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bin" ContentType="application/vnd.openxmlformats-officedocument.spreadsheetml.printerSettings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810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yokogeri/Desktop/ZZZ_USB/ZZZ_DRG/ZZZ_final_for_Cell_Reports/ZZZ_Ludas_2017apr24/"/>
    </mc:Choice>
  </mc:AlternateContent>
  <bookViews>
    <workbookView xWindow="2560" yWindow="460" windowWidth="16780" windowHeight="13720" tabRatio="500"/>
  </bookViews>
  <sheets>
    <sheet name="(a)" sheetId="1" r:id="rId1"/>
    <sheet name="(b)" sheetId="2" r:id="rId2"/>
    <sheet name="(c)" sheetId="3" r:id="rId3"/>
    <sheet name="(d) gene-level cis eQTL FDR 5%" sheetId="4" r:id="rId4"/>
    <sheet name="(e) F-only, gene-level, cis" sheetId="5" r:id="rId5"/>
    <sheet name="(f) M-only, gene-level, cis" sheetId="6" r:id="rId6"/>
    <sheet name="(g) exon-level cis eQTL FDR 5%" sheetId="7" r:id="rId7"/>
    <sheet name="(h) gene-lvl trans eQTL FDR 1%" sheetId="9" r:id="rId8"/>
    <sheet name="(i) exon-lvl trans eQTL FDR 1%" sheetId="10" r:id="rId9"/>
  </sheets>
  <definedNames>
    <definedName name="matrix_eQTL_pp0_cis_LD_wBestPerGene" localSheetId="3">'(d) gene-level cis eQTL FDR 5%'!$A$2:$I$1762</definedName>
    <definedName name="matrix_eQTL_pp0_F_cis_LD_wBestPerGene" localSheetId="4">'(e) F-only, gene-level, cis'!$A$2:$I$984</definedName>
    <definedName name="matrix_eQTL_pp0_M_cis_LD_wBestPerGene" localSheetId="5">'(f) M-only, gene-level, cis'!$A$2:$I$490</definedName>
    <definedName name="matrix_eQTL_pp0_trans_LD_wBestPerGene" localSheetId="7">'(h) gene-lvl trans eQTL FDR 1%'!$A$2:$I$1698</definedName>
    <definedName name="matrix_eQTL_pp1_cis_LD_wBestPerGene" localSheetId="6">'(g) exon-level cis eQTL FDR 5%'!$A$2:$I$5901</definedName>
    <definedName name="matrix_eQTL_pp1_trans_LD_wBestPerGene" localSheetId="8">'(i) exon-lvl trans eQTL FDR 1%'!$A$2:$I$4185</definedName>
  </definedNames>
  <calcPr calcId="140000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24" i="2" l="1"/>
  <c r="F24" i="2"/>
  <c r="G24" i="2"/>
  <c r="C24" i="2"/>
  <c r="B24" i="2"/>
  <c r="D24" i="2"/>
  <c r="G23" i="2"/>
  <c r="D23" i="2"/>
  <c r="G22" i="2"/>
  <c r="D22" i="2"/>
  <c r="G21" i="2"/>
  <c r="D21" i="2"/>
  <c r="G20" i="2"/>
  <c r="D20" i="2"/>
  <c r="G19" i="2"/>
  <c r="D19" i="2"/>
  <c r="G18" i="2"/>
  <c r="D18" i="2"/>
  <c r="G17" i="2"/>
  <c r="D17" i="2"/>
  <c r="G16" i="2"/>
  <c r="D16" i="2"/>
  <c r="G15" i="2"/>
  <c r="D15" i="2"/>
  <c r="G14" i="2"/>
  <c r="D14" i="2"/>
  <c r="G13" i="2"/>
  <c r="D13" i="2"/>
  <c r="G12" i="2"/>
  <c r="D12" i="2"/>
  <c r="G11" i="2"/>
  <c r="D11" i="2"/>
  <c r="G10" i="2"/>
  <c r="D10" i="2"/>
  <c r="G9" i="2"/>
  <c r="D9" i="2"/>
  <c r="G8" i="2"/>
  <c r="D8" i="2"/>
  <c r="G7" i="2"/>
  <c r="D7" i="2"/>
  <c r="G6" i="2"/>
  <c r="D6" i="2"/>
  <c r="G5" i="2"/>
  <c r="D5" i="2"/>
  <c r="G4" i="2"/>
  <c r="D4" i="2"/>
  <c r="G3" i="2"/>
  <c r="D3" i="2"/>
  <c r="G2" i="2"/>
  <c r="D2" i="2"/>
</calcChain>
</file>

<file path=xl/connections.xml><?xml version="1.0" encoding="utf-8"?>
<connections xmlns="http://schemas.openxmlformats.org/spreadsheetml/2006/main">
  <connection id="1" name="matrix_eQTL_pp0_cis_LD_wBestPerGene.txt1" type="6" refreshedVersion="0" background="1" saveData="1">
    <textPr fileType="mac" sourceFile="Macintosh HD:Users:parisien:Desktop:Research:Modeling_HPGL:Pittsburg:matrix_eQTL_pp0_cis_LD_wBestPerGene.txt">
      <textFields count="9">
        <textField type="text"/>
        <textField type="text"/>
        <textField type="text"/>
        <textField/>
        <textField/>
        <textField/>
        <textField type="text"/>
        <textField type="text"/>
        <textField type="text"/>
      </textFields>
    </textPr>
  </connection>
  <connection id="2" name="matrix_eQTL_pp0_F_cis_LD_wBestPerGene.txt" type="6" refreshedVersion="0" background="1" saveData="1">
    <textPr fileType="mac" sourceFile="Macintosh HD:Users:parisien:Desktop:Research:Modeling_HPGL:Pittsburg:matrix_eQTL_pp0_F_cis_LD_wBestPerGene.txt">
      <textFields count="9">
        <textField type="text"/>
        <textField type="text"/>
        <textField type="text"/>
        <textField/>
        <textField/>
        <textField/>
        <textField type="text"/>
        <textField type="text"/>
        <textField type="text"/>
      </textFields>
    </textPr>
  </connection>
  <connection id="3" name="matrix_eQTL_pp0_M_cis_LD_wBestPerGene.txt" type="6" refreshedVersion="0" background="1" saveData="1">
    <textPr fileType="mac" sourceFile="Macintosh HD:Users:parisien:Desktop:Research:Modeling_HPGL:Pittsburg:matrix_eQTL_pp0_M_cis_LD_wBestPerGene.txt">
      <textFields count="9">
        <textField type="text"/>
        <textField type="text"/>
        <textField type="text"/>
        <textField/>
        <textField/>
        <textField/>
        <textField type="text"/>
        <textField type="text"/>
        <textField type="text"/>
      </textFields>
    </textPr>
  </connection>
  <connection id="4" name="matrix_eQTL_pp0_trans_LD_wBestPerGene.txt" type="6" refreshedVersion="0" background="1" saveData="1">
    <textPr fileType="mac" sourceFile="Macintosh HD:Users:parisien:Desktop:Research:Modeling_HPGL:Pittsburg:matrix_eQTL_pp0_trans_LD_wBestPerGene.txt">
      <textFields count="9">
        <textField type="text"/>
        <textField type="text"/>
        <textField type="text"/>
        <textField/>
        <textField/>
        <textField/>
        <textField type="text"/>
        <textField type="text"/>
        <textField type="text"/>
      </textFields>
    </textPr>
  </connection>
  <connection id="5" name="matrix_eQTL_pp1_cis_LD_wBestPerGene.txt" type="6" refreshedVersion="0" background="1" saveData="1">
    <textPr fileType="mac" sourceFile="Macintosh HD:Users:parisien:Desktop:Research:Modeling_HPGL:Pittsburg:matrix_eQTL_pp1_cis_LD_wBestPerGene.txt">
      <textFields count="9">
        <textField type="text"/>
        <textField type="text"/>
        <textField type="text"/>
        <textField/>
        <textField/>
        <textField/>
        <textField type="text"/>
        <textField type="text"/>
        <textField type="text"/>
      </textFields>
    </textPr>
  </connection>
  <connection id="6" name="matrix_eQTL_pp1_trans_LD_wBestPerGene.txt" type="6" refreshedVersion="0" background="1" saveData="1">
    <textPr fileType="mac" sourceFile="Macintosh HD:Users:parisien:Desktop:Research:Modeling_HPGL:Pittsburg:matrix_eQTL_pp1_trans_LD_wBestPerGene.txt">
      <textFields count="9">
        <textField type="text"/>
        <textField type="text"/>
        <textField type="text"/>
        <textField/>
        <textField/>
        <textField/>
        <textField type="text"/>
        <textField type="text"/>
        <textField type="text"/>
      </textFields>
    </textPr>
  </connection>
</connections>
</file>

<file path=xl/sharedStrings.xml><?xml version="1.0" encoding="utf-8"?>
<sst xmlns="http://schemas.openxmlformats.org/spreadsheetml/2006/main" count="90187" uniqueCount="48017">
  <si>
    <t>Chart</t>
  </si>
  <si>
    <t>Description</t>
  </si>
  <si>
    <t>missing genotyping rate &gt; 2%</t>
  </si>
  <si>
    <t>minor allele frequency &lt; 5%</t>
  </si>
  <si>
    <t>Hardy-Weinberg P-value &lt; 1e-5</t>
  </si>
  <si>
    <t>Total:</t>
  </si>
  <si>
    <t>SNPs, Relative count, %</t>
  </si>
  <si>
    <t xml:space="preserve">SNPs, Absolute count </t>
  </si>
  <si>
    <t>Genotyped SNPs used in the analysis</t>
  </si>
  <si>
    <t>Chromosome</t>
  </si>
  <si>
    <t>SNPs count, imputed</t>
  </si>
  <si>
    <t>SNPs count, imputed, passed QC</t>
  </si>
  <si>
    <t>SNPs, %, imputed, passed QC</t>
  </si>
  <si>
    <t>SNPs count, imputed, passed QC, LD corrected</t>
  </si>
  <si>
    <t>SNPs count, genotyped, passed QC, LD corrected</t>
  </si>
  <si>
    <t>Gain</t>
  </si>
  <si>
    <t>Total</t>
  </si>
  <si>
    <t>QC = --geno 0.02 --maf 0.05 --hwe 0.00001</t>
  </si>
  <si>
    <t>Imputed: Number of SNPs after imputation</t>
  </si>
  <si>
    <t>I QC: Number of SNPs after imputation, after Quality Control</t>
  </si>
  <si>
    <t>I QC G Rate: Genotyping rate for SNPs after Quality Control</t>
  </si>
  <si>
    <t>I QC LD: Number of SNPs after imputation, after Quality Control, after clumping SNPs with LD r2&gt;=0.8</t>
  </si>
  <si>
    <t>pre-I QC LD: Number of SNPs after Quality Control, after clumping SNPs with LD r2&gt;=0.8, but pre-imputation</t>
  </si>
  <si>
    <t>Number of tests</t>
  </si>
  <si>
    <t>gene-level</t>
  </si>
  <si>
    <t>exon-level</t>
  </si>
  <si>
    <t>cis-acting</t>
  </si>
  <si>
    <t>trans-acting</t>
  </si>
  <si>
    <t>Threshold P-value</t>
  </si>
  <si>
    <t>cis-acting FDR 5%</t>
  </si>
  <si>
    <t>trans-acting FDR 1%</t>
  </si>
  <si>
    <t>Number of probes</t>
  </si>
  <si>
    <t>Number of eGenes</t>
  </si>
  <si>
    <t>Number of eQTLs</t>
  </si>
  <si>
    <t>All statistics take into account LD between SNPs (r2 &gt; 0.5)</t>
  </si>
  <si>
    <t>PROBE</t>
  </si>
  <si>
    <t>SNP</t>
  </si>
  <si>
    <t>TAGSNP</t>
  </si>
  <si>
    <t>BETA</t>
  </si>
  <si>
    <t>TEST</t>
  </si>
  <si>
    <t>PVALUE</t>
  </si>
  <si>
    <t>GENE</t>
  </si>
  <si>
    <t>DESC</t>
  </si>
  <si>
    <t>CLASS</t>
  </si>
  <si>
    <t>TC01004975.hg.1</t>
  </si>
  <si>
    <t>rs1772143:205799987:T:A</t>
  </si>
  <si>
    <t>rs823152:205736285:G:A</t>
  </si>
  <si>
    <t>LOC284581</t>
  </si>
  <si>
    <t>Homo sapiens uncharacterized LOC284581 (LOC284581), transcript variant 1, non-coding RNA.</t>
  </si>
  <si>
    <t>noncoding</t>
  </si>
  <si>
    <t>TC06004122.hg.1</t>
  </si>
  <si>
    <t>rs4329147:32566577:C:T</t>
  </si>
  <si>
    <t>rs17208853:32376360:T:C</t>
  </si>
  <si>
    <t>HLA-DRB5</t>
  </si>
  <si>
    <t>major histocompatibility complex, class II, DR beta 5</t>
  </si>
  <si>
    <t>coding</t>
  </si>
  <si>
    <t>TC09002234.hg.1</t>
  </si>
  <si>
    <t>rs1060817</t>
  </si>
  <si>
    <t>rs10985000:123484115:A:G</t>
  </si>
  <si>
    <t>LOC253039</t>
  </si>
  <si>
    <t>Homo sapiens uncharacterized LOC253039 (LOC253039), non-coding RNA.</t>
  </si>
  <si>
    <t>TC22000579.hg.1</t>
  </si>
  <si>
    <t>rs11287675:24256692:AT:A</t>
  </si>
  <si>
    <t>rs5760099:24248414:G:A</t>
  </si>
  <si>
    <t>DQ596074</t>
  </si>
  <si>
    <t>Homo sapiens piRNA piR-34140, complete sequence.</t>
  </si>
  <si>
    <t>piRNA</t>
  </si>
  <si>
    <t>TC19001258.hg.1</t>
  </si>
  <si>
    <t>rs10421246:15884810:A:T</t>
  </si>
  <si>
    <t>rs9797882:15896715:T:G</t>
  </si>
  <si>
    <t>CYP4F24P</t>
  </si>
  <si>
    <t>cytochrome P450, family 4, subfamily F, polypeptide 24, pseudogene</t>
  </si>
  <si>
    <t>pseudogene</t>
  </si>
  <si>
    <t>TC11002087.hg.1</t>
  </si>
  <si>
    <t>rs12221841:74618701:C:G</t>
  </si>
  <si>
    <t>rs10160410:74582131:T:C</t>
  </si>
  <si>
    <t>XRRA1</t>
  </si>
  <si>
    <t>X-ray radiation resistance associated 1</t>
  </si>
  <si>
    <t>TC06001570.hg.1</t>
  </si>
  <si>
    <t>rs3129782:32648719:G:A</t>
  </si>
  <si>
    <t>HLA-DQB1</t>
  </si>
  <si>
    <t>major histocompatibility complex, class II, DQ beta 1</t>
  </si>
  <si>
    <t>TC19001262.hg.1</t>
  </si>
  <si>
    <t>rs12985091:16045749:G:A</t>
  </si>
  <si>
    <t>rs11085991:15904853:G:A</t>
  </si>
  <si>
    <t>CYP4F11</t>
  </si>
  <si>
    <t>cytochrome P450, family 4, subfamily F, polypeptide 11</t>
  </si>
  <si>
    <t>TC02000540.hg.1</t>
  </si>
  <si>
    <t>rs10198979:88469104:A:T</t>
  </si>
  <si>
    <t>rs2970924</t>
  </si>
  <si>
    <t>THNSL2</t>
  </si>
  <si>
    <t>threonine synthase-like 2 (S. cerevisiae)</t>
  </si>
  <si>
    <t>TC22000578.hg.1</t>
  </si>
  <si>
    <t>rs5751776:24266954:A:C</t>
  </si>
  <si>
    <t>DQ600483</t>
  </si>
  <si>
    <t>Homo sapiens cDNA FLJ45037 fis, clone BRAWH3019820.</t>
  </si>
  <si>
    <t>TC15000283.hg.1</t>
  </si>
  <si>
    <t>rs111540938:40708701:C:T</t>
  </si>
  <si>
    <t>exm1149014</t>
  </si>
  <si>
    <t>KNSTRN</t>
  </si>
  <si>
    <t>kinetochore-localized astrin/SPAG5 binding protein</t>
  </si>
  <si>
    <t>TC06001569.hg.1</t>
  </si>
  <si>
    <t>rs9271020:32574840:T:G</t>
  </si>
  <si>
    <t>AK293020</t>
  </si>
  <si>
    <t>Homo sapiens mRNA for HLA class II histocompatibility antigen, DR-1 beta chain precursor variant, clone: SYN03227.</t>
  </si>
  <si>
    <t>TC09002006.hg.1</t>
  </si>
  <si>
    <t>rs113225978:74920300:TG:TCACACTAG</t>
  </si>
  <si>
    <t>rs4131835:75103949:C:T</t>
  </si>
  <si>
    <t>RP11-63P12.6</t>
  </si>
  <si>
    <t>RP11-63P12.6 lincRNA</t>
  </si>
  <si>
    <t>lincRNA</t>
  </si>
  <si>
    <t>TC15002743.hg.1</t>
  </si>
  <si>
    <t>rs36053285:101114640:T:C</t>
  </si>
  <si>
    <t>rs28609190:101103824:T:C</t>
  </si>
  <si>
    <t>PRKXP1</t>
  </si>
  <si>
    <t>protein kinase, X-linked, pseudogene 1</t>
  </si>
  <si>
    <t>TC22000583.hg.1</t>
  </si>
  <si>
    <t>rs4822458:24265659:C:T</t>
  </si>
  <si>
    <t>GSTT1</t>
  </si>
  <si>
    <t>glutathione S-transferase theta 1</t>
  </si>
  <si>
    <t>TC05000471.hg.1</t>
  </si>
  <si>
    <t>rs2910686:96252589:T:C</t>
  </si>
  <si>
    <t>rs55691766:96227089:A:G</t>
  </si>
  <si>
    <t>ERAP2</t>
  </si>
  <si>
    <t>endoplasmic reticulum aminopeptidase 2</t>
  </si>
  <si>
    <t>TC06003603.hg.1</t>
  </si>
  <si>
    <t>M25327</t>
  </si>
  <si>
    <t>Homo sapiens MHC HLA-DBQ3 allele DQw3.3 mRNA, 5' end.</t>
  </si>
  <si>
    <t>TC06003358.hg.1</t>
  </si>
  <si>
    <t>rs11242818:3029907:T:C</t>
  </si>
  <si>
    <t>rs12195990:3048592:G:A</t>
  </si>
  <si>
    <t>HTATSF1P2</t>
  </si>
  <si>
    <t>HIV-1 Tat specific factor 1 pseudogene 2</t>
  </si>
  <si>
    <t>TC07002098.hg.1</t>
  </si>
  <si>
    <t>rs2949204:1200845:G:A</t>
  </si>
  <si>
    <t>rs13235747:1129123:T:C</t>
  </si>
  <si>
    <t>AK090593</t>
  </si>
  <si>
    <t>Homo sapiens cDNA FLJ33274 fis, clone ASTRO2007962.</t>
  </si>
  <si>
    <t>TC15001238.hg.1</t>
  </si>
  <si>
    <t>rs28669075:40856521:C:T</t>
  </si>
  <si>
    <t>rs10400890:40883101:G:T</t>
  </si>
  <si>
    <t>C15orf57</t>
  </si>
  <si>
    <t>chromosome 15 open reading frame 57</t>
  </si>
  <si>
    <t>TC02004349.hg.1</t>
  </si>
  <si>
    <t>rs12327957:75191299:G:T</t>
  </si>
  <si>
    <t>rs2422089:75257246:T:C</t>
  </si>
  <si>
    <t>lnc-TACR1-1</t>
  </si>
  <si>
    <t>lnc-TACR1-1 lincRNA</t>
  </si>
  <si>
    <t>TC22000380.hg.1</t>
  </si>
  <si>
    <t>rs9614463:45759592:T:TA</t>
  </si>
  <si>
    <t>rs112616173:45759591:T:TA</t>
  </si>
  <si>
    <t>FAM118A</t>
  </si>
  <si>
    <t>family with sequence similarity 118, member A</t>
  </si>
  <si>
    <t>TC11003275.hg.1</t>
  </si>
  <si>
    <t>rs649898:82980128:A:T</t>
  </si>
  <si>
    <t>rs10898126:83188844:G:T</t>
  </si>
  <si>
    <t>AL137429</t>
  </si>
  <si>
    <t>Homo sapiens mRNA; cDNA DKFZp761C0524 (from clone DKFZp761C0524).</t>
  </si>
  <si>
    <t>TC07000019.hg.1</t>
  </si>
  <si>
    <t>lnc-GPER-3</t>
  </si>
  <si>
    <t>lnc-GPER-3 lincRNA</t>
  </si>
  <si>
    <t>TC02003228.hg.1</t>
  </si>
  <si>
    <t>exm2255396</t>
  </si>
  <si>
    <t>rs6730379:48899861:T:C</t>
  </si>
  <si>
    <t>lnc-STON1-GTF2A1L-1</t>
  </si>
  <si>
    <t>lnc-STON1-GTF2A1L-1 lincRNA</t>
  </si>
  <si>
    <t>TC05000342.hg.1</t>
  </si>
  <si>
    <t>rs56762233:72056882:A:G</t>
  </si>
  <si>
    <t>rs34658:72148496:A:G</t>
  </si>
  <si>
    <t>MIR4804</t>
  </si>
  <si>
    <t>microRNA 4804</t>
  </si>
  <si>
    <t>miRNA</t>
  </si>
  <si>
    <t>TC12002387.hg.1</t>
  </si>
  <si>
    <t>rs1131017:56435929:C:G</t>
  </si>
  <si>
    <t>rs1689510:56396768:G:C</t>
  </si>
  <si>
    <t>lnc-IKZF4-1</t>
  </si>
  <si>
    <t>lnc-IKZF4-1 lincRNA</t>
  </si>
  <si>
    <t>TC02000723.hg.1</t>
  </si>
  <si>
    <t>rs7589901</t>
  </si>
  <si>
    <t>rs2289897:113977454:G:A</t>
  </si>
  <si>
    <t>LOC654433</t>
  </si>
  <si>
    <t>Homo sapiens uncharacterized LOC654433 (LOC654433), transcript variant 1, non-coding RNA.</t>
  </si>
  <si>
    <t>TC05000526.hg.1</t>
  </si>
  <si>
    <t>rs59043064:111491066:C:T</t>
  </si>
  <si>
    <t>rs6871304:111805269:G:A</t>
  </si>
  <si>
    <t>SNORA13</t>
  </si>
  <si>
    <t>small nucleolar RNA, H/ACA box 13</t>
  </si>
  <si>
    <t>snoRNA</t>
  </si>
  <si>
    <t>TC06003604.hg.1</t>
  </si>
  <si>
    <t>exm-rs2857101</t>
  </si>
  <si>
    <t>rs28381649:32775351:CTA:C</t>
  </si>
  <si>
    <t>AL833658</t>
  </si>
  <si>
    <t>Homo sapiens mRNA; cDNA DKFZp667B0421 (from clone DKFZp667B0421).</t>
  </si>
  <si>
    <t>TC06000400.hg.1</t>
  </si>
  <si>
    <t>rs9272482:32605920:G:A</t>
  </si>
  <si>
    <t>HLA-DQA1</t>
  </si>
  <si>
    <t>major histocompatibility complex, class II, DQ alpha 1</t>
  </si>
  <si>
    <t>TC09000436.hg.1</t>
  </si>
  <si>
    <t>rs10992314:95117419:C:T</t>
  </si>
  <si>
    <t>rs2296667</t>
  </si>
  <si>
    <t>CENPP</t>
  </si>
  <si>
    <t>centromere protein P</t>
  </si>
  <si>
    <t>TC17002844.hg.1</t>
  </si>
  <si>
    <t>rs8076632:48625928:C:G</t>
  </si>
  <si>
    <t>rs3785916:48612958:T:C</t>
  </si>
  <si>
    <t>SPATA20</t>
  </si>
  <si>
    <t>spermatogenesis associated 20</t>
  </si>
  <si>
    <t>TC10001320.hg.1</t>
  </si>
  <si>
    <t>rs4387310:62855634:A:G</t>
  </si>
  <si>
    <t>rs7099382:62897735:A:G</t>
  </si>
  <si>
    <t>RHOBTB1</t>
  </si>
  <si>
    <t>Rho-related BTB domain containing 1</t>
  </si>
  <si>
    <t>TC22001256.hg.1</t>
  </si>
  <si>
    <t>lnc-AP000350.4.1-1</t>
  </si>
  <si>
    <t>lnc-AP000350.4.1-1 lincRNA</t>
  </si>
  <si>
    <t>TC01002610.hg.1</t>
  </si>
  <si>
    <t>rs1044717:45976587:A:G</t>
  </si>
  <si>
    <t>rs11211133:45991079:G:A</t>
  </si>
  <si>
    <t>CCDC163P</t>
  </si>
  <si>
    <t>coiled-coil domain containing 163, pseudogene</t>
  </si>
  <si>
    <t>TC22000143.hg.1</t>
  </si>
  <si>
    <t>rs9608219:24274119:G:C</t>
  </si>
  <si>
    <t>AP000351.10</t>
  </si>
  <si>
    <t>AP000351.10 pseudogene</t>
  </si>
  <si>
    <t>TC21000144.hg.1</t>
  </si>
  <si>
    <t>rs62230786:37374082:G:T</t>
  </si>
  <si>
    <t>rs11700546:37371139:A:C</t>
  </si>
  <si>
    <t>lnc-CBR1-3</t>
  </si>
  <si>
    <t>lnc-CBR1-3 lincRNA</t>
  </si>
  <si>
    <t>TC01002845.hg.1</t>
  </si>
  <si>
    <t>rs12140979:89467242:C:G</t>
  </si>
  <si>
    <t>rs6659897:89527757:C:T</t>
  </si>
  <si>
    <t>GBP3</t>
  </si>
  <si>
    <t>guanylate binding protein 3</t>
  </si>
  <si>
    <t>TC04002920.hg.1</t>
  </si>
  <si>
    <t>rs4859581:76906974:T:C</t>
  </si>
  <si>
    <t>rs4304003:76995463:G:A</t>
  </si>
  <si>
    <t>NAAA</t>
  </si>
  <si>
    <t>N-acylethanolamine acid amidase</t>
  </si>
  <si>
    <t>TC08001718.hg.1</t>
  </si>
  <si>
    <t>rs10101193:144618232:G:C</t>
  </si>
  <si>
    <t>rs4874146:144616902:A:G</t>
  </si>
  <si>
    <t>RP11-661A12.5</t>
  </si>
  <si>
    <t>RP11-661A12.5 antisense</t>
  </si>
  <si>
    <t>antisense</t>
  </si>
  <si>
    <t>TC01000279.hg.1</t>
  </si>
  <si>
    <t>rs6661161:22373671:T:C</t>
  </si>
  <si>
    <t>rs11582100:22455449:A:G</t>
  </si>
  <si>
    <t>lnc-CELA3A-1</t>
  </si>
  <si>
    <t>lnc-CELA3A-1 lincRNA</t>
  </si>
  <si>
    <t>TC22000580.hg.1</t>
  </si>
  <si>
    <t>exm2273023</t>
  </si>
  <si>
    <t>GSTT2</t>
  </si>
  <si>
    <t>glutathione S-transferase theta 2 (gene/pseudogene)</t>
  </si>
  <si>
    <t>TC12002133.hg.1</t>
  </si>
  <si>
    <t>rs10848209:131311272:A:G</t>
  </si>
  <si>
    <t>rs149817388:131298335:CAGAAG:C</t>
  </si>
  <si>
    <t>RP11-989F5.3</t>
  </si>
  <si>
    <t>RP11-989F5.3 lincRNA</t>
  </si>
  <si>
    <t>TC09001220.hg.1</t>
  </si>
  <si>
    <t>rs10869500:77707695:A:T</t>
  </si>
  <si>
    <t>rs773162:77646969:A:C</t>
  </si>
  <si>
    <t>NMRK1</t>
  </si>
  <si>
    <t>nicotinamide riboside kinase 1</t>
  </si>
  <si>
    <t>TC07000955.hg.1</t>
  </si>
  <si>
    <t>rs6949375:143773851:T:G</t>
  </si>
  <si>
    <t>rs2951307:143764447:T:G</t>
  </si>
  <si>
    <t>OR2A9P</t>
  </si>
  <si>
    <t>olfactory receptor, family 2, subfamily A, member 9 pseudogene</t>
  </si>
  <si>
    <t>TC10002948.hg.1</t>
  </si>
  <si>
    <t>rs11191421:104623053:C:G</t>
  </si>
  <si>
    <t>rs1591915:104646849:C:T</t>
  </si>
  <si>
    <t>AS3MT</t>
  </si>
  <si>
    <t>arsenite methyltransferase</t>
  </si>
  <si>
    <t>TC02000304.hg.1</t>
  </si>
  <si>
    <t>STON1-GTF2A1L</t>
  </si>
  <si>
    <t>STON1-GTF2A1L readthrough</t>
  </si>
  <si>
    <t>TC01004974.hg.1</t>
  </si>
  <si>
    <t>rs9438393:205782718:A:G</t>
  </si>
  <si>
    <t>AK097788</t>
  </si>
  <si>
    <t>Homo sapiens cDNA FLJ40469 fis, clone TESTI2042473.</t>
  </si>
  <si>
    <t>TC02000293.hg.1</t>
  </si>
  <si>
    <t>rs144077629:47596853:C:CG</t>
  </si>
  <si>
    <t>rs12622068:47694837:G:C</t>
  </si>
  <si>
    <t>EPCAM</t>
  </si>
  <si>
    <t>epithelial cell adhesion molecule</t>
  </si>
  <si>
    <t>TC06004073.hg.1</t>
  </si>
  <si>
    <t>rs56967508:31394757:C:G</t>
  </si>
  <si>
    <t>MICA</t>
  </si>
  <si>
    <t>MHC class I polypeptide-related sequence A</t>
  </si>
  <si>
    <t>TC21000259.hg.1</t>
  </si>
  <si>
    <t>rs13046834:47701485:T:C</t>
  </si>
  <si>
    <t>rs144050392:47870523:C:T</t>
  </si>
  <si>
    <t>YBEY</t>
  </si>
  <si>
    <t>ybeY metallopeptidase (putative)</t>
  </si>
  <si>
    <t>TC01004235.hg.1</t>
  </si>
  <si>
    <t>LINC00339</t>
  </si>
  <si>
    <t>long intergenic non-protein coding RNA 339</t>
  </si>
  <si>
    <t>TC01004745.hg.1</t>
  </si>
  <si>
    <t>rs4845743:152184149:T:C</t>
  </si>
  <si>
    <t>rs12032307:152209612:A:G</t>
  </si>
  <si>
    <t>FLG-AS1</t>
  </si>
  <si>
    <t>FLG antisense RNA 1</t>
  </si>
  <si>
    <t>TC11003252.hg.1</t>
  </si>
  <si>
    <t>rs17133461:74499824:G:A</t>
  </si>
  <si>
    <t>AK025669</t>
  </si>
  <si>
    <t>Homo sapiens cDNA: FLJ22016 fis, clone HEP07422.</t>
  </si>
  <si>
    <t>TC12000641.hg.1</t>
  </si>
  <si>
    <t>rs10785187:75787981:G:A</t>
  </si>
  <si>
    <t>rs3842277:75874088:C:CTCTT</t>
  </si>
  <si>
    <t>GLIPR1L2</t>
  </si>
  <si>
    <t>GLI pathogenesis-related 1 like 2</t>
  </si>
  <si>
    <t>TC10002263.hg.1</t>
  </si>
  <si>
    <t>C10orf32-AS3MT</t>
  </si>
  <si>
    <t>Homo sapiens C10orf32-AS3MT readthrough (C10orf32-AS3MT), non-coding RNA.</t>
  </si>
  <si>
    <t>TC19002393.hg.1</t>
  </si>
  <si>
    <t>rs12609768:21677321:G:A</t>
  </si>
  <si>
    <t>rs2358991:21551291:C:T</t>
  </si>
  <si>
    <t>lnc-ZNF100-3</t>
  </si>
  <si>
    <t>lnc-ZNF100-3 lincRNA</t>
  </si>
  <si>
    <t>TC02004937.hg.1</t>
  </si>
  <si>
    <t>exm196328</t>
  </si>
  <si>
    <t>rs13028833:61644329:C:G</t>
  </si>
  <si>
    <t>C2orf74</t>
  </si>
  <si>
    <t>chromosome 2 open reading frame 74</t>
  </si>
  <si>
    <t>TC01000855.hg.1</t>
  </si>
  <si>
    <t>rs10874745:93321541:G:A</t>
  </si>
  <si>
    <t>rs911523:93161720:C:T</t>
  </si>
  <si>
    <t>SNORA66</t>
  </si>
  <si>
    <t>small nucleolar RNA, H/ACA box 66</t>
  </si>
  <si>
    <t>TC11002798.hg.1</t>
  </si>
  <si>
    <t>rs2156785:77850824:C:T</t>
  </si>
  <si>
    <t>rs1263724:77866798:C:T</t>
  </si>
  <si>
    <t>KCTD21-AS1</t>
  </si>
  <si>
    <t>KCTD21 antisense RNA 1</t>
  </si>
  <si>
    <t>TC07003313.hg.1</t>
  </si>
  <si>
    <t>rs11761253</t>
  </si>
  <si>
    <t>rs142473518:99894971:A:G</t>
  </si>
  <si>
    <t>STAG3L5P-PVRIG2P-PILRB</t>
  </si>
  <si>
    <t>STAG3L5P-PVRIG2P-PILRB readthrough</t>
  </si>
  <si>
    <t>processed_transcript</t>
  </si>
  <si>
    <t>TC11001453.hg.1</t>
  </si>
  <si>
    <t>rs1541533</t>
  </si>
  <si>
    <t>SNORD14A</t>
  </si>
  <si>
    <t>small nucleolar RNA, C/D box 14A</t>
  </si>
  <si>
    <t>TC01002962.hg.1</t>
  </si>
  <si>
    <t>rs4970777</t>
  </si>
  <si>
    <t>rs1360513</t>
  </si>
  <si>
    <t>GSTM3</t>
  </si>
  <si>
    <t>glutathione S-transferase mu 3 (brain)</t>
  </si>
  <si>
    <t>TC10000882.hg.1</t>
  </si>
  <si>
    <t>rs10887024:123688152:A:T</t>
  </si>
  <si>
    <t>rs10887020:123663288:C:T</t>
  </si>
  <si>
    <t>ATE1-AS1</t>
  </si>
  <si>
    <t>ATE1 antisense RNA 1</t>
  </si>
  <si>
    <t>TC05001241.hg.1</t>
  </si>
  <si>
    <t>rs3756663</t>
  </si>
  <si>
    <t>rs2270905</t>
  </si>
  <si>
    <t>CTD-2203K17.1</t>
  </si>
  <si>
    <t>CTD-2203K17.1 antisense</t>
  </si>
  <si>
    <t>TC20000554.hg.1</t>
  </si>
  <si>
    <t>rs2254194:1549402:A:T</t>
  </si>
  <si>
    <t>rs2422612:1521767:T:C</t>
  </si>
  <si>
    <t>SIRPB1</t>
  </si>
  <si>
    <t>signal-regulatory protein beta 1</t>
  </si>
  <si>
    <t>TC05001547.hg.1</t>
  </si>
  <si>
    <t>rs7727508:81563289:C:A</t>
  </si>
  <si>
    <t>rs10514231</t>
  </si>
  <si>
    <t>RPS23</t>
  </si>
  <si>
    <t>ribosomal protein S23</t>
  </si>
  <si>
    <t>TC22000381.hg.1</t>
  </si>
  <si>
    <t>rs138809539:45727778:CCCT:C</t>
  </si>
  <si>
    <t>rs9614460:45745229:T:G</t>
  </si>
  <si>
    <t>DQ586951</t>
  </si>
  <si>
    <t>Homo sapiens piRNA piR-54063, complete sequence.</t>
  </si>
  <si>
    <t>TC15002407.hg.1</t>
  </si>
  <si>
    <t>rs12906068:100413627:C:T</t>
  </si>
  <si>
    <t>rs12101368</t>
  </si>
  <si>
    <t>lnc-CTD-2054N24.2.1-6</t>
  </si>
  <si>
    <t>lnc-CTD-2054N24.2.1-6 lincRNA</t>
  </si>
  <si>
    <t>TC22000576.hg.1</t>
  </si>
  <si>
    <t>DQ575315</t>
  </si>
  <si>
    <t>Homo sapiens piRNA piR-43427, complete sequence.</t>
  </si>
  <si>
    <t>TC07002419.hg.1</t>
  </si>
  <si>
    <t>rs6948444:76217156:C:T</t>
  </si>
  <si>
    <t>rs11767431:76177284:C:T</t>
  </si>
  <si>
    <t>AK292763</t>
  </si>
  <si>
    <t>Homo sapiens cDNA FLJ76082 complete cds, highly similar to Homo sapiens zona pellucida glycoprotein 3 (sperm receptor) (ZP3), mRNA.</t>
  </si>
  <si>
    <t>TC21000801.hg.1</t>
  </si>
  <si>
    <t>rs11700444:47709540:G:A</t>
  </si>
  <si>
    <t>lnc-PCNT-2</t>
  </si>
  <si>
    <t>lnc-PCNT-2 lincRNA</t>
  </si>
  <si>
    <t>TC05001024.hg.1</t>
  </si>
  <si>
    <t>rs55800575:177265164:G:A</t>
  </si>
  <si>
    <t>rs2382160:177266026:G:A</t>
  </si>
  <si>
    <t>LOC728554</t>
  </si>
  <si>
    <t>Homo sapiens THO complex 3 pseudogene (LOC728554), non-coding RNA.</t>
  </si>
  <si>
    <t>TC07000139.hg.1</t>
  </si>
  <si>
    <t>rs115918007:22896343:C:A</t>
  </si>
  <si>
    <t>rs5013587:22882660:C:T</t>
  </si>
  <si>
    <t>SNORD93</t>
  </si>
  <si>
    <t>small nucleolar RNA, C/D box 93</t>
  </si>
  <si>
    <t>TC15000763.hg.1</t>
  </si>
  <si>
    <t>rs28463928:82506518:A:G</t>
  </si>
  <si>
    <t>rs80128485:82449054:C:T</t>
  </si>
  <si>
    <t>FAM154B</t>
  </si>
  <si>
    <t>Homo sapiens family with sequence similarity 154, member B (FAM154B), mRNA.</t>
  </si>
  <si>
    <t>TC17001518.hg.1</t>
  </si>
  <si>
    <t>rs10852947:39989073:C:T</t>
  </si>
  <si>
    <t>rs12948100:40062719:T:C</t>
  </si>
  <si>
    <t>NT5C3B</t>
  </si>
  <si>
    <t>5'-nucleotidase, cytosolic IIIB</t>
  </si>
  <si>
    <t>TC16000920.hg.1</t>
  </si>
  <si>
    <t>exm1222409</t>
  </si>
  <si>
    <t>rs142140477:19707417:AG:A</t>
  </si>
  <si>
    <t>KNOP1</t>
  </si>
  <si>
    <t>lysine-rich nucleolar protein 1</t>
  </si>
  <si>
    <t>TC03000113.hg.1</t>
  </si>
  <si>
    <t>rs3828349:20114044:T:C</t>
  </si>
  <si>
    <t>rs11709127:20228009:T:C</t>
  </si>
  <si>
    <t>KAT2B</t>
  </si>
  <si>
    <t>K(lysine) acetyltransferase 2B</t>
  </si>
  <si>
    <t>TC13000630.hg.1</t>
  </si>
  <si>
    <t>rs34444894:45982553:G:A</t>
  </si>
  <si>
    <t>rs12868592:45967193:A:G</t>
  </si>
  <si>
    <t>SNORA31</t>
  </si>
  <si>
    <t>small nucleolar RNA, H/ACA box 31</t>
  </si>
  <si>
    <t>TC01002576.hg.1</t>
  </si>
  <si>
    <t>rs12028144:43297883:A:G</t>
  </si>
  <si>
    <t>rs7518763:43174465:G:A</t>
  </si>
  <si>
    <t>CCDC23</t>
  </si>
  <si>
    <t>Homo sapiens coiled-coil domain containing 23 (CCDC23), mRNA.</t>
  </si>
  <si>
    <t>TC15002497.hg.1</t>
  </si>
  <si>
    <t>rs1058734:40862064:C:T</t>
  </si>
  <si>
    <t>MRPL42P5</t>
  </si>
  <si>
    <t>mitochondrial ribosomal protein L42 pseudogene 5</t>
  </si>
  <si>
    <t>TC09001898.hg.1</t>
  </si>
  <si>
    <t>rs61407209:35932947:CT:C</t>
  </si>
  <si>
    <t>rs7860756:35936534:C:A</t>
  </si>
  <si>
    <t>lnc-HRCT1-2</t>
  </si>
  <si>
    <t>lnc-HRCT1-2 lincRNA</t>
  </si>
  <si>
    <t>TC19001918.hg.1</t>
  </si>
  <si>
    <t>rs3764533</t>
  </si>
  <si>
    <t>rs140396847:59015874:C:A</t>
  </si>
  <si>
    <t>ZNF132</t>
  </si>
  <si>
    <t>zinc finger protein 132</t>
  </si>
  <si>
    <t>TC07001205.hg.1</t>
  </si>
  <si>
    <t>rs35132832:24817275:T:TGA</t>
  </si>
  <si>
    <t>rs76467123:24732472:C:T</t>
  </si>
  <si>
    <t>DFNA5</t>
  </si>
  <si>
    <t>deafness, autosomal dominant 5</t>
  </si>
  <si>
    <t>TC10000067.hg.1</t>
  </si>
  <si>
    <t>rs1244465:7864907:T:C</t>
  </si>
  <si>
    <t>rs138633255:7888582:A:AAAAC</t>
  </si>
  <si>
    <t>ATP5C1</t>
  </si>
  <si>
    <t>ATP synthase, H+ transporting, mitochondrial F1 complex, gamma polypeptide 1</t>
  </si>
  <si>
    <t>TC17002214.hg.1</t>
  </si>
  <si>
    <t>rs11651905:41284792:T:A</t>
  </si>
  <si>
    <t>rs4793215:41318932:G:A</t>
  </si>
  <si>
    <t>lnc-NBR2-1</t>
  </si>
  <si>
    <t>lnc-NBR2-1 lincRNA</t>
  </si>
  <si>
    <t>TC13000302.hg.1</t>
  </si>
  <si>
    <t>rs17185717:79912899:T:C</t>
  </si>
  <si>
    <t>rs9574433:80078782:G:A</t>
  </si>
  <si>
    <t>RBM26-AS1</t>
  </si>
  <si>
    <t>RBM26 antisense RNA 1</t>
  </si>
  <si>
    <t>TC03003403.hg.1</t>
  </si>
  <si>
    <t>rs112481213:46619238:T:A</t>
  </si>
  <si>
    <t>rs72065354:46598456:GTATTGTTCCA:G</t>
  </si>
  <si>
    <t>TDGF1</t>
  </si>
  <si>
    <t>teratocarcinoma-derived growth factor 1</t>
  </si>
  <si>
    <t>TC02003950.hg.1</t>
  </si>
  <si>
    <t>rs3828165:220889:G:A</t>
  </si>
  <si>
    <t>rs1350779:161856:T:C</t>
  </si>
  <si>
    <t>lnc-SH3YL1-1</t>
  </si>
  <si>
    <t>lnc-SH3YL1-1 lincRNA</t>
  </si>
  <si>
    <t>TC06004156.hg.1</t>
  </si>
  <si>
    <t>rs2252076</t>
  </si>
  <si>
    <t>rs9503323:2851974:A:G</t>
  </si>
  <si>
    <t>lnc-SERPINB9-1</t>
  </si>
  <si>
    <t>lnc-SERPINB9-1 lincRNA</t>
  </si>
  <si>
    <t>TC07002421.hg.1</t>
  </si>
  <si>
    <t>rs61573106:76198391:T:C</t>
  </si>
  <si>
    <t>lnc-AC004980.12.1-1</t>
  </si>
  <si>
    <t>lnc-AC004980.12.1-1 lincRNA</t>
  </si>
  <si>
    <t>TC07002374.hg.1</t>
  </si>
  <si>
    <t>rs62455714:64653060:G:A</t>
  </si>
  <si>
    <t>rs7792762:66004138:T:C</t>
  </si>
  <si>
    <t>RP11-460N20.5</t>
  </si>
  <si>
    <t>RP11-460N20.5 pseudogene</t>
  </si>
  <si>
    <t>TC02002226.hg.1</t>
  </si>
  <si>
    <t>rs11684486:114451680:G:A</t>
  </si>
  <si>
    <t>rs6741521:114476582:C:A</t>
  </si>
  <si>
    <t>lnc-SLC35F5-16</t>
  </si>
  <si>
    <t>lnc-SLC35F5-16 lincRNA</t>
  </si>
  <si>
    <t>TC11002201.hg.1</t>
  </si>
  <si>
    <t>rs639311:94205747:C:T</t>
  </si>
  <si>
    <t>rs948575:94216131:C:G</t>
  </si>
  <si>
    <t>RP11-685N10.1</t>
  </si>
  <si>
    <t>RP11-685N10.1 antisense</t>
  </si>
  <si>
    <t>TC01001024.hg.1</t>
  </si>
  <si>
    <t>rs10801927:117541110:C:T</t>
  </si>
  <si>
    <t>rs10494191:117544015:A:C</t>
  </si>
  <si>
    <t>PTGFRN</t>
  </si>
  <si>
    <t>prostaglandin F2 receptor inhibitor</t>
  </si>
  <si>
    <t>TC06000065.hg.1</t>
  </si>
  <si>
    <t>rs1410766:8525360:T:C</t>
  </si>
  <si>
    <t>rs2327063:8453903:G:A</t>
  </si>
  <si>
    <t>LOC100506207</t>
  </si>
  <si>
    <t>Homo sapiens uncharacterized LOC100506207 (LOC100506207), transcript variant 2, non-coding RNA.</t>
  </si>
  <si>
    <t>TC19002620.hg.1</t>
  </si>
  <si>
    <t>rs28384491:9434872:C:T</t>
  </si>
  <si>
    <t>exm1422844</t>
  </si>
  <si>
    <t>ZNF559</t>
  </si>
  <si>
    <t>zinc finger protein 559</t>
  </si>
  <si>
    <t>TC04002851.hg.1</t>
  </si>
  <si>
    <t>rs13106192:178362122:C:G</t>
  </si>
  <si>
    <t>rs10000014:178447148:C:T</t>
  </si>
  <si>
    <t>AGA</t>
  </si>
  <si>
    <t>aspartylglucosaminidase</t>
  </si>
  <si>
    <t>TC17001032.hg.1</t>
  </si>
  <si>
    <t>rs111756295:4810885:A:T</t>
  </si>
  <si>
    <t>rs113426708:4823657:G:A</t>
  </si>
  <si>
    <t>CHRNE</t>
  </si>
  <si>
    <t>cholinergic receptor, nicotinic, epsilon (muscle)</t>
  </si>
  <si>
    <t>TC15001997.hg.1</t>
  </si>
  <si>
    <t>RNU6-322P</t>
  </si>
  <si>
    <t>RNA, U6 small nuclear 322, pseudogene</t>
  </si>
  <si>
    <t>TC02002982.hg.1</t>
  </si>
  <si>
    <t>rs4402802:771563:A:G</t>
  </si>
  <si>
    <t>rs35135798:712141:A:AT</t>
  </si>
  <si>
    <t>AC116609.3</t>
  </si>
  <si>
    <t>AC116609.3 lincRNA</t>
  </si>
  <si>
    <t>TC01000150.hg.1</t>
  </si>
  <si>
    <t>rs6684539:11968273:A:G</t>
  </si>
  <si>
    <t>rs7525521:11975166:G:A</t>
  </si>
  <si>
    <t>RNU5E-1</t>
  </si>
  <si>
    <t>RNA, U5E small nuclear 1</t>
  </si>
  <si>
    <t>snRNA</t>
  </si>
  <si>
    <t>TC19001146.hg.1</t>
  </si>
  <si>
    <t>rs7249948:9474688:T:C</t>
  </si>
  <si>
    <t>rs6512049:9438588:G:A</t>
  </si>
  <si>
    <t>ZNF266</t>
  </si>
  <si>
    <t>zinc finger protein 266</t>
  </si>
  <si>
    <t>TC01001585.hg.1</t>
  </si>
  <si>
    <t>rs2276543</t>
  </si>
  <si>
    <t>rs566625:183161441:A:G</t>
  </si>
  <si>
    <t>LAMC2</t>
  </si>
  <si>
    <t>laminin, gamma 2</t>
  </si>
  <si>
    <t>TC17000547.hg.1</t>
  </si>
  <si>
    <t>NBR2</t>
  </si>
  <si>
    <t>neighbor of BRCA1 gene 2 (non-protein coding)</t>
  </si>
  <si>
    <t>TC06002728.hg.1</t>
  </si>
  <si>
    <t>exm-rs2621323</t>
  </si>
  <si>
    <t>lnc-PSMB9-14</t>
  </si>
  <si>
    <t>lnc-PSMB9-14 lincRNA</t>
  </si>
  <si>
    <t>TC01002733.hg.1</t>
  </si>
  <si>
    <t>rs6697508:63893394:A:G</t>
  </si>
  <si>
    <t>rs10889424:63963899:C:A</t>
  </si>
  <si>
    <t>ITGB3BP</t>
  </si>
  <si>
    <t>integrin beta 3 binding protein (beta3-endonexin)</t>
  </si>
  <si>
    <t>TC06001464.hg.1</t>
  </si>
  <si>
    <t>rs209160</t>
  </si>
  <si>
    <t>TRNA_Ala</t>
  </si>
  <si>
    <t>transfer RNA Ala (anticodon TGC)</t>
  </si>
  <si>
    <t>tRNA</t>
  </si>
  <si>
    <t>TC01002598.hg.1</t>
  </si>
  <si>
    <t>rs12746270</t>
  </si>
  <si>
    <t>rs6678769:45438498:G:A</t>
  </si>
  <si>
    <t>RNU5D-1</t>
  </si>
  <si>
    <t>RNA, U5D small nuclear 1</t>
  </si>
  <si>
    <t>TC11002392.hg.1</t>
  </si>
  <si>
    <t>rs7944480:122894748:T:G</t>
  </si>
  <si>
    <t>rs10750230:122903903:C:T</t>
  </si>
  <si>
    <t>SNORD14D</t>
  </si>
  <si>
    <t>small nucleolar RNA, C/D box 14D</t>
  </si>
  <si>
    <t>TC06001163.hg.1</t>
  </si>
  <si>
    <t>rs146762937:163175891:TGTTA:T</t>
  </si>
  <si>
    <t>rs34653853:163114362:C:T</t>
  </si>
  <si>
    <t>PACRG</t>
  </si>
  <si>
    <t>PARK2 co-regulated</t>
  </si>
  <si>
    <t>TC06002832.hg.1</t>
  </si>
  <si>
    <t>rs2670123:52529714:C:G</t>
  </si>
  <si>
    <t>rs1000809:52535274:A:G</t>
  </si>
  <si>
    <t>LOC730101</t>
  </si>
  <si>
    <t>Homo sapiens uncharacterized LOC730101 (LOC730101), transcript variant 2, non-coding RNA.</t>
  </si>
  <si>
    <t>TC17000002.hg.1</t>
  </si>
  <si>
    <t>rs12951902</t>
  </si>
  <si>
    <t>BC057385</t>
  </si>
  <si>
    <t>Homo sapiens chromosome 17 open reading frame 97, mRNA (cDNA clone IMAGE:4826627), partial cds.</t>
  </si>
  <si>
    <t>TC20001558.hg.1</t>
  </si>
  <si>
    <t>rs11483613:34284597:T:TA</t>
  </si>
  <si>
    <t>rs2425172:34443893:A:G</t>
  </si>
  <si>
    <t>CPNE1</t>
  </si>
  <si>
    <t>copine I</t>
  </si>
  <si>
    <t>TC04002614.hg.1</t>
  </si>
  <si>
    <t>rs982146:83822334:G:A</t>
  </si>
  <si>
    <t>rs6535407:83813038:G:A</t>
  </si>
  <si>
    <t>THAP9-AS1</t>
  </si>
  <si>
    <t>THAP9 antisense RNA 1</t>
  </si>
  <si>
    <t>TC01001993.hg.1</t>
  </si>
  <si>
    <t>rs5782311:245215216:A:AT</t>
  </si>
  <si>
    <t>rs34688558:245180866:T:TA</t>
  </si>
  <si>
    <t>EFCAB2</t>
  </si>
  <si>
    <t>EF-hand calcium binding domain 2</t>
  </si>
  <si>
    <t>TC17002673.hg.1</t>
  </si>
  <si>
    <t>17:44250236:T:G</t>
  </si>
  <si>
    <t>rs56356641:43958362:T:G</t>
  </si>
  <si>
    <t>lnc-AC091132.2-8</t>
  </si>
  <si>
    <t>lnc-AC091132.2-8 lincRNA</t>
  </si>
  <si>
    <t>TC15002153.hg.1</t>
  </si>
  <si>
    <t>rs17551891:40331547:TCA:T</t>
  </si>
  <si>
    <t>lnc-EIF2AK4-2</t>
  </si>
  <si>
    <t>lnc-EIF2AK4-2 lincRNA</t>
  </si>
  <si>
    <t>TC22001036.hg.1</t>
  </si>
  <si>
    <t>rs6004675:25889385:A:C</t>
  </si>
  <si>
    <t>rs6004663:25862527:T:C</t>
  </si>
  <si>
    <t>CRYBB2P1</t>
  </si>
  <si>
    <t>crystallin, beta B2 pseudogene 1</t>
  </si>
  <si>
    <t>TC14000682.hg.1</t>
  </si>
  <si>
    <t>rs7142023:101399204:A:G</t>
  </si>
  <si>
    <t>rs1956729:101406216:T:A</t>
  </si>
  <si>
    <t>SNORD114-6</t>
  </si>
  <si>
    <t>small nucleolar RNA, C/D box 114-6</t>
  </si>
  <si>
    <t>TC17002243.hg.1</t>
  </si>
  <si>
    <t>rs62060952:44273398:C:T</t>
  </si>
  <si>
    <t>RP11-1260E13.1</t>
  </si>
  <si>
    <t>RP11-1260E13.1 antisense</t>
  </si>
  <si>
    <t>TC17002649.hg.1</t>
  </si>
  <si>
    <t>rs4793236:41436440:T:C</t>
  </si>
  <si>
    <t>AC108004.5</t>
  </si>
  <si>
    <t>AC108004.5 miRNA</t>
  </si>
  <si>
    <t>TC07003403.hg.1</t>
  </si>
  <si>
    <t>rs38487:30614508:A:G</t>
  </si>
  <si>
    <t>rs147499433:30679152:G:T</t>
  </si>
  <si>
    <t>LOC401320</t>
  </si>
  <si>
    <t>Homo sapiens uncharacterized LOC401320 (LOC401320), non-coding RNA.</t>
  </si>
  <si>
    <t>TC03001312.hg.1</t>
  </si>
  <si>
    <t>rs111975441:41871532:G:A</t>
  </si>
  <si>
    <t>rs7652369:42020973:T:G</t>
  </si>
  <si>
    <t>ULK4</t>
  </si>
  <si>
    <t>unc-51 like kinase 4</t>
  </si>
  <si>
    <t>TC12000286.hg.1</t>
  </si>
  <si>
    <t>rs1974751:31258718:C:G</t>
  </si>
  <si>
    <t>rs13377722:31176335:G:A</t>
  </si>
  <si>
    <t>DDX11</t>
  </si>
  <si>
    <t>DEAD/H (Asp-Glu-Ala-Asp/His) box helicase 11</t>
  </si>
  <si>
    <t>TC08000169.hg.1</t>
  </si>
  <si>
    <t>rs34010761:22132864:CCT:C</t>
  </si>
  <si>
    <t>rs13257108:22165043:T:C</t>
  </si>
  <si>
    <t>PIWIL2</t>
  </si>
  <si>
    <t>piwi-like RNA-mediated gene silencing 2</t>
  </si>
  <si>
    <t>TC17002234.hg.1</t>
  </si>
  <si>
    <t>rs11656151:44068492:A:G</t>
  </si>
  <si>
    <t>RP11-798G7.5</t>
  </si>
  <si>
    <t>RP11-798G7.5 antisense</t>
  </si>
  <si>
    <t>TC08001748.hg.1</t>
  </si>
  <si>
    <t>rs2272666</t>
  </si>
  <si>
    <t>exm2266708</t>
  </si>
  <si>
    <t>CPSF1</t>
  </si>
  <si>
    <t>cleavage and polyadenylation specific factor 1, 160kDa</t>
  </si>
  <si>
    <t>TC06004123.hg.1</t>
  </si>
  <si>
    <t>rs28383313:32587117:C:G</t>
  </si>
  <si>
    <t>HLA-DRB1</t>
  </si>
  <si>
    <t>major histocompatibility complex, class II, DR beta 1</t>
  </si>
  <si>
    <t>TC12000500.hg.1</t>
  </si>
  <si>
    <t>RPS26</t>
  </si>
  <si>
    <t>ribosomal protein S26</t>
  </si>
  <si>
    <t>TC22000018.hg.1</t>
  </si>
  <si>
    <t>rs2845402:17542810:T:C</t>
  </si>
  <si>
    <t>rs2845403:17538860:A:G</t>
  </si>
  <si>
    <t>CECR7</t>
  </si>
  <si>
    <t>cat eye syndrome chromosome region, candidate 7 (non-protein coding)</t>
  </si>
  <si>
    <t>TC14001768.hg.1</t>
  </si>
  <si>
    <t>rs1019094:74272391:G:A</t>
  </si>
  <si>
    <t>rs4903171:74475142:A:G</t>
  </si>
  <si>
    <t>lnc-PTGR2-1</t>
  </si>
  <si>
    <t>lnc-PTGR2-1 lincRNA</t>
  </si>
  <si>
    <t>TC17000588.hg.1</t>
  </si>
  <si>
    <t>DQ578599</t>
  </si>
  <si>
    <t>Homo sapiens piRNA piR-46710, complete sequence.</t>
  </si>
  <si>
    <t>TC06001571.hg.1</t>
  </si>
  <si>
    <t>rs9274639:32636146:T:C</t>
  </si>
  <si>
    <t>HLA-DQB2</t>
  </si>
  <si>
    <t>major histocompatibility complex, class II, DQ beta 2</t>
  </si>
  <si>
    <t>TC01004665.hg.1</t>
  </si>
  <si>
    <t>rs10923750:119650795:T:G</t>
  </si>
  <si>
    <t>rs6697443:119714559:C:T</t>
  </si>
  <si>
    <t>AK125759</t>
  </si>
  <si>
    <t>Homo sapiens cDNA FLJ43771 fis, clone TESTI2049553.</t>
  </si>
  <si>
    <t>TC17000587.hg.1</t>
  </si>
  <si>
    <t>ARL17A</t>
  </si>
  <si>
    <t>ADP-ribosylation factor-like 17A</t>
  </si>
  <si>
    <t>TC05000474.hg.1</t>
  </si>
  <si>
    <t>rs62377109:96514717:C:G</t>
  </si>
  <si>
    <t>RP11-155G15.2</t>
  </si>
  <si>
    <t>RP11-155G15.2 processed_transcript</t>
  </si>
  <si>
    <t>TC21001063.hg.1</t>
  </si>
  <si>
    <t>exm1574518</t>
  </si>
  <si>
    <t>rs35665440:44332858:C:T</t>
  </si>
  <si>
    <t>NDUFV3</t>
  </si>
  <si>
    <t>NADH dehydrogenase (ubiquinone) flavoprotein 3, 10kDa</t>
  </si>
  <si>
    <t>TC15001582.hg.1</t>
  </si>
  <si>
    <t>rs34770766:66654265:C:T</t>
  </si>
  <si>
    <t>rs72748329:66588611:C:T</t>
  </si>
  <si>
    <t>SNORD18A</t>
  </si>
  <si>
    <t>small nucleolar RNA, C/D box 18A</t>
  </si>
  <si>
    <t>TC01006102.hg.1</t>
  </si>
  <si>
    <t>rs11803450:213057078:A:G</t>
  </si>
  <si>
    <t>rs4951643:213010589:A:C</t>
  </si>
  <si>
    <t>FLVCR1-AS1</t>
  </si>
  <si>
    <t>FLVCR1 antisense RNA 1 (head to head)</t>
  </si>
  <si>
    <t>TC01001034.hg.1</t>
  </si>
  <si>
    <t>lnc-HAO2-2</t>
  </si>
  <si>
    <t>lnc-HAO2-2 lincRNA</t>
  </si>
  <si>
    <t>TC10000825.hg.1</t>
  </si>
  <si>
    <t>rs7918733:115439394:C:T</t>
  </si>
  <si>
    <t>CASP7</t>
  </si>
  <si>
    <t>caspase 7, apoptosis-related cysteine peptidase</t>
  </si>
  <si>
    <t>TC12001242.hg.1</t>
  </si>
  <si>
    <t>rs2044826:11208506:G:C</t>
  </si>
  <si>
    <t>rs10161144:11142121:G:A</t>
  </si>
  <si>
    <t>TAS2R43</t>
  </si>
  <si>
    <t>taste receptor, type 2, member 43</t>
  </si>
  <si>
    <t>TC04002078.hg.1</t>
  </si>
  <si>
    <t>rs139050076:76968197:G:A</t>
  </si>
  <si>
    <t>lnc-FAM47E-2</t>
  </si>
  <si>
    <t>lnc-FAM47E-2 lincRNA</t>
  </si>
  <si>
    <t>TC05000406.hg.1</t>
  </si>
  <si>
    <t>rs74906189:81261923:A:G</t>
  </si>
  <si>
    <t>ATG10</t>
  </si>
  <si>
    <t>autophagy related 10</t>
  </si>
  <si>
    <t>TC09000015.hg.1</t>
  </si>
  <si>
    <t>rs7873384:2481696:T:C</t>
  </si>
  <si>
    <t>rs605238:2539173:C:G</t>
  </si>
  <si>
    <t>VLDLR</t>
  </si>
  <si>
    <t>very low density lipoprotein receptor</t>
  </si>
  <si>
    <t>TC14000435.hg.1</t>
  </si>
  <si>
    <t>rs2108469:72564094:T:A</t>
  </si>
  <si>
    <t>rs61994831:72603173:G:A</t>
  </si>
  <si>
    <t>RGS6</t>
  </si>
  <si>
    <t>regulator of G-protein signaling 6</t>
  </si>
  <si>
    <t>TC02004516.hg.1</t>
  </si>
  <si>
    <t>rs1597246:114448296:G:A</t>
  </si>
  <si>
    <t>RPL23AP7</t>
  </si>
  <si>
    <t>ribosomal protein L23a pseudogene 7</t>
  </si>
  <si>
    <t>TC06002642.hg.1</t>
  </si>
  <si>
    <t>rs10456326:25919662:G:A</t>
  </si>
  <si>
    <t>rs1408270:25873184:A:G</t>
  </si>
  <si>
    <t>lnc-TRIM38-1</t>
  </si>
  <si>
    <t>lnc-TRIM38-1 lincRNA</t>
  </si>
  <si>
    <t>TC04000424.hg.1</t>
  </si>
  <si>
    <t>ART3</t>
  </si>
  <si>
    <t>ADP-ribosyltransferase 3</t>
  </si>
  <si>
    <t>TC06004125.hg.1</t>
  </si>
  <si>
    <t>rs4148874</t>
  </si>
  <si>
    <t>HLA-DOB</t>
  </si>
  <si>
    <t>major histocompatibility complex, class II, DO beta</t>
  </si>
  <si>
    <t>TC11001080.hg.1</t>
  </si>
  <si>
    <t>rs11606357:118878222:T:C</t>
  </si>
  <si>
    <t>rs75067211:118854372:C:T</t>
  </si>
  <si>
    <t>TRAPPC4</t>
  </si>
  <si>
    <t>trafficking protein particle complex 4</t>
  </si>
  <si>
    <t>TC03001473.hg.1</t>
  </si>
  <si>
    <t>rs6794006:53933458:T:A</t>
  </si>
  <si>
    <t>rs3821868:53891323:C:T</t>
  </si>
  <si>
    <t>ACTR8</t>
  </si>
  <si>
    <t>ARP8 actin-related protein 8 homolog (yeast)</t>
  </si>
  <si>
    <t>TC01004345.hg.1</t>
  </si>
  <si>
    <t>rs17387775</t>
  </si>
  <si>
    <t>rs900835:43412455:C:T</t>
  </si>
  <si>
    <t>SLC2A1-AS1</t>
  </si>
  <si>
    <t>SLC2A1 antisense RNA 1</t>
  </si>
  <si>
    <t>TC21000398.hg.1</t>
  </si>
  <si>
    <t>rs2282097:33695837:G:A</t>
  </si>
  <si>
    <t>rs8133919:33700408:C:T</t>
  </si>
  <si>
    <t>SNORA80</t>
  </si>
  <si>
    <t>SNORA80 snoRNA</t>
  </si>
  <si>
    <t>TC05003422.hg.1</t>
  </si>
  <si>
    <t>rs3217251:34008206:CCGGCGCCACGCCCCCAGCCG:C</t>
  </si>
  <si>
    <t>rs299595:34033047:C:T</t>
  </si>
  <si>
    <t>AMACR</t>
  </si>
  <si>
    <t>alpha-methylacyl-CoA racemase</t>
  </si>
  <si>
    <t>TC01003017.hg.1</t>
  </si>
  <si>
    <t>rs12034918:115626285:G:A</t>
  </si>
  <si>
    <t>rs12134595:115507989:T:G</t>
  </si>
  <si>
    <t>TSPAN2</t>
  </si>
  <si>
    <t>tetraspanin 2</t>
  </si>
  <si>
    <t>TC13000174.hg.1</t>
  </si>
  <si>
    <t>rs7316959:45907738:A:C</t>
  </si>
  <si>
    <t>rs61955113:45999638:G:T</t>
  </si>
  <si>
    <t>RP11-290D2.3</t>
  </si>
  <si>
    <t>RP11-290D2.3 lincRNA</t>
  </si>
  <si>
    <t>TC04001836.hg.1</t>
  </si>
  <si>
    <t>rs10684992:190266185:C:CTTTG</t>
  </si>
  <si>
    <t>rs13147271:190312682:C:T</t>
  </si>
  <si>
    <t>RP11-706F1.2</t>
  </si>
  <si>
    <t>RP11-706F1.2 lincRNA</t>
  </si>
  <si>
    <t>TC01000224.hg.1</t>
  </si>
  <si>
    <t>rs2076600:17337391:G:A</t>
  </si>
  <si>
    <t>rs12138566:17402566:T:C</t>
  </si>
  <si>
    <t>TRNA_Asn</t>
  </si>
  <si>
    <t>transfer RNA Asn (anticodon GTT)</t>
  </si>
  <si>
    <t>TC15002195.hg.1</t>
  </si>
  <si>
    <t>rs11070770:50654075:C:T</t>
  </si>
  <si>
    <t>rs8034849:50616395:C:A</t>
  </si>
  <si>
    <t>lnc-USP8-2</t>
  </si>
  <si>
    <t>lnc-USP8-2 lincRNA</t>
  </si>
  <si>
    <t>TC13001420.hg.1</t>
  </si>
  <si>
    <t>rs2321481</t>
  </si>
  <si>
    <t>rs11616904:34339737:A:G</t>
  </si>
  <si>
    <t>lnc-STARD13-2</t>
  </si>
  <si>
    <t>lnc-STARD13-2 lincRNA</t>
  </si>
  <si>
    <t>TC04001344.hg.1</t>
  </si>
  <si>
    <t>rs13122305</t>
  </si>
  <si>
    <t>rs28640093:84181227:T:C</t>
  </si>
  <si>
    <t>PLAC8</t>
  </si>
  <si>
    <t>placenta-specific 8</t>
  </si>
  <si>
    <t>TC22000163.hg.1</t>
  </si>
  <si>
    <t>CRYBB2</t>
  </si>
  <si>
    <t>crystallin, beta B2</t>
  </si>
  <si>
    <t>TC02004798.hg.1</t>
  </si>
  <si>
    <t>rs2218134:210095591:T:A</t>
  </si>
  <si>
    <t>rs6707503:210068146:T:C</t>
  </si>
  <si>
    <t>lnc-IDH1-4</t>
  </si>
  <si>
    <t>lnc-IDH1-4 lincRNA</t>
  </si>
  <si>
    <t>TC14000700.hg.1</t>
  </si>
  <si>
    <t>rs12880855:101468382:C:T</t>
  </si>
  <si>
    <t>rs34642572:101431450:ATAGT:A</t>
  </si>
  <si>
    <t>SNORD114-20</t>
  </si>
  <si>
    <t>small nucleolar RNA, C/D box 114-20</t>
  </si>
  <si>
    <t>TC20001178.hg.1</t>
  </si>
  <si>
    <t>rs4815493:25959162:T:G</t>
  </si>
  <si>
    <t>rs400357:25479058:A:G</t>
  </si>
  <si>
    <t>AK097660</t>
  </si>
  <si>
    <t>Homo sapiens cDNA FLJ40341 fis, clone TESTI2032761.</t>
  </si>
  <si>
    <t>TC07000162.hg.1</t>
  </si>
  <si>
    <t>rs1238010:26438728:T:G</t>
  </si>
  <si>
    <t>rs1013688</t>
  </si>
  <si>
    <t>LOC441204</t>
  </si>
  <si>
    <t>Homo sapiens uncharacterized LOC441204 (LOC441204), non-coding RNA.</t>
  </si>
  <si>
    <t>TC08000887.hg.1</t>
  </si>
  <si>
    <t>rs10087654:1709272:G:A</t>
  </si>
  <si>
    <t>rs4370560:1708194:G:A</t>
  </si>
  <si>
    <t>CTD-2336O2.1</t>
  </si>
  <si>
    <t>CTD-2336O2.1 antisense</t>
  </si>
  <si>
    <t>TC03002216.hg.1</t>
  </si>
  <si>
    <t>rs168529:10314153:A:G</t>
  </si>
  <si>
    <t>rs3214423:10314657:A:AG</t>
  </si>
  <si>
    <t>GHRLOS</t>
  </si>
  <si>
    <t>ghrelin opposite strand/antisense RNA</t>
  </si>
  <si>
    <t>TC19000797.hg.1</t>
  </si>
  <si>
    <t>rs2059817:52882285:G:A</t>
  </si>
  <si>
    <t>rs62108321:52884078:T:C</t>
  </si>
  <si>
    <t>ZNF880</t>
  </si>
  <si>
    <t>zinc finger protein 880</t>
  </si>
  <si>
    <t>TC06003721.hg.1</t>
  </si>
  <si>
    <t>rs9443403</t>
  </si>
  <si>
    <t>rs7772582</t>
  </si>
  <si>
    <t>lnc-HTR1B-2</t>
  </si>
  <si>
    <t>lnc-HTR1B-2 lincRNA</t>
  </si>
  <si>
    <t>TC17000022.hg.1</t>
  </si>
  <si>
    <t>rs112801087:2131580:T:C</t>
  </si>
  <si>
    <t>rs8077189:1977253:G:A</t>
  </si>
  <si>
    <t>SRR</t>
  </si>
  <si>
    <t>serine racemase</t>
  </si>
  <si>
    <t>TC01005172.hg.1</t>
  </si>
  <si>
    <t>exm167241</t>
  </si>
  <si>
    <t>rs2039805:248095367:G:A</t>
  </si>
  <si>
    <t>X64978</t>
  </si>
  <si>
    <t>H.sapiens mRNA HTPCRH07 for olfactory receptor.</t>
  </si>
  <si>
    <t>TC13000123.hg.1</t>
  </si>
  <si>
    <t>rs1041139:36940123:T:C</t>
  </si>
  <si>
    <t>rs3736920:36939758:A:G</t>
  </si>
  <si>
    <t>SPG20OS</t>
  </si>
  <si>
    <t>Homo sapiens SPG20 opposite strand (SPG20OS), transcript variant 1, non-coding RNA.</t>
  </si>
  <si>
    <t>TC17001957.hg.1</t>
  </si>
  <si>
    <t>rs7503637:79649515:G:A</t>
  </si>
  <si>
    <t>rs34034499:79638568:G:C</t>
  </si>
  <si>
    <t>ARL16</t>
  </si>
  <si>
    <t>ADP-ribosylation factor-like 16</t>
  </si>
  <si>
    <t>TC03000410.hg.1</t>
  </si>
  <si>
    <t>rs7434004:67696956:G:T</t>
  </si>
  <si>
    <t>rs7653350:67675084:T:C</t>
  </si>
  <si>
    <t>AL832184</t>
  </si>
  <si>
    <t>Homo sapiens mRNA; cDNA DKFZp686F1220 (from clone DKFZp686F1220).</t>
  </si>
  <si>
    <t>TC01002788.hg.1</t>
  </si>
  <si>
    <t>rs113365558:75218612:GC:G</t>
  </si>
  <si>
    <t>rs1969111:75263485:A:T</t>
  </si>
  <si>
    <t>CRYZ</t>
  </si>
  <si>
    <t>crystallin, zeta (quinone reductase)</t>
  </si>
  <si>
    <t>TC15000780.hg.1</t>
  </si>
  <si>
    <t>rs1174546:82437968:T:C</t>
  </si>
  <si>
    <t>rs3850610</t>
  </si>
  <si>
    <t>UBE2Q2P3</t>
  </si>
  <si>
    <t>Homo sapiens ubiquitin-conjugating enzyme E2Q family member 2 pseudogene 3 (UBE2Q2P3), non-coding RNA.</t>
  </si>
  <si>
    <t>TC12001672.hg.1</t>
  </si>
  <si>
    <t>rs6581543</t>
  </si>
  <si>
    <t>rs6581537:64720226:T:A</t>
  </si>
  <si>
    <t>C12orf56</t>
  </si>
  <si>
    <t>chromosome 12 open reading frame 56</t>
  </si>
  <si>
    <t>TC15000711.hg.1</t>
  </si>
  <si>
    <t>rs11639079</t>
  </si>
  <si>
    <t>rs12904254:77802585:C:A</t>
  </si>
  <si>
    <t>RP11-797A18.3</t>
  </si>
  <si>
    <t>RP11-797A18.3 lincRNA</t>
  </si>
  <si>
    <t>TC06000403.hg.1</t>
  </si>
  <si>
    <t>HLA-DQA2</t>
  </si>
  <si>
    <t>major histocompatibility complex, class II, DQ alpha 2</t>
  </si>
  <si>
    <t>TC16001233.hg.1</t>
  </si>
  <si>
    <t>rs9927553:70409844:T:C</t>
  </si>
  <si>
    <t>rs11054</t>
  </si>
  <si>
    <t>EXOSC6</t>
  </si>
  <si>
    <t>exosome component 6</t>
  </si>
  <si>
    <t>TC06001921.hg.1</t>
  </si>
  <si>
    <t>rs4348284:86350394:C:T</t>
  </si>
  <si>
    <t>rs6454488:86450842:T:C</t>
  </si>
  <si>
    <t>SNHG5</t>
  </si>
  <si>
    <t>small nucleolar RNA host gene 5</t>
  </si>
  <si>
    <t>TC04002879.hg.1</t>
  </si>
  <si>
    <t>rs13111483</t>
  </si>
  <si>
    <t>lnc-IRF2-4</t>
  </si>
  <si>
    <t>lnc-IRF2-4 lincRNA</t>
  </si>
  <si>
    <t>TC02000021.hg.1</t>
  </si>
  <si>
    <t>rs4583476</t>
  </si>
  <si>
    <t>rs10197283</t>
  </si>
  <si>
    <t>LOC100506054</t>
  </si>
  <si>
    <t>Homo sapiens uncharacterized LOC100506054 (LOC100506054), transcript variant 2, non-coding RNA.</t>
  </si>
  <si>
    <t>TC02003264.hg.1</t>
  </si>
  <si>
    <t>KIAA1841</t>
  </si>
  <si>
    <t>TC05000335.hg.1</t>
  </si>
  <si>
    <t>rs10058916:71042098:T:A</t>
  </si>
  <si>
    <t>5:71023155:GTAAATAAA:GTAAATAAATAAA</t>
  </si>
  <si>
    <t>CARTPT</t>
  </si>
  <si>
    <t>CART prepropeptide</t>
  </si>
  <si>
    <t>TC04000483.hg.1</t>
  </si>
  <si>
    <t>rs958325:89209681:C:T</t>
  </si>
  <si>
    <t>rs28789746:89230502:T:C</t>
  </si>
  <si>
    <t>RP11-10L7.1</t>
  </si>
  <si>
    <t>RP11-10L7.1 lincRNA</t>
  </si>
  <si>
    <t>TC04002938.hg.1</t>
  </si>
  <si>
    <t>rs2346781:159068324:A:G</t>
  </si>
  <si>
    <t>rs111812506:158884394:C:A</t>
  </si>
  <si>
    <t>RP11-597D13.9</t>
  </si>
  <si>
    <t>RP11-597D13.9 antisense</t>
  </si>
  <si>
    <t>TC17001614.hg.1</t>
  </si>
  <si>
    <t>FAM215B</t>
  </si>
  <si>
    <t>family with sequence similarity 215, member B (non-protein coding)</t>
  </si>
  <si>
    <t>sense_intronic</t>
  </si>
  <si>
    <t>TC07001503.hg.1</t>
  </si>
  <si>
    <t>exm625784</t>
  </si>
  <si>
    <t>rs1001220</t>
  </si>
  <si>
    <t>DNAJC30</t>
  </si>
  <si>
    <t>DnaJ (Hsp40) homolog, subfamily C, member 30</t>
  </si>
  <si>
    <t>TC16001283.hg.1</t>
  </si>
  <si>
    <t>rs3837756:75679103:G:GA</t>
  </si>
  <si>
    <t>rs2550911</t>
  </si>
  <si>
    <t>ADAT1</t>
  </si>
  <si>
    <t>adenosine deaminase, tRNA-specific 1</t>
  </si>
  <si>
    <t>TC19000513.hg.1</t>
  </si>
  <si>
    <t>rs320881:37737850:A:G</t>
  </si>
  <si>
    <t>rs563786:37412914:A:G</t>
  </si>
  <si>
    <t>AC012309.5</t>
  </si>
  <si>
    <t>AC012309.5 lincRNA</t>
  </si>
  <si>
    <t>TC04000041.hg.1</t>
  </si>
  <si>
    <t>rs3021136:2982459:G:T</t>
  </si>
  <si>
    <t>rs3021147:2958789:A:C</t>
  </si>
  <si>
    <t>GRK4</t>
  </si>
  <si>
    <t>G protein-coupled receptor kinase 4</t>
  </si>
  <si>
    <t>TC13001100.hg.1</t>
  </si>
  <si>
    <t>rs11618716</t>
  </si>
  <si>
    <t>rs7993492:52582772:G:A</t>
  </si>
  <si>
    <t>lnc-HNRNPA1L2-2</t>
  </si>
  <si>
    <t>lnc-HNRNPA1L2-2 lincRNA</t>
  </si>
  <si>
    <t>TC07001931.hg.1</t>
  </si>
  <si>
    <t>rs12530637:141483590:G:A</t>
  </si>
  <si>
    <t>rs137910083:141469562:A:AAAAT</t>
  </si>
  <si>
    <t>WEE2-AS1</t>
  </si>
  <si>
    <t>WEE2 antisense RNA 1</t>
  </si>
  <si>
    <t>TC13000157.hg.1</t>
  </si>
  <si>
    <t>rs17553284</t>
  </si>
  <si>
    <t>rs9525735</t>
  </si>
  <si>
    <t>DNAJC15</t>
  </si>
  <si>
    <t>DnaJ (Hsp40) homolog, subfamily C, member 15</t>
  </si>
  <si>
    <t>TC04000013.hg.1</t>
  </si>
  <si>
    <t>rs10034650:726322:G:A</t>
  </si>
  <si>
    <t>rs13116048:721565:G:A</t>
  </si>
  <si>
    <t>PCGF3</t>
  </si>
  <si>
    <t>polycomb group ring finger 3</t>
  </si>
  <si>
    <t>TC04000434.hg.1</t>
  </si>
  <si>
    <t>rs112867538:79350200:C:CTGTG</t>
  </si>
  <si>
    <t>rs384373:79266120:G:A</t>
  </si>
  <si>
    <t>FRAS1</t>
  </si>
  <si>
    <t>Fraser extracellular matrix complex subunit 1</t>
  </si>
  <si>
    <t>TC07000138.hg.1</t>
  </si>
  <si>
    <t>rs7811699</t>
  </si>
  <si>
    <t>lnc-IL6-2</t>
  </si>
  <si>
    <t>lnc-IL6-2 lincRNA</t>
  </si>
  <si>
    <t>TC15000160.hg.1</t>
  </si>
  <si>
    <t>rs4126052:31088969:C:T</t>
  </si>
  <si>
    <t>rs4779777:31063058:A:G</t>
  </si>
  <si>
    <t>ULK4P3</t>
  </si>
  <si>
    <t>ULK4 pseudogene 3</t>
  </si>
  <si>
    <t>TC03000058.hg.1</t>
  </si>
  <si>
    <t>TATDN2</t>
  </si>
  <si>
    <t>TatD DNase domain containing 2</t>
  </si>
  <si>
    <t>TC11000911.hg.1</t>
  </si>
  <si>
    <t>rs35387809:93486526:A:AT</t>
  </si>
  <si>
    <t>rs11020521:93538992:T:C</t>
  </si>
  <si>
    <t>C11orf54</t>
  </si>
  <si>
    <t>chromosome 11 open reading frame 54</t>
  </si>
  <si>
    <t>TC15001188.hg.1</t>
  </si>
  <si>
    <t>rs563895:34291269:A:G</t>
  </si>
  <si>
    <t>rs34571863:34354635:G:A</t>
  </si>
  <si>
    <t>RP11-3D4.2</t>
  </si>
  <si>
    <t>RP11-3D4.2 antisense</t>
  </si>
  <si>
    <t>TC17002235.hg.1</t>
  </si>
  <si>
    <t>lnc-CRHR1-6</t>
  </si>
  <si>
    <t>lnc-CRHR1-6 lincRNA</t>
  </si>
  <si>
    <t>TC12003009.hg.1</t>
  </si>
  <si>
    <t>rs56914470:93710027:TTTG:T</t>
  </si>
  <si>
    <t>rs6538414:93749180:T:C</t>
  </si>
  <si>
    <t>lnc-EEA1-1</t>
  </si>
  <si>
    <t>lnc-EEA1-1 lincRNA</t>
  </si>
  <si>
    <t>TC01002832.hg.1</t>
  </si>
  <si>
    <t>exm2268719</t>
  </si>
  <si>
    <t>rs12029153:86461603:A:G</t>
  </si>
  <si>
    <t>COL24A1</t>
  </si>
  <si>
    <t>collagen, type XXIV, alpha 1</t>
  </si>
  <si>
    <t>TC17000396.hg.1</t>
  </si>
  <si>
    <t>rs883416:33570441:C:A</t>
  </si>
  <si>
    <t>rs7222917:33563119:A:T</t>
  </si>
  <si>
    <t>SLFN5</t>
  </si>
  <si>
    <t>schlafen family member 5</t>
  </si>
  <si>
    <t>TC12002210.hg.1</t>
  </si>
  <si>
    <t>rs3759352:7012055:T:G</t>
  </si>
  <si>
    <t>rs3759350:7011947:G:T</t>
  </si>
  <si>
    <t>lnc-LRRC23-1</t>
  </si>
  <si>
    <t>lnc-LRRC23-1 lincRNA</t>
  </si>
  <si>
    <t>TC15001701.hg.1</t>
  </si>
  <si>
    <t>rs10851901</t>
  </si>
  <si>
    <t>ACSBG1</t>
  </si>
  <si>
    <t>acyl-CoA synthetase bubblegum family member 1</t>
  </si>
  <si>
    <t>TC10002011.hg.1</t>
  </si>
  <si>
    <t>rs201264418:38421740:CTT:CT</t>
  </si>
  <si>
    <t>rs629577:38335178:A:G</t>
  </si>
  <si>
    <t>lnc-ZNF37A-7</t>
  </si>
  <si>
    <t>lnc-ZNF37A-7 lincRNA</t>
  </si>
  <si>
    <t>TC06003127.hg.1</t>
  </si>
  <si>
    <t>rs9371533</t>
  </si>
  <si>
    <t>rs9383865:150173179:A:G</t>
  </si>
  <si>
    <t>lnc-ULBP2-3</t>
  </si>
  <si>
    <t>lnc-ULBP2-3 lincRNA</t>
  </si>
  <si>
    <t>TC07003324.hg.1</t>
  </si>
  <si>
    <t>rs375802920:55967049:CAAAAAAA:C</t>
  </si>
  <si>
    <t>rs150656984:56316515:G:A</t>
  </si>
  <si>
    <t>BC094796</t>
  </si>
  <si>
    <t>Homo sapiens zinc finger protein 713, mRNA (cDNA clone IMAGE:4373908).</t>
  </si>
  <si>
    <t>TC01002375.hg.1</t>
  </si>
  <si>
    <t>rs9645452:25668326:C:T</t>
  </si>
  <si>
    <t>rs35497030:25783066:A:G</t>
  </si>
  <si>
    <t>AX747205</t>
  </si>
  <si>
    <t>Homo sapiens cDNA FLJ34506 fis, clone HLUNG2005924.</t>
  </si>
  <si>
    <t>TC08000870.hg.1</t>
  </si>
  <si>
    <t>rs2906349:210687:C:T</t>
  </si>
  <si>
    <t>rs2906344:204633:A:G</t>
  </si>
  <si>
    <t>AC144568.4</t>
  </si>
  <si>
    <t>AC144568.4 pseudogene</t>
  </si>
  <si>
    <t>TC22001399.hg.1</t>
  </si>
  <si>
    <t>rs12389</t>
  </si>
  <si>
    <t>rs809652</t>
  </si>
  <si>
    <t>CTA-29F11.1</t>
  </si>
  <si>
    <t>CTA-29F11.1 antisense</t>
  </si>
  <si>
    <t>TC19000924.hg.1</t>
  </si>
  <si>
    <t>rs35215648:56983716:T:C</t>
  </si>
  <si>
    <t>rs12979827:56976510:C:T</t>
  </si>
  <si>
    <t>ZNF667-AS1</t>
  </si>
  <si>
    <t>ZNF667 antisense RNA 1 (head to head)</t>
  </si>
  <si>
    <t>TC06000241.hg.1</t>
  </si>
  <si>
    <t>rs13215216:27346645:G:C</t>
  </si>
  <si>
    <t>ZNF391</t>
  </si>
  <si>
    <t>zinc finger protein 391</t>
  </si>
  <si>
    <t>TC09002860.hg.1</t>
  </si>
  <si>
    <t>9:139621698:A:T</t>
  </si>
  <si>
    <t>SNHG7</t>
  </si>
  <si>
    <t>small nucleolar RNA host gene 7</t>
  </si>
  <si>
    <t>TC03000247.hg.1</t>
  </si>
  <si>
    <t>rs12630693:45560113:A:G</t>
  </si>
  <si>
    <t>rs5848766:45784585:T:TA</t>
  </si>
  <si>
    <t>LARS2</t>
  </si>
  <si>
    <t>leucyl-tRNA synthetase 2, mitochondrial</t>
  </si>
  <si>
    <t>TC05000766.hg.1</t>
  </si>
  <si>
    <t>rs1363448:140783596:C:T</t>
  </si>
  <si>
    <t>5:140876776:TGG:TG</t>
  </si>
  <si>
    <t>BC093873</t>
  </si>
  <si>
    <t>Homo sapiens protocadherin gamma subfamily A, 10, mRNA (cDNA clone MGC:120908 IMAGE:7939718), complete cds.</t>
  </si>
  <si>
    <t>TC16001268.hg.1</t>
  </si>
  <si>
    <t>rs2288053:74491575:C:A</t>
  </si>
  <si>
    <t>rs7342732:74698716:A:C</t>
  </si>
  <si>
    <t>Y_RNA</t>
  </si>
  <si>
    <t>Y_RNA misc_RNA</t>
  </si>
  <si>
    <t>TC09002001.hg.1</t>
  </si>
  <si>
    <t>rs10780953:73216990:C:T</t>
  </si>
  <si>
    <t>rs7874138:73295720:C:T</t>
  </si>
  <si>
    <t>lnc-SMC5-10</t>
  </si>
  <si>
    <t>lnc-SMC5-10 lincRNA</t>
  </si>
  <si>
    <t>TC11001388.hg.1</t>
  </si>
  <si>
    <t>rs10840112</t>
  </si>
  <si>
    <t>11:8712289:C:CATA</t>
  </si>
  <si>
    <t>BC068088</t>
  </si>
  <si>
    <t>Homo sapiens cDNA clone IMAGE:6266066, partial cds.</t>
  </si>
  <si>
    <t>TC15002122.hg.1</t>
  </si>
  <si>
    <t>ULK4P1</t>
  </si>
  <si>
    <t>ULK4 pseudogene 1</t>
  </si>
  <si>
    <t>TC06002725.hg.1</t>
  </si>
  <si>
    <t>exm-rs2294883</t>
  </si>
  <si>
    <t>HCG23</t>
  </si>
  <si>
    <t>HLA complex group 23 (non-protein coding)</t>
  </si>
  <si>
    <t>TC04001748.hg.1</t>
  </si>
  <si>
    <t>rs71914914:175041728:CGCGT:C</t>
  </si>
  <si>
    <t>rs2117817:175051625:A:T</t>
  </si>
  <si>
    <t>RP11-148L24.1</t>
  </si>
  <si>
    <t>RP11-148L24.1 lincRNA</t>
  </si>
  <si>
    <t>TC07001486.hg.1</t>
  </si>
  <si>
    <t>rs6972878:72213134:C:A</t>
  </si>
  <si>
    <t>rs56390603:72245898:C:T</t>
  </si>
  <si>
    <t>TYW1B</t>
  </si>
  <si>
    <t>tRNA-yW synthesizing protein 1 homolog B (S. cerevisiae)</t>
  </si>
  <si>
    <t>TC02003963.hg.1</t>
  </si>
  <si>
    <t>rs4854366</t>
  </si>
  <si>
    <t>lnc-TMEM18-5</t>
  </si>
  <si>
    <t>lnc-TMEM18-5 lincRNA</t>
  </si>
  <si>
    <t>TC02001502.hg.1</t>
  </si>
  <si>
    <t>rs6711284:875980:A:G</t>
  </si>
  <si>
    <t>rs60530267:872950:A:G</t>
  </si>
  <si>
    <t>LINC01115</t>
  </si>
  <si>
    <t>long intergenic non-protein coding RNA 1115</t>
  </si>
  <si>
    <t>TC12000547.hg.1</t>
  </si>
  <si>
    <t>rs71084800:58324053:ACTTTTTT:A</t>
  </si>
  <si>
    <t>rs11172400</t>
  </si>
  <si>
    <t>XRCC6BP1</t>
  </si>
  <si>
    <t>XRCC6 binding protein 1</t>
  </si>
  <si>
    <t>TC12002225.hg.1</t>
  </si>
  <si>
    <t>rs74061044:9436055:C:T</t>
  </si>
  <si>
    <t>rs147444959:9582505:A:C</t>
  </si>
  <si>
    <t>RP11-22B23.1</t>
  </si>
  <si>
    <t>RP11-22B23.1 pseudogene</t>
  </si>
  <si>
    <t>TC10001588.hg.1</t>
  </si>
  <si>
    <t>rs1408579:101912194:C:T</t>
  </si>
  <si>
    <t>rs7913374:101879686:C:G</t>
  </si>
  <si>
    <t>CWF19L1</t>
  </si>
  <si>
    <t>CWF19-like 1, cell cycle control (S. pombe)</t>
  </si>
  <si>
    <t>TC05002011.hg.1</t>
  </si>
  <si>
    <t>rs10037081:160298333:T:A</t>
  </si>
  <si>
    <t>rs4602667:160307295:G:A</t>
  </si>
  <si>
    <t>ATP10B</t>
  </si>
  <si>
    <t>ATPase, class V, type 10B</t>
  </si>
  <si>
    <t>TC12000150.hg.1</t>
  </si>
  <si>
    <t>rs1560008:9808069:G:C</t>
  </si>
  <si>
    <t>rs71045287:9844087:T:TTAAAAA</t>
  </si>
  <si>
    <t>RP11-705C15.3</t>
  </si>
  <si>
    <t>RP11-705C15.3 sense_intronic</t>
  </si>
  <si>
    <t>TC05000433.hg.1</t>
  </si>
  <si>
    <t>rs396676:87515819:A:C</t>
  </si>
  <si>
    <t>rs36077166:87737587:C:T</t>
  </si>
  <si>
    <t>TMEM161B-AS1</t>
  </si>
  <si>
    <t>TMEM161B antisense RNA 1</t>
  </si>
  <si>
    <t>TC05001945.hg.1</t>
  </si>
  <si>
    <t>rs12655654:150174295:A:C</t>
  </si>
  <si>
    <t>rs73282234:150195924:G:C</t>
  </si>
  <si>
    <t>ZNF300P1</t>
  </si>
  <si>
    <t>zinc finger protein 300 pseudogene 1 (functional)</t>
  </si>
  <si>
    <t>TC01001025.hg.1</t>
  </si>
  <si>
    <t>CD101</t>
  </si>
  <si>
    <t>CD101 molecule</t>
  </si>
  <si>
    <t>TC10001850.hg.1</t>
  </si>
  <si>
    <t>rs200577408:5018224:C:T</t>
  </si>
  <si>
    <t>rs4364963:4971012:C:T</t>
  </si>
  <si>
    <t>BC014579</t>
  </si>
  <si>
    <t>Homo sapiens cDNA clone IMAGE:3681106, partial cds.</t>
  </si>
  <si>
    <t>TC07001236.hg.1</t>
  </si>
  <si>
    <t>rs10256795</t>
  </si>
  <si>
    <t>rs245886:29189336:G:T</t>
  </si>
  <si>
    <t>CPVL</t>
  </si>
  <si>
    <t>carboxypeptidase, vitellogenic-like</t>
  </si>
  <si>
    <t>TC02000445.hg.1</t>
  </si>
  <si>
    <t>rs11689164:73873906:A:G</t>
  </si>
  <si>
    <t>rs70965746:73904580:CTT:C</t>
  </si>
  <si>
    <t>ALMS1P</t>
  </si>
  <si>
    <t>Alstrom syndrome 1 pseudogene</t>
  </si>
  <si>
    <t>TC11000968.hg.1</t>
  </si>
  <si>
    <t>rs10750725:105392079:C:T</t>
  </si>
  <si>
    <t>rs72977921:105193459:T:C</t>
  </si>
  <si>
    <t>GRIA4</t>
  </si>
  <si>
    <t>glutamate receptor, ionotropic, AMPA 4</t>
  </si>
  <si>
    <t>TC22000858.hg.1</t>
  </si>
  <si>
    <t>rs2245947:43528251:G:T</t>
  </si>
  <si>
    <t>rs3215472:43526130:T:TG</t>
  </si>
  <si>
    <t>MCAT</t>
  </si>
  <si>
    <t>malonyl CoA:ACP acyltransferase (mitochondrial)</t>
  </si>
  <si>
    <t>TC07002380.hg.1</t>
  </si>
  <si>
    <t>RP11-479O9.2</t>
  </si>
  <si>
    <t>RP11-479O9.2 pseudogene</t>
  </si>
  <si>
    <t>TC21000243.hg.1</t>
  </si>
  <si>
    <t>rs2838855:46680566:G:C</t>
  </si>
  <si>
    <t>rs914217:46698299:A:G</t>
  </si>
  <si>
    <t>LOC642852</t>
  </si>
  <si>
    <t>Homo sapiens uncharacterized LOC642852 (LOC642852), non-coding RNA.</t>
  </si>
  <si>
    <t>TC16000259.hg.1</t>
  </si>
  <si>
    <t>rs12051520:23795244:A:G</t>
  </si>
  <si>
    <t>rs168970:23775540:G:A</t>
  </si>
  <si>
    <t>CHP2</t>
  </si>
  <si>
    <t>calcineurin-like EF-hand protein 2</t>
  </si>
  <si>
    <t>TC07002194.hg.1</t>
  </si>
  <si>
    <t>AC005682.5</t>
  </si>
  <si>
    <t>AC005682.5 processed_transcript</t>
  </si>
  <si>
    <t>TC09000176.hg.1</t>
  </si>
  <si>
    <t>rs2772554</t>
  </si>
  <si>
    <t>rs78600552:34684030:G:T</t>
  </si>
  <si>
    <t>RP11-195F19.9</t>
  </si>
  <si>
    <t>RP11-195F19.9 antisense</t>
  </si>
  <si>
    <t>TC06001219.hg.1</t>
  </si>
  <si>
    <t>MGC39372</t>
  </si>
  <si>
    <t>Homo sapiens serpin peptidase inhibitor, clade B (ovalbumin), member 9 pseudogene (MGC39372), non-coding RNA.</t>
  </si>
  <si>
    <t>TC06003894.hg.1</t>
  </si>
  <si>
    <t>rs12194318</t>
  </si>
  <si>
    <t>rs612305:141134681:A:C</t>
  </si>
  <si>
    <t>lnc-NMBR-8</t>
  </si>
  <si>
    <t>lnc-NMBR-8 lincRNA</t>
  </si>
  <si>
    <t>TC10001641.hg.1</t>
  </si>
  <si>
    <t>rs11192013:106101986:T:C</t>
  </si>
  <si>
    <t>rs581533</t>
  </si>
  <si>
    <t>ITPRIP</t>
  </si>
  <si>
    <t>inositol 1,4,5-trisphosphate receptor interacting protein</t>
  </si>
  <si>
    <t>TC01005074.hg.1</t>
  </si>
  <si>
    <t>rs878148</t>
  </si>
  <si>
    <t>rs528089</t>
  </si>
  <si>
    <t>AF035308</t>
  </si>
  <si>
    <t>Homo sapiens clone 23798 and 23825 mRNA sequence.</t>
  </si>
  <si>
    <t>TC07000075.hg.1</t>
  </si>
  <si>
    <t>rs2108788:7258901:T:C</t>
  </si>
  <si>
    <t>rs4476914:7239555:C:T</t>
  </si>
  <si>
    <t>C1GALT1</t>
  </si>
  <si>
    <t>core 1 synthase, glycoprotein-N-acetylgalactosamine 3-beta-galactosyltransferase 1</t>
  </si>
  <si>
    <t>TC01005742.hg.1</t>
  </si>
  <si>
    <t>rs12086:119573860:T:C</t>
  </si>
  <si>
    <t>lnc-WARS2-3</t>
  </si>
  <si>
    <t>lnc-WARS2-3 lincRNA</t>
  </si>
  <si>
    <t>TC17001612.hg.1</t>
  </si>
  <si>
    <t>ARL17B</t>
  </si>
  <si>
    <t>ADP-ribosylation factor-like 17B</t>
  </si>
  <si>
    <t>TC17002306.hg.1</t>
  </si>
  <si>
    <t>rs887258:59479580:C:G</t>
  </si>
  <si>
    <t>rs9905140</t>
  </si>
  <si>
    <t>lnc-TBX2-1</t>
  </si>
  <si>
    <t>lnc-TBX2-1 lincRNA</t>
  </si>
  <si>
    <t>TC18000412.hg.1</t>
  </si>
  <si>
    <t>rs12966459:21007412:G:A</t>
  </si>
  <si>
    <t>rs12607968:21035598:G:A</t>
  </si>
  <si>
    <t>TMEM241</t>
  </si>
  <si>
    <t>transmembrane protein 241</t>
  </si>
  <si>
    <t>TC06002312.hg.1</t>
  </si>
  <si>
    <t>rs239934:167412048:G:A</t>
  </si>
  <si>
    <t>rs2239826:167504880:T:C</t>
  </si>
  <si>
    <t>MIR3939</t>
  </si>
  <si>
    <t>microRNA 3939</t>
  </si>
  <si>
    <t>TC10000927.hg.1</t>
  </si>
  <si>
    <t>rs1537686:131312999:C:T</t>
  </si>
  <si>
    <t>rs58103386:131319958:C:A</t>
  </si>
  <si>
    <t>MGMT</t>
  </si>
  <si>
    <t>O-6-methylguanine-DNA methyltransferase</t>
  </si>
  <si>
    <t>TC04002090.hg.1</t>
  </si>
  <si>
    <t>lnc-COPS4-1</t>
  </si>
  <si>
    <t>lnc-COPS4-1 lincRNA</t>
  </si>
  <si>
    <t>TC19000925.hg.1</t>
  </si>
  <si>
    <t>rs2286423:57050820:G:A</t>
  </si>
  <si>
    <t>rs993510:57046781:A:T</t>
  </si>
  <si>
    <t>ZNF471</t>
  </si>
  <si>
    <t>zinc finger protein 471</t>
  </si>
  <si>
    <t>TC10001594.hg.1</t>
  </si>
  <si>
    <t>rs150177532:102350448:A:AG</t>
  </si>
  <si>
    <t>rs11190596:102293238:C:G</t>
  </si>
  <si>
    <t>SEC31B</t>
  </si>
  <si>
    <t>SEC31 homolog B, COPII coat complex component</t>
  </si>
  <si>
    <t>TC17002892.hg.1</t>
  </si>
  <si>
    <t>rs641028:18257594:A:G</t>
  </si>
  <si>
    <t>rs2605136:18136750:C:T</t>
  </si>
  <si>
    <t>CCDC144B</t>
  </si>
  <si>
    <t>coiled-coil domain containing 144B (pseudogene)</t>
  </si>
  <si>
    <t>TC06000375.hg.1</t>
  </si>
  <si>
    <t>rs2844475</t>
  </si>
  <si>
    <t>SNORA38</t>
  </si>
  <si>
    <t>small nucleolar RNA, H/ACA box 38</t>
  </si>
  <si>
    <t>TC05001136.hg.1</t>
  </si>
  <si>
    <t>rs4701724</t>
  </si>
  <si>
    <t>CTD-2324F15.2</t>
  </si>
  <si>
    <t>CTD-2324F15.2 lincRNA</t>
  </si>
  <si>
    <t>TC14001348.hg.1</t>
  </si>
  <si>
    <t>rs12433198</t>
  </si>
  <si>
    <t>rs79084834:78193916:T:C</t>
  </si>
  <si>
    <t>SPTLC2</t>
  </si>
  <si>
    <t>serine palmitoyltransferase, long chain base subunit 2</t>
  </si>
  <si>
    <t>TC10002628.hg.1</t>
  </si>
  <si>
    <t>rs148445928:49379964:T:C</t>
  </si>
  <si>
    <t>AK309922</t>
  </si>
  <si>
    <t>Homo sapiens cDNA, FLJ99963.</t>
  </si>
  <si>
    <t>TC05003418.hg.1</t>
  </si>
  <si>
    <t>rs2545086:180698413:T:C</t>
  </si>
  <si>
    <t>rs6894609:180696889:C:T</t>
  </si>
  <si>
    <t>LOC100507602</t>
  </si>
  <si>
    <t>Homo sapiens uncharacterized LOC100507602 (LOC100507602), transcript variant 4, non-coding RNA.</t>
  </si>
  <si>
    <t>TC11000733.hg.1</t>
  </si>
  <si>
    <t>rs11546509:71162785:A:G</t>
  </si>
  <si>
    <t>rs4945008:71221248:A:G</t>
  </si>
  <si>
    <t>RP11-660L16.2</t>
  </si>
  <si>
    <t>RP11-660L16.2 antisense</t>
  </si>
  <si>
    <t>TC05001138.hg.1</t>
  </si>
  <si>
    <t>rs720846:6607916:T:C</t>
  </si>
  <si>
    <t>rs2288443:6619733:C:T</t>
  </si>
  <si>
    <t>NSUN2</t>
  </si>
  <si>
    <t>NOP2/Sun RNA methyltransferase family, member 2</t>
  </si>
  <si>
    <t>TC07003337.hg.1</t>
  </si>
  <si>
    <t>rs28401739:99905684:A:G</t>
  </si>
  <si>
    <t>BC107873</t>
  </si>
  <si>
    <t>Homo sapiens poliovirus receptor related immunoglobulin domain containing, mRNA (cDNA clone MGC:104322 IMAGE:6452536), complete cds.</t>
  </si>
  <si>
    <t>TC11002526.hg.1</t>
  </si>
  <si>
    <t>rs7113241:3401133:A:T</t>
  </si>
  <si>
    <t>rs7395099:3377335:A:G</t>
  </si>
  <si>
    <t>lnc-C11orf36-6</t>
  </si>
  <si>
    <t>lnc-C11orf36-6 lincRNA</t>
  </si>
  <si>
    <t>TC04000027.hg.1</t>
  </si>
  <si>
    <t>rs1732127:1203160:G:A</t>
  </si>
  <si>
    <t>rs1250121:1263521:A:G</t>
  </si>
  <si>
    <t>CRIPAK</t>
  </si>
  <si>
    <t>cysteine-rich PAK1 inhibitor</t>
  </si>
  <si>
    <t>TC06000508.hg.1</t>
  </si>
  <si>
    <t>rs369659307:34644775:TAA:T</t>
  </si>
  <si>
    <t>rs201167085:34749526:C:CT</t>
  </si>
  <si>
    <t>UHRF1BP1</t>
  </si>
  <si>
    <t>UHRF1 binding protein 1</t>
  </si>
  <si>
    <t>TC11001387.hg.1</t>
  </si>
  <si>
    <t>rs2036422:8709337:G:A</t>
  </si>
  <si>
    <t>TRIM66</t>
  </si>
  <si>
    <t>tripartite motif containing 66</t>
  </si>
  <si>
    <t>TC06004062.hg.1</t>
  </si>
  <si>
    <t>rs2070998</t>
  </si>
  <si>
    <t>lnc-RIPK1-8</t>
  </si>
  <si>
    <t>lnc-RIPK1-8 lincRNA</t>
  </si>
  <si>
    <t>TC19002423.hg.1</t>
  </si>
  <si>
    <t>19:28266789:A:ATT</t>
  </si>
  <si>
    <t>rs2110045:28312716:G:C</t>
  </si>
  <si>
    <t>CTC-459F4.1</t>
  </si>
  <si>
    <t>CTC-459F4.1 lincRNA</t>
  </si>
  <si>
    <t>TC10001596.hg.1</t>
  </si>
  <si>
    <t>rs35056238:102679269:GA:G</t>
  </si>
  <si>
    <t>MRPL43</t>
  </si>
  <si>
    <t>mitochondrial ribosomal protein L43</t>
  </si>
  <si>
    <t>TC12002748.hg.1</t>
  </si>
  <si>
    <t>BC035635</t>
  </si>
  <si>
    <t>Homo sapiens DEAD/H (Asp-Glu-Ala-Asp/His) box polypeptide 12 (CHL1-like helicase homolog, S. cerevisiae), mRNA (cDNA clone IMAGE:5217016), with apparent retained intron.</t>
  </si>
  <si>
    <t>TC17001115.hg.1</t>
  </si>
  <si>
    <t>rs1004151</t>
  </si>
  <si>
    <t>rs62064291:8234999:G:A</t>
  </si>
  <si>
    <t>KRBA2</t>
  </si>
  <si>
    <t>KRAB-A domain containing 2</t>
  </si>
  <si>
    <t>TC06003352.hg.1</t>
  </si>
  <si>
    <t>rs1980652:2952155:G:A</t>
  </si>
  <si>
    <t>rs318427</t>
  </si>
  <si>
    <t>SERPINB6</t>
  </si>
  <si>
    <t>serpin peptidase inhibitor, clade B (ovalbumin), member 6</t>
  </si>
  <si>
    <t>TC10001538.hg.1</t>
  </si>
  <si>
    <t>rs11815061:95466934:G:A</t>
  </si>
  <si>
    <t>rs10882318:95468867:G:A</t>
  </si>
  <si>
    <t>FRA10AC1</t>
  </si>
  <si>
    <t>fragile site, folic acid type, rare, fra(10)(q23.3) or fra(10)(q24.2) candidate 1</t>
  </si>
  <si>
    <t>TC03003366.hg.1</t>
  </si>
  <si>
    <t>rs10881565:195750384:G:A</t>
  </si>
  <si>
    <t>rs35665919:195765505:TG:T</t>
  </si>
  <si>
    <t>lnc-AC069257.9.1-4</t>
  </si>
  <si>
    <t>lnc-AC069257.9.1-4 lincRNA</t>
  </si>
  <si>
    <t>TC03000277.hg.1</t>
  </si>
  <si>
    <t>exm310819</t>
  </si>
  <si>
    <t>rs936428:48167281:A:G</t>
  </si>
  <si>
    <t>ZNF589</t>
  </si>
  <si>
    <t>zinc finger protein 589</t>
  </si>
  <si>
    <t>TC19001355.hg.1</t>
  </si>
  <si>
    <t>rs71309635:21914073:T:TAGGTAAA</t>
  </si>
  <si>
    <t>rs2359704:21964257:G:A</t>
  </si>
  <si>
    <t>ZNF100</t>
  </si>
  <si>
    <t>zinc finger protein 100</t>
  </si>
  <si>
    <t>TC11003226.hg.1</t>
  </si>
  <si>
    <t>rs672853:68636362:G:A</t>
  </si>
  <si>
    <t>rs11603827:68719221:C:T</t>
  </si>
  <si>
    <t>MRPL21</t>
  </si>
  <si>
    <t>mitochondrial ribosomal protein L21</t>
  </si>
  <si>
    <t>TC06001578.hg.1</t>
  </si>
  <si>
    <t>rs67844630:33035149:TA:T</t>
  </si>
  <si>
    <t>rs7771721:33049727:A:T</t>
  </si>
  <si>
    <t>HLA-DPA1</t>
  </si>
  <si>
    <t>major histocompatibility complex, class II, DP alpha 1</t>
  </si>
  <si>
    <t>TC15000356.hg.1</t>
  </si>
  <si>
    <t>rs1145074:45703824:T:A</t>
  </si>
  <si>
    <t>rs1145076:45684508:C:A</t>
  </si>
  <si>
    <t>SPATA5L1</t>
  </si>
  <si>
    <t>spermatogenesis associated 5-like 1</t>
  </si>
  <si>
    <t>TC15002020.hg.1</t>
  </si>
  <si>
    <t>rs11247320</t>
  </si>
  <si>
    <t>rs11638247:102319092:T:C</t>
  </si>
  <si>
    <t>DQ582460</t>
  </si>
  <si>
    <t>Homo sapiens piRNA piR-43848, complete sequence.</t>
  </si>
  <si>
    <t>TC05001538.hg.1</t>
  </si>
  <si>
    <t>rs1644201:80112002:G:A</t>
  </si>
  <si>
    <t>rs28026:80036668:G:A</t>
  </si>
  <si>
    <t>DHFR</t>
  </si>
  <si>
    <t>dihydrofolate reductase</t>
  </si>
  <si>
    <t>TC09001808.hg.1</t>
  </si>
  <si>
    <t>rs7850721:4866724:T:C</t>
  </si>
  <si>
    <t>rs12552790:4864237:C:T</t>
  </si>
  <si>
    <t>lnc-RCL1-2</t>
  </si>
  <si>
    <t>lnc-RCL1-2 lincRNA</t>
  </si>
  <si>
    <t>TC19000943.hg.1</t>
  </si>
  <si>
    <t>rs60188489:58008371:TA:T</t>
  </si>
  <si>
    <t>rs34980808:57999898:A:AAGT</t>
  </si>
  <si>
    <t>AC003005.2</t>
  </si>
  <si>
    <t>AC003005.2 lincRNA</t>
  </si>
  <si>
    <t>TC07001538.hg.1</t>
  </si>
  <si>
    <t>rs2058389:75633209:T:C</t>
  </si>
  <si>
    <t>rs76083953:75698576:G:C</t>
  </si>
  <si>
    <t>STYXL1</t>
  </si>
  <si>
    <t>serine/threonine/tyrosine interacting-like 1</t>
  </si>
  <si>
    <t>TC01004027.hg.1</t>
  </si>
  <si>
    <t>rs12125060:241812995:C:T</t>
  </si>
  <si>
    <t>rs10802974:241813304:T:C</t>
  </si>
  <si>
    <t>CHML</t>
  </si>
  <si>
    <t>choroideremia-like (Rab escort protein 2)</t>
  </si>
  <si>
    <t>TC22001279.hg.1</t>
  </si>
  <si>
    <t>rs2283827:26926047:A:G</t>
  </si>
  <si>
    <t>rs61081263:26838162:C:CATTT</t>
  </si>
  <si>
    <t>AK093872</t>
  </si>
  <si>
    <t>Homo sapiens cDNA FLJ36553 fis, clone TRACH2008478.</t>
  </si>
  <si>
    <t>TC17002227.hg.1</t>
  </si>
  <si>
    <t>rs11654539:42733485:C:G</t>
  </si>
  <si>
    <t>rs11650853:42853918:C:G</t>
  </si>
  <si>
    <t>DBF4B</t>
  </si>
  <si>
    <t>DBF4 zinc finger B</t>
  </si>
  <si>
    <t>TC14001764.hg.1</t>
  </si>
  <si>
    <t>exm1113281</t>
  </si>
  <si>
    <t>rs980035:73801193:A:G</t>
  </si>
  <si>
    <t>lnc-ACOT1-1</t>
  </si>
  <si>
    <t>lnc-ACOT1-1 lincRNA</t>
  </si>
  <si>
    <t>TC22001486.hg.1</t>
  </si>
  <si>
    <t>rs2000467</t>
  </si>
  <si>
    <t>DDT</t>
  </si>
  <si>
    <t>D-dopachrome tautomerase</t>
  </si>
  <si>
    <t>TC02001653.hg.1</t>
  </si>
  <si>
    <t>rs10200566:25130462:T:G</t>
  </si>
  <si>
    <t>rs6736210:25131161:T:C</t>
  </si>
  <si>
    <t>ADCY3</t>
  </si>
  <si>
    <t>adenylate cyclase 3</t>
  </si>
  <si>
    <t>TC02002668.hg.1</t>
  </si>
  <si>
    <t>exm256545</t>
  </si>
  <si>
    <t>rs13408186:201896367:T:C</t>
  </si>
  <si>
    <t>PPIL3</t>
  </si>
  <si>
    <t>peptidylprolyl isomerase (cyclophilin)-like 3</t>
  </si>
  <si>
    <t>TC10000410.hg.1</t>
  </si>
  <si>
    <t>rs34609056:70518365:C:CGT</t>
  </si>
  <si>
    <t>rs75032908:70082891:A:G</t>
  </si>
  <si>
    <t>STOX1</t>
  </si>
  <si>
    <t>storkhead box 1</t>
  </si>
  <si>
    <t>TC12001201.hg.1</t>
  </si>
  <si>
    <t>DDX12P</t>
  </si>
  <si>
    <t>DEAD/H (Asp-Glu-Ala-Asp/His) box polypeptide 12, pseudogene</t>
  </si>
  <si>
    <t>TC07002750.hg.1</t>
  </si>
  <si>
    <t>rs2398661:2393632:C:A</t>
  </si>
  <si>
    <t>rs953770:2400306:T:C</t>
  </si>
  <si>
    <t>lnc-FTSJ2-1</t>
  </si>
  <si>
    <t>lnc-FTSJ2-1 lincRNA</t>
  </si>
  <si>
    <t>TC07002628.hg.1</t>
  </si>
  <si>
    <t>rs7790672:141817583:C:A</t>
  </si>
  <si>
    <t>rs11982374:141834682:C:G</t>
  </si>
  <si>
    <t>RP11-1220K2.2</t>
  </si>
  <si>
    <t>RP11-1220K2.2 coding</t>
  </si>
  <si>
    <t>TC05001543.hg.1</t>
  </si>
  <si>
    <t>rs12518716:80559107:C:T</t>
  </si>
  <si>
    <t>rs56206535:80518799:C:A</t>
  </si>
  <si>
    <t>lnc-ACOT12-1</t>
  </si>
  <si>
    <t>lnc-ACOT12-1 lincRNA</t>
  </si>
  <si>
    <t>TC19002219.hg.1</t>
  </si>
  <si>
    <t>rs34535235:53703623:G:A</t>
  </si>
  <si>
    <t>rs28411117:53729578:C:T</t>
  </si>
  <si>
    <t>CTD-2245F17.3</t>
  </si>
  <si>
    <t>CTD-2245F17.3 lincRNA</t>
  </si>
  <si>
    <t>TC06003722.hg.1</t>
  </si>
  <si>
    <t>rs138522114:78000972:C:A</t>
  </si>
  <si>
    <t>lnc-HTR1B-1</t>
  </si>
  <si>
    <t>lnc-HTR1B-1 lincRNA</t>
  </si>
  <si>
    <t>TC07001050.hg.1</t>
  </si>
  <si>
    <t>rs10273308:156749283:G:A</t>
  </si>
  <si>
    <t>rs4716668:156766026:T:C</t>
  </si>
  <si>
    <t>NOM1</t>
  </si>
  <si>
    <t>nucleolar protein with MIF4G domain 1</t>
  </si>
  <si>
    <t>TC19002632.hg.1</t>
  </si>
  <si>
    <t>rs2233159:41283365:C:G</t>
  </si>
  <si>
    <t>rs8107978:41282275:C:T</t>
  </si>
  <si>
    <t>MIA</t>
  </si>
  <si>
    <t>melanoma inhibitory activity</t>
  </si>
  <si>
    <t>TC06002078.hg.1</t>
  </si>
  <si>
    <t>rs145853002:125603875:T:TAA</t>
  </si>
  <si>
    <t>rs9482623:125590510:G:A</t>
  </si>
  <si>
    <t>HDDC2</t>
  </si>
  <si>
    <t>HD domain containing 2</t>
  </si>
  <si>
    <t>TC19002636.hg.1</t>
  </si>
  <si>
    <t>rs3810174:41904165:C:T</t>
  </si>
  <si>
    <t>rs11667848:41900238:A:G</t>
  </si>
  <si>
    <t>AL833143</t>
  </si>
  <si>
    <t>Homo sapiens mRNA; cDNA DKFZp313C0640 (from clone DKFZp313C0640).</t>
  </si>
  <si>
    <t>TC17002639.hg.1</t>
  </si>
  <si>
    <t>rs610177:40705724:T:G</t>
  </si>
  <si>
    <t>rs3760385:40841906:A:G</t>
  </si>
  <si>
    <t>RP11-400F19.6</t>
  </si>
  <si>
    <t>RP11-400F19.6 antisense</t>
  </si>
  <si>
    <t>TC01000139.hg.1</t>
  </si>
  <si>
    <t>rs1205593:11252716:T:C</t>
  </si>
  <si>
    <t>rs4240892:11227864:C:T</t>
  </si>
  <si>
    <t>ANGPTL7</t>
  </si>
  <si>
    <t>angiopoietin-like 7</t>
  </si>
  <si>
    <t>TC07000153.hg.1</t>
  </si>
  <si>
    <t>rs74313055:24552245:A:AT</t>
  </si>
  <si>
    <t>NPY</t>
  </si>
  <si>
    <t>neuropeptide Y</t>
  </si>
  <si>
    <t>TC03001323.hg.1</t>
  </si>
  <si>
    <t>rs72319383:42642031:CACGCCCCCGTGCGT:C</t>
  </si>
  <si>
    <t>rs9828279:42616297:C:G</t>
  </si>
  <si>
    <t>SEC22C</t>
  </si>
  <si>
    <t>SEC22 homolog C, vesicle trafficking protein</t>
  </si>
  <si>
    <t>TC12003302.hg.1</t>
  </si>
  <si>
    <t>rs3911234:11349964:G:A</t>
  </si>
  <si>
    <t>rs7137191:10965518:G:T</t>
  </si>
  <si>
    <t>PRH1</t>
  </si>
  <si>
    <t>proline-rich protein HaeIII subfamily 1</t>
  </si>
  <si>
    <t>TC07001318.hg.1</t>
  </si>
  <si>
    <t>rs10279715:40870935:A:G</t>
  </si>
  <si>
    <t>rs10667994:40817836:C:CTT</t>
  </si>
  <si>
    <t>INHBA</t>
  </si>
  <si>
    <t>inhibin, beta A</t>
  </si>
  <si>
    <t>TC22001485.hg.1</t>
  </si>
  <si>
    <t>rs1006771</t>
  </si>
  <si>
    <t>LOC284889</t>
  </si>
  <si>
    <t>Homo sapiens uncharacterized LOC284889 (LOC284889), non-coding RNA.</t>
  </si>
  <si>
    <t>TC14001761.hg.1</t>
  </si>
  <si>
    <t>AK125540</t>
  </si>
  <si>
    <t>Homo sapiens cDNA FLJ43552 fis, clone PROST2017972.</t>
  </si>
  <si>
    <t>TC05002114.hg.1</t>
  </si>
  <si>
    <t>rs28587776:177030177:T:C</t>
  </si>
  <si>
    <t>rs28496282:177032372:G:C</t>
  </si>
  <si>
    <t>LOC202181</t>
  </si>
  <si>
    <t>Homo sapiens SUMO-interacting motifs containing 1 pseudogene (LOC202181), non-coding RNA.</t>
  </si>
  <si>
    <t>TC12000081.hg.1</t>
  </si>
  <si>
    <t>rs2534713:6572587:G:C</t>
  </si>
  <si>
    <t>rs2243977:6569983:C:T</t>
  </si>
  <si>
    <t>TAPBPL</t>
  </si>
  <si>
    <t>TAP binding protein-like</t>
  </si>
  <si>
    <t>TC07000487.hg.1</t>
  </si>
  <si>
    <t>rs72603801:76205891:G:A</t>
  </si>
  <si>
    <t>ZP3</t>
  </si>
  <si>
    <t>zona pellucida glycoprotein 3 (sperm receptor)</t>
  </si>
  <si>
    <t>TC11003446.hg.1</t>
  </si>
  <si>
    <t>rs12365753:44117424:G:A</t>
  </si>
  <si>
    <t>rs2067786:44207295:A:T</t>
  </si>
  <si>
    <t>EXT2</t>
  </si>
  <si>
    <t>exostosin glycosyltransferase 2</t>
  </si>
  <si>
    <t>TC13000035.hg.1</t>
  </si>
  <si>
    <t>rs11618970:21909477:A:G</t>
  </si>
  <si>
    <t>lnc-MRP63-5</t>
  </si>
  <si>
    <t>lnc-MRP63-5 lincRNA</t>
  </si>
  <si>
    <t>TC07002869.hg.1</t>
  </si>
  <si>
    <t>rs6965973:30718460:T:C</t>
  </si>
  <si>
    <t>lnc-GGCT-1</t>
  </si>
  <si>
    <t>lnc-GGCT-1 lincRNA</t>
  </si>
  <si>
    <t>TC10001460.hg.1</t>
  </si>
  <si>
    <t>rs11201799</t>
  </si>
  <si>
    <t>rs10887507:81862001:G:A</t>
  </si>
  <si>
    <t>TMEM254-AS1</t>
  </si>
  <si>
    <t>TMEM254 antisense RNA 1</t>
  </si>
  <si>
    <t>TC06004059.hg.1</t>
  </si>
  <si>
    <t>rs67420880:31239151:A:C</t>
  </si>
  <si>
    <t>HLA-C</t>
  </si>
  <si>
    <t>major histocompatibility complex, class I, C</t>
  </si>
  <si>
    <t>TC04000365.hg.1</t>
  </si>
  <si>
    <t>rs10213333:68594552:A:G</t>
  </si>
  <si>
    <t>rs72642359:68504380:C:T</t>
  </si>
  <si>
    <t>SNORA62</t>
  </si>
  <si>
    <t>small nucleolar RNA, H/ACA box 62</t>
  </si>
  <si>
    <t>TC06001403.hg.1</t>
  </si>
  <si>
    <t>rs3085840:28210534:TAC:T</t>
  </si>
  <si>
    <t>TRNA_Ser</t>
  </si>
  <si>
    <t>transfer RNA Ser (anticodon AGA)</t>
  </si>
  <si>
    <t>TC11002199.hg.1</t>
  </si>
  <si>
    <t>MRE11A</t>
  </si>
  <si>
    <t>MRE11 homolog A, double strand break repair nuclease</t>
  </si>
  <si>
    <t>TC18000615.hg.1</t>
  </si>
  <si>
    <t>rs3948983:5278440:T:C</t>
  </si>
  <si>
    <t>rs9960071:5276802:T:C</t>
  </si>
  <si>
    <t>lnc-AP001496.1-1</t>
  </si>
  <si>
    <t>lnc-AP001496.1-1 lincRNA</t>
  </si>
  <si>
    <t>TC08000882.hg.1</t>
  </si>
  <si>
    <t>rs336432:576809:T:C</t>
  </si>
  <si>
    <t>rs1669681</t>
  </si>
  <si>
    <t>AK128400</t>
  </si>
  <si>
    <t>Homo sapiens cDNA FLJ33449 fis, clone BRAMY2000021.</t>
  </si>
  <si>
    <t>TC11000780.hg.1</t>
  </si>
  <si>
    <t>exm2259858</t>
  </si>
  <si>
    <t>rs61429432:73624745:G:GAA</t>
  </si>
  <si>
    <t>MRPL48</t>
  </si>
  <si>
    <t>mitochondrial ribosomal protein L48</t>
  </si>
  <si>
    <t>TC06000327.hg.1</t>
  </si>
  <si>
    <t>rs9260044:29907907:G:A</t>
  </si>
  <si>
    <t>BC035647</t>
  </si>
  <si>
    <t>Homo sapiens cDNA FLJ35602 fis, clone SPLEN2009088, highly similar to HLA CLASS I HISTOCOMPATIBILITY ANTIGEN.</t>
  </si>
  <si>
    <t>TC14000977.hg.1</t>
  </si>
  <si>
    <t>rs1956905:24900209:C:G</t>
  </si>
  <si>
    <t>rs1004664</t>
  </si>
  <si>
    <t>CBLN3</t>
  </si>
  <si>
    <t>cerebellin 3 precursor</t>
  </si>
  <si>
    <t>TC05003306.hg.1</t>
  </si>
  <si>
    <t>rs57890152:149821472:T:C</t>
  </si>
  <si>
    <t>rs2070841:149824471:A:G</t>
  </si>
  <si>
    <t>lnc-RPS14-3</t>
  </si>
  <si>
    <t>lnc-RPS14-3 lincRNA</t>
  </si>
  <si>
    <t>TC01006233.hg.1</t>
  </si>
  <si>
    <t>rs2342689:241810798:G:A</t>
  </si>
  <si>
    <t>AK000933</t>
  </si>
  <si>
    <t>Homo sapiens cDNA FLJ10071 fis, clone HEMBA1001702.</t>
  </si>
  <si>
    <t>TC02004261.hg.1</t>
  </si>
  <si>
    <t>rs35312043:61393756:C:CA</t>
  </si>
  <si>
    <t>rs3856521:61405723:G:A</t>
  </si>
  <si>
    <t>lnc-USP34-1</t>
  </si>
  <si>
    <t>lnc-USP34-1 lincRNA</t>
  </si>
  <si>
    <t>TC22000898.hg.1</t>
  </si>
  <si>
    <t>rs1107513:50042513:C:G</t>
  </si>
  <si>
    <t>rs6009803:50051007:A:G</t>
  </si>
  <si>
    <t>BC033837</t>
  </si>
  <si>
    <t>Homo sapiens, clone IMAGE:4340753, mRNA.</t>
  </si>
  <si>
    <t>TC14000444.hg.1</t>
  </si>
  <si>
    <t>RP3-414A15.2</t>
  </si>
  <si>
    <t>RP3-414A15.2 antisense</t>
  </si>
  <si>
    <t>TC13000026.hg.1</t>
  </si>
  <si>
    <t>rs7331335:21167842:A:G</t>
  </si>
  <si>
    <t>rs3002169:21180340:C:G</t>
  </si>
  <si>
    <t>RNU2-7P</t>
  </si>
  <si>
    <t>RNA, U2 small nuclear 7, pseudogene</t>
  </si>
  <si>
    <t>TC22000846.hg.1</t>
  </si>
  <si>
    <t>rs367843809:42895623:A:ATT</t>
  </si>
  <si>
    <t>rs2179231:42910611:T:C</t>
  </si>
  <si>
    <t>RRP7A</t>
  </si>
  <si>
    <t>ribosomal RNA processing 7 homolog A</t>
  </si>
  <si>
    <t>TC05001617.hg.1</t>
  </si>
  <si>
    <t>rs467735:96123160:T:C</t>
  </si>
  <si>
    <t>rs469674:96130015:G:C</t>
  </si>
  <si>
    <t>ERAP1</t>
  </si>
  <si>
    <t>endoplasmic reticulum aminopeptidase 1</t>
  </si>
  <si>
    <t>TC15002018.hg.1</t>
  </si>
  <si>
    <t>DQ597539</t>
  </si>
  <si>
    <t>Homo sapiens piRNA piR-30455, complete sequence.</t>
  </si>
  <si>
    <t>TC14000532.hg.1</t>
  </si>
  <si>
    <t>rs10139921</t>
  </si>
  <si>
    <t>rs151193617:88822096:TC:T</t>
  </si>
  <si>
    <t>SPATA7</t>
  </si>
  <si>
    <t>spermatogenesis associated 7</t>
  </si>
  <si>
    <t>TC15002052.hg.1</t>
  </si>
  <si>
    <t>DQ582462</t>
  </si>
  <si>
    <t>Homo sapiens piRNA piR-32574, complete sequence.</t>
  </si>
  <si>
    <t>TC05003183.hg.1</t>
  </si>
  <si>
    <t>rs2963047:108747994:A:G</t>
  </si>
  <si>
    <t>rs144954810:108782845:G:C</t>
  </si>
  <si>
    <t>CTD-2587M2.1</t>
  </si>
  <si>
    <t>CTD-2587M2.1 lincRNA</t>
  </si>
  <si>
    <t>TC14000443.hg.1</t>
  </si>
  <si>
    <t>rs10147070:73958101:C:T</t>
  </si>
  <si>
    <t>rs58012727:73781152:C:CA</t>
  </si>
  <si>
    <t>AC005280.1</t>
  </si>
  <si>
    <t>AC005280.1 pseudogene</t>
  </si>
  <si>
    <t>TC12002815.hg.1</t>
  </si>
  <si>
    <t>rs7136223:29437861:A:G</t>
  </si>
  <si>
    <t>rs9651801:29152449:T:C</t>
  </si>
  <si>
    <t>RP11-996F15.2</t>
  </si>
  <si>
    <t>RP11-996F15.2 antisense</t>
  </si>
  <si>
    <t>TC07001543.hg.1</t>
  </si>
  <si>
    <t>POMZP3</t>
  </si>
  <si>
    <t>POM121 and ZP3 fusion</t>
  </si>
  <si>
    <t>TC20000175.hg.1</t>
  </si>
  <si>
    <t>rs11696569:25967923:G:C</t>
  </si>
  <si>
    <t>LOC100134868</t>
  </si>
  <si>
    <t>Homo sapiens uncharacterized LOC100134868 (LOC100134868), non-coding RNA.</t>
  </si>
  <si>
    <t>TC05000470.hg.1</t>
  </si>
  <si>
    <t>rs3049851:96112552:ATTCTG:A</t>
  </si>
  <si>
    <t>rs2067318:96109839:A:AT</t>
  </si>
  <si>
    <t>CTD-2260A17.1</t>
  </si>
  <si>
    <t>CTD-2260A17.1 antisense</t>
  </si>
  <si>
    <t>TC16000460.hg.1</t>
  </si>
  <si>
    <t>rs11865638:55880639:C:T</t>
  </si>
  <si>
    <t>exm1241720</t>
  </si>
  <si>
    <t>CES1P1</t>
  </si>
  <si>
    <t>carboxylesterase 1 pseudogene 1</t>
  </si>
  <si>
    <t>TC12000006.hg.1</t>
  </si>
  <si>
    <t>rs11062803:518303:A:G</t>
  </si>
  <si>
    <t>rs507597:397404:C:A</t>
  </si>
  <si>
    <t>CCDC77</t>
  </si>
  <si>
    <t>coiled-coil domain containing 77</t>
  </si>
  <si>
    <t>TC01002844.hg.1</t>
  </si>
  <si>
    <t>rs2765527</t>
  </si>
  <si>
    <t>rs12143830:89323727:C:T</t>
  </si>
  <si>
    <t>CCBL2</t>
  </si>
  <si>
    <t>cysteine conjugate-beta lyase 2</t>
  </si>
  <si>
    <t>TC20000903.hg.1</t>
  </si>
  <si>
    <t>rs2745729:45146249:A:C</t>
  </si>
  <si>
    <t>rs6011978</t>
  </si>
  <si>
    <t>BC026321</t>
  </si>
  <si>
    <t>Homo sapiens zinc finger protein 334, mRNA (cDNA clone MGC:26175 IMAGE:4819292), complete cds.</t>
  </si>
  <si>
    <t>TC22001000.hg.1</t>
  </si>
  <si>
    <t>rs240066:22292995:C:A</t>
  </si>
  <si>
    <t>rs28720995:22132403:G:A</t>
  </si>
  <si>
    <t>BX538315</t>
  </si>
  <si>
    <t>Homo sapiens mRNA; cDNA DKFZp686I01132 (from clone DKFZp686I01132).</t>
  </si>
  <si>
    <t>TC17002891.hg.1</t>
  </si>
  <si>
    <t>rs1708618:17131869:T:C</t>
  </si>
  <si>
    <t>rs1736218:17128103:T:C</t>
  </si>
  <si>
    <t>FLCN</t>
  </si>
  <si>
    <t>folliculin</t>
  </si>
  <si>
    <t>TC06000953.hg.1</t>
  </si>
  <si>
    <t>rs35043757:123778639:T:C</t>
  </si>
  <si>
    <t>rs35447298:123769479:C:T</t>
  </si>
  <si>
    <t>AL832096</t>
  </si>
  <si>
    <t>Homo sapiens mRNA; cDNA DKFZp313A1638 (from clone DKFZp313A1638).</t>
  </si>
  <si>
    <t>TC07003366.hg.1</t>
  </si>
  <si>
    <t>rs10274407:98922090:A:G</t>
  </si>
  <si>
    <t>rs28495024:99016683:G:C</t>
  </si>
  <si>
    <t>ATP5J2</t>
  </si>
  <si>
    <t>ATP synthase, H+ transporting, mitochondrial Fo complex, subunit F2</t>
  </si>
  <si>
    <t>TC15002019.hg.1</t>
  </si>
  <si>
    <t>DQ575740</t>
  </si>
  <si>
    <t>Homo sapiens piRNA piR-43852, complete sequence.</t>
  </si>
  <si>
    <t>TC04002964.hg.1</t>
  </si>
  <si>
    <t>rs113680099:134962:GA:G</t>
  </si>
  <si>
    <t>rs6841277:190053:A:G</t>
  </si>
  <si>
    <t>AL833758</t>
  </si>
  <si>
    <t>Homo sapiens mRNA; cDNA DKFZp666E157 (from clone DKFZp666E157).</t>
  </si>
  <si>
    <t>TC02003732.hg.1</t>
  </si>
  <si>
    <t>rs4666814</t>
  </si>
  <si>
    <t>rs35647242:182937824:GC:G</t>
  </si>
  <si>
    <t>AK056136</t>
  </si>
  <si>
    <t>Homo sapiens cDNA FLJ31574 fis, clone NT2RI2001782.</t>
  </si>
  <si>
    <t>TC13000223.hg.1</t>
  </si>
  <si>
    <t>rs11148252</t>
  </si>
  <si>
    <t>CKAP2</t>
  </si>
  <si>
    <t>cytoskeleton associated protein 2</t>
  </si>
  <si>
    <t>TC06001440.hg.1</t>
  </si>
  <si>
    <t>rs111859903:28405892:GAGA:G</t>
  </si>
  <si>
    <t>ZSCAN23</t>
  </si>
  <si>
    <t>zinc finger and SCAN domain containing 23</t>
  </si>
  <si>
    <t>TC03001088.hg.1</t>
  </si>
  <si>
    <t>rs11925423:195734217:G:A</t>
  </si>
  <si>
    <t>rs71637196:195725308:ATTTC:A</t>
  </si>
  <si>
    <t>MIR570</t>
  </si>
  <si>
    <t>microRNA 570</t>
  </si>
  <si>
    <t>TC15002028.hg.1</t>
  </si>
  <si>
    <t>DQ582666</t>
  </si>
  <si>
    <t>TC15002031.hg.1</t>
  </si>
  <si>
    <t>DQ593627</t>
  </si>
  <si>
    <t>TC20000238.hg.1</t>
  </si>
  <si>
    <t>rs146929461:32050097:GCTGTGTGGCCTTGGGCAGTCAGCCTCTCTGTA:G</t>
  </si>
  <si>
    <t>rs6087607:33197489:A:G</t>
  </si>
  <si>
    <t>ASIP</t>
  </si>
  <si>
    <t>agouti signaling protein</t>
  </si>
  <si>
    <t>TC06002707.hg.1</t>
  </si>
  <si>
    <t>lnc-MICA-9</t>
  </si>
  <si>
    <t>lnc-MICA-9 lincRNA</t>
  </si>
  <si>
    <t>TC17002894.hg.1</t>
  </si>
  <si>
    <t>rs4796222</t>
  </si>
  <si>
    <t>rs2531870:26145379:T:C</t>
  </si>
  <si>
    <t>NOS2</t>
  </si>
  <si>
    <t>nitric oxide synthase 2, inducible</t>
  </si>
  <si>
    <t>TC06001438.hg.1</t>
  </si>
  <si>
    <t>rs2232428</t>
  </si>
  <si>
    <t>ZSCAN31</t>
  </si>
  <si>
    <t>zinc finger and SCAN domain containing 31</t>
  </si>
  <si>
    <t>TC06001490.hg.1</t>
  </si>
  <si>
    <t>rs1655894:29912493:G:A</t>
  </si>
  <si>
    <t>AK097625</t>
  </si>
  <si>
    <t>Homo sapiens cDNA FLJ40306 fis, clone TESTI2029249.</t>
  </si>
  <si>
    <t>TC04002939.hg.1</t>
  </si>
  <si>
    <t>rs12648410:159094786:T:C</t>
  </si>
  <si>
    <t>TMEM144</t>
  </si>
  <si>
    <t>transmembrane protein 144</t>
  </si>
  <si>
    <t>TC02005013.hg.1</t>
  </si>
  <si>
    <t>rs13382432:239006140:C:T</t>
  </si>
  <si>
    <t>rs17069:239000091:T:G</t>
  </si>
  <si>
    <t>SCLY</t>
  </si>
  <si>
    <t>selenocysteine lyase</t>
  </si>
  <si>
    <t>TC22000351.hg.1</t>
  </si>
  <si>
    <t>rs11090066:42398195:T:C</t>
  </si>
  <si>
    <t>rs133367</t>
  </si>
  <si>
    <t>WBP2NL</t>
  </si>
  <si>
    <t>WBP2 N-terminal like</t>
  </si>
  <si>
    <t>TC05002605.hg.1</t>
  </si>
  <si>
    <t>rs112060846:125833735:CTAACAGCACCA:C</t>
  </si>
  <si>
    <t>rs984833:125845364:T:C</t>
  </si>
  <si>
    <t>AK001007</t>
  </si>
  <si>
    <t>Homo sapiens cDNA FLJ10145 fis, clone HEMBA1003322.</t>
  </si>
  <si>
    <t>TC03002780.hg.1</t>
  </si>
  <si>
    <t>rs10494172:4410619:G:C</t>
  </si>
  <si>
    <t>rs2819560:4404087:A:G</t>
  </si>
  <si>
    <t>SUMF1</t>
  </si>
  <si>
    <t>sulfatase modifying factor 1</t>
  </si>
  <si>
    <t>TC13000208.hg.1</t>
  </si>
  <si>
    <t>rs2812238:51300278:T:C</t>
  </si>
  <si>
    <t>rs2706234:51304259:C:T</t>
  </si>
  <si>
    <t>DLEU7-AS1</t>
  </si>
  <si>
    <t>DLEU7 antisense RNA 1</t>
  </si>
  <si>
    <t>TC18000026.hg.1</t>
  </si>
  <si>
    <t>LINC00667</t>
  </si>
  <si>
    <t>long intergenic non-protein coding RNA 667</t>
  </si>
  <si>
    <t>TC01004004.hg.1</t>
  </si>
  <si>
    <t>rs2477588:236385609:C:T</t>
  </si>
  <si>
    <t>rs1254208:236367521:C:T</t>
  </si>
  <si>
    <t>ERO1LB</t>
  </si>
  <si>
    <t>Homo sapiens ERO1-like beta (S. cerevisiae) (ERO1LB), mRNA.</t>
  </si>
  <si>
    <t>TC03002488.hg.1</t>
  </si>
  <si>
    <t>rs4687853:119130360:A:G</t>
  </si>
  <si>
    <t>rs139192503:119160239:G:GC</t>
  </si>
  <si>
    <t>AK092064</t>
  </si>
  <si>
    <t>Homo sapiens cDNA FLJ34745 fis, clone MESAN2009105.</t>
  </si>
  <si>
    <t>TC06004155.hg.1</t>
  </si>
  <si>
    <t>lnc-SERPINB1-2</t>
  </si>
  <si>
    <t>lnc-SERPINB1-2 lincRNA</t>
  </si>
  <si>
    <t>TC22000900.hg.1</t>
  </si>
  <si>
    <t>rs135876:50013573:A:G</t>
  </si>
  <si>
    <t>RP1-29C18.8</t>
  </si>
  <si>
    <t>RP1-29C18.8 sense_intronic</t>
  </si>
  <si>
    <t>TC03000289.hg.1</t>
  </si>
  <si>
    <t>rs1134043</t>
  </si>
  <si>
    <t>rs66767086:49239756:ATT:A</t>
  </si>
  <si>
    <t>CCDC36</t>
  </si>
  <si>
    <t>coiled-coil domain containing 36</t>
  </si>
  <si>
    <t>TC18000383.hg.1</t>
  </si>
  <si>
    <t>rs12965690:14121617:T:C</t>
  </si>
  <si>
    <t>rs1940814:14071989:G:A</t>
  </si>
  <si>
    <t>ZNF519</t>
  </si>
  <si>
    <t>zinc finger protein 519</t>
  </si>
  <si>
    <t>TC01004340.hg.1</t>
  </si>
  <si>
    <t>rs11210142</t>
  </si>
  <si>
    <t>lnc-FOXO6-1</t>
  </si>
  <si>
    <t>lnc-FOXO6-1 lincRNA</t>
  </si>
  <si>
    <t>TC07001507.hg.1</t>
  </si>
  <si>
    <t>rs5884923:73239032:TA:T</t>
  </si>
  <si>
    <t>rs9647786:73260670:C:T</t>
  </si>
  <si>
    <t>WBSCR27</t>
  </si>
  <si>
    <t>Williams Beuren syndrome chromosome region 27</t>
  </si>
  <si>
    <t>TC06002173.hg.1</t>
  </si>
  <si>
    <t>rs13194044:140943843:T:A</t>
  </si>
  <si>
    <t>RP3-460G2.2</t>
  </si>
  <si>
    <t>RP3-460G2.2 lincRNA</t>
  </si>
  <si>
    <t>TC03002625.hg.1</t>
  </si>
  <si>
    <t>rs113166116:158460256:C:T</t>
  </si>
  <si>
    <t>rs827802:157920543:A:C</t>
  </si>
  <si>
    <t>AY070437</t>
  </si>
  <si>
    <t>SubName: Full=Cytokine receptor CRL2;</t>
  </si>
  <si>
    <t>TC01004026.hg.1</t>
  </si>
  <si>
    <t>rs3765820:241794056:C:A</t>
  </si>
  <si>
    <t>OPN3</t>
  </si>
  <si>
    <t>opsin 3</t>
  </si>
  <si>
    <t>TC22001024.hg.1</t>
  </si>
  <si>
    <t>rs4822478:24666202:T:C</t>
  </si>
  <si>
    <t>rs9624479:24868589:A:G</t>
  </si>
  <si>
    <t>POM121L9P</t>
  </si>
  <si>
    <t>POM121 transmembrane nucleoporin-like 9, pseudogene</t>
  </si>
  <si>
    <t>TC18000070.hg.1</t>
  </si>
  <si>
    <t>rs518145:13091661:T:C</t>
  </si>
  <si>
    <t>rs2282540:13105540:G:A</t>
  </si>
  <si>
    <t>CEP192</t>
  </si>
  <si>
    <t>centrosomal protein 192kDa</t>
  </si>
  <si>
    <t>TC05003116.hg.1</t>
  </si>
  <si>
    <t>CKMT2-AS1</t>
  </si>
  <si>
    <t>CKMT2 antisense RNA 1</t>
  </si>
  <si>
    <t>TC03002853.hg.1</t>
  </si>
  <si>
    <t>rs9834071:33897898:A:G</t>
  </si>
  <si>
    <t>rs7622232:33914040:C:A</t>
  </si>
  <si>
    <t>lnc-CLASP2-1</t>
  </si>
  <si>
    <t>lnc-CLASP2-1 lincRNA</t>
  </si>
  <si>
    <t>TC09000539.hg.1</t>
  </si>
  <si>
    <t>rs4743801:107865878:G:C</t>
  </si>
  <si>
    <t>rs138324763:107871580:ATAATGT:A</t>
  </si>
  <si>
    <t>TMEM38B</t>
  </si>
  <si>
    <t>transmembrane protein 38B</t>
  </si>
  <si>
    <t>TC11001728.hg.1</t>
  </si>
  <si>
    <t>rs752848:47175176:G:A</t>
  </si>
  <si>
    <t>rs2130308:50415146:G:A</t>
  </si>
  <si>
    <t>LRP4</t>
  </si>
  <si>
    <t>low density lipoprotein receptor-related protein 4</t>
  </si>
  <si>
    <t>TC12000097.hg.1</t>
  </si>
  <si>
    <t>rs7303722</t>
  </si>
  <si>
    <t>LRRC23</t>
  </si>
  <si>
    <t>leucine rich repeat containing 23</t>
  </si>
  <si>
    <t>TC12002761.hg.1</t>
  </si>
  <si>
    <t>rs66719677:11137673:G:GA</t>
  </si>
  <si>
    <t>PRH1-PRR4</t>
  </si>
  <si>
    <t>Homo sapiens PRH1-PRR4 readthrough (PRH1-PRR4), non-coding RNA.</t>
  </si>
  <si>
    <t>TC12003301.hg.1</t>
  </si>
  <si>
    <t>exm984296</t>
  </si>
  <si>
    <t>PRR4</t>
  </si>
  <si>
    <t>proline rich 4 (lacrimal)</t>
  </si>
  <si>
    <t>TC14000472.hg.1</t>
  </si>
  <si>
    <t>rs3742767:75760855:G:C</t>
  </si>
  <si>
    <t>rs4903304:75755071:C:G</t>
  </si>
  <si>
    <t>RP11-293M10.5</t>
  </si>
  <si>
    <t>RP11-293M10.5 lincRNA</t>
  </si>
  <si>
    <t>TC05002246.hg.1</t>
  </si>
  <si>
    <t>rs11398489:9540545:C:CA</t>
  </si>
  <si>
    <t>rs890946:9562604:T:G</t>
  </si>
  <si>
    <t>lnc-CCT5-4</t>
  </si>
  <si>
    <t>lnc-CCT5-4 lincRNA</t>
  </si>
  <si>
    <t>TC09002908.hg.1</t>
  </si>
  <si>
    <t>rs2004632:131761437:A:G</t>
  </si>
  <si>
    <t>rs55868600:131686624:G:A</t>
  </si>
  <si>
    <t>PHYHD1</t>
  </si>
  <si>
    <t>phytanoyl-CoA dioxygenase domain containing 1</t>
  </si>
  <si>
    <t>TC07000385.hg.1</t>
  </si>
  <si>
    <t>rs6460172:64126332:A:C</t>
  </si>
  <si>
    <t>rs10949932:64120904:A:C</t>
  </si>
  <si>
    <t>BC053669</t>
  </si>
  <si>
    <t>Homo sapiens cDNA clone IMAGE:6146402, partial cds.</t>
  </si>
  <si>
    <t>TC09000119.hg.1</t>
  </si>
  <si>
    <t>rs200549290:27782099:T:G</t>
  </si>
  <si>
    <t>rs11795165</t>
  </si>
  <si>
    <t>IFT74</t>
  </si>
  <si>
    <t>intraflagellar transport 74</t>
  </si>
  <si>
    <t>TC12000841.hg.1</t>
  </si>
  <si>
    <t>exm1034656</t>
  </si>
  <si>
    <t>USP30</t>
  </si>
  <si>
    <t>ubiquitin specific peptidase 30</t>
  </si>
  <si>
    <t>TC01005828.hg.1</t>
  </si>
  <si>
    <t>M60502</t>
  </si>
  <si>
    <t>Human profilaggrin mRNA, 3' end.</t>
  </si>
  <si>
    <t>TC09002474.hg.1</t>
  </si>
  <si>
    <t>rs12341052:36797286:G:A</t>
  </si>
  <si>
    <t>rs10973080</t>
  </si>
  <si>
    <t>BC156189</t>
  </si>
  <si>
    <t>Synthetic construct Homo sapiens clone IMAGE:100061597, MGC:190046 paired box 5 (PAX5) mRNA, encodes complete protein.</t>
  </si>
  <si>
    <t>TC02002005.hg.1</t>
  </si>
  <si>
    <t>rs6734248:75347230:G:A</t>
  </si>
  <si>
    <t>rs747619</t>
  </si>
  <si>
    <t>TACR1</t>
  </si>
  <si>
    <t>tachykinin receptor 1</t>
  </si>
  <si>
    <t>TC04002906.hg.1</t>
  </si>
  <si>
    <t>rs2739575:190769344:C:G</t>
  </si>
  <si>
    <t>rs2739582:190770592:A:G</t>
  </si>
  <si>
    <t>AF146191.4</t>
  </si>
  <si>
    <t>AF146191.4 lincRNA</t>
  </si>
  <si>
    <t>TC06001486.hg.1</t>
  </si>
  <si>
    <t>exm-rs2747457</t>
  </si>
  <si>
    <t>ZFP57</t>
  </si>
  <si>
    <t>ZFP57 zinc finger protein</t>
  </si>
  <si>
    <t>TC12002212.hg.1</t>
  </si>
  <si>
    <t>rs3782925:7262024:C:T</t>
  </si>
  <si>
    <t>rs6487298:7256280:C:T</t>
  </si>
  <si>
    <t>C1RL-AS1</t>
  </si>
  <si>
    <t>C1RL antisense RNA 1</t>
  </si>
  <si>
    <t>TC01005754.hg.1</t>
  </si>
  <si>
    <t>rs11249431:121286203:A:G</t>
  </si>
  <si>
    <t>rs11249430:121288913:C:G</t>
  </si>
  <si>
    <t>lnc-FCGR1B-6</t>
  </si>
  <si>
    <t>lnc-FCGR1B-6 lincRNA</t>
  </si>
  <si>
    <t>TC07002367.hg.1</t>
  </si>
  <si>
    <t>lnc-ZNF138-3</t>
  </si>
  <si>
    <t>lnc-ZNF138-3 lincRNA</t>
  </si>
  <si>
    <t>TC12003258.hg.1</t>
  </si>
  <si>
    <t>rs111260157:120916642:C:G</t>
  </si>
  <si>
    <t>rs60162888:120946522:T:C</t>
  </si>
  <si>
    <t>GATC</t>
  </si>
  <si>
    <t>glutamyl-tRNA(Gln) amidotransferase, subunit C</t>
  </si>
  <si>
    <t>TC13000532.hg.1</t>
  </si>
  <si>
    <t>rs17068100:31086632:G:C</t>
  </si>
  <si>
    <t>lnc-KATNAL1-3</t>
  </si>
  <si>
    <t>lnc-KATNAL1-3 lincRNA</t>
  </si>
  <si>
    <t>TC15001763.hg.1</t>
  </si>
  <si>
    <t>rs869498</t>
  </si>
  <si>
    <t>rs7177462:83732905:G:A</t>
  </si>
  <si>
    <t>C15orf40</t>
  </si>
  <si>
    <t>chromosome 15 open reading frame 40</t>
  </si>
  <si>
    <t>TC04002911.hg.1</t>
  </si>
  <si>
    <t>rs2071684</t>
  </si>
  <si>
    <t>rs2071683:2337256:G:A</t>
  </si>
  <si>
    <t>FAM193A</t>
  </si>
  <si>
    <t>family with sequence similarity 193, member A</t>
  </si>
  <si>
    <t>TC01002028.hg.1</t>
  </si>
  <si>
    <t>BC137039</t>
  </si>
  <si>
    <t>Homo sapiens olfactory receptor, family 2, subfamily L, member 3, mRNA (cDNA clone MGC:168658 IMAGE:9021035), complete cds.</t>
  </si>
  <si>
    <t>TC02003128.hg.1</t>
  </si>
  <si>
    <t>rs1122227:27544285:C:T</t>
  </si>
  <si>
    <t>rs1275522:27426878:C:T</t>
  </si>
  <si>
    <t>AC074117.10</t>
  </si>
  <si>
    <t>AC074117.10 antisense</t>
  </si>
  <si>
    <t>TC11000671.hg.1</t>
  </si>
  <si>
    <t>rs117091382:66544481:G:A</t>
  </si>
  <si>
    <t>rs744465:66629482:A:C</t>
  </si>
  <si>
    <t>ACTN3</t>
  </si>
  <si>
    <t>actinin, alpha 3 (gene/pseudogene)</t>
  </si>
  <si>
    <t>TC01002386.hg.1</t>
  </si>
  <si>
    <t>rs12057924:26856671:C:G</t>
  </si>
  <si>
    <t>AF361946</t>
  </si>
  <si>
    <t>Homo sapiens striated muscle RING zinc finger protein SMRZ mRNA, complete cds.</t>
  </si>
  <si>
    <t>TC01006400.hg.1</t>
  </si>
  <si>
    <t>1:110260568:G:GGT</t>
  </si>
  <si>
    <t>GSTM1</t>
  </si>
  <si>
    <t>glutathione S-transferase mu 1</t>
  </si>
  <si>
    <t>TC19000160.hg.1</t>
  </si>
  <si>
    <t>rs8104159:9648409:G:C</t>
  </si>
  <si>
    <t>AF075036</t>
  </si>
  <si>
    <t>Homo sapiens full length insert cDNA YN57B01.</t>
  </si>
  <si>
    <t>TC01000873.hg.1</t>
  </si>
  <si>
    <t>rs11811150:95234857:A:C</t>
  </si>
  <si>
    <t>SLC44A3</t>
  </si>
  <si>
    <t>solute carrier family 44, member 3</t>
  </si>
  <si>
    <t>TC06000093.hg.1</t>
  </si>
  <si>
    <t>rs2804926:13575682:G:A</t>
  </si>
  <si>
    <t>rs2253217:13600459:T:C</t>
  </si>
  <si>
    <t>SIRT5</t>
  </si>
  <si>
    <t>sirtuin 5</t>
  </si>
  <si>
    <t>TC07000165.hg.1</t>
  </si>
  <si>
    <t>rs2465275:27145100:G:A</t>
  </si>
  <si>
    <t>rs213525:26903122:T:G</t>
  </si>
  <si>
    <t>HOTAIRM1</t>
  </si>
  <si>
    <t>HOXA transcript antisense RNA, myeloid-specific 1</t>
  </si>
  <si>
    <t>TC19001244.hg.1</t>
  </si>
  <si>
    <t>rs2215044</t>
  </si>
  <si>
    <t>rs10424895:14936237:A:G</t>
  </si>
  <si>
    <t>OR7A5</t>
  </si>
  <si>
    <t>olfactory receptor, family 7, subfamily A, member 5</t>
  </si>
  <si>
    <t>TC11002765.hg.1</t>
  </si>
  <si>
    <t>exm-rs12785878</t>
  </si>
  <si>
    <t>lnc-NADSYN1-1</t>
  </si>
  <si>
    <t>lnc-NADSYN1-1 lincRNA</t>
  </si>
  <si>
    <t>TC05002701.hg.1</t>
  </si>
  <si>
    <t>rs707185:153490176:C:G</t>
  </si>
  <si>
    <t>rs17115481</t>
  </si>
  <si>
    <t>lnc-GALNT10-1</t>
  </si>
  <si>
    <t>lnc-GALNT10-1 lincRNA</t>
  </si>
  <si>
    <t>TC02002004.hg.1</t>
  </si>
  <si>
    <t>rs17010597:75224711:A:G</t>
  </si>
  <si>
    <t>AC104135.2</t>
  </si>
  <si>
    <t>AC104135.2 lincRNA</t>
  </si>
  <si>
    <t>TC12000232.hg.1</t>
  </si>
  <si>
    <t>rs997820:21627557:A:C</t>
  </si>
  <si>
    <t>rs10841809:21583961:T:C</t>
  </si>
  <si>
    <t>PYROXD1</t>
  </si>
  <si>
    <t>pyridine nucleotide-disulphide oxidoreductase domain 1</t>
  </si>
  <si>
    <t>TC11003420.hg.1</t>
  </si>
  <si>
    <t>rs3751039</t>
  </si>
  <si>
    <t>rs735094:130725109:G:C</t>
  </si>
  <si>
    <t>D87443</t>
  </si>
  <si>
    <t>Homo sapiens mRNA for KIAA0254 gene, partial cds.</t>
  </si>
  <si>
    <t>TC06003965.hg.1</t>
  </si>
  <si>
    <t>rs140558738:160142053:AT:A</t>
  </si>
  <si>
    <t>rs1048019</t>
  </si>
  <si>
    <t>lnc-TCP1-3</t>
  </si>
  <si>
    <t>lnc-TCP1-3 lincRNA</t>
  </si>
  <si>
    <t>TC11000166.hg.1</t>
  </si>
  <si>
    <t>rs2568091:8986048:C:A</t>
  </si>
  <si>
    <t>rs78636339:8870609:AT:A</t>
  </si>
  <si>
    <t>TMEM9B-AS1</t>
  </si>
  <si>
    <t>TMEM9B antisense RNA 1</t>
  </si>
  <si>
    <t>TC04000363.hg.1</t>
  </si>
  <si>
    <t>LOC550112</t>
  </si>
  <si>
    <t>Homo sapiens uncharacterized LOC550112 (LOC550112), non-coding RNA.</t>
  </si>
  <si>
    <t>TC10002571.hg.1</t>
  </si>
  <si>
    <t>rs117506552:42672564:C:T</t>
  </si>
  <si>
    <t>rs12784178:42418884:A:G</t>
  </si>
  <si>
    <t>LOC441666</t>
  </si>
  <si>
    <t>Homo sapiens zinc finger protein 91 pseudogene (LOC441666), non-coding RNA.</t>
  </si>
  <si>
    <t>TC02000443.hg.1</t>
  </si>
  <si>
    <t>rs6546857:73837955:A:G</t>
  </si>
  <si>
    <t>ALMS1</t>
  </si>
  <si>
    <t>Alstrom syndrome protein 1</t>
  </si>
  <si>
    <t>TC19002357.hg.1</t>
  </si>
  <si>
    <t>X89677</t>
  </si>
  <si>
    <t>H.sapiens mRNA for TPCR92 protein.</t>
  </si>
  <si>
    <t>TC14000132.hg.1</t>
  </si>
  <si>
    <t>exm1088798</t>
  </si>
  <si>
    <t>MRPL52</t>
  </si>
  <si>
    <t>mitochondrial ribosomal protein L52</t>
  </si>
  <si>
    <t>TC07001631.hg.1</t>
  </si>
  <si>
    <t>rs2394815:97591558:G:A</t>
  </si>
  <si>
    <t>rs62476921:97613375:T:C</t>
  </si>
  <si>
    <t>MGC72080</t>
  </si>
  <si>
    <t>Homo sapiens MGC72080 pseudogene (MGC72080), non-coding RNA.</t>
  </si>
  <si>
    <t>TC03003421.hg.1</t>
  </si>
  <si>
    <t>rs3755789</t>
  </si>
  <si>
    <t>rs9861544:8544420:T:C</t>
  </si>
  <si>
    <t>LMCD1-AS1</t>
  </si>
  <si>
    <t>LMCD1 antisense RNA 1 (head to head)</t>
  </si>
  <si>
    <t>TC07001861.hg.1</t>
  </si>
  <si>
    <t>rs4731665:129799154:G:A</t>
  </si>
  <si>
    <t>rs2697016:129853105:T:C</t>
  </si>
  <si>
    <t>TMEM209</t>
  </si>
  <si>
    <t>transmembrane protein 209</t>
  </si>
  <si>
    <t>TC15002781.hg.1</t>
  </si>
  <si>
    <t>rs78923179:79910608:G:GC</t>
  </si>
  <si>
    <t>rs4779129:79926115:T:C</t>
  </si>
  <si>
    <t>ST20</t>
  </si>
  <si>
    <t>suppressor of tumorigenicity 20</t>
  </si>
  <si>
    <t>TC01001926.hg.1</t>
  </si>
  <si>
    <t>rs743196:233127484:C:T</t>
  </si>
  <si>
    <t>rs12039661:233119743:C:T</t>
  </si>
  <si>
    <t>NTPCR</t>
  </si>
  <si>
    <t>nucleoside-triphosphatase, cancer-related</t>
  </si>
  <si>
    <t>TC01001863.hg.1</t>
  </si>
  <si>
    <t>C1orf95</t>
  </si>
  <si>
    <t>chromosome 1 open reading frame 95</t>
  </si>
  <si>
    <t>TC03003365.hg.1</t>
  </si>
  <si>
    <t>exm375661</t>
  </si>
  <si>
    <t>rs2641779:195498859:T:A</t>
  </si>
  <si>
    <t>AB098731</t>
  </si>
  <si>
    <t>Homo sapiens mRNA for transmembrane mucin MUC20S, complete cds.</t>
  </si>
  <si>
    <t>TC15001187.hg.1</t>
  </si>
  <si>
    <t>RP11-3D4.3</t>
  </si>
  <si>
    <t>RP11-3D4.3 antisense</t>
  </si>
  <si>
    <t>TC15000961.hg.1</t>
  </si>
  <si>
    <t>rs12915935:100412080:A:G</t>
  </si>
  <si>
    <t>CTD-2054N24.2</t>
  </si>
  <si>
    <t>CTD-2054N24.2 coding</t>
  </si>
  <si>
    <t>TC11002005.hg.1</t>
  </si>
  <si>
    <t>rs2458268:68023200:C:T</t>
  </si>
  <si>
    <t>rs923347:68032639:G:A</t>
  </si>
  <si>
    <t>C11orf24</t>
  </si>
  <si>
    <t>chromosome 11 open reading frame 24</t>
  </si>
  <si>
    <t>TC06000283.hg.1</t>
  </si>
  <si>
    <t>rs392471:28559247:A:C</t>
  </si>
  <si>
    <t>ZKSCAN3</t>
  </si>
  <si>
    <t>zinc finger with KRAB and SCAN domains 3</t>
  </si>
  <si>
    <t>TC07003404.hg.1</t>
  </si>
  <si>
    <t>rs38489:30617532:T:C</t>
  </si>
  <si>
    <t>AC005154.6</t>
  </si>
  <si>
    <t>AC005154.6 processed_transcript</t>
  </si>
  <si>
    <t>TC07000607.hg.1</t>
  </si>
  <si>
    <t>rs6465762:99620554:G:A</t>
  </si>
  <si>
    <t>rs12705071:99682026:T:C</t>
  </si>
  <si>
    <t>BX640646</t>
  </si>
  <si>
    <t>Homo sapiens mRNA; cDNA DKFZp686L21110 (from clone DKFZp686L21110); complete cds.</t>
  </si>
  <si>
    <t>TC15002021.hg.1</t>
  </si>
  <si>
    <t>DQ593630</t>
  </si>
  <si>
    <t>Homo sapiens piRNA piR-43213, complete sequence.</t>
  </si>
  <si>
    <t>TC09001687.hg.1</t>
  </si>
  <si>
    <t>rs1179038:136241189:C:T</t>
  </si>
  <si>
    <t>rs2494:136229833:C:G</t>
  </si>
  <si>
    <t>SURF1</t>
  </si>
  <si>
    <t>surfeit 1</t>
  </si>
  <si>
    <t>TC15002646.hg.1</t>
  </si>
  <si>
    <t>rs12148472</t>
  </si>
  <si>
    <t>lnc-RASGRF1-4</t>
  </si>
  <si>
    <t>lnc-RASGRF1-4 lincRNA</t>
  </si>
  <si>
    <t>TC03002957.hg.1</t>
  </si>
  <si>
    <t>rs77902570:69194090:A:T</t>
  </si>
  <si>
    <t>rs10640800:69169787:A:AAT</t>
  </si>
  <si>
    <t>BC017925</t>
  </si>
  <si>
    <t>Homo sapiens leiomodin 3 (fetal), mRNA (cDNA clone IMAGE:4290663).</t>
  </si>
  <si>
    <t>TC08002170.hg.1</t>
  </si>
  <si>
    <t>rs336416:585443:A:T</t>
  </si>
  <si>
    <t>rs336425:571611:T:G</t>
  </si>
  <si>
    <t>lnc-ERICH1-9</t>
  </si>
  <si>
    <t>lnc-ERICH1-9 lincRNA</t>
  </si>
  <si>
    <t>TC12000616.hg.1</t>
  </si>
  <si>
    <t>rs111525235:70388140:C:T</t>
  </si>
  <si>
    <t>rs1025693:70540552:C:T</t>
  </si>
  <si>
    <t>CCT2</t>
  </si>
  <si>
    <t>chaperonin containing TCP1, subunit 2 (beta)</t>
  </si>
  <si>
    <t>TC12000992.hg.1</t>
  </si>
  <si>
    <t>rs7960951:124165829:T:A</t>
  </si>
  <si>
    <t>rs11615300:124100423:A:G</t>
  </si>
  <si>
    <t>TCTN2</t>
  </si>
  <si>
    <t>tectonic family member 2</t>
  </si>
  <si>
    <t>TC22000563.hg.1</t>
  </si>
  <si>
    <t>rs5761004:23978677:G:A</t>
  </si>
  <si>
    <t>rs9624290:24028190:T:C</t>
  </si>
  <si>
    <t>C22orf43</t>
  </si>
  <si>
    <t>C22orf43 coding</t>
  </si>
  <si>
    <t>TC03002154.hg.1</t>
  </si>
  <si>
    <t>rs2291652</t>
  </si>
  <si>
    <t>SDHAP1</t>
  </si>
  <si>
    <t>succinate dehydrogenase complex, subunit A, flavoprotein pseudogene 1</t>
  </si>
  <si>
    <t>TC01000953.hg.1</t>
  </si>
  <si>
    <t>rs12137743:110253555:C:T</t>
  </si>
  <si>
    <t>GSTM5</t>
  </si>
  <si>
    <t>glutathione S-transferase mu 5</t>
  </si>
  <si>
    <t>TC14002335.hg.1</t>
  </si>
  <si>
    <t>rs112772981:24425993:G:A</t>
  </si>
  <si>
    <t>rs73600715:24420204:T:C</t>
  </si>
  <si>
    <t>AY616182</t>
  </si>
  <si>
    <t>Homo sapiens NADP(H)-dependent retinol dehydrogenase A2 isoform (DHRS4) mRNA, complete cds.</t>
  </si>
  <si>
    <t>TC06002457.hg.1</t>
  </si>
  <si>
    <t>rs4149363:3007478:G:A</t>
  </si>
  <si>
    <t>rs11242817</t>
  </si>
  <si>
    <t>RP1-90J20.11</t>
  </si>
  <si>
    <t>RP1-90J20.11 sense_overlapping</t>
  </si>
  <si>
    <t>sense_overlapping</t>
  </si>
  <si>
    <t>TC04002941.hg.1</t>
  </si>
  <si>
    <t>rs55927777:15961010:C:T</t>
  </si>
  <si>
    <t>rs7675330:15963113:G:A</t>
  </si>
  <si>
    <t>FGFBP2</t>
  </si>
  <si>
    <t>fibroblast growth factor binding protein 2</t>
  </si>
  <si>
    <t>TC06001086.hg.1</t>
  </si>
  <si>
    <t>exm585841</t>
  </si>
  <si>
    <t>LOC100652739</t>
  </si>
  <si>
    <t>Homo sapiens uncharacterized LOC100652739 (LOC100652739), transcript variant 1, non-coding RNA.</t>
  </si>
  <si>
    <t>TC17002877.hg.1</t>
  </si>
  <si>
    <t>MGC57346</t>
  </si>
  <si>
    <t>Homo sapiens uncharacterized LOC401884 (MGC57346), transcript variant 1, non-coding RNA.</t>
  </si>
  <si>
    <t>TC15000161.hg.1</t>
  </si>
  <si>
    <t>rs11070609:31090389:G:A</t>
  </si>
  <si>
    <t>U8</t>
  </si>
  <si>
    <t>U8 snoRNA</t>
  </si>
  <si>
    <t>TC10000488.hg.1</t>
  </si>
  <si>
    <t>rs6480781:77140707:G:T</t>
  </si>
  <si>
    <t>rs7072873:77210191:C:T</t>
  </si>
  <si>
    <t>C10orf11</t>
  </si>
  <si>
    <t>chromosome 10 open reading frame 11</t>
  </si>
  <si>
    <t>TC09002317.hg.1</t>
  </si>
  <si>
    <t>9:136149581:A:G</t>
  </si>
  <si>
    <t>lnc-RPL7A-4</t>
  </si>
  <si>
    <t>lnc-RPL7A-4 lincRNA</t>
  </si>
  <si>
    <t>TC02001961.hg.1</t>
  </si>
  <si>
    <t>rs11694045:70419373:T:G</t>
  </si>
  <si>
    <t>rs9989836:70342727:G:A</t>
  </si>
  <si>
    <t>FAM136A</t>
  </si>
  <si>
    <t>family with sequence similarity 136, member A</t>
  </si>
  <si>
    <t>TC02004915.hg.1</t>
  </si>
  <si>
    <t>rs13389823</t>
  </si>
  <si>
    <t>lnc-AC131097.4.1-5</t>
  </si>
  <si>
    <t>lnc-AC131097.4.1-5 lincRNA</t>
  </si>
  <si>
    <t>TC08002558.hg.1</t>
  </si>
  <si>
    <t>rs2978977:143755720:C:A</t>
  </si>
  <si>
    <t>rs13259549:143838519:T:C</t>
  </si>
  <si>
    <t>CTD-2292P10.4</t>
  </si>
  <si>
    <t>CTD-2292P10.4 antisense</t>
  </si>
  <si>
    <t>TC12000009.hg.1</t>
  </si>
  <si>
    <t>rs2075032</t>
  </si>
  <si>
    <t>rs7979407:737095:C:T</t>
  </si>
  <si>
    <t>RP11-218M22.1</t>
  </si>
  <si>
    <t>RP11-218M22.1 antisense</t>
  </si>
  <si>
    <t>TC08000875.hg.1</t>
  </si>
  <si>
    <t>rs2909628:225688:T:G</t>
  </si>
  <si>
    <t>lnc-RP11-63E5.6.1-3</t>
  </si>
  <si>
    <t>lnc-RP11-63E5.6.1-3 lincRNA</t>
  </si>
  <si>
    <t>TC12002226.hg.1</t>
  </si>
  <si>
    <t>rs10771463:9432789:G:C</t>
  </si>
  <si>
    <t>lnc-KLRG1-7</t>
  </si>
  <si>
    <t>lnc-KLRG1-7 lincRNA</t>
  </si>
  <si>
    <t>TC01002008.hg.1</t>
  </si>
  <si>
    <t>rs12081306:248400958:A:G</t>
  </si>
  <si>
    <t>rs28634680:248562702:C:G</t>
  </si>
  <si>
    <t>NLRP3</t>
  </si>
  <si>
    <t>NLR family, pyrin domain containing 3</t>
  </si>
  <si>
    <t>TC10000863.hg.1</t>
  </si>
  <si>
    <t>rs6585534:120869834:C:T</t>
  </si>
  <si>
    <t>rs11198741:120788730:G:A</t>
  </si>
  <si>
    <t>FAM45B</t>
  </si>
  <si>
    <t>family with sequence similarity 45, member B (pseudogene)</t>
  </si>
  <si>
    <t>TC22001420.hg.1</t>
  </si>
  <si>
    <t>rs131745:51025599:C:A</t>
  </si>
  <si>
    <t>rs5770805:51062654:T:C</t>
  </si>
  <si>
    <t>CHKB-CPT1B</t>
  </si>
  <si>
    <t>CHKB-CPT1B readthrough (NMD candidate)</t>
  </si>
  <si>
    <t>TC01006303.hg.1</t>
  </si>
  <si>
    <t>exm105764</t>
  </si>
  <si>
    <t>rs11264337</t>
  </si>
  <si>
    <t>GBAP1</t>
  </si>
  <si>
    <t>glucosidase, beta, acid pseudogene 1</t>
  </si>
  <si>
    <t>TC16000015.hg.1</t>
  </si>
  <si>
    <t>rs12447405:995868:G:T</t>
  </si>
  <si>
    <t>CAPN15</t>
  </si>
  <si>
    <t>calpain 15</t>
  </si>
  <si>
    <t>TC06002692.hg.1</t>
  </si>
  <si>
    <t>AK092921</t>
  </si>
  <si>
    <t>TC03000650.hg.1</t>
  </si>
  <si>
    <t>rs4447711:125809715:A:G</t>
  </si>
  <si>
    <t>rs7647098:125739695:G:A</t>
  </si>
  <si>
    <t>ROPN1B</t>
  </si>
  <si>
    <t>rhophilin associated tail protein 1B</t>
  </si>
  <si>
    <t>TC04002914.hg.1</t>
  </si>
  <si>
    <t>rs62350518:187118358:C:T</t>
  </si>
  <si>
    <t>rs9998455:187141320:G:A</t>
  </si>
  <si>
    <t>CYP4V2</t>
  </si>
  <si>
    <t>cytochrome P450, family 4, subfamily V, polypeptide 2</t>
  </si>
  <si>
    <t>TC09001683.hg.1</t>
  </si>
  <si>
    <t>exm-rs505922</t>
  </si>
  <si>
    <t>9:136146597:C:T</t>
  </si>
  <si>
    <t>ABO</t>
  </si>
  <si>
    <t>ABO blood group (transferase A, alpha 1-3-N-acetylgalactosaminyltransferase; transferase B, alpha 1-3-galactosyltransferase)</t>
  </si>
  <si>
    <t>TC04000213.hg.1</t>
  </si>
  <si>
    <t>rs3775796:37830358:G:A</t>
  </si>
  <si>
    <t>rs9997858:37808424:G:A</t>
  </si>
  <si>
    <t>PGM2</t>
  </si>
  <si>
    <t>phosphoglucomutase 2</t>
  </si>
  <si>
    <t>TC11000368.hg.1</t>
  </si>
  <si>
    <t>rs2434482:43906535:G:A</t>
  </si>
  <si>
    <t>rs11037728:43926350:C:G</t>
  </si>
  <si>
    <t>ALKBH3</t>
  </si>
  <si>
    <t>alkB homolog 3, alpha-ketoglutarate-dependent dioxygenase</t>
  </si>
  <si>
    <t>TC20000467.hg.1</t>
  </si>
  <si>
    <t>exm1553369</t>
  </si>
  <si>
    <t>rs6070692:57586374:A:G</t>
  </si>
  <si>
    <t>NELFCD</t>
  </si>
  <si>
    <t>negative elongation factor complex member C/D</t>
  </si>
  <si>
    <t>TC20000839.hg.1</t>
  </si>
  <si>
    <t>20:37055110:G:&lt;CN0&gt;:0</t>
  </si>
  <si>
    <t>SNORA71A</t>
  </si>
  <si>
    <t>small nucleolar RNA, H/ACA box 71A</t>
  </si>
  <si>
    <t>TC16000336.hg.1</t>
  </si>
  <si>
    <t>rs11649149:30008644:C:T</t>
  </si>
  <si>
    <t>rs11649274</t>
  </si>
  <si>
    <t>INO80E</t>
  </si>
  <si>
    <t>INO80 complex subunit E</t>
  </si>
  <si>
    <t>TC09000518.hg.1</t>
  </si>
  <si>
    <t>rs4742817:104239571:G:C</t>
  </si>
  <si>
    <t>rs2150739:104233865:T:C</t>
  </si>
  <si>
    <t>RP11-490D19.6</t>
  </si>
  <si>
    <t>RP11-490D19.6 antisense</t>
  </si>
  <si>
    <t>TC07003037.hg.1</t>
  </si>
  <si>
    <t>rs1582304:77217474:T:A</t>
  </si>
  <si>
    <t>rs13245552:77535598:C:T</t>
  </si>
  <si>
    <t>RSBN1L-AS1</t>
  </si>
  <si>
    <t>Homo sapiens RSBN1L antisense RNA 1 (RSBN1L-AS1), non-coding RNA.</t>
  </si>
  <si>
    <t>TC13000876.hg.1</t>
  </si>
  <si>
    <t>rs2308073:111293683:A:AATCG</t>
  </si>
  <si>
    <t>rs72661672:111313549:C:T</t>
  </si>
  <si>
    <t>CARS2</t>
  </si>
  <si>
    <t>cysteinyl-tRNA synthetase 2, mitochondrial (putative)</t>
  </si>
  <si>
    <t>TC15002120.hg.1</t>
  </si>
  <si>
    <t>rs8032942:31245175:C:T</t>
  </si>
  <si>
    <t>CTD-3092A11.1</t>
  </si>
  <si>
    <t>CTD-3092A11.1 pseudogene</t>
  </si>
  <si>
    <t>TC10002141.hg.1</t>
  </si>
  <si>
    <t>lnc-ZNF503-AS2-3</t>
  </si>
  <si>
    <t>lnc-ZNF503-AS2-3 lincRNA</t>
  </si>
  <si>
    <t>TC22000073.hg.1</t>
  </si>
  <si>
    <t>rs362223:21190377:A:C</t>
  </si>
  <si>
    <t>rs5760127:21059531:A:T</t>
  </si>
  <si>
    <t>SNAP29</t>
  </si>
  <si>
    <t>synaptosomal-associated protein, 29kDa</t>
  </si>
  <si>
    <t>TC06002655.hg.1</t>
  </si>
  <si>
    <t>rs111628354:26925483:G:A</t>
  </si>
  <si>
    <t>rs6456762:26930299:G:T</t>
  </si>
  <si>
    <t>lnc-ABT1-3</t>
  </si>
  <si>
    <t>lnc-ABT1-3 lincRNA</t>
  </si>
  <si>
    <t>TC04001494.hg.1</t>
  </si>
  <si>
    <t>rs17863862:118497238:C:G</t>
  </si>
  <si>
    <t>rs11935115:118472325:A:G</t>
  </si>
  <si>
    <t>PRSS12</t>
  </si>
  <si>
    <t>protease, serine, 12 (neurotrypsin, motopsin)</t>
  </si>
  <si>
    <t>TC06002706.hg.1</t>
  </si>
  <si>
    <t>rs3130406:31209839:G:A</t>
  </si>
  <si>
    <t>lnc-TCF19-1</t>
  </si>
  <si>
    <t>lnc-TCF19-1 lincRNA</t>
  </si>
  <si>
    <t>TC09001072.hg.1</t>
  </si>
  <si>
    <t>PAX5</t>
  </si>
  <si>
    <t>paired box 5</t>
  </si>
  <si>
    <t>TC05000400.hg.1</t>
  </si>
  <si>
    <t>exm464559</t>
  </si>
  <si>
    <t>rs245099:79935092:C:T</t>
  </si>
  <si>
    <t>MSH3</t>
  </si>
  <si>
    <t>mutS homolog 3</t>
  </si>
  <si>
    <t>TC02001814.hg.1</t>
  </si>
  <si>
    <t>rs62134736:46766446:G:A</t>
  </si>
  <si>
    <t>rs13025967:46702948:T:C</t>
  </si>
  <si>
    <t>ATP6V1E2</t>
  </si>
  <si>
    <t>ATPase, H+ transporting, lysosomal 31kDa, V1 subunit E2</t>
  </si>
  <si>
    <t>TC19000414.hg.1</t>
  </si>
  <si>
    <t>rs80109433:30958606:C:T</t>
  </si>
  <si>
    <t>rs76112215:30967586:G:A</t>
  </si>
  <si>
    <t>POP4</t>
  </si>
  <si>
    <t>POP4 homolog, ribonuclease P/MRP subunit</t>
  </si>
  <si>
    <t>TC07001978.hg.1</t>
  </si>
  <si>
    <t>BC016940</t>
  </si>
  <si>
    <t>Homo sapiens cDNA clone IMAGE:4424116.</t>
  </si>
  <si>
    <t>TC17000223.hg.1</t>
  </si>
  <si>
    <t>rs67735616:18782691:G:A</t>
  </si>
  <si>
    <t>rs67411574:18797337:A:G</t>
  </si>
  <si>
    <t>PRPSAP2</t>
  </si>
  <si>
    <t>phosphoribosyl pyrophosphate synthetase-associated protein 2</t>
  </si>
  <si>
    <t>TC08002412.hg.1</t>
  </si>
  <si>
    <t>rs377418353:90769247:TAAGA:T</t>
  </si>
  <si>
    <t>rs1978129:90779470:T:C</t>
  </si>
  <si>
    <t>lnc-NBN-1</t>
  </si>
  <si>
    <t>lnc-NBN-1 lincRNA</t>
  </si>
  <si>
    <t>TC15002679.hg.1</t>
  </si>
  <si>
    <t>rs7169629:85191274:C:G</t>
  </si>
  <si>
    <t>rs765524:84681782:G:T</t>
  </si>
  <si>
    <t>lnc-WDR73-7</t>
  </si>
  <si>
    <t>lnc-WDR73-7 lincRNA</t>
  </si>
  <si>
    <t>TC06001209.hg.1</t>
  </si>
  <si>
    <t>rs2244443</t>
  </si>
  <si>
    <t>rs13198877:682325:G:A</t>
  </si>
  <si>
    <t>AX747750</t>
  </si>
  <si>
    <t>Homo sapiens cDNA FLJ35503 fis, clone SMINT2009216.</t>
  </si>
  <si>
    <t>TC06003112.hg.1</t>
  </si>
  <si>
    <t>rs6919750:146039587:T:C</t>
  </si>
  <si>
    <t>rs2265916:146183324:A:G</t>
  </si>
  <si>
    <t>AK123820</t>
  </si>
  <si>
    <t>Homo sapiens cDNA FLJ41826 fis, clone NT2RI2025564.</t>
  </si>
  <si>
    <t>TC17000089.hg.1</t>
  </si>
  <si>
    <t>rs6416893:8177048:A:G</t>
  </si>
  <si>
    <t>ACAP1</t>
  </si>
  <si>
    <t>ArfGAP with coiled-coil, ankyrin repeat and PH domains 1</t>
  </si>
  <si>
    <t>TC12002130.hg.1</t>
  </si>
  <si>
    <t>rs7954011:131319296:A:G</t>
  </si>
  <si>
    <t>rs12312911:131360004:A:G</t>
  </si>
  <si>
    <t>RIMBP2</t>
  </si>
  <si>
    <t>RIMS binding protein 2</t>
  </si>
  <si>
    <t>TC15001713.hg.1</t>
  </si>
  <si>
    <t>CTSH</t>
  </si>
  <si>
    <t>cathepsin H</t>
  </si>
  <si>
    <t>TC17002672.hg.1</t>
  </si>
  <si>
    <t>lnc-AC091132.2-7</t>
  </si>
  <si>
    <t>lnc-AC091132.2-7 lincRNA</t>
  </si>
  <si>
    <t>TC02001752.hg.1</t>
  </si>
  <si>
    <t>rs12615621:38444849:G:A</t>
  </si>
  <si>
    <t>exm2263890</t>
  </si>
  <si>
    <t>AC009229.5</t>
  </si>
  <si>
    <t>AC009229.5 lincRNA</t>
  </si>
  <si>
    <t>TC04001862.hg.1</t>
  </si>
  <si>
    <t>rs2960303:2975804:C:T</t>
  </si>
  <si>
    <t>lnc-ADD1-7</t>
  </si>
  <si>
    <t>lnc-ADD1-7 lincRNA</t>
  </si>
  <si>
    <t>TC09001845.hg.1</t>
  </si>
  <si>
    <t>rs141694612:21821281:A:G</t>
  </si>
  <si>
    <t>rs7023329</t>
  </si>
  <si>
    <t>lnc-C9orf53-5</t>
  </si>
  <si>
    <t>lnc-C9orf53-5 lincRNA</t>
  </si>
  <si>
    <t>TC01004812.hg.1</t>
  </si>
  <si>
    <t>rs7524755:165694897:T:C</t>
  </si>
  <si>
    <t>rs28504591:165691768:A:G</t>
  </si>
  <si>
    <t>lnc-UCK2-1</t>
  </si>
  <si>
    <t>lnc-UCK2-1 lincRNA</t>
  </si>
  <si>
    <t>TC01003466.hg.1</t>
  </si>
  <si>
    <t>rs3845536:165650787:C:T</t>
  </si>
  <si>
    <t>rs10800127:165645342:C:T</t>
  </si>
  <si>
    <t>ALDH9A1</t>
  </si>
  <si>
    <t>aldehyde dehydrogenase 9 family, member A1</t>
  </si>
  <si>
    <t>TC22000701.hg.1</t>
  </si>
  <si>
    <t>rs6000182:36598301:C:T</t>
  </si>
  <si>
    <t>exm1604051</t>
  </si>
  <si>
    <t>APOL4</t>
  </si>
  <si>
    <t>apolipoprotein L, 4</t>
  </si>
  <si>
    <t>TC03001603.hg.1</t>
  </si>
  <si>
    <t>rs4857414</t>
  </si>
  <si>
    <t>rs7620636:98447145:G:C</t>
  </si>
  <si>
    <t>ST3GAL6-AS1</t>
  </si>
  <si>
    <t>ST3GAL6 antisense RNA 1</t>
  </si>
  <si>
    <t>TC19002120.hg.1</t>
  </si>
  <si>
    <t>rs320887</t>
  </si>
  <si>
    <t>lnc-ZNF383-1</t>
  </si>
  <si>
    <t>lnc-ZNF383-1 lincRNA</t>
  </si>
  <si>
    <t>TC20000649.hg.1</t>
  </si>
  <si>
    <t>rs11087176:16553107:TC:T</t>
  </si>
  <si>
    <t>rs2207205:16575942:C:T</t>
  </si>
  <si>
    <t>KIF16B</t>
  </si>
  <si>
    <t>kinesin family member 16B</t>
  </si>
  <si>
    <t>TC06001579.hg.1</t>
  </si>
  <si>
    <t>rs3806110:33770629:G:A</t>
  </si>
  <si>
    <t>COL11A2</t>
  </si>
  <si>
    <t>collagen, type XI, alpha 2</t>
  </si>
  <si>
    <t>TC17000956.hg.1</t>
  </si>
  <si>
    <t>rs2257084:80687475:C:G</t>
  </si>
  <si>
    <t>rs8072217:80906167:G:C</t>
  </si>
  <si>
    <t>FN3KRP</t>
  </si>
  <si>
    <t>fructosamine 3 kinase related protein</t>
  </si>
  <si>
    <t>TC16001128.hg.1</t>
  </si>
  <si>
    <t>rs11076122</t>
  </si>
  <si>
    <t>CES1</t>
  </si>
  <si>
    <t>carboxylesterase 1</t>
  </si>
  <si>
    <t>TC01001386.hg.1</t>
  </si>
  <si>
    <t>rs4291521:161304066:C:T</t>
  </si>
  <si>
    <t>rs56268684:161351615:C:CA</t>
  </si>
  <si>
    <t>RP11-122G18.5</t>
  </si>
  <si>
    <t>RP11-122G18.5 lincRNA</t>
  </si>
  <si>
    <t>TC01002016.hg.1</t>
  </si>
  <si>
    <t>rs6670377:247939262:A:C</t>
  </si>
  <si>
    <t>rs149556804:247950735:G:GC</t>
  </si>
  <si>
    <t>OR2W3</t>
  </si>
  <si>
    <t>olfactory receptor, family 2, subfamily W, member 3</t>
  </si>
  <si>
    <t>TC02002167.hg.1</t>
  </si>
  <si>
    <t>rs7562875</t>
  </si>
  <si>
    <t>FHL2</t>
  </si>
  <si>
    <t>four and a half LIM domains 2</t>
  </si>
  <si>
    <t>TC01005472.hg.1</t>
  </si>
  <si>
    <t>exm57977</t>
  </si>
  <si>
    <t>rs2798106:48960385:C:A</t>
  </si>
  <si>
    <t>lnc-SPATA6-1</t>
  </si>
  <si>
    <t>lnc-SPATA6-1 lincRNA</t>
  </si>
  <si>
    <t>TC11000551.hg.1</t>
  </si>
  <si>
    <t>rs2513053:62109473:T:A</t>
  </si>
  <si>
    <t>rs1919359:62055703:A:G</t>
  </si>
  <si>
    <t>ASRGL1</t>
  </si>
  <si>
    <t>asparaginase like 1</t>
  </si>
  <si>
    <t>TC13000684.hg.1</t>
  </si>
  <si>
    <t>exm1070121</t>
  </si>
  <si>
    <t>ATP7B</t>
  </si>
  <si>
    <t>ATPase, Cu++ transporting, beta polypeptide</t>
  </si>
  <si>
    <t>TC03001918.hg.1</t>
  </si>
  <si>
    <t>rs111825950:153748291:T:TTTCA</t>
  </si>
  <si>
    <t>rs143779371:153688656:GGT:G</t>
  </si>
  <si>
    <t>ARHGEF26-AS1</t>
  </si>
  <si>
    <t>ARHGEF26 antisense RNA 1</t>
  </si>
  <si>
    <t>TC07000144.hg.1</t>
  </si>
  <si>
    <t>rs199348</t>
  </si>
  <si>
    <t>rs71735507:23328140:AAAACTT:A</t>
  </si>
  <si>
    <t>GPNMB</t>
  </si>
  <si>
    <t>glycoprotein (transmembrane) nmb</t>
  </si>
  <si>
    <t>TC04001460.hg.1</t>
  </si>
  <si>
    <t>rs199579610:109526123:A:AAAC</t>
  </si>
  <si>
    <t>rs12646371:109495083:A:C</t>
  </si>
  <si>
    <t>RPL34-AS1</t>
  </si>
  <si>
    <t>RPL34 antisense RNA 1 (head to head)</t>
  </si>
  <si>
    <t>TC11000694.hg.1</t>
  </si>
  <si>
    <t>rs111237844:67353133:T:TGTGCGC</t>
  </si>
  <si>
    <t>rs12800028:67403285:A:G</t>
  </si>
  <si>
    <t>GSTP1</t>
  </si>
  <si>
    <t>glutathione S-transferase pi 1</t>
  </si>
  <si>
    <t>TC03001605.hg.1</t>
  </si>
  <si>
    <t>rs774547:98740656:G:A</t>
  </si>
  <si>
    <t>rs1837500:98612653:A:C</t>
  </si>
  <si>
    <t>RNU6-26P</t>
  </si>
  <si>
    <t>RNA, U6 small nuclear 26, pseudogene</t>
  </si>
  <si>
    <t>TC04001724.hg.1</t>
  </si>
  <si>
    <t>rs17544108:170036090:T:C</t>
  </si>
  <si>
    <t>rs13128393:170070179:T:A</t>
  </si>
  <si>
    <t>SH3RF1</t>
  </si>
  <si>
    <t>SH3 domain containing ring finger 1</t>
  </si>
  <si>
    <t>TC19002300.hg.1</t>
  </si>
  <si>
    <t>rs55727125:5208236:G:A</t>
  </si>
  <si>
    <t>rs2302224</t>
  </si>
  <si>
    <t>lnc-ARRDC5-2</t>
  </si>
  <si>
    <t>lnc-ARRDC5-2 lincRNA</t>
  </si>
  <si>
    <t>TC02002820.hg.1</t>
  </si>
  <si>
    <t>rs12623084:224806834:A:G</t>
  </si>
  <si>
    <t>rs7590412:224790715:C:T</t>
  </si>
  <si>
    <t>WDFY1</t>
  </si>
  <si>
    <t>WD repeat and FYVE domain containing 1</t>
  </si>
  <si>
    <t>TC12000295.hg.1</t>
  </si>
  <si>
    <t>rs34625484:32690613:G:T</t>
  </si>
  <si>
    <t>rs12830147:32652778:C:T</t>
  </si>
  <si>
    <t>KIAA1551</t>
  </si>
  <si>
    <t>TC15000818.hg.1</t>
  </si>
  <si>
    <t>rs6496164:85151625:A:G</t>
  </si>
  <si>
    <t>AL357213</t>
  </si>
  <si>
    <t>Homo sapiens cDNA FLJ33632 fis, clone BRAMY2022723.</t>
  </si>
  <si>
    <t>TC05002009.hg.1</t>
  </si>
  <si>
    <t>rs12658935:159005951:G:A</t>
  </si>
  <si>
    <t>rs10043527:159051970:C:T</t>
  </si>
  <si>
    <t>C5orf54</t>
  </si>
  <si>
    <t>C5orf54 coding</t>
  </si>
  <si>
    <t>TC08001715.hg.1</t>
  </si>
  <si>
    <t>rs4873793:144508342:C:T</t>
  </si>
  <si>
    <t>rs2294112:144523437:G:C</t>
  </si>
  <si>
    <t>MAFA</t>
  </si>
  <si>
    <t>v-maf avian musculoaponeurotic fibrosarcoma oncogene homolog A</t>
  </si>
  <si>
    <t>TC15001278.hg.1</t>
  </si>
  <si>
    <t>rs199917445:44192815:TG:T</t>
  </si>
  <si>
    <t>rs71663949:44206921:C:CTTTTTTTT</t>
  </si>
  <si>
    <t>TP53BP1</t>
  </si>
  <si>
    <t>tumor protein p53 binding protein 1</t>
  </si>
  <si>
    <t>TC11002210.hg.1</t>
  </si>
  <si>
    <t>rs1939480:95914459:A:G</t>
  </si>
  <si>
    <t>rs7117004:95914598:T:C</t>
  </si>
  <si>
    <t>RNA5SP345</t>
  </si>
  <si>
    <t>RNA, 5S ribosomal pseudogene 345</t>
  </si>
  <si>
    <t>TC19000981.hg.1</t>
  </si>
  <si>
    <t>rs3813154</t>
  </si>
  <si>
    <t>PPAP2C</t>
  </si>
  <si>
    <t>phosphatidic acid phosphatase type 2C</t>
  </si>
  <si>
    <t>TC04001963.hg.1</t>
  </si>
  <si>
    <t>rs7675353:32001087:G:A</t>
  </si>
  <si>
    <t>rs11730254:31963105:G:T</t>
  </si>
  <si>
    <t>RP11-734I18.1</t>
  </si>
  <si>
    <t>RP11-734I18.1 lincRNA</t>
  </si>
  <si>
    <t>TC01001488.hg.1</t>
  </si>
  <si>
    <t>rs16864245:171222380:C:G</t>
  </si>
  <si>
    <t>rs58956470:171204400:A:T</t>
  </si>
  <si>
    <t>FMO2</t>
  </si>
  <si>
    <t>flavin containing monooxygenase 2 (non-functional)</t>
  </si>
  <si>
    <t>TC03001353.hg.1</t>
  </si>
  <si>
    <t>rs1545985</t>
  </si>
  <si>
    <t>rs7372094:46346271:G:A</t>
  </si>
  <si>
    <t>FYCO1</t>
  </si>
  <si>
    <t>FYVE and coiled-coil domain containing 1</t>
  </si>
  <si>
    <t>TC09002189.hg.1</t>
  </si>
  <si>
    <t>9:115971286:CAA:C</t>
  </si>
  <si>
    <t>rs10981663:115930186:G:C</t>
  </si>
  <si>
    <t>AX810714</t>
  </si>
  <si>
    <t>Sequence 38 from Patent EP1333092.</t>
  </si>
  <si>
    <t>TC01002022.hg.1</t>
  </si>
  <si>
    <t>OR2L1P</t>
  </si>
  <si>
    <t>olfactory receptor, family 2, subfamily L, member 1 pseudogene</t>
  </si>
  <si>
    <t>TC03000420.hg.1</t>
  </si>
  <si>
    <t>rs576</t>
  </si>
  <si>
    <t>RP11-460N16.1</t>
  </si>
  <si>
    <t>RP11-460N16.1 lincRNA</t>
  </si>
  <si>
    <t>TC17002246.hg.1</t>
  </si>
  <si>
    <t>BC017896</t>
  </si>
  <si>
    <t>Homo sapiens, clone IMAGE:4250282, mRNA.</t>
  </si>
  <si>
    <t>TC20000294.hg.1</t>
  </si>
  <si>
    <t>rs66526549:37588360:A:G</t>
  </si>
  <si>
    <t>rs3829696:37634704:T:C</t>
  </si>
  <si>
    <t>DHX35</t>
  </si>
  <si>
    <t>DEAH (Asp-Glu-Ala-His) box polypeptide 35</t>
  </si>
  <si>
    <t>TC04000024.hg.1</t>
  </si>
  <si>
    <t>UVSSA</t>
  </si>
  <si>
    <t>UV-stimulated scaffold protein A</t>
  </si>
  <si>
    <t>TC02005034.hg.1</t>
  </si>
  <si>
    <t>rs10185658:74542691:C:G</t>
  </si>
  <si>
    <t>rs10187076</t>
  </si>
  <si>
    <t>MRPL53</t>
  </si>
  <si>
    <t>mitochondrial ribosomal protein L53</t>
  </si>
  <si>
    <t>TC06002248.hg.1</t>
  </si>
  <si>
    <t>rs162965</t>
  </si>
  <si>
    <t>TFB1M</t>
  </si>
  <si>
    <t>transcription factor B1, mitochondrial</t>
  </si>
  <si>
    <t>TC06003588.hg.1</t>
  </si>
  <si>
    <t>rs2844626:31229552:A:T</t>
  </si>
  <si>
    <t>HLA-S</t>
  </si>
  <si>
    <t>major histocompatibility complex, class I, S (pseudogene)</t>
  </si>
  <si>
    <t>TC04001816.hg.1</t>
  </si>
  <si>
    <t>rs34491737:186314322:T:TG</t>
  </si>
  <si>
    <t>rs144350688:186169618:C:CA</t>
  </si>
  <si>
    <t>UFSP2</t>
  </si>
  <si>
    <t>UFM1-specific peptidase 2</t>
  </si>
  <si>
    <t>TC22001410.hg.1</t>
  </si>
  <si>
    <t>rs8141219:50044546:A:G</t>
  </si>
  <si>
    <t>AK123275</t>
  </si>
  <si>
    <t>Homo sapiens cDNA FLJ41281 fis, clone BRAMY2037800.</t>
  </si>
  <si>
    <t>TC11000028.hg.1</t>
  </si>
  <si>
    <t>rs11245932:1082982:C:T</t>
  </si>
  <si>
    <t>rs41431149:1091713:T:A</t>
  </si>
  <si>
    <t>lnc-TALDO1-1</t>
  </si>
  <si>
    <t>lnc-TALDO1-1 lincRNA</t>
  </si>
  <si>
    <t>TC05001137.hg.1</t>
  </si>
  <si>
    <t>rs2250523:6371954:A:C</t>
  </si>
  <si>
    <t>rs7702608</t>
  </si>
  <si>
    <t>MED10</t>
  </si>
  <si>
    <t>mediator complex subunit 10</t>
  </si>
  <si>
    <t>TC11000161.hg.1</t>
  </si>
  <si>
    <t>rs7941749:8708948:A:C</t>
  </si>
  <si>
    <t>rs7945659:8529925:A:T</t>
  </si>
  <si>
    <t>SNORA45</t>
  </si>
  <si>
    <t>SNORA45 snoRNA</t>
  </si>
  <si>
    <t>TC14001604.hg.1</t>
  </si>
  <si>
    <t>DHRS4L2</t>
  </si>
  <si>
    <t>dehydrogenase/reductase (SDR family) member 4 like 2</t>
  </si>
  <si>
    <t>TC07002911.hg.1</t>
  </si>
  <si>
    <t>AK001903</t>
  </si>
  <si>
    <t>Homo sapiens cDNA FLJ11041 fis, clone PLACE1004405.</t>
  </si>
  <si>
    <t>TC01000124.hg.1</t>
  </si>
  <si>
    <t>rs12567769</t>
  </si>
  <si>
    <t>RBP7</t>
  </si>
  <si>
    <t>retinol binding protein 7, cellular</t>
  </si>
  <si>
    <t>TC10001130.hg.1</t>
  </si>
  <si>
    <t>rs10829219</t>
  </si>
  <si>
    <t>rs6482602:27476647:T:C</t>
  </si>
  <si>
    <t>LRRC37A6P</t>
  </si>
  <si>
    <t>leucine rich repeat containing 37, member A6, pseudogene</t>
  </si>
  <si>
    <t>TC19002621.hg.1</t>
  </si>
  <si>
    <t>ZNF177</t>
  </si>
  <si>
    <t>zinc finger protein 177</t>
  </si>
  <si>
    <t>TC12003235.hg.1</t>
  </si>
  <si>
    <t>LOC374443</t>
  </si>
  <si>
    <t>Homo sapiens C-type lectin domain family 2, member D pseudogene (LOC374443), transcript variant 6, non-coding RNA.</t>
  </si>
  <si>
    <t>TC01001373.hg.1</t>
  </si>
  <si>
    <t>rs2050523:160471844:A:G</t>
  </si>
  <si>
    <t>rs6659814:160561458:G:A</t>
  </si>
  <si>
    <t>LY9</t>
  </si>
  <si>
    <t>lymphocyte antigen 9</t>
  </si>
  <si>
    <t>TC18000429.hg.1</t>
  </si>
  <si>
    <t>rs12953446:24428485:G:A</t>
  </si>
  <si>
    <t>AQP4</t>
  </si>
  <si>
    <t>aquaporin 4</t>
  </si>
  <si>
    <t>TC01001584.hg.1</t>
  </si>
  <si>
    <t>rs2255069:182217653:T:G</t>
  </si>
  <si>
    <t>lnc-LAMC2-1</t>
  </si>
  <si>
    <t>lnc-LAMC2-1 lincRNA</t>
  </si>
  <si>
    <t>TC05001684.hg.1</t>
  </si>
  <si>
    <t>rs114105541:114250004:A:G</t>
  </si>
  <si>
    <t>rs6863152:114180574:T:G</t>
  </si>
  <si>
    <t>TRIM36</t>
  </si>
  <si>
    <t>tripartite motif containing 36</t>
  </si>
  <si>
    <t>TC02001246.hg.1</t>
  </si>
  <si>
    <t>rs148065891:211376259:TAAAC:T</t>
  </si>
  <si>
    <t>rs951878:211403640:T:A</t>
  </si>
  <si>
    <t>CPS1</t>
  </si>
  <si>
    <t>carbamoyl-phosphate synthase 1, mitochondrial</t>
  </si>
  <si>
    <t>TC17001714.hg.1</t>
  </si>
  <si>
    <t>rs74642342:54904598:A:T</t>
  </si>
  <si>
    <t>rs79899681:54908901:T:C</t>
  </si>
  <si>
    <t>C17orf67</t>
  </si>
  <si>
    <t>chromosome 17 open reading frame 67</t>
  </si>
  <si>
    <t>TC02005027.hg.1</t>
  </si>
  <si>
    <t>rs1135547:68359506:C:T</t>
  </si>
  <si>
    <t>rs2278790:68445569:G:A</t>
  </si>
  <si>
    <t>WDR92</t>
  </si>
  <si>
    <t>WD repeat domain 92</t>
  </si>
  <si>
    <t>TC08001801.hg.1</t>
  </si>
  <si>
    <t>rs111452533:10427810:A:G</t>
  </si>
  <si>
    <t>rs34994999:10399609:C:T</t>
  </si>
  <si>
    <t>S76617</t>
  </si>
  <si>
    <t>blk=protein tyrosine kinase [human, B lymphocytes, mRNA, 2608 nt].</t>
  </si>
  <si>
    <t>TC14000436.hg.1</t>
  </si>
  <si>
    <t>rs11158996:73396962:T:C</t>
  </si>
  <si>
    <t>rs61986931:73709852:C:T</t>
  </si>
  <si>
    <t>DCAF4</t>
  </si>
  <si>
    <t>DDB1 and CUL4 associated factor 4</t>
  </si>
  <si>
    <t>TC04001855.hg.1</t>
  </si>
  <si>
    <t>rs3118623:2309304:A:G</t>
  </si>
  <si>
    <t>rs3117815:2312108:A:G</t>
  </si>
  <si>
    <t>lnc-CRIPAK-1</t>
  </si>
  <si>
    <t>lnc-CRIPAK-1 lincRNA</t>
  </si>
  <si>
    <t>TC07000135.hg.1</t>
  </si>
  <si>
    <t>rs1122913</t>
  </si>
  <si>
    <t>LOC100506178</t>
  </si>
  <si>
    <t>Homo sapiens uncharacterized LOC100506178 (LOC100506178), non-coding RNA.</t>
  </si>
  <si>
    <t>TC09001463.hg.1</t>
  </si>
  <si>
    <t>rs2176692:111927723:G:A</t>
  </si>
  <si>
    <t>rs72760387:111886862:T:C</t>
  </si>
  <si>
    <t>FRRS1L</t>
  </si>
  <si>
    <t>ferric-chelate reductase 1-like</t>
  </si>
  <si>
    <t>TC01001505.hg.1</t>
  </si>
  <si>
    <t>rs11810189:172171607:C:T</t>
  </si>
  <si>
    <t>rs10911275:172172776:G:A</t>
  </si>
  <si>
    <t>SUCO</t>
  </si>
  <si>
    <t>SUN domain containing ossification factor</t>
  </si>
  <si>
    <t>TC07002264.hg.1</t>
  </si>
  <si>
    <t>rs1450851:37989775:T:C</t>
  </si>
  <si>
    <t>lnc-EPDR1-1</t>
  </si>
  <si>
    <t>lnc-EPDR1-1 lincRNA</t>
  </si>
  <si>
    <t>TC19001764.hg.1</t>
  </si>
  <si>
    <t>rs11666929</t>
  </si>
  <si>
    <t>KLK6</t>
  </si>
  <si>
    <t>kallikrein-related peptidase 6</t>
  </si>
  <si>
    <t>TC16002071.hg.1</t>
  </si>
  <si>
    <t>rs12928610</t>
  </si>
  <si>
    <t>MVP</t>
  </si>
  <si>
    <t>major vault protein</t>
  </si>
  <si>
    <t>TC06002992.hg.1</t>
  </si>
  <si>
    <t>rs9374194:111000185:T:C</t>
  </si>
  <si>
    <t>rs11153258</t>
  </si>
  <si>
    <t>AK056264</t>
  </si>
  <si>
    <t>Homo sapiens cDNA FLJ31702 fis, clone NT2RI2006081.</t>
  </si>
  <si>
    <t>TC17000937.hg.1</t>
  </si>
  <si>
    <t>rs111839893:79806590:C:G</t>
  </si>
  <si>
    <t>rs113619607:79824107:C:T</t>
  </si>
  <si>
    <t>GCGR</t>
  </si>
  <si>
    <t>glucagon receptor</t>
  </si>
  <si>
    <t>TC03001087.hg.1</t>
  </si>
  <si>
    <t>rs113028562:195598948:A:G</t>
  </si>
  <si>
    <t>rs78471763:195496147:A:T</t>
  </si>
  <si>
    <t>SDHAP2</t>
  </si>
  <si>
    <t>succinate dehydrogenase complex, subunit A, flavoprotein pseudogene 2</t>
  </si>
  <si>
    <t>TC04002239.hg.1</t>
  </si>
  <si>
    <t>rs34134627:144458677:T:G</t>
  </si>
  <si>
    <t>rs7688510:144492375:T:C</t>
  </si>
  <si>
    <t>RP11-673E1.1</t>
  </si>
  <si>
    <t>RP11-673E1.1 lincRNA</t>
  </si>
  <si>
    <t>TC15001889.hg.1</t>
  </si>
  <si>
    <t>rs2283458</t>
  </si>
  <si>
    <t>rs6496897</t>
  </si>
  <si>
    <t>RGMA</t>
  </si>
  <si>
    <t>repulsive guidance molecule family member a</t>
  </si>
  <si>
    <t>TC02002467.hg.1</t>
  </si>
  <si>
    <t>rs1397707:160760972:C:T</t>
  </si>
  <si>
    <t>rs13002625:160504625:T:C</t>
  </si>
  <si>
    <t>LY75-CD302</t>
  </si>
  <si>
    <t>LY75-CD302 readthrough</t>
  </si>
  <si>
    <t>TC19001261.hg.1</t>
  </si>
  <si>
    <t>rs11879253:16045491:G:C</t>
  </si>
  <si>
    <t>rs6512068:16013843:T:C</t>
  </si>
  <si>
    <t>CYP4F2</t>
  </si>
  <si>
    <t>cytochrome P450, family 4, subfamily F, polypeptide 2</t>
  </si>
  <si>
    <t>TC14001478.hg.1</t>
  </si>
  <si>
    <t>rs76303110:95938871:T:C</t>
  </si>
  <si>
    <t>TCL1A</t>
  </si>
  <si>
    <t>T-cell leukemia/lymphoma 1A</t>
  </si>
  <si>
    <t>TC04000598.hg.1</t>
  </si>
  <si>
    <t>rs7675389</t>
  </si>
  <si>
    <t>rs6822660:118631372:G:A</t>
  </si>
  <si>
    <t>NDST3</t>
  </si>
  <si>
    <t>N-deacetylase/N-sulfotransferase (heparan glucosaminyl) 3</t>
  </si>
  <si>
    <t>TC12002442.hg.1</t>
  </si>
  <si>
    <t>rs1423043:70105557:C:T</t>
  </si>
  <si>
    <t>rs710709:70102166:T:C</t>
  </si>
  <si>
    <t>MYRFL</t>
  </si>
  <si>
    <t>myelin regulatory factor-like</t>
  </si>
  <si>
    <t>TC09001342.hg.1</t>
  </si>
  <si>
    <t>rs7035868</t>
  </si>
  <si>
    <t>rs5003738:95637928:G:C</t>
  </si>
  <si>
    <t>AK292997</t>
  </si>
  <si>
    <t>Homo sapiens cDNA FLJ77477 complete cds, highly similar to Homo sapiens zinc finger protein 484 (ZNF484), transcript variant 2, mRNA.</t>
  </si>
  <si>
    <t>TC12003249.hg.1</t>
  </si>
  <si>
    <t>rs6581155</t>
  </si>
  <si>
    <t>METTL21B</t>
  </si>
  <si>
    <t>methyltransferase like 21B</t>
  </si>
  <si>
    <t>TC21000938.hg.1</t>
  </si>
  <si>
    <t>rs8134397:35267756:C:T</t>
  </si>
  <si>
    <t>rs731058:35275199:G:A</t>
  </si>
  <si>
    <t>lnc-CRYZL1-3</t>
  </si>
  <si>
    <t>lnc-CRYZL1-3 lincRNA</t>
  </si>
  <si>
    <t>TC19002253.hg.1</t>
  </si>
  <si>
    <t>rs2215410</t>
  </si>
  <si>
    <t>lnc-ZNF583-1</t>
  </si>
  <si>
    <t>lnc-ZNF583-1 lincRNA</t>
  </si>
  <si>
    <t>TC06000328.hg.1</t>
  </si>
  <si>
    <t>rs2248153:29914615:A:C</t>
  </si>
  <si>
    <t>HLA-A</t>
  </si>
  <si>
    <t>major histocompatibility complex, class I, A</t>
  </si>
  <si>
    <t>TC03003324.hg.1</t>
  </si>
  <si>
    <t>rs111582443:136692201:C:T</t>
  </si>
  <si>
    <t>rs111943900:136468751:TA:T</t>
  </si>
  <si>
    <t>IL20RB</t>
  </si>
  <si>
    <t>interleukin 20 receptor beta</t>
  </si>
  <si>
    <t>TC14000941.hg.1</t>
  </si>
  <si>
    <t>rs11624528:23459156:G:A</t>
  </si>
  <si>
    <t>rs4982709:23394699:C:T</t>
  </si>
  <si>
    <t>RP11-298I3.5</t>
  </si>
  <si>
    <t>RP11-298I3.5 coding</t>
  </si>
  <si>
    <t>TC04000039.hg.1</t>
  </si>
  <si>
    <t>ADD1</t>
  </si>
  <si>
    <t>adducin 1 (alpha)</t>
  </si>
  <si>
    <t>TC03000089.hg.1</t>
  </si>
  <si>
    <t>rs2053017:14702272:G:A</t>
  </si>
  <si>
    <t>rs6791383:14690428:G:T</t>
  </si>
  <si>
    <t>C3orf20</t>
  </si>
  <si>
    <t>chromosome 3 open reading frame 20</t>
  </si>
  <si>
    <t>TC15000979.hg.1</t>
  </si>
  <si>
    <t>rs11629506:102259543:T:C</t>
  </si>
  <si>
    <t>DNM1P47</t>
  </si>
  <si>
    <t>dynamin 1 pseudogene 47</t>
  </si>
  <si>
    <t>TC03001723.hg.1</t>
  </si>
  <si>
    <t>rs62263536:125842308:C:G</t>
  </si>
  <si>
    <t>rs1562474:125850869:A:G</t>
  </si>
  <si>
    <t>SNX4</t>
  </si>
  <si>
    <t>sorting nexin 4</t>
  </si>
  <si>
    <t>TC05000168.hg.1</t>
  </si>
  <si>
    <t>rs2455254:36483958:T:C</t>
  </si>
  <si>
    <t>rs141890662:36476207:A:G</t>
  </si>
  <si>
    <t>WDR70</t>
  </si>
  <si>
    <t>WD repeat domain 70</t>
  </si>
  <si>
    <t>TC01006281.hg.1</t>
  </si>
  <si>
    <t>rs2478518:230867870:G:C</t>
  </si>
  <si>
    <t>rs2182575:230862649:T:C</t>
  </si>
  <si>
    <t>AGT</t>
  </si>
  <si>
    <t>angiotensinogen (serpin peptidase inhibitor, clade A, member 8)</t>
  </si>
  <si>
    <t>TC04002800.hg.1</t>
  </si>
  <si>
    <t>rs79055060:158960905:T:TA</t>
  </si>
  <si>
    <t>rs13140039:158996193:T:C</t>
  </si>
  <si>
    <t>RP11-312A15.3</t>
  </si>
  <si>
    <t>RP11-312A15.3 pseudogene</t>
  </si>
  <si>
    <t>TC04000974.hg.1</t>
  </si>
  <si>
    <t>ZFYVE28</t>
  </si>
  <si>
    <t>zinc finger, FYVE domain containing 28</t>
  </si>
  <si>
    <t>TC12001716.hg.1</t>
  </si>
  <si>
    <t>rs71437134:70460849:G:GCA</t>
  </si>
  <si>
    <t>rs76786511:70633924:G:A</t>
  </si>
  <si>
    <t>RP11-611E13.2</t>
  </si>
  <si>
    <t>RP11-611E13.2 antisense</t>
  </si>
  <si>
    <t>TC03000661.hg.1</t>
  </si>
  <si>
    <t>PLXNA1</t>
  </si>
  <si>
    <t>plexin A1</t>
  </si>
  <si>
    <t>TC01005170.hg.1</t>
  </si>
  <si>
    <t>rs60545535:247812557:C:T</t>
  </si>
  <si>
    <t>rs1151636:247839951:G:A</t>
  </si>
  <si>
    <t>RP11-634B7.4</t>
  </si>
  <si>
    <t>RP11-634B7.4 antisense</t>
  </si>
  <si>
    <t>TC01004789.hg.1</t>
  </si>
  <si>
    <t>lnc-SLAMF7-9</t>
  </si>
  <si>
    <t>lnc-SLAMF7-9 lincRNA</t>
  </si>
  <si>
    <t>TC16001025.hg.1</t>
  </si>
  <si>
    <t>rs58175255:30155290:C:A</t>
  </si>
  <si>
    <t>LOC595101</t>
  </si>
  <si>
    <t>Homo sapiens smg-1 homolog, phosphatidylinositol 3-kinase-related kinase (C. elegans) pseudogene (LOC595101), non-coding RNA.</t>
  </si>
  <si>
    <t>TC04001601.hg.1</t>
  </si>
  <si>
    <t>rs542555:144185956:T:C</t>
  </si>
  <si>
    <t>rs300938:144172791:C:G</t>
  </si>
  <si>
    <t>RP11-284M14.1</t>
  </si>
  <si>
    <t>RP11-284M14.1 antisense</t>
  </si>
  <si>
    <t>TC14002088.hg.1</t>
  </si>
  <si>
    <t>rs10873267:74941081:A:G</t>
  </si>
  <si>
    <t>rs11159085:74925300:A:G</t>
  </si>
  <si>
    <t>lnc-NPC2-1</t>
  </si>
  <si>
    <t>lnc-NPC2-1 lincRNA</t>
  </si>
  <si>
    <t>TC11002486.hg.1</t>
  </si>
  <si>
    <t>rs11246114</t>
  </si>
  <si>
    <t>lnc-B4GALNT4-1</t>
  </si>
  <si>
    <t>lnc-B4GALNT4-1 lincRNA</t>
  </si>
  <si>
    <t>TC21000439.hg.1</t>
  </si>
  <si>
    <t>rs35054264:38645515:AAATT:A</t>
  </si>
  <si>
    <t>rs2251952:38559711:T:C</t>
  </si>
  <si>
    <t>PIGP</t>
  </si>
  <si>
    <t>phosphatidylinositol glycan anchor biosynthesis, class P</t>
  </si>
  <si>
    <t>TC09001484.hg.1</t>
  </si>
  <si>
    <t>rs41279067:114361659:G:C</t>
  </si>
  <si>
    <t>rs4978449:114371072:G:A</t>
  </si>
  <si>
    <t>PTGR1</t>
  </si>
  <si>
    <t>prostaglandin reductase 1</t>
  </si>
  <si>
    <t>TC15000273.hg.1</t>
  </si>
  <si>
    <t>rs12442713</t>
  </si>
  <si>
    <t>rs11631801:40271303:C:T</t>
  </si>
  <si>
    <t>snoU13</t>
  </si>
  <si>
    <t>snoU13 snoRNA</t>
  </si>
  <si>
    <t>TC01003994.hg.1</t>
  </si>
  <si>
    <t>rs291395:235652049:C:A</t>
  </si>
  <si>
    <t>rs291370:235693041:A:G</t>
  </si>
  <si>
    <t>B3GALNT2</t>
  </si>
  <si>
    <t>beta-1,3-N-acetylgalactosaminyltransferase 2</t>
  </si>
  <si>
    <t>TC01001446.hg.1</t>
  </si>
  <si>
    <t>BC071770</t>
  </si>
  <si>
    <t>Homo sapiens cDNA FLJ42974 fis, clone BRTHA2002565.</t>
  </si>
  <si>
    <t>TC04001245.hg.1</t>
  </si>
  <si>
    <t>rs13130090:66851364:G:A</t>
  </si>
  <si>
    <t>rs33929155:66755183:TAGA:T</t>
  </si>
  <si>
    <t>EPHA5</t>
  </si>
  <si>
    <t>EPH receptor A5</t>
  </si>
  <si>
    <t>TC08000881.hg.1</t>
  </si>
  <si>
    <t>rs58923835:666899:A:C</t>
  </si>
  <si>
    <t>AK297476</t>
  </si>
  <si>
    <t>Homo sapiens cDNA FLJ56027 complete cds, highly similar to Glutamate-rich protein 1.</t>
  </si>
  <si>
    <t>TC05000066.hg.1</t>
  </si>
  <si>
    <t>rs10475468:9538757:C:T</t>
  </si>
  <si>
    <t>rs75882443:9556097:A:G</t>
  </si>
  <si>
    <t>SNHG18</t>
  </si>
  <si>
    <t>small nucleolar RNA host gene 18</t>
  </si>
  <si>
    <t>TC17001004.hg.1</t>
  </si>
  <si>
    <t>rs9896911:3203810:A:G</t>
  </si>
  <si>
    <t>rs2931819:3289590:C:G</t>
  </si>
  <si>
    <t>OR3A2</t>
  </si>
  <si>
    <t>olfactory receptor, family 3, subfamily A, member 2</t>
  </si>
  <si>
    <t>TC17001250.hg.1</t>
  </si>
  <si>
    <t>rs2453594</t>
  </si>
  <si>
    <t>ALDH3A1</t>
  </si>
  <si>
    <t>aldehyde dehydrogenase 3 family, member A1</t>
  </si>
  <si>
    <t>TC17000228.hg.1</t>
  </si>
  <si>
    <t>rs9797254:19594423:C:T</t>
  </si>
  <si>
    <t>rs2440161:19497890:A:G</t>
  </si>
  <si>
    <t>AC007952.5</t>
  </si>
  <si>
    <t>AC007952.5 coding</t>
  </si>
  <si>
    <t>TC01006285.hg.1</t>
  </si>
  <si>
    <t>rs6681343</t>
  </si>
  <si>
    <t>GSTM4</t>
  </si>
  <si>
    <t>glutathione S-transferase mu 4</t>
  </si>
  <si>
    <t>TC12000611.hg.1</t>
  </si>
  <si>
    <t>rs34098313:69761150:A:AT</t>
  </si>
  <si>
    <t>rs10878953:69674187:A:G</t>
  </si>
  <si>
    <t>LYZ</t>
  </si>
  <si>
    <t>lysozyme</t>
  </si>
  <si>
    <t>TC01005708.hg.1</t>
  </si>
  <si>
    <t>rs10776734</t>
  </si>
  <si>
    <t>rs11102311:112137150:G:A</t>
  </si>
  <si>
    <t>BC035160</t>
  </si>
  <si>
    <t>Homo sapiens cDNA clone IMAGE:5265364.</t>
  </si>
  <si>
    <t>TC08001371.hg.1</t>
  </si>
  <si>
    <t>rs7830923:83608479:T:G</t>
  </si>
  <si>
    <t>rs79902765:83627388:C:T</t>
  </si>
  <si>
    <t>SNX16</t>
  </si>
  <si>
    <t>sorting nexin 16</t>
  </si>
  <si>
    <t>TC14000972.hg.1</t>
  </si>
  <si>
    <t>rs11158621:24743387:T:C</t>
  </si>
  <si>
    <t>rs941507:24759319:G:C</t>
  </si>
  <si>
    <t>RABGGTA</t>
  </si>
  <si>
    <t>Rab geranylgeranyltransferase, alpha subunit</t>
  </si>
  <si>
    <t>TC11002344.hg.1</t>
  </si>
  <si>
    <t>rs11607355:118093547:C:T</t>
  </si>
  <si>
    <t>rs57780042:118117709:GA:G</t>
  </si>
  <si>
    <t>AMICA1</t>
  </si>
  <si>
    <t>adhesion molecule, interacts with CXADR antigen 1</t>
  </si>
  <si>
    <t>TC20000392.hg.1</t>
  </si>
  <si>
    <t>rs6012762:48485787:C:T</t>
  </si>
  <si>
    <t>rs73125642:48462083:C:T</t>
  </si>
  <si>
    <t>RNU7-72P</t>
  </si>
  <si>
    <t>RNA, U7 small nuclear 72 pseudogene</t>
  </si>
  <si>
    <t>TC09002939.hg.1</t>
  </si>
  <si>
    <t>rs3747489:100137174:G:T</t>
  </si>
  <si>
    <t>rs5899306:100141117:GTGCCCAT:G</t>
  </si>
  <si>
    <t>lnc-CTSL2-4</t>
  </si>
  <si>
    <t>lnc-CTSL2-4 lincRNA</t>
  </si>
  <si>
    <t>TC01003044.hg.1</t>
  </si>
  <si>
    <t>rs11582744:119457404:G:A</t>
  </si>
  <si>
    <t>WARS2</t>
  </si>
  <si>
    <t>tryptophanyl tRNA synthetase 2, mitochondrial</t>
  </si>
  <si>
    <t>TC17000413.hg.1</t>
  </si>
  <si>
    <t>rs2687506:34300027:C:G</t>
  </si>
  <si>
    <t>rs56323123:34296453:A:T</t>
  </si>
  <si>
    <t>DQ586142</t>
  </si>
  <si>
    <t>Homo sapiens piRNA piR-30236, complete sequence.</t>
  </si>
  <si>
    <t>TC08001074.hg.1</t>
  </si>
  <si>
    <t>rs11774142:26274581:T:C</t>
  </si>
  <si>
    <t>rs76295526:26260827:T:G</t>
  </si>
  <si>
    <t>SDAD1P1</t>
  </si>
  <si>
    <t>SDA1 domain containing 1 pseudogene 1</t>
  </si>
  <si>
    <t>TC02003815.hg.1</t>
  </si>
  <si>
    <t>rs116074580:217007547:A:G</t>
  </si>
  <si>
    <t>rs114365559:216908355:C:T</t>
  </si>
  <si>
    <t>lnc-XRCC5-1</t>
  </si>
  <si>
    <t>lnc-XRCC5-1 lincRNA</t>
  </si>
  <si>
    <t>TC10002946.hg.1</t>
  </si>
  <si>
    <t>rs201795670:101362452:TAAATA:T</t>
  </si>
  <si>
    <t>rs12571186:101511477:T:G</t>
  </si>
  <si>
    <t>CUTC</t>
  </si>
  <si>
    <t>cutC copper transporter</t>
  </si>
  <si>
    <t>TC14000332.hg.1</t>
  </si>
  <si>
    <t>rs1188185:56442092:A:G</t>
  </si>
  <si>
    <t>rs1756635:56476171:C:G</t>
  </si>
  <si>
    <t>PELI2</t>
  </si>
  <si>
    <t>pellino E3 ubiquitin protein ligase family member 2</t>
  </si>
  <si>
    <t>TC10000417.hg.1</t>
  </si>
  <si>
    <t>rs4746846</t>
  </si>
  <si>
    <t>SUPV3L1</t>
  </si>
  <si>
    <t>suppressor of var1, 3-like 1 (S. cerevisiae)</t>
  </si>
  <si>
    <t>TC01003412.hg.1</t>
  </si>
  <si>
    <t>rs4559524:161045128:G:A</t>
  </si>
  <si>
    <t>rs10797092:161037042:A:C</t>
  </si>
  <si>
    <t>F11R</t>
  </si>
  <si>
    <t>F11 receptor</t>
  </si>
  <si>
    <t>TC16000641.hg.1</t>
  </si>
  <si>
    <t>rs4889360</t>
  </si>
  <si>
    <t>rs3935338</t>
  </si>
  <si>
    <t>LOC100129617</t>
  </si>
  <si>
    <t>Homo sapiens uncharacterized LOC100129617 (LOC100129617), non-coding RNA.</t>
  </si>
  <si>
    <t>TC11001142.hg.1</t>
  </si>
  <si>
    <t>rs11219749:124533167:A:G</t>
  </si>
  <si>
    <t>rs7941264:124527875:T:C</t>
  </si>
  <si>
    <t>SPA17</t>
  </si>
  <si>
    <t>sperm autoantigenic protein 17</t>
  </si>
  <si>
    <t>TC08002582.hg.1</t>
  </si>
  <si>
    <t>rs1533470</t>
  </si>
  <si>
    <t>rs34985841:33661889:C:A</t>
  </si>
  <si>
    <t>FUT10</t>
  </si>
  <si>
    <t>fucosyltransferase 10 (alpha (1,3) fucosyltransferase)</t>
  </si>
  <si>
    <t>TC07000586.hg.1</t>
  </si>
  <si>
    <t>rs13310668:98023153:T:C</t>
  </si>
  <si>
    <t>rs62478175:97964244:G:A</t>
  </si>
  <si>
    <t>hCG_2023280</t>
  </si>
  <si>
    <t>SubName: Full=HCG2023280; SubName: Full=cDNA FLJ30064 fis, clone ADRGL2000323;</t>
  </si>
  <si>
    <t>TC17001170.hg.1</t>
  </si>
  <si>
    <t>rs6502482:15899241:C:G</t>
  </si>
  <si>
    <t>rs2014604</t>
  </si>
  <si>
    <t>ZSWIM7</t>
  </si>
  <si>
    <t>zinc finger, SWIM-type containing 7</t>
  </si>
  <si>
    <t>TC03001805.hg.1</t>
  </si>
  <si>
    <t>rs1814337:134200682:C:T</t>
  </si>
  <si>
    <t>rs2370576:134204841:C:G</t>
  </si>
  <si>
    <t>ANAPC13</t>
  </si>
  <si>
    <t>anaphase promoting complex subunit 13</t>
  </si>
  <si>
    <t>TC01001714.hg.1</t>
  </si>
  <si>
    <t>rs77365272:205707142:T:A</t>
  </si>
  <si>
    <t>lnc-MFSD4-1</t>
  </si>
  <si>
    <t>lnc-MFSD4-1 lincRNA</t>
  </si>
  <si>
    <t>TC07002057.hg.1</t>
  </si>
  <si>
    <t>rs3734966</t>
  </si>
  <si>
    <t>AX746871</t>
  </si>
  <si>
    <t>Homo sapiens cDNA FLJ33922 fis, clone CTONG2016953.</t>
  </si>
  <si>
    <t>TC17001535.hg.1</t>
  </si>
  <si>
    <t>BC043620</t>
  </si>
  <si>
    <t>Homo sapiens cDNA FLJ32461 fis, clone SKNMC1000168.</t>
  </si>
  <si>
    <t>TC21000175.hg.1</t>
  </si>
  <si>
    <t>rs2837008:40773487:C:T</t>
  </si>
  <si>
    <t>rs141610566:40818093:ATTT:A</t>
  </si>
  <si>
    <t>WRB</t>
  </si>
  <si>
    <t>tryptophan rich basic protein</t>
  </si>
  <si>
    <t>TC01003414.hg.1</t>
  </si>
  <si>
    <t>ARHGAP30</t>
  </si>
  <si>
    <t>Rho GTPase activating protein 30</t>
  </si>
  <si>
    <t>TC10000846.hg.1</t>
  </si>
  <si>
    <t>exm858668</t>
  </si>
  <si>
    <t>rs10787711:118406784:G:A</t>
  </si>
  <si>
    <t>PNLIPRP2</t>
  </si>
  <si>
    <t>pancreatic lipase-related protein 2</t>
  </si>
  <si>
    <t>polymorphic_pseudogene</t>
  </si>
  <si>
    <t>TC10001670.hg.1</t>
  </si>
  <si>
    <t>rs79260982:116274838:G:A</t>
  </si>
  <si>
    <t>rs61088417:116271425:C:T</t>
  </si>
  <si>
    <t>NRAP</t>
  </si>
  <si>
    <t>nebulin-related anchoring protein</t>
  </si>
  <si>
    <t>TC10002842.hg.1</t>
  </si>
  <si>
    <t>rs11196924:116571796:C:A</t>
  </si>
  <si>
    <t>rs10885719:117218828:C:T</t>
  </si>
  <si>
    <t>lnc-ABLIM1-1</t>
  </si>
  <si>
    <t>lnc-ABLIM1-1 lincRNA</t>
  </si>
  <si>
    <t>TC11003314.hg.1</t>
  </si>
  <si>
    <t>rs139117151:103557676:G:GA</t>
  </si>
  <si>
    <t>rs80313717:103648385:G:A</t>
  </si>
  <si>
    <t>AK094744</t>
  </si>
  <si>
    <t>Homo sapiens cDNA FLJ37425 fis, clone BRAWH2001530.</t>
  </si>
  <si>
    <t>TC22000682.hg.1</t>
  </si>
  <si>
    <t>rs5749426:32795641:C:T</t>
  </si>
  <si>
    <t>rs9606939:32733465:G:A</t>
  </si>
  <si>
    <t>RTCB</t>
  </si>
  <si>
    <t>RNA 2',3'-cyclic phosphate and 5'-OH ligase</t>
  </si>
  <si>
    <t>TC05003300.hg.1</t>
  </si>
  <si>
    <t>rs6860885:149018413:C:G</t>
  </si>
  <si>
    <t>rs2400885:148975665:C:T</t>
  </si>
  <si>
    <t>lnc-CSNK1A1-1</t>
  </si>
  <si>
    <t>lnc-CSNK1A1-1 lincRNA</t>
  </si>
  <si>
    <t>TC08001053.hg.1</t>
  </si>
  <si>
    <t>rs7817198</t>
  </si>
  <si>
    <t>rs13249213:22770281:C:T</t>
  </si>
  <si>
    <t>RP11-1149O23.4</t>
  </si>
  <si>
    <t>RP11-1149O23.4 antisense</t>
  </si>
  <si>
    <t>TC08000208.hg.1</t>
  </si>
  <si>
    <t>rs4149239</t>
  </si>
  <si>
    <t>rs6994778:27346590:A:G</t>
  </si>
  <si>
    <t>EPHX2</t>
  </si>
  <si>
    <t>epoxide hydrolase 2, cytoplasmic</t>
  </si>
  <si>
    <t>TC08001010.hg.1</t>
  </si>
  <si>
    <t>rs11203837:17122982:G:A</t>
  </si>
  <si>
    <t>rs2410520:17221562:G:A</t>
  </si>
  <si>
    <t>FGF20</t>
  </si>
  <si>
    <t>fibroblast growth factor 20</t>
  </si>
  <si>
    <t>TC06001730.hg.1</t>
  </si>
  <si>
    <t>rs34442150:42171359:GA:G</t>
  </si>
  <si>
    <t>rs369534278:42192883:GAA:G</t>
  </si>
  <si>
    <t>GUCA1B</t>
  </si>
  <si>
    <t>guanylate cyclase activator 1B (retina)</t>
  </si>
  <si>
    <t>TC02000170.hg.1</t>
  </si>
  <si>
    <t>rs4665940:27269514:G:C</t>
  </si>
  <si>
    <t>rs10207573:27242935:C:G</t>
  </si>
  <si>
    <t>TRIM54</t>
  </si>
  <si>
    <t>tripartite motif containing 54</t>
  </si>
  <si>
    <t>TC06003225.hg.1</t>
  </si>
  <si>
    <t>rs57749090:169011546:T:C</t>
  </si>
  <si>
    <t>rs57720784:169011620:C:G</t>
  </si>
  <si>
    <t>lnc-C6orf120-5</t>
  </si>
  <si>
    <t>lnc-C6orf120-5 lincRNA</t>
  </si>
  <si>
    <t>TC20001009.hg.1</t>
  </si>
  <si>
    <t>rs6061384</t>
  </si>
  <si>
    <t>rs3079268:60489659:GCC:G</t>
  </si>
  <si>
    <t>CABLES2</t>
  </si>
  <si>
    <t>Cdk5 and Abl enzyme substrate 2</t>
  </si>
  <si>
    <t>TC16000722.hg.1</t>
  </si>
  <si>
    <t>rs2541609:178051:C:T</t>
  </si>
  <si>
    <t>rs11248850:163598:G:A</t>
  </si>
  <si>
    <t>X90857</t>
  </si>
  <si>
    <t>H.sapiens mRNA for -14 gene, containing globin regulatory element.</t>
  </si>
  <si>
    <t>TC02003265.hg.1</t>
  </si>
  <si>
    <t>rs3821224:61404905:C:G</t>
  </si>
  <si>
    <t>BC050395</t>
  </si>
  <si>
    <t>Homo sapiens AHA1, activator of heat shock 90kDa protein ATPase homolog 2 (yeast), mRNA (cDNA clone IMAGE:5735095), partial cds.</t>
  </si>
  <si>
    <t>TC06000282.hg.1</t>
  </si>
  <si>
    <t>rs2394122:28658554:A:G</t>
  </si>
  <si>
    <t>PGBD1</t>
  </si>
  <si>
    <t>piggyBac transposable element derived 1</t>
  </si>
  <si>
    <t>TC12001234.hg.1</t>
  </si>
  <si>
    <t>rs1047709:11324344:C:T</t>
  </si>
  <si>
    <t>TAS2R13</t>
  </si>
  <si>
    <t>taste receptor, type 2, member 13</t>
  </si>
  <si>
    <t>TC12002202.hg.1</t>
  </si>
  <si>
    <t>rs1060621:6644696:T:G</t>
  </si>
  <si>
    <t>rs3782729:6563399:C:G</t>
  </si>
  <si>
    <t>SCARNA10</t>
  </si>
  <si>
    <t>small Cajal body-specific RNA 10</t>
  </si>
  <si>
    <t>TC14001775.hg.1</t>
  </si>
  <si>
    <t>lnc-FOS-2</t>
  </si>
  <si>
    <t>lnc-FOS-2 lincRNA</t>
  </si>
  <si>
    <t>TC15000804.hg.1</t>
  </si>
  <si>
    <t>rs7181273:85143490:A:T</t>
  </si>
  <si>
    <t>DQ601279</t>
  </si>
  <si>
    <t>Homo sapiens piRNA piR-39344, complete sequence.</t>
  </si>
  <si>
    <t>TC16000889.hg.1</t>
  </si>
  <si>
    <t>rs4781689</t>
  </si>
  <si>
    <t>rs17213965</t>
  </si>
  <si>
    <t>BC157880</t>
  </si>
  <si>
    <t>Homo sapiens hypothetical LOC728138, mRNA (cDNA clone MGC:189705 IMAGE:8862702), complete cds.</t>
  </si>
  <si>
    <t>TC02004917.hg.1</t>
  </si>
  <si>
    <t>rs12105899:27042149:G:A</t>
  </si>
  <si>
    <t>rs61693299:27342600:G:A</t>
  </si>
  <si>
    <t>CENPA</t>
  </si>
  <si>
    <t>centromere protein A</t>
  </si>
  <si>
    <t>TC11000876.hg.1</t>
  </si>
  <si>
    <t>rs12575285:86345027:A:G</t>
  </si>
  <si>
    <t>rs10898485:86182181:A:C</t>
  </si>
  <si>
    <t>PRSS23</t>
  </si>
  <si>
    <t>protease, serine, 23</t>
  </si>
  <si>
    <t>TC22001499.hg.1</t>
  </si>
  <si>
    <t>rs75588487:51034565:T:C</t>
  </si>
  <si>
    <t>rs76916354:51035427:G:A</t>
  </si>
  <si>
    <t>SCO2</t>
  </si>
  <si>
    <t>SCO2 cytochrome c oxidase assembly protein</t>
  </si>
  <si>
    <t>TC09000982.hg.1</t>
  </si>
  <si>
    <t>CAAP1</t>
  </si>
  <si>
    <t>caspase activity and apoptosis inhibitor 1</t>
  </si>
  <si>
    <t>TC03000637.hg.1</t>
  </si>
  <si>
    <t>rs1431540:122603253:T:C</t>
  </si>
  <si>
    <t>rs34388079:122518334:T:G</t>
  </si>
  <si>
    <t>LOC100129550</t>
  </si>
  <si>
    <t>Homo sapiens uncharacterized LOC100129550 (LOC100129550), non-coding RNA.</t>
  </si>
  <si>
    <t>TC03002215.hg.1</t>
  </si>
  <si>
    <t>rs111556258:10293539:A:AT</t>
  </si>
  <si>
    <t>LINC00852</t>
  </si>
  <si>
    <t>long intergenic non-protein coding RNA 852</t>
  </si>
  <si>
    <t>TC02000295.hg.1</t>
  </si>
  <si>
    <t>rs34388623:47773640:A:G</t>
  </si>
  <si>
    <t>rs13000537</t>
  </si>
  <si>
    <t>MSH2</t>
  </si>
  <si>
    <t>mutS homolog 2</t>
  </si>
  <si>
    <t>TC08001280.hg.1</t>
  </si>
  <si>
    <t>rs6988920:66129093:C:T</t>
  </si>
  <si>
    <t>rs6988815</t>
  </si>
  <si>
    <t>ARMC1</t>
  </si>
  <si>
    <t>armadillo repeat containing 1</t>
  </si>
  <si>
    <t>TC04000889.hg.1</t>
  </si>
  <si>
    <t>rs4434294:185242298:C:A</t>
  </si>
  <si>
    <t>rs59980821:185240321:A:C</t>
  </si>
  <si>
    <t>CDKN2AIP</t>
  </si>
  <si>
    <t>CDKN2A interacting protein</t>
  </si>
  <si>
    <t>TC07000142.hg.1</t>
  </si>
  <si>
    <t>rs1637221:23232659:T:C</t>
  </si>
  <si>
    <t>NUPL2</t>
  </si>
  <si>
    <t>nucleoporin like 2</t>
  </si>
  <si>
    <t>TC08000014.hg.1</t>
  </si>
  <si>
    <t>rs78785868:2159377:C:G</t>
  </si>
  <si>
    <t>rs79787752:2158325:A:T</t>
  </si>
  <si>
    <t>MYOM2</t>
  </si>
  <si>
    <t>myomesin 2</t>
  </si>
  <si>
    <t>TC17000915.hg.1</t>
  </si>
  <si>
    <t>rs12945883:78070348:G:C</t>
  </si>
  <si>
    <t>rs4889984:78136619:A:G</t>
  </si>
  <si>
    <t>GAA</t>
  </si>
  <si>
    <t>glucosidase, alpha; acid</t>
  </si>
  <si>
    <t>TC14000466.hg.1</t>
  </si>
  <si>
    <t>rs12894419:75471802:C:T</t>
  </si>
  <si>
    <t>rs35978930:75496687:CA:C</t>
  </si>
  <si>
    <t>EIF2B2</t>
  </si>
  <si>
    <t>eukaryotic translation initiation factor 2B, subunit 2 beta, 39kDa</t>
  </si>
  <si>
    <t>TC08001710.hg.1</t>
  </si>
  <si>
    <t>rs28571827:144003207:G:A</t>
  </si>
  <si>
    <t>rs138478606:144015486:C:T</t>
  </si>
  <si>
    <t>RP11-273G15.2</t>
  </si>
  <si>
    <t>RP11-273G15.2 lincRNA</t>
  </si>
  <si>
    <t>TC08000892.hg.1</t>
  </si>
  <si>
    <t>rs12056807:2595684:C:G</t>
  </si>
  <si>
    <t>RP11-134O21.1</t>
  </si>
  <si>
    <t>RP11-134O21.1 lincRNA</t>
  </si>
  <si>
    <t>TC07003305.hg.1</t>
  </si>
  <si>
    <t>rs112781331:143875209:TTGA:T</t>
  </si>
  <si>
    <t>rs2961152:143813694:T:A</t>
  </si>
  <si>
    <t>ARHGEF35</t>
  </si>
  <si>
    <t>Rho guanine nucleotide exchange factor (GEF) 35</t>
  </si>
  <si>
    <t>TC01000769.hg.1</t>
  </si>
  <si>
    <t>rs11210398:74480696:C:T</t>
  </si>
  <si>
    <t>rs11585837:74594340:G:C</t>
  </si>
  <si>
    <t>FPGT-TNNI3K</t>
  </si>
  <si>
    <t>FPGT-TNNI3K readthrough</t>
  </si>
  <si>
    <t>TC09002453.hg.1</t>
  </si>
  <si>
    <t>rs7866888</t>
  </si>
  <si>
    <t>rs2992822:33487803:C:T</t>
  </si>
  <si>
    <t>lnc-NOL6-1</t>
  </si>
  <si>
    <t>lnc-NOL6-1 lincRNA</t>
  </si>
  <si>
    <t>TC19002263.hg.1</t>
  </si>
  <si>
    <t>rs10415951:58419874:T:C</t>
  </si>
  <si>
    <t>rs56277201:58431897:G:A</t>
  </si>
  <si>
    <t>CTD-2368P22.1</t>
  </si>
  <si>
    <t>CTD-2368P22.1 coding</t>
  </si>
  <si>
    <t>TC11002138.hg.1</t>
  </si>
  <si>
    <t>exm944469</t>
  </si>
  <si>
    <t>rs873311:78145886:G:C</t>
  </si>
  <si>
    <t>NARS2</t>
  </si>
  <si>
    <t>asparaginyl-tRNA synthetase 2, mitochondrial (putative)</t>
  </si>
  <si>
    <t>TC13000025.hg.1</t>
  </si>
  <si>
    <t>rs139510887:21318952:TG:T</t>
  </si>
  <si>
    <t>IFT88</t>
  </si>
  <si>
    <t>intraflagellar transport 88</t>
  </si>
  <si>
    <t>TC19002549.hg.1</t>
  </si>
  <si>
    <t>rs1274514:50871147:A:G</t>
  </si>
  <si>
    <t>rs8108875:50867492:A:G</t>
  </si>
  <si>
    <t>NAPSB</t>
  </si>
  <si>
    <t>napsin B aspartic peptidase, pseudogene</t>
  </si>
  <si>
    <t>TC08000482.hg.1</t>
  </si>
  <si>
    <t>rs13278189</t>
  </si>
  <si>
    <t>rs10957653:74225745:A:T</t>
  </si>
  <si>
    <t>RDH10</t>
  </si>
  <si>
    <t>retinol dehydrogenase 10 (all-trans)</t>
  </si>
  <si>
    <t>TC11003445.hg.1</t>
  </si>
  <si>
    <t>rs7127924:44085687:C:A</t>
  </si>
  <si>
    <t>exm901644</t>
  </si>
  <si>
    <t>ACCS</t>
  </si>
  <si>
    <t>1-aminocyclopropane-1-carboxylate synthase homolog (Arabidopsis)(non-functional)</t>
  </si>
  <si>
    <t>TC05001946.hg.1</t>
  </si>
  <si>
    <t>rs76931427:149709794:A:T</t>
  </si>
  <si>
    <t>rs75792751:149756825:A:C</t>
  </si>
  <si>
    <t>TNIP1</t>
  </si>
  <si>
    <t>TNFAIP3 interacting protein 1</t>
  </si>
  <si>
    <t>TC16000227.hg.1</t>
  </si>
  <si>
    <t>rs4783380:21154229:A:T</t>
  </si>
  <si>
    <t>rs7184741:21149777:C:A</t>
  </si>
  <si>
    <t>TMEM159</t>
  </si>
  <si>
    <t>transmembrane protein 159</t>
  </si>
  <si>
    <t>TC11000077.hg.1</t>
  </si>
  <si>
    <t>rs3794189:3392098:C:G</t>
  </si>
  <si>
    <t>LOC650368</t>
  </si>
  <si>
    <t>Homo sapiens asparagine-linked glycosylation 1-like pseudogene (LOC650368), non-coding RNA.</t>
  </si>
  <si>
    <t>TC06001148.hg.1</t>
  </si>
  <si>
    <t>exm-rs2273827</t>
  </si>
  <si>
    <t>rs4276525:160193612:G:A</t>
  </si>
  <si>
    <t>MRPL18</t>
  </si>
  <si>
    <t>mitochondrial ribosomal protein L18</t>
  </si>
  <si>
    <t>TC05000752.hg.1</t>
  </si>
  <si>
    <t>rs3763120</t>
  </si>
  <si>
    <t>PCDHB9</t>
  </si>
  <si>
    <t>protocadherin beta 9</t>
  </si>
  <si>
    <t>TC02000400.hg.1</t>
  </si>
  <si>
    <t>exm2269283</t>
  </si>
  <si>
    <t>rs72895415:69250787:G:A</t>
  </si>
  <si>
    <t>ARHGAP25</t>
  </si>
  <si>
    <t>Rho GTPase activating protein 25</t>
  </si>
  <si>
    <t>TC13000173.hg.1</t>
  </si>
  <si>
    <t>rs7333288:45985971:C:A</t>
  </si>
  <si>
    <t>TPT1-AS1</t>
  </si>
  <si>
    <t>TPT1 antisense RNA 1</t>
  </si>
  <si>
    <t>TC15001925.hg.1</t>
  </si>
  <si>
    <t>rs12441726</t>
  </si>
  <si>
    <t>RP11-522B15.4</t>
  </si>
  <si>
    <t>RP11-522B15.4 lincRNA</t>
  </si>
  <si>
    <t>TC03000281.hg.1</t>
  </si>
  <si>
    <t>rs7630741:48419723:G:T</t>
  </si>
  <si>
    <t>TMA7</t>
  </si>
  <si>
    <t>translation machinery associated 7 homolog (S. cerevisiae)</t>
  </si>
  <si>
    <t>TC11001082.hg.1</t>
  </si>
  <si>
    <t>rs1799992:118957246:T:C</t>
  </si>
  <si>
    <t>rs1784459:118938388:C:A</t>
  </si>
  <si>
    <t>VPS11</t>
  </si>
  <si>
    <t>vacuolar protein sorting 11 homolog (S. cerevisiae)</t>
  </si>
  <si>
    <t>TC02000889.hg.1</t>
  </si>
  <si>
    <t>rs3863015:137522567:G:A</t>
  </si>
  <si>
    <t>rs7570986:137255852:T:G</t>
  </si>
  <si>
    <t>THSD7B</t>
  </si>
  <si>
    <t>thrombospondin, type I, domain containing 7B</t>
  </si>
  <si>
    <t>TC06003953.hg.1</t>
  </si>
  <si>
    <t>rs73017928:158485552:C:T</t>
  </si>
  <si>
    <t>rs12665500:158472331:G:C</t>
  </si>
  <si>
    <t>OSTCP1</t>
  </si>
  <si>
    <t>oligosaccharyltransferase complex subunit pseudogene 1</t>
  </si>
  <si>
    <t>TC19001376.hg.1</t>
  </si>
  <si>
    <t>rs74422016:28256268:C:T</t>
  </si>
  <si>
    <t>LINC00662</t>
  </si>
  <si>
    <t>long intergenic non-protein coding RNA 662</t>
  </si>
  <si>
    <t>TC11000781.hg.1</t>
  </si>
  <si>
    <t>rs1565125:73714562:G:A</t>
  </si>
  <si>
    <t>rs11236095:74107144:A:T</t>
  </si>
  <si>
    <t>PAAF1</t>
  </si>
  <si>
    <t>proteasomal ATPase-associated factor 1</t>
  </si>
  <si>
    <t>TC09002735.hg.1</t>
  </si>
  <si>
    <t>AF155065</t>
  </si>
  <si>
    <t>Homo sapiens brain protein (CG-6) mRNA, partial cds.</t>
  </si>
  <si>
    <t>TC08001804.hg.1</t>
  </si>
  <si>
    <t>rs10481454:11109303:C:G</t>
  </si>
  <si>
    <t>rs4841503:11024326:A:C</t>
  </si>
  <si>
    <t>LOC100506990</t>
  </si>
  <si>
    <t>Homo sapiens uncharacterized LOC100506990 (LOC100506990), transcript variant 2, non-coding RNA.</t>
  </si>
  <si>
    <t>TC04000355.hg.1</t>
  </si>
  <si>
    <t>rs13137631:66851762:C:T</t>
  </si>
  <si>
    <t>RP11-807H7.1</t>
  </si>
  <si>
    <t>RP11-807H7.1 lincRNA</t>
  </si>
  <si>
    <t>TC07002372.hg.1</t>
  </si>
  <si>
    <t>rs13235187:64770850:A:C</t>
  </si>
  <si>
    <t>CCT6P3</t>
  </si>
  <si>
    <t>chaperonin containing TCP1, subunit 6 (zeta) pseudogene 3</t>
  </si>
  <si>
    <t>TC11001548.hg.1</t>
  </si>
  <si>
    <t>rs72930458:34932469:A:C</t>
  </si>
  <si>
    <t>rs9666651:34832436:C:T</t>
  </si>
  <si>
    <t>APIP</t>
  </si>
  <si>
    <t>APAF1 interacting protein</t>
  </si>
  <si>
    <t>TC17000444.hg.1</t>
  </si>
  <si>
    <t>rs111699512:35367481:C:T</t>
  </si>
  <si>
    <t>rs2411163:35410317:A:G</t>
  </si>
  <si>
    <t>AATF</t>
  </si>
  <si>
    <t>apoptosis antagonizing transcription factor</t>
  </si>
  <si>
    <t>TC19001786.hg.1</t>
  </si>
  <si>
    <t>rs16983718</t>
  </si>
  <si>
    <t>rs56395018:52821787:A:G</t>
  </si>
  <si>
    <t>HAS1</t>
  </si>
  <si>
    <t>hyaluronan synthase 1</t>
  </si>
  <si>
    <t>TC02000053.hg.1</t>
  </si>
  <si>
    <t>rs2303914</t>
  </si>
  <si>
    <t>rs438762:10035870:T:A</t>
  </si>
  <si>
    <t>TAF1B</t>
  </si>
  <si>
    <t>TATA box binding protein (TBP)-associated factor, RNA polymerase I, B, 63kDa</t>
  </si>
  <si>
    <t>TC12000078.hg.1</t>
  </si>
  <si>
    <t>rs10774430:6504773:T:G</t>
  </si>
  <si>
    <t>rs10744706:6503218:T:G</t>
  </si>
  <si>
    <t>LTBR</t>
  </si>
  <si>
    <t>lymphotoxin beta receptor (TNFR superfamily, member 3)</t>
  </si>
  <si>
    <t>TC10000876.hg.1</t>
  </si>
  <si>
    <t>rs1304363:122307651:T:C</t>
  </si>
  <si>
    <t>rs34954484:122347597:G:C</t>
  </si>
  <si>
    <t>WDR11</t>
  </si>
  <si>
    <t>WD repeat domain 11</t>
  </si>
  <si>
    <t>TC05000541.hg.1</t>
  </si>
  <si>
    <t>KCNN2</t>
  </si>
  <si>
    <t>potassium channel, calcium activated intermediate/small conductance subfamily N alpha, member 2</t>
  </si>
  <si>
    <t>TC01002833.hg.1</t>
  </si>
  <si>
    <t>rs12120406</t>
  </si>
  <si>
    <t>RNA5SP51</t>
  </si>
  <si>
    <t>RNA, 5S ribosomal pseudogene 51</t>
  </si>
  <si>
    <t>TC06002220.hg.1</t>
  </si>
  <si>
    <t>rs10484779</t>
  </si>
  <si>
    <t>exm2257595</t>
  </si>
  <si>
    <t>RAET1G</t>
  </si>
  <si>
    <t>retinoic acid early transcript 1G</t>
  </si>
  <si>
    <t>TC05002010.hg.1</t>
  </si>
  <si>
    <t>rs34525729:159354518:C:T</t>
  </si>
  <si>
    <t>rs13171967:159378159:G:T</t>
  </si>
  <si>
    <t>SLU7</t>
  </si>
  <si>
    <t>SLU7 homolog, splicing factor</t>
  </si>
  <si>
    <t>TC01000514.hg.1</t>
  </si>
  <si>
    <t>rs80053778:40828444:G:A</t>
  </si>
  <si>
    <t>rs7522834:40839234:C:T</t>
  </si>
  <si>
    <t>ZNF684</t>
  </si>
  <si>
    <t>zinc finger protein 684</t>
  </si>
  <si>
    <t>TC09000320.hg.1</t>
  </si>
  <si>
    <t>rs6559763:72416248:A:G</t>
  </si>
  <si>
    <t>rs10780637:72410229:A:G</t>
  </si>
  <si>
    <t>FAM189A2</t>
  </si>
  <si>
    <t>family with sequence similarity 189, member A2</t>
  </si>
  <si>
    <t>TC06000233.hg.1</t>
  </si>
  <si>
    <t>rs4713135</t>
  </si>
  <si>
    <t>PRSS16</t>
  </si>
  <si>
    <t>protease, serine, 16 (thymus)</t>
  </si>
  <si>
    <t>TC11000239.hg.1</t>
  </si>
  <si>
    <t>rs5790034:18371985:TA:T</t>
  </si>
  <si>
    <t>rs10832918:18335684:G:A</t>
  </si>
  <si>
    <t>GTF2H1</t>
  </si>
  <si>
    <t>general transcription factor IIH, polypeptide 1, 62kDa</t>
  </si>
  <si>
    <t>TC12000175.hg.1</t>
  </si>
  <si>
    <t>rs10845547:12607070:A:G</t>
  </si>
  <si>
    <t>rs4763828:12587661:T:C</t>
  </si>
  <si>
    <t>RP11-253I19.3</t>
  </si>
  <si>
    <t>RP11-253I19.3 lincRNA</t>
  </si>
  <si>
    <t>TC06000796.hg.1</t>
  </si>
  <si>
    <t>rs7755081:90222107:A:T</t>
  </si>
  <si>
    <t>rs75800832:90182120:G:A</t>
  </si>
  <si>
    <t>PM20D2</t>
  </si>
  <si>
    <t>peptidase M20 domain containing 2</t>
  </si>
  <si>
    <t>TC04001413.hg.1</t>
  </si>
  <si>
    <t>rs56411289:100663948:A:G</t>
  </si>
  <si>
    <t>rs1491236:100590048:G:A</t>
  </si>
  <si>
    <t>TRMT10A</t>
  </si>
  <si>
    <t>tRNA methyltransferase 10 homolog A (S. cerevisiae)</t>
  </si>
  <si>
    <t>TC17000597.hg.1</t>
  </si>
  <si>
    <t>LRRC37A</t>
  </si>
  <si>
    <t>leucine rich repeat containing 37A</t>
  </si>
  <si>
    <t>TC05002528.hg.1</t>
  </si>
  <si>
    <t>lnc-CAST-5</t>
  </si>
  <si>
    <t>lnc-CAST-5 lincRNA</t>
  </si>
  <si>
    <t>TC08000099.hg.1</t>
  </si>
  <si>
    <t>rs2251473:11177126:C:A</t>
  </si>
  <si>
    <t>FAM85A</t>
  </si>
  <si>
    <t>family with sequence similarity 85, member A</t>
  </si>
  <si>
    <t>TC17000451.hg.1</t>
  </si>
  <si>
    <t>rs9891906</t>
  </si>
  <si>
    <t>rs34911173:36188006:C:T</t>
  </si>
  <si>
    <t>TBC1D3</t>
  </si>
  <si>
    <t>TBC1 domain family, member 3</t>
  </si>
  <si>
    <t>TC08000087.hg.1</t>
  </si>
  <si>
    <t>BLK</t>
  </si>
  <si>
    <t>BLK proto-oncogene, Src family tyrosine kinase</t>
  </si>
  <si>
    <t>TC06001279.hg.1</t>
  </si>
  <si>
    <t>rs555100</t>
  </si>
  <si>
    <t>rs2439551:13319402:C:G</t>
  </si>
  <si>
    <t>TBC1D7</t>
  </si>
  <si>
    <t>TBC1 domain family, member 7</t>
  </si>
  <si>
    <t>TC01003521.hg.1</t>
  </si>
  <si>
    <t>rs75501071:172361566:GTATT:G</t>
  </si>
  <si>
    <t>rs3213564</t>
  </si>
  <si>
    <t>PIGC</t>
  </si>
  <si>
    <t>phosphatidylinositol glycan anchor biosynthesis, class C</t>
  </si>
  <si>
    <t>TC02001478.hg.1</t>
  </si>
  <si>
    <t>rs895121:242191980:G:A</t>
  </si>
  <si>
    <t>rs13395218:242326869:C:T</t>
  </si>
  <si>
    <t>FARP2</t>
  </si>
  <si>
    <t>FERM, RhoGEF and pleckstrin domain protein 2</t>
  </si>
  <si>
    <t>TC16000125.hg.1</t>
  </si>
  <si>
    <t>rs17183750</t>
  </si>
  <si>
    <t>CLUAP1</t>
  </si>
  <si>
    <t>clusterin associated protein 1</t>
  </si>
  <si>
    <t>TC09000601.hg.1</t>
  </si>
  <si>
    <t>rs12686163:120417889:G:A</t>
  </si>
  <si>
    <t>rs141867937:120422597:GTTAT:G</t>
  </si>
  <si>
    <t>TLR4</t>
  </si>
  <si>
    <t>toll-like receptor 4</t>
  </si>
  <si>
    <t>TC10002562.hg.1</t>
  </si>
  <si>
    <t>rs1623969:38168760:A:G</t>
  </si>
  <si>
    <t>rs1779144:38110383:G:A</t>
  </si>
  <si>
    <t>RP11-258F22.1</t>
  </si>
  <si>
    <t>RP11-258F22.1 lincRNA</t>
  </si>
  <si>
    <t>TC05001725.hg.1</t>
  </si>
  <si>
    <t>rs12518621</t>
  </si>
  <si>
    <t>CEP120</t>
  </si>
  <si>
    <t>centrosomal protein 120kDa</t>
  </si>
  <si>
    <t>TC10000986.hg.1</t>
  </si>
  <si>
    <t>rs138746166:4970436:GGA:G</t>
  </si>
  <si>
    <t>rs4531365:4984333:A:G</t>
  </si>
  <si>
    <t>AKR1C2</t>
  </si>
  <si>
    <t>aldo-keto reductase family 1, member C2</t>
  </si>
  <si>
    <t>TC07001603.hg.1</t>
  </si>
  <si>
    <t>rs10953072:92256339:A:C</t>
  </si>
  <si>
    <t>rs113893569:92144623:CTGTT:C</t>
  </si>
  <si>
    <t>CDK6</t>
  </si>
  <si>
    <t>cyclin-dependent kinase 6</t>
  </si>
  <si>
    <t>TC06000395.hg.1</t>
  </si>
  <si>
    <t>6:32196697:T:A</t>
  </si>
  <si>
    <t>RNF5</t>
  </si>
  <si>
    <t>ring finger protein 5, E3 ubiquitin protein ligase</t>
  </si>
  <si>
    <t>TC15000327.hg.1</t>
  </si>
  <si>
    <t>rs1095386:43609509:A:G</t>
  </si>
  <si>
    <t>ADAL</t>
  </si>
  <si>
    <t>adenosine deaminase-like</t>
  </si>
  <si>
    <t>TC18000791.hg.1</t>
  </si>
  <si>
    <t>rs56666397:77775201:T:TG</t>
  </si>
  <si>
    <t>rs11663051:77847452:A:G</t>
  </si>
  <si>
    <t>BC016878</t>
  </si>
  <si>
    <t>Homo sapiens cDNA clone IMAGE:3904260, partial cds.</t>
  </si>
  <si>
    <t>TC08000682.hg.1</t>
  </si>
  <si>
    <t>rs17743323:117630795:C:A</t>
  </si>
  <si>
    <t>rs7844973:117787437:G:A</t>
  </si>
  <si>
    <t>UTP23</t>
  </si>
  <si>
    <t>UTP23, small subunit (SSU) processome component, homolog (yeast)</t>
  </si>
  <si>
    <t>TC08001817.hg.1</t>
  </si>
  <si>
    <t>rs7005261:17661166:C:A</t>
  </si>
  <si>
    <t>rs2283106:17754330:G:A</t>
  </si>
  <si>
    <t>lnc-PCM1-4</t>
  </si>
  <si>
    <t>lnc-PCM1-4 lincRNA</t>
  </si>
  <si>
    <t>TC01004447.hg.1</t>
  </si>
  <si>
    <t>rs12121207:63232384:C:T</t>
  </si>
  <si>
    <t>rs113655880:63152553:G:GA</t>
  </si>
  <si>
    <t>AF086235</t>
  </si>
  <si>
    <t>Homo sapiens full length insert cDNA clone ZD20D09.</t>
  </si>
  <si>
    <t>TC01005236.hg.1</t>
  </si>
  <si>
    <t>rs4480324</t>
  </si>
  <si>
    <t>rs1710423:4574137:T:C</t>
  </si>
  <si>
    <t>lnc-NPHP4-7</t>
  </si>
  <si>
    <t>lnc-NPHP4-7 lincRNA</t>
  </si>
  <si>
    <t>TC11000874.hg.1</t>
  </si>
  <si>
    <t>rs10583492:86383632:ACT:A</t>
  </si>
  <si>
    <t>CTD-2005H7.1</t>
  </si>
  <si>
    <t>CTD-2005H7.1 lincRNA</t>
  </si>
  <si>
    <t>TC02000105.hg.1</t>
  </si>
  <si>
    <t>rs2555076:17854891:T:C</t>
  </si>
  <si>
    <t>rs6756366:17823867:G:A</t>
  </si>
  <si>
    <t>GEN1</t>
  </si>
  <si>
    <t>GEN1 Holliday junction 5' flap endonuclease</t>
  </si>
  <si>
    <t>TC08000402.hg.1</t>
  </si>
  <si>
    <t>rs7001028:59372651:T:C</t>
  </si>
  <si>
    <t>rs34049384:59325667:G:A</t>
  </si>
  <si>
    <t>UBXN2B</t>
  </si>
  <si>
    <t>UBX domain protein 2B</t>
  </si>
  <si>
    <t>TC22000913.hg.1</t>
  </si>
  <si>
    <t>rs45474596:51044407:C:T</t>
  </si>
  <si>
    <t>SBF1</t>
  </si>
  <si>
    <t>SET binding factor 1</t>
  </si>
  <si>
    <t>TC02001477.hg.1</t>
  </si>
  <si>
    <t>rs4675812:242395674:G:A</t>
  </si>
  <si>
    <t>SEPT2</t>
  </si>
  <si>
    <t>septin 2</t>
  </si>
  <si>
    <t>TC05003096.hg.1</t>
  </si>
  <si>
    <t>rs62362531:76722442:C:T</t>
  </si>
  <si>
    <t>rs139646785:76812735:G:A</t>
  </si>
  <si>
    <t>AK092482</t>
  </si>
  <si>
    <t>Homo sapiens cDNA FLJ35163 fis, clone PLACE6011907.</t>
  </si>
  <si>
    <t>TC10000766.hg.1</t>
  </si>
  <si>
    <t>rs12414777:104697781:C:T</t>
  </si>
  <si>
    <t>CYP17A1-AS1</t>
  </si>
  <si>
    <t>CYP17A1 antisense RNA 1</t>
  </si>
  <si>
    <t>TC04000959.hg.1</t>
  </si>
  <si>
    <t>rs11945799:1368675:A:G</t>
  </si>
  <si>
    <t>rs73069999:1291463:C:G</t>
  </si>
  <si>
    <t>SLC26A1</t>
  </si>
  <si>
    <t>solute carrier family 26 (anion exchanger), member 1</t>
  </si>
  <si>
    <t>TC19000503.hg.1</t>
  </si>
  <si>
    <t>rs138271408:36986922:C:G</t>
  </si>
  <si>
    <t>rs2385655</t>
  </si>
  <si>
    <t>AC092295.7</t>
  </si>
  <si>
    <t>AC092295.7 antisense</t>
  </si>
  <si>
    <t>TC17001235.hg.1</t>
  </si>
  <si>
    <t>rs11657205</t>
  </si>
  <si>
    <t>BC058012</t>
  </si>
  <si>
    <t>Homo sapiens cDNA: FLJ22659 fis, clone HSI07953.</t>
  </si>
  <si>
    <t>TC16001574.hg.1</t>
  </si>
  <si>
    <t>rs28544888:55741204:T:C</t>
  </si>
  <si>
    <t>rs42460:55737656:G:A</t>
  </si>
  <si>
    <t>lnc-OGFOD1-3</t>
  </si>
  <si>
    <t>lnc-OGFOD1-3 lincRNA</t>
  </si>
  <si>
    <t>TC02001222.hg.1</t>
  </si>
  <si>
    <t>rs16839653</t>
  </si>
  <si>
    <t>rs79884728:208316753:A:G</t>
  </si>
  <si>
    <t>MIR3130-1</t>
  </si>
  <si>
    <t>microRNA 3130-1</t>
  </si>
  <si>
    <t>TC12002236.hg.1</t>
  </si>
  <si>
    <t>CLEC2D</t>
  </si>
  <si>
    <t>C-type lectin domain family 2, member D</t>
  </si>
  <si>
    <t>TC01002017.hg.1</t>
  </si>
  <si>
    <t>rs12045264</t>
  </si>
  <si>
    <t>rs6659169:248017236:A:G</t>
  </si>
  <si>
    <t>OR2T8</t>
  </si>
  <si>
    <t>olfactory receptor, family 2, subfamily T, member 8</t>
  </si>
  <si>
    <t>TC02001778.hg.1</t>
  </si>
  <si>
    <t>rs34125175:43111668:G:A</t>
  </si>
  <si>
    <t>rs11897055</t>
  </si>
  <si>
    <t>COX7A2L</t>
  </si>
  <si>
    <t>cytochrome c oxidase subunit VIIa polypeptide 2 like</t>
  </si>
  <si>
    <t>TC10000782.hg.1</t>
  </si>
  <si>
    <t>exm854649</t>
  </si>
  <si>
    <t>GSTO2</t>
  </si>
  <si>
    <t>glutathione S-transferase omega 2</t>
  </si>
  <si>
    <t>TC03001699.hg.1</t>
  </si>
  <si>
    <t>rs5852280:121543669:GA:G</t>
  </si>
  <si>
    <t>rs1344279:121615679:G:A</t>
  </si>
  <si>
    <t>IQCB1</t>
  </si>
  <si>
    <t>IQ motif containing B1</t>
  </si>
  <si>
    <t>TC02000978.hg.1</t>
  </si>
  <si>
    <t>rs7577037:162654154:T:A</t>
  </si>
  <si>
    <t>rs199591764:162506309:ATT:A</t>
  </si>
  <si>
    <t>GCA</t>
  </si>
  <si>
    <t>grancalcin, EF-hand calcium binding protein</t>
  </si>
  <si>
    <t>TC16002103.hg.1</t>
  </si>
  <si>
    <t>RP11-345J4.8</t>
  </si>
  <si>
    <t>RP11-345J4.8 pseudogene</t>
  </si>
  <si>
    <t>TC14001250.hg.1</t>
  </si>
  <si>
    <t>rs61985817:69042091:G:A</t>
  </si>
  <si>
    <t>CTD-2325P2.4</t>
  </si>
  <si>
    <t>CTD-2325P2.4 antisense</t>
  </si>
  <si>
    <t>TC07003314.hg.1</t>
  </si>
  <si>
    <t>7:99950416:C:T</t>
  </si>
  <si>
    <t>PILRA</t>
  </si>
  <si>
    <t>paired immunoglobin-like type 2 receptor alpha</t>
  </si>
  <si>
    <t>TC03003374.hg.1</t>
  </si>
  <si>
    <t>rs339697</t>
  </si>
  <si>
    <t>HHATL</t>
  </si>
  <si>
    <t>hedgehog acyltransferase-like</t>
  </si>
  <si>
    <t>TC15002417.hg.1</t>
  </si>
  <si>
    <t>rs3851687:102349272:A:G</t>
  </si>
  <si>
    <t>lnc-OR4F6-1</t>
  </si>
  <si>
    <t>lnc-OR4F6-1 lincRNA</t>
  </si>
  <si>
    <t>TC17000601.hg.1</t>
  </si>
  <si>
    <t>17:44229986:T:C</t>
  </si>
  <si>
    <t>AK127268</t>
  </si>
  <si>
    <t>Homo sapiens cDNA FLJ45335 fis, clone BRHIP3007424, moderately similar to WNT-14 protein precursor.</t>
  </si>
  <si>
    <t>TC11001100.hg.1</t>
  </si>
  <si>
    <t>rs2465654</t>
  </si>
  <si>
    <t>rs513944:120094936:G:A</t>
  </si>
  <si>
    <t>POU2F3</t>
  </si>
  <si>
    <t>POU class 2 homeobox 3</t>
  </si>
  <si>
    <t>TC09002093.hg.1</t>
  </si>
  <si>
    <t>rs10081693:94966486:T:G</t>
  </si>
  <si>
    <t>AK094300</t>
  </si>
  <si>
    <t>Homo sapiens cDNA FLJ36981 fis, clone BRACE2006393.</t>
  </si>
  <si>
    <t>TC22001180.hg.1</t>
  </si>
  <si>
    <t>exm2255277</t>
  </si>
  <si>
    <t>lnc-MAPK8IP2-1</t>
  </si>
  <si>
    <t>lnc-MAPK8IP2-1 lincRNA</t>
  </si>
  <si>
    <t>TC16001427.hg.1</t>
  </si>
  <si>
    <t>rs8050553</t>
  </si>
  <si>
    <t>rs12927122:17227553:C:T</t>
  </si>
  <si>
    <t>AK023376</t>
  </si>
  <si>
    <t>Homo sapiens cDNA FLJ13314 fis, clone OVARC1001506, highly similar to POLYCYSTIN PRECURSOR.</t>
  </si>
  <si>
    <t>TC19000887.hg.1</t>
  </si>
  <si>
    <t>rs12974252:55500765:G:A</t>
  </si>
  <si>
    <t>rs71367134:55507148:G:A</t>
  </si>
  <si>
    <t>NLRP2</t>
  </si>
  <si>
    <t>NLR family, pyrin domain containing 2</t>
  </si>
  <si>
    <t>TC19002711.hg.1</t>
  </si>
  <si>
    <t>rs10425040:44900988:G:C</t>
  </si>
  <si>
    <t>rs12973197:44912556:C:G</t>
  </si>
  <si>
    <t>AL833447</t>
  </si>
  <si>
    <t>Homo sapiens mRNA; cDNA DKFZp686H15109 (from clone DKFZp686H15109).</t>
  </si>
  <si>
    <t>TC17001376.hg.1</t>
  </si>
  <si>
    <t>rs9903272:34267893:G:C</t>
  </si>
  <si>
    <t>rs2280783:34264859:A:G</t>
  </si>
  <si>
    <t>MMP28</t>
  </si>
  <si>
    <t>matrix metallopeptidase 28</t>
  </si>
  <si>
    <t>TC06002755.hg.1</t>
  </si>
  <si>
    <t>rs66523467:36086275:CCACCTCCCTGG:C</t>
  </si>
  <si>
    <t>rs58390233:36005100:G:A</t>
  </si>
  <si>
    <t>lnc-MAPK13-1</t>
  </si>
  <si>
    <t>lnc-MAPK13-1 lincRNA</t>
  </si>
  <si>
    <t>TC07000527.hg.1</t>
  </si>
  <si>
    <t>rs74689554:88057890:T:G</t>
  </si>
  <si>
    <t>rs114363555:88059686:C:T</t>
  </si>
  <si>
    <t>AC003991.3</t>
  </si>
  <si>
    <t>AC003991.3 antisense</t>
  </si>
  <si>
    <t>TC10001139.hg.1</t>
  </si>
  <si>
    <t>rs4405206:28260151:A:G</t>
  </si>
  <si>
    <t>rs61292688:28280536:A:T</t>
  </si>
  <si>
    <t>RN7SKP39</t>
  </si>
  <si>
    <t>RNA, 7SK small nuclear pseudogene 39</t>
  </si>
  <si>
    <t>TC19000922.hg.1</t>
  </si>
  <si>
    <t>ZNF582-AS1</t>
  </si>
  <si>
    <t>ZNF582 antisense RNA 1 (head to head)</t>
  </si>
  <si>
    <t>TC19002648.hg.1</t>
  </si>
  <si>
    <t>rs2608513:53044706:G:A</t>
  </si>
  <si>
    <t>rs77901869:53007429:C:CAAG</t>
  </si>
  <si>
    <t>ZNF808</t>
  </si>
  <si>
    <t>zinc finger protein 808</t>
  </si>
  <si>
    <t>TC01001016.hg.1</t>
  </si>
  <si>
    <t>rs72699519:115774043:T:C</t>
  </si>
  <si>
    <t>rs17606501:115773609:T:G</t>
  </si>
  <si>
    <t>RP5-1185H19.2</t>
  </si>
  <si>
    <t>RP5-1185H19.2 lincRNA</t>
  </si>
  <si>
    <t>TC13000463.hg.1</t>
  </si>
  <si>
    <t>rs4567563</t>
  </si>
  <si>
    <t>rs3129606:22573373:A:T</t>
  </si>
  <si>
    <t>LATS2</t>
  </si>
  <si>
    <t>large tumor suppressor kinase 2</t>
  </si>
  <si>
    <t>TC12003005.hg.1</t>
  </si>
  <si>
    <t>rs574847</t>
  </si>
  <si>
    <t>lnc-CLLU1OS-1</t>
  </si>
  <si>
    <t>lnc-CLLU1OS-1 lincRNA</t>
  </si>
  <si>
    <t>TC08001641.hg.1</t>
  </si>
  <si>
    <t>rs2959317:131579534:A:G</t>
  </si>
  <si>
    <t>rs9642894:131571660:A:G</t>
  </si>
  <si>
    <t>ASAP1</t>
  </si>
  <si>
    <t>ArfGAP with SH3 domain, ankyrin repeat and PH domain 1</t>
  </si>
  <si>
    <t>TC03002868.hg.1</t>
  </si>
  <si>
    <t>rs63539460:40510124:ATATGT:A</t>
  </si>
  <si>
    <t>rs1454491:40352647:C:G</t>
  </si>
  <si>
    <t>ENTPD3-AS1</t>
  </si>
  <si>
    <t>ENTPD3 antisense RNA 1</t>
  </si>
  <si>
    <t>TC19001106.hg.1</t>
  </si>
  <si>
    <t>rs11665875</t>
  </si>
  <si>
    <t>EMR4P</t>
  </si>
  <si>
    <t>EMR4P pseudogene</t>
  </si>
  <si>
    <t>TC07000242.hg.1</t>
  </si>
  <si>
    <t>rs1026170:37736748:T:C</t>
  </si>
  <si>
    <t>rs2709117:37787807:A:G</t>
  </si>
  <si>
    <t>SNORA51</t>
  </si>
  <si>
    <t>small nucleolar RNA, H/ACA box 51</t>
  </si>
  <si>
    <t>TC06002241.hg.1</t>
  </si>
  <si>
    <t>exm588715</t>
  </si>
  <si>
    <t>rs625793:153207299:G:A</t>
  </si>
  <si>
    <t>MTRF1L</t>
  </si>
  <si>
    <t>mitochondrial translational release factor 1-like</t>
  </si>
  <si>
    <t>TC16000631.hg.1</t>
  </si>
  <si>
    <t>rs1124584:78309120:T:C</t>
  </si>
  <si>
    <t>rs9940331:78390000:A:C</t>
  </si>
  <si>
    <t>WWOX</t>
  </si>
  <si>
    <t>WW domain containing oxidoreductase</t>
  </si>
  <si>
    <t>TC20000125.hg.1</t>
  </si>
  <si>
    <t>rs11473681:18720897:A:ACGT</t>
  </si>
  <si>
    <t>rs16979509:18701572:G:C</t>
  </si>
  <si>
    <t>SEC23B</t>
  </si>
  <si>
    <t>Sec23 homolog B, COPII coat complex component</t>
  </si>
  <si>
    <t>TC04000970.hg.1</t>
  </si>
  <si>
    <t>LETM1</t>
  </si>
  <si>
    <t>leucine zipper-EF-hand containing transmembrane protein 1</t>
  </si>
  <si>
    <t>TC06000187.hg.1</t>
  </si>
  <si>
    <t>rs1796521</t>
  </si>
  <si>
    <t>BTN2A3P</t>
  </si>
  <si>
    <t>butyrophilin, subfamily 2, member A3, pseudogene</t>
  </si>
  <si>
    <t>TC14001115.hg.1</t>
  </si>
  <si>
    <t>rs12435065:50622263:G:A</t>
  </si>
  <si>
    <t>rs4901006:50729133:C:T</t>
  </si>
  <si>
    <t>VCPKMT</t>
  </si>
  <si>
    <t>valosin containing protein lysine (K) methyltransferase</t>
  </si>
  <si>
    <t>TC17000065.hg.1</t>
  </si>
  <si>
    <t>rs148429015:5711918:AAAC:A</t>
  </si>
  <si>
    <t>rs112849186:5711387:G:T</t>
  </si>
  <si>
    <t>RABEP1</t>
  </si>
  <si>
    <t>rabaptin, RAB GTPase binding effector protein 1</t>
  </si>
  <si>
    <t>TC07003308.hg.1</t>
  </si>
  <si>
    <t>rs113789756:66448350:AAC:A</t>
  </si>
  <si>
    <t>CRCP</t>
  </si>
  <si>
    <t>CGRP receptor component</t>
  </si>
  <si>
    <t>TC01002895.hg.1</t>
  </si>
  <si>
    <t>exm-rs1414896</t>
  </si>
  <si>
    <t>RP11-57H12.3</t>
  </si>
  <si>
    <t>RP11-57H12.3 antisense</t>
  </si>
  <si>
    <t>TC02000516.hg.1</t>
  </si>
  <si>
    <t>rs12620113:85936833:G:T</t>
  </si>
  <si>
    <t>rs4832186:85929674:C:T</t>
  </si>
  <si>
    <t>GNLY</t>
  </si>
  <si>
    <t>granulysin</t>
  </si>
  <si>
    <t>TC03002520.hg.1</t>
  </si>
  <si>
    <t>X87832</t>
  </si>
  <si>
    <t>Homo sapiens mRNA for partial NOV/plexin-A1 protein.</t>
  </si>
  <si>
    <t>TC18000103.hg.1</t>
  </si>
  <si>
    <t>rs62094760:21359381:G:T</t>
  </si>
  <si>
    <t>rs12608087</t>
  </si>
  <si>
    <t>LAMA3</t>
  </si>
  <si>
    <t>laminin, alpha 3</t>
  </si>
  <si>
    <t>TC10000104.hg.1</t>
  </si>
  <si>
    <t>rs10906245:12928438:T:C</t>
  </si>
  <si>
    <t>rs55952034:12954655:T:C</t>
  </si>
  <si>
    <t>AL157392.1</t>
  </si>
  <si>
    <t>AL157392.1 miRNA</t>
  </si>
  <si>
    <t>TC11002240.hg.1</t>
  </si>
  <si>
    <t>DCUN1D5</t>
  </si>
  <si>
    <t>DCN1, defective in cullin neddylation 1, domain containing 5</t>
  </si>
  <si>
    <t>TC04001017.hg.1</t>
  </si>
  <si>
    <t>rs2280569:8367082:C:T</t>
  </si>
  <si>
    <t>rs10018660:8362082:T:C</t>
  </si>
  <si>
    <t>AX746755</t>
  </si>
  <si>
    <t>Homo sapiens cDNA FLJ11478 fis, clone HEMBA1001781.</t>
  </si>
  <si>
    <t>TC06000712.hg.1</t>
  </si>
  <si>
    <t>rs2487410:70547652:T:C</t>
  </si>
  <si>
    <t>rs2487421:70556446:A:G</t>
  </si>
  <si>
    <t>COL19A1</t>
  </si>
  <si>
    <t>collagen, type XIX, alpha 1</t>
  </si>
  <si>
    <t>TC01005212.hg.1</t>
  </si>
  <si>
    <t>exm3962</t>
  </si>
  <si>
    <t>AK092315</t>
  </si>
  <si>
    <t>Homo sapiens cDNA FLJ34996 fis, clone OCBBF2011536.</t>
  </si>
  <si>
    <t>TC15000393.hg.1</t>
  </si>
  <si>
    <t>GABPB1-AS1</t>
  </si>
  <si>
    <t>GABPB1 antisense RNA 1</t>
  </si>
  <si>
    <t>TC02004910.hg.1</t>
  </si>
  <si>
    <t>2:242818179:C:CTCTTG</t>
  </si>
  <si>
    <t>rs13025557:242839614:T:G</t>
  </si>
  <si>
    <t>PABL</t>
  </si>
  <si>
    <t>Homo sapiens cDNA FLJ37827 fis, clone BRSSN2006390.</t>
  </si>
  <si>
    <t>TC03002902.hg.1</t>
  </si>
  <si>
    <t>rs139125439:49995603:A:G</t>
  </si>
  <si>
    <t>AMT</t>
  </si>
  <si>
    <t>aminomethyltransferase</t>
  </si>
  <si>
    <t>TC15002176.hg.1</t>
  </si>
  <si>
    <t>rs10518994:44321136:T:C</t>
  </si>
  <si>
    <t>lnc-MAP1A-1</t>
  </si>
  <si>
    <t>lnc-MAP1A-1 lincRNA</t>
  </si>
  <si>
    <t>TC19000955.hg.1</t>
  </si>
  <si>
    <t>rs12461217:58579927:A:C</t>
  </si>
  <si>
    <t>rs11672379:58575800:C:G</t>
  </si>
  <si>
    <t>ZNF135</t>
  </si>
  <si>
    <t>zinc finger protein 135</t>
  </si>
  <si>
    <t>TC19001701.hg.1</t>
  </si>
  <si>
    <t>rs73568113:48616745:G:A</t>
  </si>
  <si>
    <t>rs16981368:48628783:A:T</t>
  </si>
  <si>
    <t>TULP2</t>
  </si>
  <si>
    <t>tubby like protein 2</t>
  </si>
  <si>
    <t>TC10001061.hg.1</t>
  </si>
  <si>
    <t>rs12242130:15093266:G:A</t>
  </si>
  <si>
    <t>rs7910189:15126248:G:A</t>
  </si>
  <si>
    <t>NMT2</t>
  </si>
  <si>
    <t>N-myristoyltransferase 2</t>
  </si>
  <si>
    <t>TC06003554.hg.1</t>
  </si>
  <si>
    <t>rs58217293:28302159:TC:T</t>
  </si>
  <si>
    <t>OR4F1P</t>
  </si>
  <si>
    <t>olfactory receptor, family 4, subfamily F, member 1 pseudogene</t>
  </si>
  <si>
    <t>TC10001630.hg.1</t>
  </si>
  <si>
    <t>rs61861151:105636604:C:T</t>
  </si>
  <si>
    <t>rs12573437:105603163:C:A</t>
  </si>
  <si>
    <t>USMG5</t>
  </si>
  <si>
    <t>up-regulated during skeletal muscle growth 5 homolog (mouse)</t>
  </si>
  <si>
    <t>TC05001270.hg.1</t>
  </si>
  <si>
    <t>NADKD1</t>
  </si>
  <si>
    <t>Homo sapiens NAD kinase domain containing 1 (NADKD1), transcript variant 2, mRNA.</t>
  </si>
  <si>
    <t>TC20000594.hg.1</t>
  </si>
  <si>
    <t>rs6139720:5395691:T:C</t>
  </si>
  <si>
    <t>rs73893965:5382227:T:G</t>
  </si>
  <si>
    <t>PROKR2</t>
  </si>
  <si>
    <t>prokineticin receptor 2</t>
  </si>
  <si>
    <t>TC12001238.hg.1</t>
  </si>
  <si>
    <t>TAS2R19</t>
  </si>
  <si>
    <t>taste receptor, type 2, member 19</t>
  </si>
  <si>
    <t>TC03000627.hg.1</t>
  </si>
  <si>
    <t>rs3048740:121879280:GTTT:G</t>
  </si>
  <si>
    <t>rs7614486:121924384:G:T</t>
  </si>
  <si>
    <t>CASR</t>
  </si>
  <si>
    <t>calcium-sensing receptor</t>
  </si>
  <si>
    <t>TC17001144.hg.1</t>
  </si>
  <si>
    <t>rs10445268</t>
  </si>
  <si>
    <t>rs12940799:11854193:G:C</t>
  </si>
  <si>
    <t>ZNF18</t>
  </si>
  <si>
    <t>zinc finger protein 18</t>
  </si>
  <si>
    <t>TC13000686.hg.1</t>
  </si>
  <si>
    <t>rs9535883:52716189:G:C</t>
  </si>
  <si>
    <t>NEK3</t>
  </si>
  <si>
    <t>NIMA-related kinase 3</t>
  </si>
  <si>
    <t>TC16000354.hg.1</t>
  </si>
  <si>
    <t>PRR14</t>
  </si>
  <si>
    <t>proline rich 14</t>
  </si>
  <si>
    <t>TC01001706.hg.1</t>
  </si>
  <si>
    <t>rs823103:205658832:G:A</t>
  </si>
  <si>
    <t>rs823132:205737764:C:T</t>
  </si>
  <si>
    <t>TMCC2</t>
  </si>
  <si>
    <t>transmembrane and coiled-coil domain family 2</t>
  </si>
  <si>
    <t>TC21000774.hg.1</t>
  </si>
  <si>
    <t>rs3737358</t>
  </si>
  <si>
    <t>rs3833362:45390355:CTG:C</t>
  </si>
  <si>
    <t>lnc-KRTAP10-4-1</t>
  </si>
  <si>
    <t>lnc-KRTAP10-4-1 lincRNA</t>
  </si>
  <si>
    <t>TC01002019.hg.1</t>
  </si>
  <si>
    <t>rs6663948:247877446:A:T</t>
  </si>
  <si>
    <t>OR2L13</t>
  </si>
  <si>
    <t>olfactory receptor, family 2, subfamily L, member 13</t>
  </si>
  <si>
    <t>TC17000576.hg.1</t>
  </si>
  <si>
    <t>rs68187323:43017627:G:C</t>
  </si>
  <si>
    <t>rs28514285:42951275:G:A</t>
  </si>
  <si>
    <t>FAM187A</t>
  </si>
  <si>
    <t>family with sequence similarity 187, member A</t>
  </si>
  <si>
    <t>TC03001151.hg.1</t>
  </si>
  <si>
    <t>rs55841843:9795752:A:T</t>
  </si>
  <si>
    <t>rs17291491:9783368:C:T</t>
  </si>
  <si>
    <t>RPUSD3</t>
  </si>
  <si>
    <t>RNA pseudouridylate synthase domain containing 3</t>
  </si>
  <si>
    <t>TC10000886.hg.1</t>
  </si>
  <si>
    <t>exm861542</t>
  </si>
  <si>
    <t>rs7079976:124172108:A:G</t>
  </si>
  <si>
    <t>PLEKHA1</t>
  </si>
  <si>
    <t>pleckstrin homology domain containing, family A (phosphoinositide binding specific) member 1</t>
  </si>
  <si>
    <t>TC04002409.hg.1</t>
  </si>
  <si>
    <t>rs10004482:796221:G:A</t>
  </si>
  <si>
    <t>rs13109607:783962:A:G</t>
  </si>
  <si>
    <t>AK130823</t>
  </si>
  <si>
    <t>Homo sapiens cDNA FLJ27313 fis, clone TMS06406.</t>
  </si>
  <si>
    <t>TC08002189.hg.1</t>
  </si>
  <si>
    <t>rs11773941:6529155:T:C</t>
  </si>
  <si>
    <t>rs11776597:6513475:A:G</t>
  </si>
  <si>
    <t>CTD-2541M15.1</t>
  </si>
  <si>
    <t>CTD-2541M15.1 antisense</t>
  </si>
  <si>
    <t>TC14002131.hg.1</t>
  </si>
  <si>
    <t>rs11627791:95217448:T:A</t>
  </si>
  <si>
    <t>lnc-ASB2-3</t>
  </si>
  <si>
    <t>lnc-ASB2-3 lincRNA</t>
  </si>
  <si>
    <t>TC12001448.hg.1</t>
  </si>
  <si>
    <t>rs2468943:48747249:T:G</t>
  </si>
  <si>
    <t>rs8804:48541757:A:G</t>
  </si>
  <si>
    <t>ZNF641</t>
  </si>
  <si>
    <t>zinc finger protein 641</t>
  </si>
  <si>
    <t>TC17002095.hg.1</t>
  </si>
  <si>
    <t>rs1973459:18610134:T:G</t>
  </si>
  <si>
    <t>rs10852852:18602826:T:C</t>
  </si>
  <si>
    <t>AL080124</t>
  </si>
  <si>
    <t>Homo sapiens mRNA; cDNA DKFZp569H0165 (from clone DKFZp569H0165).</t>
  </si>
  <si>
    <t>TC03001720.hg.1</t>
  </si>
  <si>
    <t>rs3755709:124535278:G:A</t>
  </si>
  <si>
    <t>rs7646358:124523209:A:G</t>
  </si>
  <si>
    <t>HEG1</t>
  </si>
  <si>
    <t>heart development protein with EGF-like domains 1</t>
  </si>
  <si>
    <t>TC13000425.hg.1</t>
  </si>
  <si>
    <t>rs56784334:114487934:C:A</t>
  </si>
  <si>
    <t>rs55667556:114473814:T:C</t>
  </si>
  <si>
    <t>TMCO3</t>
  </si>
  <si>
    <t>transmembrane and coiled-coil domains 3</t>
  </si>
  <si>
    <t>TC02003428.hg.1</t>
  </si>
  <si>
    <t>rs61382911:97561851:T:C</t>
  </si>
  <si>
    <t>rs4907258:97554706:G:A</t>
  </si>
  <si>
    <t>LOC728537</t>
  </si>
  <si>
    <t>Homo sapiens uncharacterized LOC728537 (LOC728537), non-coding RNA.</t>
  </si>
  <si>
    <t>TC04002813.hg.1</t>
  </si>
  <si>
    <t>AK021429</t>
  </si>
  <si>
    <t>Homo sapiens cDNA FLJ11367 fis, clone HEMBA1000303, highly similar to Mus musculus Plenty of SH3s (POSH) mRNA.</t>
  </si>
  <si>
    <t>TC06000281.hg.1</t>
  </si>
  <si>
    <t>rs1016069:28440418:T:A</t>
  </si>
  <si>
    <t>ZSCAN26</t>
  </si>
  <si>
    <t>zinc finger and SCAN domain containing 26</t>
  </si>
  <si>
    <t>TC19000024.hg.1</t>
  </si>
  <si>
    <t>rs2240152</t>
  </si>
  <si>
    <t>WDR18</t>
  </si>
  <si>
    <t>WD repeat domain 18</t>
  </si>
  <si>
    <t>TC17001606.hg.1</t>
  </si>
  <si>
    <t>rs9890538:43003907:T:G</t>
  </si>
  <si>
    <t>DQ593902</t>
  </si>
  <si>
    <t>Homo sapiens piRNA piR-34014, complete sequence.</t>
  </si>
  <si>
    <t>TC06002224.hg.1</t>
  </si>
  <si>
    <t>rs7773289</t>
  </si>
  <si>
    <t>AK297815</t>
  </si>
  <si>
    <t>Homo sapiens cDNA FLJ51255 complete cds, moderately similar to NKG2D ligand 3 precursor.</t>
  </si>
  <si>
    <t>TC06001280.hg.1</t>
  </si>
  <si>
    <t>rs7740220:13427302:A:T</t>
  </si>
  <si>
    <t>rs1992387:13431314:A:G</t>
  </si>
  <si>
    <t>GFOD1</t>
  </si>
  <si>
    <t>glucose-fructose oxidoreductase domain containing 1</t>
  </si>
  <si>
    <t>TC01002569.hg.1</t>
  </si>
  <si>
    <t>rs483943:42300570:G:A</t>
  </si>
  <si>
    <t>rs650240:42641926:A:T</t>
  </si>
  <si>
    <t>GUCA2A</t>
  </si>
  <si>
    <t>guanylate cyclase activator 2A (guanylin)</t>
  </si>
  <si>
    <t>TC01004332.hg.1</t>
  </si>
  <si>
    <t>rs7518431:40214944:A:G</t>
  </si>
  <si>
    <t>rs1053846</t>
  </si>
  <si>
    <t>PPIE</t>
  </si>
  <si>
    <t>peptidylprolyl isomerase E (cyclophilin E)</t>
  </si>
  <si>
    <t>TC19001858.hg.1</t>
  </si>
  <si>
    <t>rs11670538:55664563:G:T</t>
  </si>
  <si>
    <t>exm1507805</t>
  </si>
  <si>
    <t>TNNT1</t>
  </si>
  <si>
    <t>troponin T type 1 (skeletal, slow)</t>
  </si>
  <si>
    <t>TC15001988.hg.1</t>
  </si>
  <si>
    <t>rs77265675:100270922:T:TTTA</t>
  </si>
  <si>
    <t>rs2570822:100206753:C:T</t>
  </si>
  <si>
    <t>LYSMD4</t>
  </si>
  <si>
    <t>LysM, putative peptidoglycan-binding, domain containing 4</t>
  </si>
  <si>
    <t>TC12002232.hg.1</t>
  </si>
  <si>
    <t>rs11053519:10090822:A:G</t>
  </si>
  <si>
    <t>rs7307479:10044243:A:T</t>
  </si>
  <si>
    <t>lnc-CLEC2D-10</t>
  </si>
  <si>
    <t>lnc-CLEC2D-10 lincRNA</t>
  </si>
  <si>
    <t>TC06002914.hg.1</t>
  </si>
  <si>
    <t>rs10944310:88093619:G:A</t>
  </si>
  <si>
    <t>rs447077:88044619:C:T</t>
  </si>
  <si>
    <t>C6orf163</t>
  </si>
  <si>
    <t>chromosome 6 open reading frame 163</t>
  </si>
  <si>
    <t>TC07000505.hg.1</t>
  </si>
  <si>
    <t>rs1888239:78390538:G:A</t>
  </si>
  <si>
    <t>rs12531323:78328602:T:C</t>
  </si>
  <si>
    <t>MAGI2-AS3</t>
  </si>
  <si>
    <t>MAGI2 antisense RNA 3</t>
  </si>
  <si>
    <t>TC18000041.hg.1</t>
  </si>
  <si>
    <t>rs16953790:8565267:G:A</t>
  </si>
  <si>
    <t>rs11877914:8585889:G:A</t>
  </si>
  <si>
    <t>NDUFV2</t>
  </si>
  <si>
    <t>NADH dehydrogenase (ubiquinone) flavoprotein 2, 24kDa</t>
  </si>
  <si>
    <t>TC11000339.hg.1</t>
  </si>
  <si>
    <t>rs3829280:35276723:A:T</t>
  </si>
  <si>
    <t>rs12418812:35326805:G:T</t>
  </si>
  <si>
    <t>TRIM44</t>
  </si>
  <si>
    <t>tripartite motif containing 44</t>
  </si>
  <si>
    <t>TC17000319.hg.1</t>
  </si>
  <si>
    <t>rs1007398:26665648:A:G</t>
  </si>
  <si>
    <t>rs2071379</t>
  </si>
  <si>
    <t>TMEM97</t>
  </si>
  <si>
    <t>transmembrane protein 97</t>
  </si>
  <si>
    <t>TC11000643.hg.1</t>
  </si>
  <si>
    <t>rs12283874:65581070:C:T</t>
  </si>
  <si>
    <t>rs4621:65623519:G:A</t>
  </si>
  <si>
    <t>SNX32</t>
  </si>
  <si>
    <t>sorting nexin 32</t>
  </si>
  <si>
    <t>TC03000693.hg.1</t>
  </si>
  <si>
    <t>rs13073206:129939621:C:T</t>
  </si>
  <si>
    <t>rs56289336:129956885:T:C</t>
  </si>
  <si>
    <t>RHO</t>
  </si>
  <si>
    <t>rhodopsin</t>
  </si>
  <si>
    <t>TC22000302.hg.1</t>
  </si>
  <si>
    <t>rs5750626:38977890:G:C</t>
  </si>
  <si>
    <t>rs5757141:38957483:G:A</t>
  </si>
  <si>
    <t>CBY1</t>
  </si>
  <si>
    <t>chibby homolog 1 (Drosophila)</t>
  </si>
  <si>
    <t>TC16000365.hg.1</t>
  </si>
  <si>
    <t>HSD3B7</t>
  </si>
  <si>
    <t>hydroxy-delta-5-steroid dehydrogenase, 3 beta- and steroid delta-isomerase 7</t>
  </si>
  <si>
    <t>TC02003588.hg.1</t>
  </si>
  <si>
    <t>rs11695797:132497065:G:A</t>
  </si>
  <si>
    <t>rs7595569:132541702:A:G</t>
  </si>
  <si>
    <t>BX648270</t>
  </si>
  <si>
    <t>Homo sapiens mRNA; cDNA DKFZp686A02119 (from clone DKFZp686A02119).</t>
  </si>
  <si>
    <t>TC06000279.hg.1</t>
  </si>
  <si>
    <t>rs13201294:27556141:A:T</t>
  </si>
  <si>
    <t>ZSCAN9</t>
  </si>
  <si>
    <t>zinc finger and SCAN domain containing 9</t>
  </si>
  <si>
    <t>TC10001329.hg.1</t>
  </si>
  <si>
    <t>rs16917327</t>
  </si>
  <si>
    <t>rs7090383:64259462:T:C</t>
  </si>
  <si>
    <t>JMJD1C</t>
  </si>
  <si>
    <t>jumonji domain containing 1C</t>
  </si>
  <si>
    <t>TC13000843.hg.1</t>
  </si>
  <si>
    <t>rs9300612:101283219:T:C</t>
  </si>
  <si>
    <t>rs1283228</t>
  </si>
  <si>
    <t>TMTC4</t>
  </si>
  <si>
    <t>transmembrane and tetratricopeptide repeat containing 4</t>
  </si>
  <si>
    <t>TC13000130.hg.1</t>
  </si>
  <si>
    <t>rs9594293</t>
  </si>
  <si>
    <t>UFM1</t>
  </si>
  <si>
    <t>ubiquitin-fold modifier 1</t>
  </si>
  <si>
    <t>TC17001905.hg.1</t>
  </si>
  <si>
    <t>rs34438963:74699837:A:G</t>
  </si>
  <si>
    <t>rs77456192:74700428:C:A</t>
  </si>
  <si>
    <t>MXRA7</t>
  </si>
  <si>
    <t>matrix-remodelling associated 7</t>
  </si>
  <si>
    <t>TC02002591.hg.1</t>
  </si>
  <si>
    <t>rs16823797:183698599:T:C</t>
  </si>
  <si>
    <t>rs16823787:183692791:A:G</t>
  </si>
  <si>
    <t>FRZB</t>
  </si>
  <si>
    <t>frizzled-related protein</t>
  </si>
  <si>
    <t>TC18000492.hg.1</t>
  </si>
  <si>
    <t>rs62096468:44637566:C:A</t>
  </si>
  <si>
    <t>rs11876448</t>
  </si>
  <si>
    <t>HDHD2</t>
  </si>
  <si>
    <t>haloacid dehalogenase-like hydrolase domain containing 2</t>
  </si>
  <si>
    <t>TC21001004.hg.1</t>
  </si>
  <si>
    <t>rs372951725:44265458:CGTCAACATATATGG:C</t>
  </si>
  <si>
    <t>rs67571721:44306446:A:T</t>
  </si>
  <si>
    <t>lnc-WDR4-1</t>
  </si>
  <si>
    <t>lnc-WDR4-1 lincRNA</t>
  </si>
  <si>
    <t>TC04000614.hg.1</t>
  </si>
  <si>
    <t>rs28787668:120554687:G:A</t>
  </si>
  <si>
    <t>rs9995234:120321827:A:G</t>
  </si>
  <si>
    <t>lnc-AC110373.1-8</t>
  </si>
  <si>
    <t>lnc-AC110373.1-8 lincRNA</t>
  </si>
  <si>
    <t>TC02002463.hg.1</t>
  </si>
  <si>
    <t>rs79769275:160069439:A:G</t>
  </si>
  <si>
    <t>rs13424680:160145478:A:G</t>
  </si>
  <si>
    <t>WDSUB1</t>
  </si>
  <si>
    <t>WD repeat, sterile alpha motif and U-box domain containing 1</t>
  </si>
  <si>
    <t>TC19001896.hg.1</t>
  </si>
  <si>
    <t>rs3746224:57949536:T:C</t>
  </si>
  <si>
    <t>rs34182511:57899952:C:G</t>
  </si>
  <si>
    <t>ZNF772</t>
  </si>
  <si>
    <t>zinc finger protein 772</t>
  </si>
  <si>
    <t>TC06000717.hg.1</t>
  </si>
  <si>
    <t>rs7742044:71132194:A:C</t>
  </si>
  <si>
    <t>rs6901904:71181675:C:A</t>
  </si>
  <si>
    <t>C6orf57</t>
  </si>
  <si>
    <t>C6orf57 coding</t>
  </si>
  <si>
    <t>TC13000860.hg.1</t>
  </si>
  <si>
    <t>rs9520046:107038084:A:C</t>
  </si>
  <si>
    <t>rs12430000:107037191:A:G</t>
  </si>
  <si>
    <t>EFNB2</t>
  </si>
  <si>
    <t>ephrin-B2</t>
  </si>
  <si>
    <t>TC04000003.hg.1</t>
  </si>
  <si>
    <t>rs139557257:160895:A:G</t>
  </si>
  <si>
    <t>AC118278.1</t>
  </si>
  <si>
    <t>AC118278.1 miRNA</t>
  </si>
  <si>
    <t>TC22001299.hg.1</t>
  </si>
  <si>
    <t>rs2267159</t>
  </si>
  <si>
    <t>SEC14L6</t>
  </si>
  <si>
    <t>SEC14-like lipid binding 6</t>
  </si>
  <si>
    <t>TC08001720.hg.1</t>
  </si>
  <si>
    <t>rs10282929</t>
  </si>
  <si>
    <t>rs9771743:144657801:G:A</t>
  </si>
  <si>
    <t>NAPRT1</t>
  </si>
  <si>
    <t>NAPRT1 coding</t>
  </si>
  <si>
    <t>TC19000480.hg.1</t>
  </si>
  <si>
    <t>rs23595:36204831:T:G</t>
  </si>
  <si>
    <t>rs2293687:36236000:C:A</t>
  </si>
  <si>
    <t>UPK1A</t>
  </si>
  <si>
    <t>uroplakin 1A</t>
  </si>
  <si>
    <t>TC18000063.hg.1</t>
  </si>
  <si>
    <t>rs72877625:13130614:G:A</t>
  </si>
  <si>
    <t>rs9789228:13130182:C:T</t>
  </si>
  <si>
    <t>CIDEA</t>
  </si>
  <si>
    <t>cell death-inducing DFFA-like effector a</t>
  </si>
  <si>
    <t>TC07001895.hg.1</t>
  </si>
  <si>
    <t>rs10268599</t>
  </si>
  <si>
    <t>PTN</t>
  </si>
  <si>
    <t>pleiotrophin</t>
  </si>
  <si>
    <t>TC08000259.hg.1</t>
  </si>
  <si>
    <t>rs6468170:33348534:A:G</t>
  </si>
  <si>
    <t>rs10111551</t>
  </si>
  <si>
    <t>SNORD13</t>
  </si>
  <si>
    <t>small nucleolar RNA, C/D box 13</t>
  </si>
  <si>
    <t>TC06000329.hg.1</t>
  </si>
  <si>
    <t>rs57499095:29219591:G:A</t>
  </si>
  <si>
    <t>HCG9</t>
  </si>
  <si>
    <t>HLA complex group 9 (non-protein coding)</t>
  </si>
  <si>
    <t>TC19000136.hg.1</t>
  </si>
  <si>
    <t>rs11465422:7805278:C:T</t>
  </si>
  <si>
    <t>rs11465401:7807115:G:A</t>
  </si>
  <si>
    <t>CLEC4M</t>
  </si>
  <si>
    <t>C-type lectin domain family 4, member M</t>
  </si>
  <si>
    <t>TC06004060.hg.1</t>
  </si>
  <si>
    <t>rs9263875</t>
  </si>
  <si>
    <t>HLA-B</t>
  </si>
  <si>
    <t>major histocompatibility complex, class I, B</t>
  </si>
  <si>
    <t>TC15000328.hg.1</t>
  </si>
  <si>
    <t>rs488756:43614724:A:C</t>
  </si>
  <si>
    <t>TUBGCP4</t>
  </si>
  <si>
    <t>tubulin, gamma complex associated protein 4</t>
  </si>
  <si>
    <t>TC16001032.hg.1</t>
  </si>
  <si>
    <t>rs11150588:30466798:G:A</t>
  </si>
  <si>
    <t>rs12926510:30469919:C:T</t>
  </si>
  <si>
    <t>SEPHS2</t>
  </si>
  <si>
    <t>selenophosphate synthetase 2</t>
  </si>
  <si>
    <t>TC09000379.hg.1</t>
  </si>
  <si>
    <t>rs12352797:86781802:C:T</t>
  </si>
  <si>
    <t>RP11-522I20.3</t>
  </si>
  <si>
    <t>RP11-522I20.3 antisense</t>
  </si>
  <si>
    <t>TC04002958.hg.1</t>
  </si>
  <si>
    <t>4:68507383:TTGAACTCCTAACCCCCTAATTAGGCA:T</t>
  </si>
  <si>
    <t>UBA6-AS1</t>
  </si>
  <si>
    <t>UBA6 antisense RNA 1 (head to head)</t>
  </si>
  <si>
    <t>TC01003290.hg.1</t>
  </si>
  <si>
    <t>rs10158820:154217763:C:T</t>
  </si>
  <si>
    <t>rs6691825:154095196:A:T</t>
  </si>
  <si>
    <t>C1orf43</t>
  </si>
  <si>
    <t>chromosome 1 open reading frame 43</t>
  </si>
  <si>
    <t>TC09000084.hg.1</t>
  </si>
  <si>
    <t>rs10963069:17372689:C:G</t>
  </si>
  <si>
    <t>rs56376464:17334418:TACACAC:T</t>
  </si>
  <si>
    <t>CNTLN</t>
  </si>
  <si>
    <t>centlein, centrosomal protein</t>
  </si>
  <si>
    <t>TC07000834.hg.1</t>
  </si>
  <si>
    <t>rs35769913:134192151:C:T</t>
  </si>
  <si>
    <t>rs6947015:134194942:G:A</t>
  </si>
  <si>
    <t>AKR1B10</t>
  </si>
  <si>
    <t>aldo-keto reductase family 1, member B10 (aldose reductase)</t>
  </si>
  <si>
    <t>TC13000659.hg.1</t>
  </si>
  <si>
    <t>rs12184912</t>
  </si>
  <si>
    <t>AL137118.1</t>
  </si>
  <si>
    <t>AL137118.1 miRNA</t>
  </si>
  <si>
    <t>TC11002157.hg.1</t>
  </si>
  <si>
    <t>RP11-727A23.7</t>
  </si>
  <si>
    <t>RP11-727A23.7 antisense</t>
  </si>
  <si>
    <t>TC01004007.hg.1</t>
  </si>
  <si>
    <t>rs2927936:237649306:G:C</t>
  </si>
  <si>
    <t>rs2990548</t>
  </si>
  <si>
    <t>HEATR1</t>
  </si>
  <si>
    <t>HEAT repeat containing 1</t>
  </si>
  <si>
    <t>TC11001235.hg.1</t>
  </si>
  <si>
    <t>rs1610160:565872:G:T</t>
  </si>
  <si>
    <t>rs113794548:576749:G:A</t>
  </si>
  <si>
    <t>RNH1</t>
  </si>
  <si>
    <t>ribonuclease/angiogenin inhibitor 1</t>
  </si>
  <si>
    <t>TC07001669.hg.1</t>
  </si>
  <si>
    <t>7:100047170:C:CT</t>
  </si>
  <si>
    <t>ZCWPW1</t>
  </si>
  <si>
    <t>zinc finger, CW type with PWWP domain 1</t>
  </si>
  <si>
    <t>TC04002279.hg.1</t>
  </si>
  <si>
    <t>rs33947588:154564529:CA:C</t>
  </si>
  <si>
    <t>rs56284140:154584314:C:T</t>
  </si>
  <si>
    <t>lnc-TLR2-3</t>
  </si>
  <si>
    <t>lnc-TLR2-3 lincRNA</t>
  </si>
  <si>
    <t>TC05001558.hg.1</t>
  </si>
  <si>
    <t>rs12516189:84510783:G:C</t>
  </si>
  <si>
    <t>rs561599:84620255:A:T</t>
  </si>
  <si>
    <t>EDIL3</t>
  </si>
  <si>
    <t>EGF-like repeats and discoidin I-like domains 3</t>
  </si>
  <si>
    <t>TC01005133.hg.1</t>
  </si>
  <si>
    <t>rs2185208:236968356:C:A</t>
  </si>
  <si>
    <t>rs9701598:237081350:T:C</t>
  </si>
  <si>
    <t>AK125206</t>
  </si>
  <si>
    <t>Homo sapiens cDNA FLJ43216 fis, clone FEBRA2021966.</t>
  </si>
  <si>
    <t>TC15002810.hg.1</t>
  </si>
  <si>
    <t>rs2245715</t>
  </si>
  <si>
    <t>CATSPER2</t>
  </si>
  <si>
    <t>cation channel, sperm associated 2</t>
  </si>
  <si>
    <t>TC04001509.hg.1</t>
  </si>
  <si>
    <t>rs13128284</t>
  </si>
  <si>
    <t>rs2390070</t>
  </si>
  <si>
    <t>NDNF</t>
  </si>
  <si>
    <t>neuron-derived neurotrophic factor</t>
  </si>
  <si>
    <t>TC18000951.hg.1</t>
  </si>
  <si>
    <t>rs17730143:60219327:A:G</t>
  </si>
  <si>
    <t>rs8090633:60257198:A:G</t>
  </si>
  <si>
    <t>lnc-KDSR-5</t>
  </si>
  <si>
    <t>lnc-KDSR-5 lincRNA</t>
  </si>
  <si>
    <t>TC02003709.hg.1</t>
  </si>
  <si>
    <t>rs72938899:177261272:T:C</t>
  </si>
  <si>
    <t>rs7606424</t>
  </si>
  <si>
    <t>lnc-HNRNPA3-4</t>
  </si>
  <si>
    <t>lnc-HNRNPA3-4 lincRNA</t>
  </si>
  <si>
    <t>TC21000699.hg.1</t>
  </si>
  <si>
    <t>rs6517318:37317952:C:A</t>
  </si>
  <si>
    <t>AP000688.29</t>
  </si>
  <si>
    <t>AP000688.29 lincRNA</t>
  </si>
  <si>
    <t>TC12003310.hg.1</t>
  </si>
  <si>
    <t>rs10848233:131343548:G:A</t>
  </si>
  <si>
    <t>FZD10-AS1</t>
  </si>
  <si>
    <t>FZD10 antisense RNA 1 (head to head)</t>
  </si>
  <si>
    <t>TC02000749.hg.1</t>
  </si>
  <si>
    <t>rs62157404:119718519:C:T</t>
  </si>
  <si>
    <t>rs62157408:119722333:G:A</t>
  </si>
  <si>
    <t>MARCO</t>
  </si>
  <si>
    <t>macrophage receptor with collagenous structure</t>
  </si>
  <si>
    <t>TC03002755.hg.1</t>
  </si>
  <si>
    <t>rs13061255</t>
  </si>
  <si>
    <t>AK126698</t>
  </si>
  <si>
    <t>Homo sapiens cDNA FLJ44744 fis, clone BRACE3028241.</t>
  </si>
  <si>
    <t>TC19002220.hg.1</t>
  </si>
  <si>
    <t>rs36001188:53593449:T:C</t>
  </si>
  <si>
    <t>rs12610734:53595759:G:A</t>
  </si>
  <si>
    <t>lnc-VN1R2-1</t>
  </si>
  <si>
    <t>lnc-VN1R2-1 lincRNA</t>
  </si>
  <si>
    <t>TC01000492.hg.1</t>
  </si>
  <si>
    <t>rs10588567:39482916:CTGTA:C</t>
  </si>
  <si>
    <t>rs11547138:39457016:C:T</t>
  </si>
  <si>
    <t>NDUFS5</t>
  </si>
  <si>
    <t>NADH dehydrogenase (ubiquinone) Fe-S protein 5, 15kDa (NADH-coenzyme Q reductase)</t>
  </si>
  <si>
    <t>TC03000365.hg.1</t>
  </si>
  <si>
    <t>rs112933852:56865797:C:A</t>
  </si>
  <si>
    <t>rs10866003:56859424:T:C</t>
  </si>
  <si>
    <t>APPL1</t>
  </si>
  <si>
    <t>adaptor protein, phosphotyrosine interaction, PH domain and leucine zipper containing 1</t>
  </si>
  <si>
    <t>TC15000362.hg.1</t>
  </si>
  <si>
    <t>rs11631849:46029086:A:G</t>
  </si>
  <si>
    <t>rs7168911:46012743:G:T</t>
  </si>
  <si>
    <t>BLOC1S6</t>
  </si>
  <si>
    <t>biogenesis of lysosomal organelles complex-1, subunit 6, pallidin</t>
  </si>
  <si>
    <t>TC11002323.hg.1</t>
  </si>
  <si>
    <t>rs117742492:116523657:G:A</t>
  </si>
  <si>
    <t>rs2105609:116535087:G:A</t>
  </si>
  <si>
    <t>AP006216.11</t>
  </si>
  <si>
    <t>AP006216.11 lincRNA</t>
  </si>
  <si>
    <t>TC04000464.hg.1</t>
  </si>
  <si>
    <t>rs6829807:85732535:T:C</t>
  </si>
  <si>
    <t>rs113041395:86119440:C:T</t>
  </si>
  <si>
    <t>WDFY3-AS2</t>
  </si>
  <si>
    <t>WDFY3 antisense RNA 2</t>
  </si>
  <si>
    <t>TC10001753.hg.1</t>
  </si>
  <si>
    <t>rs1936871:129453315:G:A</t>
  </si>
  <si>
    <t>rs12248827</t>
  </si>
  <si>
    <t>BC132944</t>
  </si>
  <si>
    <t>SubName: Full=cDNA FLJ45740 fis, clone KIDNE2014496;</t>
  </si>
  <si>
    <t>TC06002664.hg.1</t>
  </si>
  <si>
    <t>6:28094046:TAA:TA</t>
  </si>
  <si>
    <t>lnc-HIST1H2AI-1</t>
  </si>
  <si>
    <t>lnc-HIST1H2AI-1 lincRNA</t>
  </si>
  <si>
    <t>TC13001495.hg.1</t>
  </si>
  <si>
    <t>rs57320112:50280891:CT:C</t>
  </si>
  <si>
    <t>rs2066586</t>
  </si>
  <si>
    <t>BC073152</t>
  </si>
  <si>
    <t>Homo sapiens emopamil binding protein-like, mRNA (cDNA clone IMAGE:6022481), complete cds.</t>
  </si>
  <si>
    <t>TC04000030.hg.1</t>
  </si>
  <si>
    <t>WHSC1</t>
  </si>
  <si>
    <t>Wolf-Hirschhorn syndrome candidate 1</t>
  </si>
  <si>
    <t>TC08000227.hg.1</t>
  </si>
  <si>
    <t>rs79376893:27922867:C:A</t>
  </si>
  <si>
    <t>rs79771130:27978139:C:T</t>
  </si>
  <si>
    <t>CTD-2647L4.4</t>
  </si>
  <si>
    <t>CTD-2647L4.4 sense_intronic</t>
  </si>
  <si>
    <t>TC17001369.hg.1</t>
  </si>
  <si>
    <t>rs11869519</t>
  </si>
  <si>
    <t>rs772104</t>
  </si>
  <si>
    <t>SLFN11</t>
  </si>
  <si>
    <t>schlafen family member 11</t>
  </si>
  <si>
    <t>TC11003410.hg.1</t>
  </si>
  <si>
    <t>11:129097369:TAA:TA</t>
  </si>
  <si>
    <t>rs34782108:128815909:A:G</t>
  </si>
  <si>
    <t>lnc-ARHGAP32-3</t>
  </si>
  <si>
    <t>lnc-ARHGAP32-3 lincRNA</t>
  </si>
  <si>
    <t>TC12002047.hg.1</t>
  </si>
  <si>
    <t>rs75905531:120903610:C:A</t>
  </si>
  <si>
    <t>rs11065155:120976625:G:A</t>
  </si>
  <si>
    <t>COQ5</t>
  </si>
  <si>
    <t>coenzyme Q5, methyltransferase</t>
  </si>
  <si>
    <t>TC06001934.hg.1</t>
  </si>
  <si>
    <t>RNGTT</t>
  </si>
  <si>
    <t>RNA guanylyltransferase and 5'-phosphatase</t>
  </si>
  <si>
    <t>TC06000482.hg.1</t>
  </si>
  <si>
    <t>rs4713683:33757550:C:G</t>
  </si>
  <si>
    <t>DQ586584</t>
  </si>
  <si>
    <t>Homo sapiens piRNA piR-32439, complete sequence.</t>
  </si>
  <si>
    <t>TC02001835.hg.1</t>
  </si>
  <si>
    <t>rs75472372:51225577:C:G</t>
  </si>
  <si>
    <t>rs72891303:51075167:G:A</t>
  </si>
  <si>
    <t>NRXN1</t>
  </si>
  <si>
    <t>neurexin 1</t>
  </si>
  <si>
    <t>TC18000442.hg.1</t>
  </si>
  <si>
    <t>rs11663919:28862956:A:G</t>
  </si>
  <si>
    <t>rs2912332</t>
  </si>
  <si>
    <t>SLC25A52</t>
  </si>
  <si>
    <t>solute carrier family 25, member 52</t>
  </si>
  <si>
    <t>TC01002132.hg.1</t>
  </si>
  <si>
    <t>rs12757620</t>
  </si>
  <si>
    <t>rs5772111:3544235:TA:T</t>
  </si>
  <si>
    <t>EF494669</t>
  </si>
  <si>
    <t>Homo sapiens WRAP73 mRNA sequence.</t>
  </si>
  <si>
    <t>TC04002437.hg.1</t>
  </si>
  <si>
    <t>rs4689506</t>
  </si>
  <si>
    <t>rs1054908:6672607:A:G</t>
  </si>
  <si>
    <t>lnc-MRFAP1L1-2</t>
  </si>
  <si>
    <t>lnc-MRFAP1L1-2 lincRNA</t>
  </si>
  <si>
    <t>TC01005518.hg.1</t>
  </si>
  <si>
    <t>rs17117348:58805969:G:A</t>
  </si>
  <si>
    <t>rs1213649:58808802:A:C</t>
  </si>
  <si>
    <t>AX746780</t>
  </si>
  <si>
    <t>Homo sapiens cDNA FLJ33782 fis, clone BRSSN2007464.</t>
  </si>
  <si>
    <t>TC03001167.hg.1</t>
  </si>
  <si>
    <t>rs4684809:11822934:T:C</t>
  </si>
  <si>
    <t>rs62248586:11849975:G:T</t>
  </si>
  <si>
    <t>TAMM41</t>
  </si>
  <si>
    <t>TAM41, mitochondrial translocator assembly and maintenance protein, homolog (S. cerevisiae)</t>
  </si>
  <si>
    <t>TC17000599.hg.1</t>
  </si>
  <si>
    <t>LRRC37A2</t>
  </si>
  <si>
    <t>leucine rich repeat containing 37, member A2</t>
  </si>
  <si>
    <t>TC06001782.hg.1</t>
  </si>
  <si>
    <t>rs511558:49260029:G:A</t>
  </si>
  <si>
    <t>rs4715117:48908193:A:T</t>
  </si>
  <si>
    <t>MUT</t>
  </si>
  <si>
    <t>methylmalonyl CoA mutase</t>
  </si>
  <si>
    <t>TC04002423.hg.1</t>
  </si>
  <si>
    <t>rs3182:3510598:G:A</t>
  </si>
  <si>
    <t>rs10022432:3495446:C:T</t>
  </si>
  <si>
    <t>lnc-NOP14-3</t>
  </si>
  <si>
    <t>lnc-NOP14-3 lincRNA</t>
  </si>
  <si>
    <t>TC01001544.hg.1</t>
  </si>
  <si>
    <t>rs9425470:178664351:A:T</t>
  </si>
  <si>
    <t>rs2811257:178559389:T:A</t>
  </si>
  <si>
    <t>RALGPS2</t>
  </si>
  <si>
    <t>Ral GEF with PH domain and SH3 binding motif 2</t>
  </si>
  <si>
    <t>TC06003640.hg.1</t>
  </si>
  <si>
    <t>rs4714432</t>
  </si>
  <si>
    <t>rs9394778</t>
  </si>
  <si>
    <t>lnc-TREML1-2</t>
  </si>
  <si>
    <t>lnc-TREML1-2 lincRNA</t>
  </si>
  <si>
    <t>TC13000394.hg.1</t>
  </si>
  <si>
    <t>rs9515460:112263091:C:T</t>
  </si>
  <si>
    <t>rs10083296:112263766:T:C</t>
  </si>
  <si>
    <t>CARKD</t>
  </si>
  <si>
    <t>carbohydrate kinase domain containing</t>
  </si>
  <si>
    <t>TC01003238.hg.1</t>
  </si>
  <si>
    <t>rs2932577:151909621:T:C</t>
  </si>
  <si>
    <t>rs2999560:151975374:A:G</t>
  </si>
  <si>
    <t>THEM4</t>
  </si>
  <si>
    <t>thioesterase superfamily member 4</t>
  </si>
  <si>
    <t>TC01001956.hg.1</t>
  </si>
  <si>
    <t>rs10925280:237126263:T:C</t>
  </si>
  <si>
    <t>rs4659730:237012520:G:C</t>
  </si>
  <si>
    <t>MTR</t>
  </si>
  <si>
    <t>5-methyltetrahydrofolate-homocysteine methyltransferase</t>
  </si>
  <si>
    <t>TC13000161.hg.1</t>
  </si>
  <si>
    <t>rs9525901</t>
  </si>
  <si>
    <t>rs9533737</t>
  </si>
  <si>
    <t>LACC1</t>
  </si>
  <si>
    <t>laccase (multicopper oxidoreductase) domain containing 1</t>
  </si>
  <si>
    <t>TC12000840.hg.1</t>
  </si>
  <si>
    <t>rs10746123</t>
  </si>
  <si>
    <t>AX741657</t>
  </si>
  <si>
    <t>Sequence 4 from Patent WO02066672.</t>
  </si>
  <si>
    <t>TC18000677.hg.1</t>
  </si>
  <si>
    <t>rs73946684:33218432:A:C</t>
  </si>
  <si>
    <t>rs72958839:33173099:A:G</t>
  </si>
  <si>
    <t>lnc-ZNF397-1</t>
  </si>
  <si>
    <t>lnc-ZNF397-1 lincRNA</t>
  </si>
  <si>
    <t>TC16000458.hg.1</t>
  </si>
  <si>
    <t>rs1471865:55155248:A:G</t>
  </si>
  <si>
    <t>rs931340:55168919:T:A</t>
  </si>
  <si>
    <t>SLC6A2</t>
  </si>
  <si>
    <t>solute carrier family 6 (neurotransmitter transporter), member 2</t>
  </si>
  <si>
    <t>TC02004166.hg.1</t>
  </si>
  <si>
    <t>rs12105682:38491654:G:C</t>
  </si>
  <si>
    <t>AC009229.6</t>
  </si>
  <si>
    <t>AC009229.6 lincRNA</t>
  </si>
  <si>
    <t>TC22001502.hg.1</t>
  </si>
  <si>
    <t>CPT1B</t>
  </si>
  <si>
    <t>carnitine palmitoyltransferase 1B (muscle)</t>
  </si>
  <si>
    <t>TC16000522.hg.1</t>
  </si>
  <si>
    <t>rs13312731:67186927:TC:T</t>
  </si>
  <si>
    <t>rs2107369:68116018:T:G</t>
  </si>
  <si>
    <t>CA7</t>
  </si>
  <si>
    <t>carbonic anhydrase VII</t>
  </si>
  <si>
    <t>TC15001469.hg.1</t>
  </si>
  <si>
    <t>rs8030790</t>
  </si>
  <si>
    <t>rs12438177:55951432:A:G</t>
  </si>
  <si>
    <t>PRTG</t>
  </si>
  <si>
    <t>protogenin</t>
  </si>
  <si>
    <t>TC06000947.hg.1</t>
  </si>
  <si>
    <t>rs7453674:123037332:T:C</t>
  </si>
  <si>
    <t>rs66542969:123035902:C:G</t>
  </si>
  <si>
    <t>HSF2</t>
  </si>
  <si>
    <t>heat shock transcription factor 2</t>
  </si>
  <si>
    <t>TC11000367.hg.1</t>
  </si>
  <si>
    <t>rs4755213:43815717:A:G</t>
  </si>
  <si>
    <t>rs4755736:43760735:G:T</t>
  </si>
  <si>
    <t>HSD17B12</t>
  </si>
  <si>
    <t>hydroxysteroid (17-beta) dehydrogenase 12</t>
  </si>
  <si>
    <t>TC09002734.hg.1</t>
  </si>
  <si>
    <t>BC040293</t>
  </si>
  <si>
    <t>Homo sapiens cDNA clone IMAGE:4820330.</t>
  </si>
  <si>
    <t>TC11002451.hg.1</t>
  </si>
  <si>
    <t>rs111569220:129823115:C:T</t>
  </si>
  <si>
    <t>ZBTB44</t>
  </si>
  <si>
    <t>zinc finger and BTB domain containing 44</t>
  </si>
  <si>
    <t>TC03003413.hg.1</t>
  </si>
  <si>
    <t>exm323211</t>
  </si>
  <si>
    <t>rs2535627:52845105:T:C</t>
  </si>
  <si>
    <t>ITIH4</t>
  </si>
  <si>
    <t>inter-alpha-trypsin inhibitor heavy chain family, member 4</t>
  </si>
  <si>
    <t>TC09001496.hg.1</t>
  </si>
  <si>
    <t>rs7022165</t>
  </si>
  <si>
    <t>rs10759623</t>
  </si>
  <si>
    <t>ZFP37</t>
  </si>
  <si>
    <t>ZFP37 zinc finger protein</t>
  </si>
  <si>
    <t>TC10001031.hg.1</t>
  </si>
  <si>
    <t>rs1830809</t>
  </si>
  <si>
    <t>rs74679623:10580222:C:CT</t>
  </si>
  <si>
    <t>TUBB8</t>
  </si>
  <si>
    <t>tubulin, beta 8 class VIII</t>
  </si>
  <si>
    <t>TC06004095.hg.1</t>
  </si>
  <si>
    <t>rs242283:88030931:C:T</t>
  </si>
  <si>
    <t>SMIM8</t>
  </si>
  <si>
    <t>small integral membrane protein 8</t>
  </si>
  <si>
    <t>TC05001771.hg.1</t>
  </si>
  <si>
    <t>rs1080001:132049116:T:C</t>
  </si>
  <si>
    <t>rs3798129:132063560:A:T</t>
  </si>
  <si>
    <t>KIF3A</t>
  </si>
  <si>
    <t>kinesin family member 3A</t>
  </si>
  <si>
    <t>TC06002662.hg.1</t>
  </si>
  <si>
    <t>lnc-PRSS16-5</t>
  </si>
  <si>
    <t>lnc-PRSS16-5 lincRNA</t>
  </si>
  <si>
    <t>TC01001880.hg.1</t>
  </si>
  <si>
    <t>rs2236358</t>
  </si>
  <si>
    <t>rs2644145:227733890:C:T</t>
  </si>
  <si>
    <t>DQ599799</t>
  </si>
  <si>
    <t>Homo sapiens piRNA piR-59586, complete sequence.</t>
  </si>
  <si>
    <t>TC17002709.hg.1</t>
  </si>
  <si>
    <t>rs12952253:53005716:A:G</t>
  </si>
  <si>
    <t>rs2628315:53226622:G:A</t>
  </si>
  <si>
    <t>AK054819</t>
  </si>
  <si>
    <t>Homo sapiens cDNA FLJ30257 fis, clone BRACE2002467.</t>
  </si>
  <si>
    <t>TC16001834.hg.1</t>
  </si>
  <si>
    <t>AB040413</t>
  </si>
  <si>
    <t>Homo sapiens IMAA mRNA for hLAT1-3TM, complete cds.</t>
  </si>
  <si>
    <t>TC08001334.hg.1</t>
  </si>
  <si>
    <t>rs9298226</t>
  </si>
  <si>
    <t>JPH1</t>
  </si>
  <si>
    <t>junctophilin 1</t>
  </si>
  <si>
    <t>TC08001761.hg.1</t>
  </si>
  <si>
    <t>rs34734784:146012508:CG:C</t>
  </si>
  <si>
    <t>rs1735435:146049794:T:C</t>
  </si>
  <si>
    <t>AK096508</t>
  </si>
  <si>
    <t>Homo sapiens cDNA FLJ39189 fis, clone OCBBF2004612, highly similar to Zinc finger protein 34.</t>
  </si>
  <si>
    <t>TC12001144.hg.1</t>
  </si>
  <si>
    <t>rs61266046:7074385:C:T</t>
  </si>
  <si>
    <t>rs7977677:7094334:T:C</t>
  </si>
  <si>
    <t>SCARNA11</t>
  </si>
  <si>
    <t>small Cajal body-specific RNA 11</t>
  </si>
  <si>
    <t>TC11002503.hg.1</t>
  </si>
  <si>
    <t>rs2234290:2323619:G:T</t>
  </si>
  <si>
    <t>KRTAP5-5</t>
  </si>
  <si>
    <t>keratin associated protein 5-5</t>
  </si>
  <si>
    <t>TC17002512.hg.1</t>
  </si>
  <si>
    <t>rs758857</t>
  </si>
  <si>
    <t>AX721273</t>
  </si>
  <si>
    <t>Sequence 233 from Patent WO0220754.</t>
  </si>
  <si>
    <t>TC12001797.hg.1</t>
  </si>
  <si>
    <t>rs10858922:90125089:A:G</t>
  </si>
  <si>
    <t>rs67524827:90136912:G:A</t>
  </si>
  <si>
    <t>POC1B</t>
  </si>
  <si>
    <t>POC1 centriolar protein B</t>
  </si>
  <si>
    <t>TC16002059.hg.1</t>
  </si>
  <si>
    <t>rs9319504:77270781:A:C</t>
  </si>
  <si>
    <t>rs8053621:77163655:C:A</t>
  </si>
  <si>
    <t>MON1B</t>
  </si>
  <si>
    <t>MON1 secretory trafficking family member B</t>
  </si>
  <si>
    <t>TC17001114.hg.1</t>
  </si>
  <si>
    <t>LOC100128288</t>
  </si>
  <si>
    <t>Homo sapiens uncharacterized LOC100128288 (LOC100128288), non-coding RNA.</t>
  </si>
  <si>
    <t>TC04000971.hg.1</t>
  </si>
  <si>
    <t>NELFA</t>
  </si>
  <si>
    <t>negative elongation factor complex member A</t>
  </si>
  <si>
    <t>TC15001730.hg.1</t>
  </si>
  <si>
    <t>rs4617815</t>
  </si>
  <si>
    <t>rs145004737:81530957:GTGT:G</t>
  </si>
  <si>
    <t>STARD5</t>
  </si>
  <si>
    <t>StAR-related lipid transfer (START) domain containing 5</t>
  </si>
  <si>
    <t>TC16001309.hg.1</t>
  </si>
  <si>
    <t>rs3803642:84208144:C:G</t>
  </si>
  <si>
    <t>rs67628212:84208442:T:C</t>
  </si>
  <si>
    <t>TAF1C</t>
  </si>
  <si>
    <t>TATA box binding protein (TBP)-associated factor, RNA polymerase I, C, 110kDa</t>
  </si>
  <si>
    <t>TC10001225.hg.1</t>
  </si>
  <si>
    <t>rs10751384</t>
  </si>
  <si>
    <t>rs7087633:45968987:G:C</t>
  </si>
  <si>
    <t>BC045587</t>
  </si>
  <si>
    <t>Homo sapiens AN1, ubiquitin-like, homolog (Xenopus laevis), mRNA (cDNA clone MGC:57415 IMAGE:5269483), complete cds.</t>
  </si>
  <si>
    <t>TC06000366.hg.1</t>
  </si>
  <si>
    <t>6:31390139:T:TA</t>
  </si>
  <si>
    <t>MICB</t>
  </si>
  <si>
    <t>MHC class I polypeptide-related sequence B</t>
  </si>
  <si>
    <t>TC01003294.hg.1</t>
  </si>
  <si>
    <t>rs3766925:154564712:T:A</t>
  </si>
  <si>
    <t>rs16361:154556761:CCT:C</t>
  </si>
  <si>
    <t>RP11-61L14.6</t>
  </si>
  <si>
    <t>RP11-61L14.6 antisense</t>
  </si>
  <si>
    <t>TC06001123.hg.1</t>
  </si>
  <si>
    <t>rs149474134:156588434:CA:C</t>
  </si>
  <si>
    <t>rs71746355:156487410:AT:A</t>
  </si>
  <si>
    <t>ARID1B</t>
  </si>
  <si>
    <t>AT rich interactive domain 1B (SWI1-like)</t>
  </si>
  <si>
    <t>TC01003233.hg.1</t>
  </si>
  <si>
    <t>rs7540034:151790339:G:C</t>
  </si>
  <si>
    <t>rs11204895:151795497:G:C</t>
  </si>
  <si>
    <t>RP11-98D18.3</t>
  </si>
  <si>
    <t>RP11-98D18.3 antisense</t>
  </si>
  <si>
    <t>TC10000842.hg.1</t>
  </si>
  <si>
    <t>rs10787675</t>
  </si>
  <si>
    <t>rs4529824:118235726:C:G</t>
  </si>
  <si>
    <t>JA611286</t>
  </si>
  <si>
    <t>Novel nucleic acids.</t>
  </si>
  <si>
    <t>TC06002724.hg.1</t>
  </si>
  <si>
    <t>rs557011:32587013:C:T</t>
  </si>
  <si>
    <t>BC111392</t>
  </si>
  <si>
    <t>Homo sapiens ring finger protein 5, mRNA (cDNA clone MGC:104386 IMAGE:6458319), complete cds.</t>
  </si>
  <si>
    <t>TC19000558.hg.1</t>
  </si>
  <si>
    <t>rs112604550:39776229:C:CA</t>
  </si>
  <si>
    <t>ZNF546</t>
  </si>
  <si>
    <t>zinc finger protein 546</t>
  </si>
  <si>
    <t>TC22000421.hg.1</t>
  </si>
  <si>
    <t>rs142689450:51038118:G:T</t>
  </si>
  <si>
    <t>SELO</t>
  </si>
  <si>
    <t>SELO coding</t>
  </si>
  <si>
    <t>TC12000989.hg.1</t>
  </si>
  <si>
    <t>DDX55</t>
  </si>
  <si>
    <t>DEAD (Asp-Glu-Ala-Asp) box polypeptide 55</t>
  </si>
  <si>
    <t>TC04001696.hg.1</t>
  </si>
  <si>
    <t>rs200138310:162495496:C:CT</t>
  </si>
  <si>
    <t>rs17041163:162439658:A:G</t>
  </si>
  <si>
    <t>FSTL5</t>
  </si>
  <si>
    <t>follistatin-like 5</t>
  </si>
  <si>
    <t>TC03000740.hg.1</t>
  </si>
  <si>
    <t>rs329389:137782489:A:G</t>
  </si>
  <si>
    <t>SOX14</t>
  </si>
  <si>
    <t>SRY (sex determining region Y)-box 14</t>
  </si>
  <si>
    <t>TC16001764.hg.1</t>
  </si>
  <si>
    <t>rs35456286:10512832:T:C</t>
  </si>
  <si>
    <t>rs2044284:10513035:C:T</t>
  </si>
  <si>
    <t>lnc-EMP2-1</t>
  </si>
  <si>
    <t>lnc-EMP2-1 lincRNA</t>
  </si>
  <si>
    <t>TC01004030.hg.1</t>
  </si>
  <si>
    <t>rs11580100</t>
  </si>
  <si>
    <t>rs10159343</t>
  </si>
  <si>
    <t>PLD5</t>
  </si>
  <si>
    <t>phospholipase D family, member 5</t>
  </si>
  <si>
    <t>TC10002962.hg.1</t>
  </si>
  <si>
    <t>rs4128664:47703613:C:T</t>
  </si>
  <si>
    <t>rs60449964:47687779:A:G</t>
  </si>
  <si>
    <t>ANXA8</t>
  </si>
  <si>
    <t>annexin A8</t>
  </si>
  <si>
    <t>TC05000078.hg.1</t>
  </si>
  <si>
    <t>rs721768</t>
  </si>
  <si>
    <t>rs886525:11148111:C:A</t>
  </si>
  <si>
    <t>lnc-ROPN1L-2</t>
  </si>
  <si>
    <t>lnc-ROPN1L-2 lincRNA</t>
  </si>
  <si>
    <t>TC08001166.hg.1</t>
  </si>
  <si>
    <t>rs10101295:41030442:C:T</t>
  </si>
  <si>
    <t>rs13259437:41031615:G:A</t>
  </si>
  <si>
    <t>SFRP1</t>
  </si>
  <si>
    <t>secreted frizzled-related protein 1</t>
  </si>
  <si>
    <t>TC12001152.hg.1</t>
  </si>
  <si>
    <t>exm-rs1800693</t>
  </si>
  <si>
    <t>rs11064145</t>
  </si>
  <si>
    <t>SPSB2</t>
  </si>
  <si>
    <t>splA/ryanodine receptor domain and SOCS box containing 2</t>
  </si>
  <si>
    <t>TC13000759.hg.1</t>
  </si>
  <si>
    <t>rs9601347</t>
  </si>
  <si>
    <t>rs700397:80910792:T:G</t>
  </si>
  <si>
    <t>RNA5SP33</t>
  </si>
  <si>
    <t>RNA, 5S ribosomal pseudogene 33</t>
  </si>
  <si>
    <t>TC12000614.hg.1</t>
  </si>
  <si>
    <t>FRS2</t>
  </si>
  <si>
    <t>fibroblast growth factor receptor substrate 2</t>
  </si>
  <si>
    <t>TC07003347.hg.1</t>
  </si>
  <si>
    <t>rs4720158:1040325:A:G</t>
  </si>
  <si>
    <t>COX19</t>
  </si>
  <si>
    <t>COX19 cytochrome c oxidase assembly factor</t>
  </si>
  <si>
    <t>TC11000006.hg.1</t>
  </si>
  <si>
    <t>rs574185:221322:G:T</t>
  </si>
  <si>
    <t>rs521922:254421:A:G</t>
  </si>
  <si>
    <t>PSMD13</t>
  </si>
  <si>
    <t>proteasome 26S subunit, non-ATPase 13</t>
  </si>
  <si>
    <t>TC17001201.hg.1</t>
  </si>
  <si>
    <t>rs921985:18227272:T:C</t>
  </si>
  <si>
    <t>SHMT1</t>
  </si>
  <si>
    <t>serine hydroxymethyltransferase 1 (soluble)</t>
  </si>
  <si>
    <t>TC19000938.hg.1</t>
  </si>
  <si>
    <t>rs12972884:58749797:C:T</t>
  </si>
  <si>
    <t>19:58775458:CAA:C</t>
  </si>
  <si>
    <t>ZNF543</t>
  </si>
  <si>
    <t>zinc finger protein 543</t>
  </si>
  <si>
    <t>TC10000975.hg.1</t>
  </si>
  <si>
    <t>rs7911657:3161729:G:A</t>
  </si>
  <si>
    <t>rs3829913:3160917:T:C</t>
  </si>
  <si>
    <t>PITRM1</t>
  </si>
  <si>
    <t>pitrilysin metallopeptidase 1</t>
  </si>
  <si>
    <t>TC17001610.hg.1</t>
  </si>
  <si>
    <t>KANSL1</t>
  </si>
  <si>
    <t>KAT8 regulatory NSL complex subunit 1</t>
  </si>
  <si>
    <t>TC07002132.hg.1</t>
  </si>
  <si>
    <t>7:7285856:A:AAT</t>
  </si>
  <si>
    <t>lnc-MIOS-5</t>
  </si>
  <si>
    <t>lnc-MIOS-5 lincRNA</t>
  </si>
  <si>
    <t>TC17002232.hg.1</t>
  </si>
  <si>
    <t>rs137876410:44047449:CCCAT:C</t>
  </si>
  <si>
    <t>MAP3K14-AS1</t>
  </si>
  <si>
    <t>MAP3K14 antisense RNA 1</t>
  </si>
  <si>
    <t>TC19000224.hg.1</t>
  </si>
  <si>
    <t>rs10405370:13611768:C:T</t>
  </si>
  <si>
    <t>rs9967627:13597465:A:G</t>
  </si>
  <si>
    <t>BC171856</t>
  </si>
  <si>
    <t>Homo sapiens cDNA clone IMAGE:9057076.</t>
  </si>
  <si>
    <t>TC01003517.hg.1</t>
  </si>
  <si>
    <t>rs609702:172200655:C:A</t>
  </si>
  <si>
    <t>rs36121139:172267999:AAG:A</t>
  </si>
  <si>
    <t>AK097310</t>
  </si>
  <si>
    <t>Homo sapiens cDNA FLJ39991 fis, clone STOMA2000888, highly similar to MYOCILIN PRECURSOR.</t>
  </si>
  <si>
    <t>TC17001043.hg.1</t>
  </si>
  <si>
    <t>rs925596:5488099:G:A</t>
  </si>
  <si>
    <t>ZNF232</t>
  </si>
  <si>
    <t>zinc finger protein 232</t>
  </si>
  <si>
    <t>TC22001411.hg.1</t>
  </si>
  <si>
    <t>C22orf34</t>
  </si>
  <si>
    <t>chromosome 22 open reading frame 34</t>
  </si>
  <si>
    <t>TC17000727.hg.1</t>
  </si>
  <si>
    <t>rs78638044:57974476:G:A</t>
  </si>
  <si>
    <t>rs345166</t>
  </si>
  <si>
    <t>VMP1</t>
  </si>
  <si>
    <t>vacuole membrane protein 1</t>
  </si>
  <si>
    <t>TC04002943.hg.1</t>
  </si>
  <si>
    <t>rs10011004:83896150:C:T</t>
  </si>
  <si>
    <t>lnc-LIN54-1</t>
  </si>
  <si>
    <t>lnc-LIN54-1 lincRNA</t>
  </si>
  <si>
    <t>TC18000291.hg.1</t>
  </si>
  <si>
    <t>rs9957197:4783760:C:T</t>
  </si>
  <si>
    <t>rs4798250</t>
  </si>
  <si>
    <t>DLGAP1</t>
  </si>
  <si>
    <t>discs, large (Drosophila) homolog-associated protein 1</t>
  </si>
  <si>
    <t>TC05000469.hg.1</t>
  </si>
  <si>
    <t>rs152014:96027252:G:T</t>
  </si>
  <si>
    <t>rs2032890:96121152:A:C</t>
  </si>
  <si>
    <t>CAST</t>
  </si>
  <si>
    <t>calpastatin</t>
  </si>
  <si>
    <t>TC04002169.hg.1</t>
  </si>
  <si>
    <t>rs7655177:120328622:A:G</t>
  </si>
  <si>
    <t>lnc-AC110373.1-1</t>
  </si>
  <si>
    <t>lnc-AC110373.1-1 lincRNA</t>
  </si>
  <si>
    <t>TC07001276.hg.1</t>
  </si>
  <si>
    <t>rs112228588:34483843:G:A</t>
  </si>
  <si>
    <t>rs9648406:34374462:A:G</t>
  </si>
  <si>
    <t>TBX20</t>
  </si>
  <si>
    <t>T-box 20</t>
  </si>
  <si>
    <t>TC14001366.hg.1</t>
  </si>
  <si>
    <t>rs7152583:82167981:T:C</t>
  </si>
  <si>
    <t>rs8019553:82162034:A:G</t>
  </si>
  <si>
    <t>CEP128</t>
  </si>
  <si>
    <t>centrosomal protein 128kDa</t>
  </si>
  <si>
    <t>TC01002528.hg.1</t>
  </si>
  <si>
    <t>1:38361396:G:A</t>
  </si>
  <si>
    <t>exm46658</t>
  </si>
  <si>
    <t>INPP5B</t>
  </si>
  <si>
    <t>inositol polyphosphate-5-phosphatase, 75kDa</t>
  </si>
  <si>
    <t>TC14000937.hg.1</t>
  </si>
  <si>
    <t>rs11157832:23273883:G:A</t>
  </si>
  <si>
    <t>AL135998.1</t>
  </si>
  <si>
    <t>AL135998.1 coding</t>
  </si>
  <si>
    <t>TC09001591.hg.1</t>
  </si>
  <si>
    <t>rs4329365:128445758:A:C</t>
  </si>
  <si>
    <t>rs62567183:128456117:T:C</t>
  </si>
  <si>
    <t>MAPKAP1</t>
  </si>
  <si>
    <t>mitogen-activated protein kinase associated protein 1</t>
  </si>
  <si>
    <t>TC01003967.hg.1</t>
  </si>
  <si>
    <t>rs10489609</t>
  </si>
  <si>
    <t>rs1769810:231566619:G:T</t>
  </si>
  <si>
    <t>EXOC8</t>
  </si>
  <si>
    <t>exocyst complex component 8</t>
  </si>
  <si>
    <t>TC15000343.hg.1</t>
  </si>
  <si>
    <t>rs7175030:45022659:A:G</t>
  </si>
  <si>
    <t>rs2468075:45060641:G:C</t>
  </si>
  <si>
    <t>TRIM69</t>
  </si>
  <si>
    <t>tripartite motif containing 69</t>
  </si>
  <si>
    <t>TC16000632.hg.1</t>
  </si>
  <si>
    <t>rs250161:79587138:A:G</t>
  </si>
  <si>
    <t>rs440271:79605480:C:T</t>
  </si>
  <si>
    <t>RNA5SP431</t>
  </si>
  <si>
    <t>RNA, 5S ribosomal pseudogene 431</t>
  </si>
  <si>
    <t>TC20001338.hg.1</t>
  </si>
  <si>
    <t>lnc-C20orf166-3</t>
  </si>
  <si>
    <t>lnc-C20orf166-3 lincRNA</t>
  </si>
  <si>
    <t>TC11000280.hg.1</t>
  </si>
  <si>
    <t>rs6484308:27521802:T:G</t>
  </si>
  <si>
    <t>rs10767650:27625598:A:G</t>
  </si>
  <si>
    <t>BDNF-AS</t>
  </si>
  <si>
    <t>BDNF antisense RNA</t>
  </si>
  <si>
    <t>TC01001877.hg.1</t>
  </si>
  <si>
    <t>DQ590432</t>
  </si>
  <si>
    <t>Homo sapiens piRNA piR-42618, complete sequence.</t>
  </si>
  <si>
    <t>TC04001450.hg.1</t>
  </si>
  <si>
    <t>rs34271829:107090242:G:T</t>
  </si>
  <si>
    <t>rs11386971:107092559:T:TA</t>
  </si>
  <si>
    <t>TBCK</t>
  </si>
  <si>
    <t>TBC1 domain containing kinase</t>
  </si>
  <si>
    <t>TC19000726.hg.1</t>
  </si>
  <si>
    <t>rs73568119:48620196:C:A</t>
  </si>
  <si>
    <t>Mir_324</t>
  </si>
  <si>
    <t>Rfam model RF01063 hit found at contig region AC008687.5/126353-126437</t>
  </si>
  <si>
    <t>microRNA</t>
  </si>
  <si>
    <t>TC06002281.hg.1</t>
  </si>
  <si>
    <t>rs783175:161171664:C:G</t>
  </si>
  <si>
    <t>rs1247571:161218651:A:G</t>
  </si>
  <si>
    <t>LPA</t>
  </si>
  <si>
    <t>lipoprotein, Lp(a)</t>
  </si>
  <si>
    <t>TC15001688.hg.1</t>
  </si>
  <si>
    <t>rs55817928:77217480:C:T</t>
  </si>
  <si>
    <t>rs283789:76777577:G:A</t>
  </si>
  <si>
    <t>SCAPER</t>
  </si>
  <si>
    <t>S-phase cyclin A-associated protein in the ER</t>
  </si>
  <si>
    <t>TC03002381.hg.1</t>
  </si>
  <si>
    <t>rs6549255:70021965:A:C</t>
  </si>
  <si>
    <t>lnc-MITF-1</t>
  </si>
  <si>
    <t>lnc-MITF-1 lincRNA</t>
  </si>
  <si>
    <t>TC15002607.hg.1</t>
  </si>
  <si>
    <t>rs1000281</t>
  </si>
  <si>
    <t>rs2957735:72265173:T:C</t>
  </si>
  <si>
    <t>BC039397</t>
  </si>
  <si>
    <t>Homo sapiens cDNA clone IMAGE:5299888.</t>
  </si>
  <si>
    <t>TC01002295.hg.1</t>
  </si>
  <si>
    <t>rs11484749:19279687:G:A</t>
  </si>
  <si>
    <t>rs113002429:19329152:A:AAAAAAC</t>
  </si>
  <si>
    <t>AKR7L</t>
  </si>
  <si>
    <t>aldo-keto reductase family 7-like (gene/pseudogene)</t>
  </si>
  <si>
    <t>TC03002035.hg.1</t>
  </si>
  <si>
    <t>rs6443589</t>
  </si>
  <si>
    <t>rs7651110:178773268:T:C</t>
  </si>
  <si>
    <t>RP11-360P21.2</t>
  </si>
  <si>
    <t>RP11-360P21.2 lincRNA</t>
  </si>
  <si>
    <t>TC04000720.hg.1</t>
  </si>
  <si>
    <t>rs111598587:146214453:A:AAAT</t>
  </si>
  <si>
    <t>rs6825120</t>
  </si>
  <si>
    <t>ZNF595</t>
  </si>
  <si>
    <t>zinc finger protein 595</t>
  </si>
  <si>
    <t>TC21001071.hg.1</t>
  </si>
  <si>
    <t>rs12626909:33986053:A:G</t>
  </si>
  <si>
    <t>rs979393:34256050:T:G</t>
  </si>
  <si>
    <t>TCP10L</t>
  </si>
  <si>
    <t>t-complex 10-like</t>
  </si>
  <si>
    <t>TC13000574.hg.1</t>
  </si>
  <si>
    <t>rs67402987:37891311:G:A</t>
  </si>
  <si>
    <t>rs4943489:37903302:G:C</t>
  </si>
  <si>
    <t>RN7SKP1</t>
  </si>
  <si>
    <t>RNA, 7SK small nuclear pseudogene 1</t>
  </si>
  <si>
    <t>TC04000026.hg.1</t>
  </si>
  <si>
    <t>AC078852.2</t>
  </si>
  <si>
    <t>AC078852.2 sense_intronic</t>
  </si>
  <si>
    <t>TC07001002.hg.1</t>
  </si>
  <si>
    <t>rs58111571:150157362:T:G</t>
  </si>
  <si>
    <t>rs73155829:150176977:A:G</t>
  </si>
  <si>
    <t>GIMAP8</t>
  </si>
  <si>
    <t>GTPase, IMAP family member 8</t>
  </si>
  <si>
    <t>TC10002437.hg.1</t>
  </si>
  <si>
    <t>rs11259742:5647078:C:T</t>
  </si>
  <si>
    <t>rs4747358:5650193:C:T</t>
  </si>
  <si>
    <t>ASB13</t>
  </si>
  <si>
    <t>ankyrin repeat and SOCS box containing 13</t>
  </si>
  <si>
    <t>TC04002187.hg.1</t>
  </si>
  <si>
    <t>rs76526843:123527135:G:T</t>
  </si>
  <si>
    <t>rs10031286:123299396:C:G</t>
  </si>
  <si>
    <t>lnc-SPATA5-8</t>
  </si>
  <si>
    <t>lnc-SPATA5-8 lincRNA</t>
  </si>
  <si>
    <t>TC15001965.hg.1</t>
  </si>
  <si>
    <t>rs4508392</t>
  </si>
  <si>
    <t>AC055873.1</t>
  </si>
  <si>
    <t>AC055873.1 miRNA</t>
  </si>
  <si>
    <t>TC02003138.hg.1</t>
  </si>
  <si>
    <t>rs17009192:30398854:A:G</t>
  </si>
  <si>
    <t>rs78620628:30322725:T:A</t>
  </si>
  <si>
    <t>lnc-LBH-5</t>
  </si>
  <si>
    <t>lnc-LBH-5 lincRNA</t>
  </si>
  <si>
    <t>TC21000988.hg.1</t>
  </si>
  <si>
    <t>rs62222988:40569508:T:C</t>
  </si>
  <si>
    <t>rs4818025:40709171:A:G</t>
  </si>
  <si>
    <t>lnc-HMGN1-1</t>
  </si>
  <si>
    <t>lnc-HMGN1-1 lincRNA</t>
  </si>
  <si>
    <t>TC19002296.hg.1</t>
  </si>
  <si>
    <t>rs17810048</t>
  </si>
  <si>
    <t>rs8103953:3832565:G:A</t>
  </si>
  <si>
    <t>ZFR2</t>
  </si>
  <si>
    <t>zinc finger RNA binding protein 2</t>
  </si>
  <si>
    <t>TC04002238.hg.1</t>
  </si>
  <si>
    <t>rs11937805:144439945:T:G</t>
  </si>
  <si>
    <t>GUSBP5</t>
  </si>
  <si>
    <t>glucuronidase, beta pseudogene 5</t>
  </si>
  <si>
    <t>TC05000143.hg.1</t>
  </si>
  <si>
    <t>rs9292443:31805341:T:C</t>
  </si>
  <si>
    <t>rs11455240:31779577:A:AT</t>
  </si>
  <si>
    <t>SUB1</t>
  </si>
  <si>
    <t>SUB1 homolog (S. cerevisiae)</t>
  </si>
  <si>
    <t>TC18000638.hg.1</t>
  </si>
  <si>
    <t>rs12455481:12468739:C:T</t>
  </si>
  <si>
    <t>rs12957688:12576133:G:C</t>
  </si>
  <si>
    <t>lnc-SLMO1-1</t>
  </si>
  <si>
    <t>lnc-SLMO1-1 lincRNA</t>
  </si>
  <si>
    <t>TC14000238.hg.1</t>
  </si>
  <si>
    <t>rs10483491:37871288:C:T</t>
  </si>
  <si>
    <t>rs7142003:37497545:T:C</t>
  </si>
  <si>
    <t>MIPOL1</t>
  </si>
  <si>
    <t>mirror-image polydactyly 1</t>
  </si>
  <si>
    <t>TC01004622.hg.1</t>
  </si>
  <si>
    <t>rs36043863:112261861:T:TA</t>
  </si>
  <si>
    <t>rs10857901:112163692:A:G</t>
  </si>
  <si>
    <t>FAM212B-AS1</t>
  </si>
  <si>
    <t>FAM212B antisense RNA 1</t>
  </si>
  <si>
    <t>TC11003435.hg.1</t>
  </si>
  <si>
    <t>rs7946254:18815270:C:T</t>
  </si>
  <si>
    <t>rs10832989:18824968:T:C</t>
  </si>
  <si>
    <t>SERGEF</t>
  </si>
  <si>
    <t>secretion regulating guanine nucleotide exchange factor</t>
  </si>
  <si>
    <t>TC17000959.hg.1</t>
  </si>
  <si>
    <t>rs2306755</t>
  </si>
  <si>
    <t>rs1059672</t>
  </si>
  <si>
    <t>METRNL</t>
  </si>
  <si>
    <t>meteorin, glial cell differentiation regulator-like</t>
  </si>
  <si>
    <t>TC16000360.hg.1</t>
  </si>
  <si>
    <t>rs7184288:29935052:G:C</t>
  </si>
  <si>
    <t>MIR762</t>
  </si>
  <si>
    <t>microRNA 762</t>
  </si>
  <si>
    <t>TC09001490.hg.1</t>
  </si>
  <si>
    <t>rs10739334:114929431:T:C</t>
  </si>
  <si>
    <t>rs7043033:115176315:C:A</t>
  </si>
  <si>
    <t>SUSD1</t>
  </si>
  <si>
    <t>sushi domain containing 1</t>
  </si>
  <si>
    <t>TC03000154.hg.1</t>
  </si>
  <si>
    <t>rs9863982</t>
  </si>
  <si>
    <t>rs76740225:31524844:G:C</t>
  </si>
  <si>
    <t>ZNF860</t>
  </si>
  <si>
    <t>zinc finger protein 860</t>
  </si>
  <si>
    <t>TC08000406.hg.1</t>
  </si>
  <si>
    <t>rs12543440:59333396:A:G</t>
  </si>
  <si>
    <t>RP11-25K19.1</t>
  </si>
  <si>
    <t>RP11-25K19.1 antisense</t>
  </si>
  <si>
    <t>TC10000430.hg.1</t>
  </si>
  <si>
    <t>rs11595715</t>
  </si>
  <si>
    <t>rs7095102:72759284:A:G</t>
  </si>
  <si>
    <t>PALD1</t>
  </si>
  <si>
    <t>phosphatase domain containing, paladin 1</t>
  </si>
  <si>
    <t>TC16000201.hg.1</t>
  </si>
  <si>
    <t>AK310228</t>
  </si>
  <si>
    <t>SubName: Full=cDNA FLJ42525 fis, clone BRACE3001391, highly similar to Polycystin;</t>
  </si>
  <si>
    <t>TC11002420.hg.1</t>
  </si>
  <si>
    <t>rs11220393:126050480:T:C</t>
  </si>
  <si>
    <t>FEZ1</t>
  </si>
  <si>
    <t>fasciculation and elongation protein zeta 1 (zygin I)</t>
  </si>
  <si>
    <t>TC19002429.hg.1</t>
  </si>
  <si>
    <t>rs12610478:28415149:C:T</t>
  </si>
  <si>
    <t>rs10423782:28117317:T:A</t>
  </si>
  <si>
    <t>AC005616.1</t>
  </si>
  <si>
    <t>AC005616.1 lincRNA</t>
  </si>
  <si>
    <t>TC02003807.hg.1</t>
  </si>
  <si>
    <t>rs10191233:216184222:C:T</t>
  </si>
  <si>
    <t>rs6706415</t>
  </si>
  <si>
    <t>D82348</t>
  </si>
  <si>
    <t>Homo sapiens mRNA for 5-aminoimidazole-4-carboxamide-1-beta-D-ribon ucleotide transformylase/inosinicase, complete cds.</t>
  </si>
  <si>
    <t>TC08001000.hg.1</t>
  </si>
  <si>
    <t>rs289582:13258323:T:G</t>
  </si>
  <si>
    <t>rs1454946:13189642:A:G</t>
  </si>
  <si>
    <t>DLC1</t>
  </si>
  <si>
    <t>DLC1 Rho GTPase activating protein</t>
  </si>
  <si>
    <t>TC04000774.hg.1</t>
  </si>
  <si>
    <t>rs6836319:154745923:C:G</t>
  </si>
  <si>
    <t>rs2897004:155134894:C:G</t>
  </si>
  <si>
    <t>KIAA0922</t>
  </si>
  <si>
    <t>TC03001160.hg.1</t>
  </si>
  <si>
    <t>rs930273</t>
  </si>
  <si>
    <t>rs6442185:10660402:T:A</t>
  </si>
  <si>
    <t>ATP2B2</t>
  </si>
  <si>
    <t>ATPase, Ca++ transporting, plasma membrane 2</t>
  </si>
  <si>
    <t>TC19000037.hg.1</t>
  </si>
  <si>
    <t>rs62127621:1385231:G:C</t>
  </si>
  <si>
    <t>rs8109377</t>
  </si>
  <si>
    <t>NDUFS7</t>
  </si>
  <si>
    <t>NADH dehydrogenase (ubiquinone) Fe-S protein 7, 20kDa (NADH-coenzyme Q reductase)</t>
  </si>
  <si>
    <t>TC10002689.hg.1</t>
  </si>
  <si>
    <t>rs58368706:70421775:A:G</t>
  </si>
  <si>
    <t>lnc-NEUROG3-1</t>
  </si>
  <si>
    <t>lnc-NEUROG3-1 lincRNA</t>
  </si>
  <si>
    <t>TC11002651.hg.1</t>
  </si>
  <si>
    <t>rs1487721</t>
  </si>
  <si>
    <t>rs7482212:45157899:G:A</t>
  </si>
  <si>
    <t>lnc-PRDM11-3</t>
  </si>
  <si>
    <t>lnc-PRDM11-3 lincRNA</t>
  </si>
  <si>
    <t>TC21000495.hg.1</t>
  </si>
  <si>
    <t>rs78085817:44090267:GCA:G</t>
  </si>
  <si>
    <t>rs2251273:44101079:T:C</t>
  </si>
  <si>
    <t>AP001628.6</t>
  </si>
  <si>
    <t>AP001628.6 lincRNA</t>
  </si>
  <si>
    <t>TC02004165.hg.1</t>
  </si>
  <si>
    <t>rs4670834:38468263:C:A</t>
  </si>
  <si>
    <t>AK023697</t>
  </si>
  <si>
    <t>Homo sapiens cDNA FLJ13635 fis, clone PLACE1011143.</t>
  </si>
  <si>
    <t>TC02000650.hg.1</t>
  </si>
  <si>
    <t>rs4621180:106123997:G:C</t>
  </si>
  <si>
    <t>rs13003496:106108714:C:T</t>
  </si>
  <si>
    <t>C2orf40</t>
  </si>
  <si>
    <t>chromosome 2 open reading frame 40</t>
  </si>
  <si>
    <t>TC10001050.hg.1</t>
  </si>
  <si>
    <t>rs11819227:13553345:T:C</t>
  </si>
  <si>
    <t>rs10796088:13545481:C:G</t>
  </si>
  <si>
    <t>SEPHS1</t>
  </si>
  <si>
    <t>selenophosphate synthetase 1</t>
  </si>
  <si>
    <t>TC04002369.hg.1</t>
  </si>
  <si>
    <t>rs55846148:187128719:A:T</t>
  </si>
  <si>
    <t>lnc-CYP4V2-1</t>
  </si>
  <si>
    <t>lnc-CYP4V2-1 lincRNA</t>
  </si>
  <si>
    <t>TC02002959.hg.1</t>
  </si>
  <si>
    <t>AK095146</t>
  </si>
  <si>
    <t>TC18000996.hg.1</t>
  </si>
  <si>
    <t>rs3786240:77493435:T:C</t>
  </si>
  <si>
    <t>rs677768:77445417:A:G</t>
  </si>
  <si>
    <t>AK002023</t>
  </si>
  <si>
    <t>Homo sapiens cDNA FLJ11161 fis, clone PLACE1007021.</t>
  </si>
  <si>
    <t>TC18000932.hg.1</t>
  </si>
  <si>
    <t>rs9955026</t>
  </si>
  <si>
    <t>rs61043970:52881622:T:G</t>
  </si>
  <si>
    <t>lnc-CCDC68-4</t>
  </si>
  <si>
    <t>lnc-CCDC68-4 lincRNA</t>
  </si>
  <si>
    <t>TC01001388.hg.1</t>
  </si>
  <si>
    <t>rs10218843:160626061:A:G</t>
  </si>
  <si>
    <t>TRNA_Pseudo</t>
  </si>
  <si>
    <t>transfer RNA pseudogene (anticodon ???)</t>
  </si>
  <si>
    <t>TC21001056.hg.1</t>
  </si>
  <si>
    <t>ATP5O</t>
  </si>
  <si>
    <t>ATP synthase, H+ transporting, mitochondrial F1 complex, O subunit</t>
  </si>
  <si>
    <t>TC09002822.hg.1</t>
  </si>
  <si>
    <t>rs13296319:134817502:G:A</t>
  </si>
  <si>
    <t>rs10512416</t>
  </si>
  <si>
    <t>lnc-UCK1-5</t>
  </si>
  <si>
    <t>lnc-UCK1-5 lincRNA</t>
  </si>
  <si>
    <t>TC01002720.hg.1</t>
  </si>
  <si>
    <t>rs10493298</t>
  </si>
  <si>
    <t>rs444867:61325161:T:C</t>
  </si>
  <si>
    <t>RP11-436K8.1</t>
  </si>
  <si>
    <t>RP11-436K8.1 lincRNA</t>
  </si>
  <si>
    <t>TC03000729.hg.1</t>
  </si>
  <si>
    <t>rs9848254:134330374:T:G</t>
  </si>
  <si>
    <t>CEP63</t>
  </si>
  <si>
    <t>centrosomal protein 63kDa</t>
  </si>
  <si>
    <t>TC07003245.hg.1</t>
  </si>
  <si>
    <t>rs13234689</t>
  </si>
  <si>
    <t>rs7798855:151057934:A:G</t>
  </si>
  <si>
    <t>AK055458</t>
  </si>
  <si>
    <t>Homo sapiens cDNA FLJ30896 fis, clone FEBRA2005458.</t>
  </si>
  <si>
    <t>TC01001573.hg.1</t>
  </si>
  <si>
    <t>RNA5SP70</t>
  </si>
  <si>
    <t>RNA, 5S ribosomal pseudogene 70</t>
  </si>
  <si>
    <t>TC16000198.hg.1</t>
  </si>
  <si>
    <t>AK124516</t>
  </si>
  <si>
    <t>Homo sapiens cDNA FLJ42525 fis, clone BRACE3001391, highly similar to Polycystin precursor.</t>
  </si>
  <si>
    <t>TC02001756.hg.1</t>
  </si>
  <si>
    <t>rs13410013</t>
  </si>
  <si>
    <t>rs10165323</t>
  </si>
  <si>
    <t>AC074366.3</t>
  </si>
  <si>
    <t>AC074366.3 antisense</t>
  </si>
  <si>
    <t>TC02000968.hg.1</t>
  </si>
  <si>
    <t>rs12989249:162666737:A:G</t>
  </si>
  <si>
    <t>TANK</t>
  </si>
  <si>
    <t>TRAF family member-associated NFKB activator</t>
  </si>
  <si>
    <t>TC09001050.hg.1</t>
  </si>
  <si>
    <t>rs10758316:35601208:G:A</t>
  </si>
  <si>
    <t>rs7849006</t>
  </si>
  <si>
    <t>PIGO</t>
  </si>
  <si>
    <t>phosphatidylinositol glycan anchor biosynthesis, class O</t>
  </si>
  <si>
    <t>TC06000979.hg.1</t>
  </si>
  <si>
    <t>rs1513540:130727822:C:G</t>
  </si>
  <si>
    <t>rs2326943:130603038:A:G</t>
  </si>
  <si>
    <t>TMEM200A</t>
  </si>
  <si>
    <t>transmembrane protein 200A</t>
  </si>
  <si>
    <t>TC02000203.hg.1</t>
  </si>
  <si>
    <t>rs1662941:30674431:T:A</t>
  </si>
  <si>
    <t>rs55912339:30655108:C:G</t>
  </si>
  <si>
    <t>LCLAT1</t>
  </si>
  <si>
    <t>lysocardiolipin acyltransferase 1</t>
  </si>
  <si>
    <t>TC03001052.hg.1</t>
  </si>
  <si>
    <t>rs188385:191117285:C:T</t>
  </si>
  <si>
    <t>rs2364381:191090407:G:A</t>
  </si>
  <si>
    <t>CCDC50</t>
  </si>
  <si>
    <t>coiled-coil domain containing 50</t>
  </si>
  <si>
    <t>TC01000483.hg.1</t>
  </si>
  <si>
    <t>rs11264092:38190625:T:C</t>
  </si>
  <si>
    <t>exm46315</t>
  </si>
  <si>
    <t>RNU6-510P</t>
  </si>
  <si>
    <t>RNA, U6 small nuclear 510, pseudogene</t>
  </si>
  <si>
    <t>TC07000168.hg.1</t>
  </si>
  <si>
    <t>rs1859164:27218419:T:C</t>
  </si>
  <si>
    <t>HOXA10-AS</t>
  </si>
  <si>
    <t>HOXA10 antisense RNA</t>
  </si>
  <si>
    <t>TC11001465.hg.1</t>
  </si>
  <si>
    <t>rs2237964:17532102:C:T</t>
  </si>
  <si>
    <t>rs12270598:17563936:G:A</t>
  </si>
  <si>
    <t>HPS5</t>
  </si>
  <si>
    <t>Hermansky-Pudlak syndrome 5</t>
  </si>
  <si>
    <t>TC04001330.hg.1</t>
  </si>
  <si>
    <t>rs17428069:82313016:A:G</t>
  </si>
  <si>
    <t>rs10006067:82199268:A:C</t>
  </si>
  <si>
    <t>PRKG2</t>
  </si>
  <si>
    <t>protein kinase, cGMP-dependent, type II</t>
  </si>
  <si>
    <t>TC22001380.hg.1</t>
  </si>
  <si>
    <t>rs131172:44902759:A:G</t>
  </si>
  <si>
    <t>rs135627:44906402:A:G</t>
  </si>
  <si>
    <t>lnc-LDOC1L-3</t>
  </si>
  <si>
    <t>lnc-LDOC1L-3 lincRNA</t>
  </si>
  <si>
    <t>TC12000251.hg.1</t>
  </si>
  <si>
    <t>rs11047574:24845177:G:A</t>
  </si>
  <si>
    <t>rs12580418:24810971:T:A</t>
  </si>
  <si>
    <t>LRMP</t>
  </si>
  <si>
    <t>lymphoid-restricted membrane protein</t>
  </si>
  <si>
    <t>TC10001834.hg.1</t>
  </si>
  <si>
    <t>rs10904066:3695782:A:G</t>
  </si>
  <si>
    <t>rs10458786:3708595:T:C</t>
  </si>
  <si>
    <t>lnc-PFKP-30</t>
  </si>
  <si>
    <t>lnc-PFKP-30 lincRNA</t>
  </si>
  <si>
    <t>TC18000876.hg.1</t>
  </si>
  <si>
    <t>rs2171103</t>
  </si>
  <si>
    <t>rs7240838:24657344:T:C</t>
  </si>
  <si>
    <t>AK124319</t>
  </si>
  <si>
    <t>Homo sapiens cDNA FLJ42328 fis, clone TRACH3000530.</t>
  </si>
  <si>
    <t>TC12001005.hg.1</t>
  </si>
  <si>
    <t>rs326389:125805494:A:G</t>
  </si>
  <si>
    <t>rs325083:125814636:G:T</t>
  </si>
  <si>
    <t>TMEM132B</t>
  </si>
  <si>
    <t>transmembrane protein 132B</t>
  </si>
  <si>
    <t>TC15002593.hg.1</t>
  </si>
  <si>
    <t>rs2899741:68769357:C:T</t>
  </si>
  <si>
    <t>rs12904888:68733418:A:G</t>
  </si>
  <si>
    <t>Z50167</t>
  </si>
  <si>
    <t>H.sapiens partial mRNA; single read (clone A3321).</t>
  </si>
  <si>
    <t>TC11003294.hg.1</t>
  </si>
  <si>
    <t>rs12417810</t>
  </si>
  <si>
    <t>rs2000703:94222081:C:A</t>
  </si>
  <si>
    <t>lnc-GPR83-2</t>
  </si>
  <si>
    <t>lnc-GPR83-2 lincRNA</t>
  </si>
  <si>
    <t>TC02002446.hg.1</t>
  </si>
  <si>
    <t>rs17244395:156916525:T:C</t>
  </si>
  <si>
    <t>rs55661453:156895186:G:A</t>
  </si>
  <si>
    <t>AK128708</t>
  </si>
  <si>
    <t>Homo sapiens cDNA FLJ46875 fis, clone UTERU3014446.</t>
  </si>
  <si>
    <t>TC04002650.hg.1</t>
  </si>
  <si>
    <t>rs17232534:102009986:G:C</t>
  </si>
  <si>
    <t>rs34171833:102006987:GTA:G</t>
  </si>
  <si>
    <t>BC038734</t>
  </si>
  <si>
    <t>Homo sapiens cDNA clone IMAGE:5267718.</t>
  </si>
  <si>
    <t>TC11000249.hg.1</t>
  </si>
  <si>
    <t>rs7129202</t>
  </si>
  <si>
    <t>rs10833171:19813258:C:T</t>
  </si>
  <si>
    <t>ZDHHC13</t>
  </si>
  <si>
    <t>zinc finger, DHHC-type containing 13</t>
  </si>
  <si>
    <t>TC03000088.hg.1</t>
  </si>
  <si>
    <t>rs141294385:14722154:CAAT:C</t>
  </si>
  <si>
    <t>rs139197297:14705561:GA:G</t>
  </si>
  <si>
    <t>CCDC174</t>
  </si>
  <si>
    <t>coiled-coil domain containing 174</t>
  </si>
  <si>
    <t>TC12002712.hg.1</t>
  </si>
  <si>
    <t>rs56050215:3811315:C:T</t>
  </si>
  <si>
    <t>rs56290125:3788403:T:C</t>
  </si>
  <si>
    <t>lnc-EFCAB4B-3</t>
  </si>
  <si>
    <t>lnc-EFCAB4B-3 lincRNA</t>
  </si>
  <si>
    <t>TC08002303.hg.1</t>
  </si>
  <si>
    <t>rs4736798:41048313:T:C</t>
  </si>
  <si>
    <t>rs55737070:41061145:T:C</t>
  </si>
  <si>
    <t>lnc-SFRP1-2</t>
  </si>
  <si>
    <t>lnc-SFRP1-2 lincRNA</t>
  </si>
  <si>
    <t>TC01004330.hg.1</t>
  </si>
  <si>
    <t>rs11205621:39530005:T:A</t>
  </si>
  <si>
    <t>lnc-NDUFS5-2</t>
  </si>
  <si>
    <t>lnc-NDUFS5-2 lincRNA</t>
  </si>
  <si>
    <t>TC20001257.hg.1</t>
  </si>
  <si>
    <t>rs34917663:46630548:T:TA</t>
  </si>
  <si>
    <t>rs11475823:46656894:AG:A</t>
  </si>
  <si>
    <t>lnc-NCOA3-9</t>
  </si>
  <si>
    <t>lnc-NCOA3-9 lincRNA</t>
  </si>
  <si>
    <t>TC02001894.hg.1</t>
  </si>
  <si>
    <t>rs60822093:62047207:A:G</t>
  </si>
  <si>
    <t>2:61973736:A:AC</t>
  </si>
  <si>
    <t>FAM161A</t>
  </si>
  <si>
    <t>family with sequence similarity 161, member A</t>
  </si>
  <si>
    <t>TC15000377.hg.1</t>
  </si>
  <si>
    <t>rs113954731:47635723:G:A</t>
  </si>
  <si>
    <t>rs2117799:47896551:G:A</t>
  </si>
  <si>
    <t>DUT</t>
  </si>
  <si>
    <t>deoxyuridine triphosphatase</t>
  </si>
  <si>
    <t>TC16000032.hg.1</t>
  </si>
  <si>
    <t>CHTF18</t>
  </si>
  <si>
    <t>chromosome transmission fidelity factor 18</t>
  </si>
  <si>
    <t>TC03001718.hg.1</t>
  </si>
  <si>
    <t>rs1818638:124857855:A:T</t>
  </si>
  <si>
    <t>rs12486816:124842747:A:G</t>
  </si>
  <si>
    <t>AX747081</t>
  </si>
  <si>
    <t>Homo sapiens cDNA FLJ34276 fis, clone FEBRA2003520.</t>
  </si>
  <si>
    <t>TC07002584.hg.1</t>
  </si>
  <si>
    <t>rs13226577:129775824:T:C</t>
  </si>
  <si>
    <t>rs4731660</t>
  </si>
  <si>
    <t>AF268385</t>
  </si>
  <si>
    <t>Homo sapiens clone DPDP-2 dental pulp-derived protein 2, mRNA sequence.</t>
  </si>
  <si>
    <t>TC01006048.hg.1</t>
  </si>
  <si>
    <t>rs2798624:203553317:T:A</t>
  </si>
  <si>
    <t>lnc-FMOD-2</t>
  </si>
  <si>
    <t>lnc-FMOD-2 lincRNA</t>
  </si>
  <si>
    <t>TC17001107.hg.1</t>
  </si>
  <si>
    <t>rs3809822:7234112:C:G</t>
  </si>
  <si>
    <t>rs35776863</t>
  </si>
  <si>
    <t>TMEM107</t>
  </si>
  <si>
    <t>transmembrane protein 107</t>
  </si>
  <si>
    <t>TC20001042.hg.1</t>
  </si>
  <si>
    <t>rs2427623:62861886:C:A</t>
  </si>
  <si>
    <t>MIR647</t>
  </si>
  <si>
    <t>microRNA 647</t>
  </si>
  <si>
    <t>TC03001936.hg.1</t>
  </si>
  <si>
    <t>rs78579487:156518668:G:GTT</t>
  </si>
  <si>
    <t>rs7615304:156675703:A:G</t>
  </si>
  <si>
    <t>LINC00886</t>
  </si>
  <si>
    <t>long intergenic non-protein coding RNA 886</t>
  </si>
  <si>
    <t>TC06001361.hg.1</t>
  </si>
  <si>
    <t>rs9379768:25430092:T:C</t>
  </si>
  <si>
    <t>rs9461174:25445269:C:T</t>
  </si>
  <si>
    <t>TRNA_Trp</t>
  </si>
  <si>
    <t>transfer RNA Trp (anticodon CCA)</t>
  </si>
  <si>
    <t>TC08001774.hg.1</t>
  </si>
  <si>
    <t>rs10090061</t>
  </si>
  <si>
    <t>lnc-CLN8-1</t>
  </si>
  <si>
    <t>lnc-CLN8-1 lincRNA</t>
  </si>
  <si>
    <t>TC05001064.hg.1</t>
  </si>
  <si>
    <t>rs2162760</t>
  </si>
  <si>
    <t>RNU1-17P</t>
  </si>
  <si>
    <t>RNA, U1 small nuclear 17, pseudogene</t>
  </si>
  <si>
    <t>TC01003974.hg.1</t>
  </si>
  <si>
    <t>rs10797458:232453762:G:A</t>
  </si>
  <si>
    <t>rs9726321:232450584:T:C</t>
  </si>
  <si>
    <t>SIPA1L2</t>
  </si>
  <si>
    <t>signal-induced proliferation-associated 1 like 2</t>
  </si>
  <si>
    <t>TC11002129.hg.1</t>
  </si>
  <si>
    <t>rs60236346:77420739:CT:C</t>
  </si>
  <si>
    <t>rs1968666:77660163:A:G</t>
  </si>
  <si>
    <t>RP11-91P24.7</t>
  </si>
  <si>
    <t>RP11-91P24.7 antisense</t>
  </si>
  <si>
    <t>TC01002438.hg.1</t>
  </si>
  <si>
    <t>rs34804437:31188316:A:C</t>
  </si>
  <si>
    <t>rs3828051</t>
  </si>
  <si>
    <t>RP11-111I12.1</t>
  </si>
  <si>
    <t>RP11-111I12.1 lincRNA</t>
  </si>
  <si>
    <t>TC19001408.hg.1</t>
  </si>
  <si>
    <t>rs11670307</t>
  </si>
  <si>
    <t>rs10405389:34372917:C:A</t>
  </si>
  <si>
    <t>DQ600156</t>
  </si>
  <si>
    <t>Homo sapiens piRNA piR-30546, complete sequence.</t>
  </si>
  <si>
    <t>TC02000351.hg.1</t>
  </si>
  <si>
    <t>rs76353526:62118514:G:A</t>
  </si>
  <si>
    <t>PEX13</t>
  </si>
  <si>
    <t>peroxisomal biogenesis factor 13</t>
  </si>
  <si>
    <t>TC12001553.hg.1</t>
  </si>
  <si>
    <t>rs3892761:54070445:A:T</t>
  </si>
  <si>
    <t>rs57408986:53886789:C:G</t>
  </si>
  <si>
    <t>ATP5G2</t>
  </si>
  <si>
    <t>ATP synthase, H+ transporting, mitochondrial Fo complex, subunit C2 (subunit 9)</t>
  </si>
  <si>
    <t>TC22000113.hg.1</t>
  </si>
  <si>
    <t>rs5751609:23544494:A:G</t>
  </si>
  <si>
    <t>rs1557619:23502458:C:T</t>
  </si>
  <si>
    <t>BCR</t>
  </si>
  <si>
    <t>breakpoint cluster region</t>
  </si>
  <si>
    <t>TC13000128.hg.1</t>
  </si>
  <si>
    <t>rs3762119:36789821:G:A</t>
  </si>
  <si>
    <t>rs116372500:36894130:A:G</t>
  </si>
  <si>
    <t>EXOSC8</t>
  </si>
  <si>
    <t>exosome component 8</t>
  </si>
  <si>
    <t>TC10002443.hg.1</t>
  </si>
  <si>
    <t>rs11255971:5967176:C:T</t>
  </si>
  <si>
    <t>rs12359234:5902711:A:C</t>
  </si>
  <si>
    <t>lnc-IL2RA-2</t>
  </si>
  <si>
    <t>lnc-IL2RA-2 lincRNA</t>
  </si>
  <si>
    <t>TC05001883.hg.1</t>
  </si>
  <si>
    <t>rs17287413:142056554:C:A</t>
  </si>
  <si>
    <t>rs17223100:142067460:C:T</t>
  </si>
  <si>
    <t>FGF1</t>
  </si>
  <si>
    <t>fibroblast growth factor 1 (acidic)</t>
  </si>
  <si>
    <t>TC01000184.hg.1</t>
  </si>
  <si>
    <t>rs10927449:14831727:G:T</t>
  </si>
  <si>
    <t>rs6684542:14829451:A:G</t>
  </si>
  <si>
    <t>KAZN</t>
  </si>
  <si>
    <t>kazrin, periplakin interacting protein</t>
  </si>
  <si>
    <t>TC15000272.hg.1</t>
  </si>
  <si>
    <t>rs35056049:40327793:CCTG:C</t>
  </si>
  <si>
    <t>EIF2AK4</t>
  </si>
  <si>
    <t>eukaryotic translation initiation factor 2 alpha kinase 4</t>
  </si>
  <si>
    <t>TC22001454.hg.1</t>
  </si>
  <si>
    <t>rs739524:21332443:G:A</t>
  </si>
  <si>
    <t>rs105034:21334924:G:C</t>
  </si>
  <si>
    <t>LZTR1</t>
  </si>
  <si>
    <t>leucine-zipper-like transcription regulator 1</t>
  </si>
  <si>
    <t>TC19000712.hg.1</t>
  </si>
  <si>
    <t>rs1058491</t>
  </si>
  <si>
    <t>NUCB1</t>
  </si>
  <si>
    <t>nucleobindin 1</t>
  </si>
  <si>
    <t>TC17000332.hg.1</t>
  </si>
  <si>
    <t>rs112367496:28077000:T:C</t>
  </si>
  <si>
    <t>rs2264352:28069307:A:C</t>
  </si>
  <si>
    <t>AB049388</t>
  </si>
  <si>
    <t>Homo sapiens cega mRNA for conserved ERA-like GTPase, complete cds.</t>
  </si>
  <si>
    <t>TC22001453.hg.1</t>
  </si>
  <si>
    <t>rs13056016:20739059:G:C</t>
  </si>
  <si>
    <t>rs4821970:20900798:G:T</t>
  </si>
  <si>
    <t>AIFM3</t>
  </si>
  <si>
    <t>apoptosis-inducing factor, mitochondrion-associated, 3</t>
  </si>
  <si>
    <t>TC14000961.hg.1</t>
  </si>
  <si>
    <t>rs10134603</t>
  </si>
  <si>
    <t>ZFHX2</t>
  </si>
  <si>
    <t>zinc finger homeobox 2</t>
  </si>
  <si>
    <t>TC17002843.hg.1</t>
  </si>
  <si>
    <t>rs9903959</t>
  </si>
  <si>
    <t>EPN3</t>
  </si>
  <si>
    <t>epsin 3</t>
  </si>
  <si>
    <t>TC21000350.hg.1</t>
  </si>
  <si>
    <t>rs411697:30714598:G:A</t>
  </si>
  <si>
    <t>rs2705700:30223318:C:T</t>
  </si>
  <si>
    <t>N6AMT1</t>
  </si>
  <si>
    <t>N-6 adenine-specific DNA methyltransferase 1 (putative)</t>
  </si>
  <si>
    <t>TC02003592.hg.1</t>
  </si>
  <si>
    <t>rs11901018:133849637:T:C</t>
  </si>
  <si>
    <t>rs10176860:133841981:T:C</t>
  </si>
  <si>
    <t>lnc-GPR39-7</t>
  </si>
  <si>
    <t>lnc-GPR39-7 lincRNA</t>
  </si>
  <si>
    <t>TC15001720.hg.1</t>
  </si>
  <si>
    <t>rs2043691:80472431:C:A</t>
  </si>
  <si>
    <t>rs28380011:80509931:T:C</t>
  </si>
  <si>
    <t>AK124939</t>
  </si>
  <si>
    <t>Homo sapiens cDNA FLJ42949 fis, clone BRSTN2006583.</t>
  </si>
  <si>
    <t>TC12002678.hg.1</t>
  </si>
  <si>
    <t>12:131328986:G:A</t>
  </si>
  <si>
    <t>lnc-RAN-3</t>
  </si>
  <si>
    <t>lnc-RAN-3 lincRNA</t>
  </si>
  <si>
    <t>TC12002229.hg.1</t>
  </si>
  <si>
    <t>rs55978742:9624146:G:A</t>
  </si>
  <si>
    <t>lnc-CLEC2D-5</t>
  </si>
  <si>
    <t>lnc-CLEC2D-5 lincRNA</t>
  </si>
  <si>
    <t>TC10000915.hg.1</t>
  </si>
  <si>
    <t>rs10901623</t>
  </si>
  <si>
    <t>BCCIP</t>
  </si>
  <si>
    <t>BRCA2 and CDKN1A interacting protein</t>
  </si>
  <si>
    <t>TC15000329.hg.1</t>
  </si>
  <si>
    <t>MAP1A</t>
  </si>
  <si>
    <t>microtubule-associated protein 1A</t>
  </si>
  <si>
    <t>TC15002084.hg.1</t>
  </si>
  <si>
    <t>rs7172901:25123576:C:G</t>
  </si>
  <si>
    <t>rs4906691:25127454:A:G</t>
  </si>
  <si>
    <t>lnc-C15orf2-7</t>
  </si>
  <si>
    <t>lnc-C15orf2-7 lincRNA</t>
  </si>
  <si>
    <t>TC01000846.hg.1</t>
  </si>
  <si>
    <t>rs11164929:92012836:G:C</t>
  </si>
  <si>
    <t>rs35310771:91923764:T:C</t>
  </si>
  <si>
    <t>CDC7</t>
  </si>
  <si>
    <t>cell division cycle 7</t>
  </si>
  <si>
    <t>TC10002951.hg.1</t>
  </si>
  <si>
    <t>rs946981</t>
  </si>
  <si>
    <t>rs145827784:99073589:T:A</t>
  </si>
  <si>
    <t>SLIT1</t>
  </si>
  <si>
    <t>slit guidance ligand 1</t>
  </si>
  <si>
    <t>TC05001876.hg.1</t>
  </si>
  <si>
    <t>exm2256991</t>
  </si>
  <si>
    <t>rs11167748:140835866:A:G</t>
  </si>
  <si>
    <t>LOC729080</t>
  </si>
  <si>
    <t>Homo sapiens glycine cleavage system protein H (aminomethyl carrier) pseudogene (LOC729080), non-coding RNA.</t>
  </si>
  <si>
    <t>TC05001392.hg.1</t>
  </si>
  <si>
    <t>rs978455:59217586:C:T</t>
  </si>
  <si>
    <t>rs72751237:59034250:T:C</t>
  </si>
  <si>
    <t>DEPDC1B</t>
  </si>
  <si>
    <t>DEP domain containing 1B</t>
  </si>
  <si>
    <t>TC20001014.hg.1</t>
  </si>
  <si>
    <t>rs1776245:60474891:C:T</t>
  </si>
  <si>
    <t>RP11-93B14.6</t>
  </si>
  <si>
    <t>RP11-93B14.6 coding</t>
  </si>
  <si>
    <t>TC20001375.hg.1</t>
  </si>
  <si>
    <t>rs910619</t>
  </si>
  <si>
    <t>rs1028508:1413571:C:A</t>
  </si>
  <si>
    <t>lnc-NSFL1C-2</t>
  </si>
  <si>
    <t>lnc-NSFL1C-2 lincRNA</t>
  </si>
  <si>
    <t>TC14000056.hg.1</t>
  </si>
  <si>
    <t>rs12878052</t>
  </si>
  <si>
    <t>PNP</t>
  </si>
  <si>
    <t>purine nucleoside phosphorylase</t>
  </si>
  <si>
    <t>TC07000537.hg.1</t>
  </si>
  <si>
    <t>rs4728840:89555828:T:G</t>
  </si>
  <si>
    <t>rs17769111:89532589:C:T</t>
  </si>
  <si>
    <t>STEAP2</t>
  </si>
  <si>
    <t>STEAP family member 2, metalloreductase</t>
  </si>
  <si>
    <t>TC06001332.hg.1</t>
  </si>
  <si>
    <t>rs1091045:24296177:A:G</t>
  </si>
  <si>
    <t>rs2760141:24480897:C:T</t>
  </si>
  <si>
    <t>CMAHP</t>
  </si>
  <si>
    <t>cytidine monophospho-N-acetylneuraminic acid hydroxylase, pseudogene</t>
  </si>
  <si>
    <t>TC04000461.hg.1</t>
  </si>
  <si>
    <t>rs17365013:85284855:G:A</t>
  </si>
  <si>
    <t>rs114940382:85265052:T:C</t>
  </si>
  <si>
    <t>RNU6-774P</t>
  </si>
  <si>
    <t>RNA, U6 small nuclear 774, pseudogene</t>
  </si>
  <si>
    <t>TC11003264.hg.1</t>
  </si>
  <si>
    <t>lnc-GAB2-2</t>
  </si>
  <si>
    <t>lnc-GAB2-2 lincRNA</t>
  </si>
  <si>
    <t>TC19001397.hg.1</t>
  </si>
  <si>
    <t>rs11672697:33876955:C:T</t>
  </si>
  <si>
    <t>rs8111294</t>
  </si>
  <si>
    <t>PEPD</t>
  </si>
  <si>
    <t>peptidase D</t>
  </si>
  <si>
    <t>TC02002008.hg.1</t>
  </si>
  <si>
    <t>rs10165899</t>
  </si>
  <si>
    <t>2:75939737:CG:TG</t>
  </si>
  <si>
    <t>GCFC2</t>
  </si>
  <si>
    <t>GC-rich sequence DNA-binding factor 2</t>
  </si>
  <si>
    <t>TC15002333.hg.1</t>
  </si>
  <si>
    <t>rs4842943:84931310:A:G</t>
  </si>
  <si>
    <t>LOC440300</t>
  </si>
  <si>
    <t>Homo sapiens chondroitin sulfate proteoglycan 4 pseudogene (LOC440300), non-coding RNA.</t>
  </si>
  <si>
    <t>TC01000703.hg.1</t>
  </si>
  <si>
    <t>rs4316389:62506329:G:A</t>
  </si>
  <si>
    <t>rs55800484:62612978:T:TG</t>
  </si>
  <si>
    <t>INADL</t>
  </si>
  <si>
    <t>InaD-like (Drosophila)</t>
  </si>
  <si>
    <t>TC06000580.hg.1</t>
  </si>
  <si>
    <t>rs7749639:42140708:T:C</t>
  </si>
  <si>
    <t>6:42154336:A:AAAC</t>
  </si>
  <si>
    <t>GUCA1A</t>
  </si>
  <si>
    <t>guanylate cyclase activator 1A (retina)</t>
  </si>
  <si>
    <t>TC08001341.hg.1</t>
  </si>
  <si>
    <t>rs11995376</t>
  </si>
  <si>
    <t>rs72667554:75499352:A:G</t>
  </si>
  <si>
    <t>lnc-JPH1-7</t>
  </si>
  <si>
    <t>lnc-JPH1-7 lincRNA</t>
  </si>
  <si>
    <t>TC05001601.hg.1</t>
  </si>
  <si>
    <t>rs149707259:94293064:A:C</t>
  </si>
  <si>
    <t>5:94289548:C:T</t>
  </si>
  <si>
    <t>KIAA0825</t>
  </si>
  <si>
    <t>TC15002007.hg.1</t>
  </si>
  <si>
    <t>rs76238817:100836535:C:T</t>
  </si>
  <si>
    <t>rs4965304:100824237:G:C</t>
  </si>
  <si>
    <t>SNRPA1</t>
  </si>
  <si>
    <t>small nuclear ribonucleoprotein polypeptide A'</t>
  </si>
  <si>
    <t>TC01001955.hg.1</t>
  </si>
  <si>
    <t>rs61837691:235967052:A:C</t>
  </si>
  <si>
    <t>rs6700726:235863651:C:G</t>
  </si>
  <si>
    <t>ACTN2</t>
  </si>
  <si>
    <t>actinin, alpha 2</t>
  </si>
  <si>
    <t>TC07000844.hg.1</t>
  </si>
  <si>
    <t>rs9641993:134476577:T:C</t>
  </si>
  <si>
    <t>rs9642002</t>
  </si>
  <si>
    <t>C7orf73</t>
  </si>
  <si>
    <t>chromosome 7 open reading frame 73</t>
  </si>
  <si>
    <t>TC02003532.hg.1</t>
  </si>
  <si>
    <t>rs17608972:120430663:G:A</t>
  </si>
  <si>
    <t>rs11692772:120436571:C:T</t>
  </si>
  <si>
    <t>AK057313</t>
  </si>
  <si>
    <t>Homo sapiens cDNA FLJ32751 fis, clone TESTI2001621.</t>
  </si>
  <si>
    <t>TC01002298.hg.1</t>
  </si>
  <si>
    <t>rs501080</t>
  </si>
  <si>
    <t>AKR7A2</t>
  </si>
  <si>
    <t>aldo-keto reductase family 7, member A2</t>
  </si>
  <si>
    <t>TC10000096.hg.1</t>
  </si>
  <si>
    <t>rs10906052</t>
  </si>
  <si>
    <t>MIR4480</t>
  </si>
  <si>
    <t>microRNA 4480</t>
  </si>
  <si>
    <t>TC15002808.hg.1</t>
  </si>
  <si>
    <t>PPIP5K1</t>
  </si>
  <si>
    <t>diphosphoinositol pentakisphosphate kinase 1</t>
  </si>
  <si>
    <t>TC07000611.hg.1</t>
  </si>
  <si>
    <t>rs3736591:99751017:A:G</t>
  </si>
  <si>
    <t>rs11771167:99759255:A:G</t>
  </si>
  <si>
    <t>AP4M1</t>
  </si>
  <si>
    <t>adaptor-related protein complex 4, mu 1 subunit</t>
  </si>
  <si>
    <t>TC09001699.hg.1</t>
  </si>
  <si>
    <t>rs2486335</t>
  </si>
  <si>
    <t>rs12552884:136680815:T:C</t>
  </si>
  <si>
    <t>RP11-145E17.2</t>
  </si>
  <si>
    <t>RP11-145E17.2 lincRNA</t>
  </si>
  <si>
    <t>TC16000358.hg.1</t>
  </si>
  <si>
    <t>RNF40</t>
  </si>
  <si>
    <t>ring finger protein 40, E3 ubiquitin protein ligase</t>
  </si>
  <si>
    <t>TC15000296.hg.1</t>
  </si>
  <si>
    <t>rs11853517:40283274:G:A</t>
  </si>
  <si>
    <t>SPINT1</t>
  </si>
  <si>
    <t>serine peptidase inhibitor, Kunitz type 1</t>
  </si>
  <si>
    <t>TC20001334.hg.1</t>
  </si>
  <si>
    <t>rs2380146:60632233:C:T</t>
  </si>
  <si>
    <t>rs6089585:60564395:G:A</t>
  </si>
  <si>
    <t>lnc-CDH4-1</t>
  </si>
  <si>
    <t>lnc-CDH4-1 lincRNA</t>
  </si>
  <si>
    <t>TC01005315.hg.1</t>
  </si>
  <si>
    <t>rs1256278:21982702:A:G</t>
  </si>
  <si>
    <t>lnc-USP48-7</t>
  </si>
  <si>
    <t>lnc-USP48-7 lincRNA</t>
  </si>
  <si>
    <t>TC13000038.hg.1</t>
  </si>
  <si>
    <t>rs2146680:22647818:A:G</t>
  </si>
  <si>
    <t>rs139335999:22644806:GA:G</t>
  </si>
  <si>
    <t>Metazoa_SRP</t>
  </si>
  <si>
    <t>Rfam model RF00017 hit found at contig region AL139034.20/6474-6783</t>
  </si>
  <si>
    <t>TC17000669.hg.1</t>
  </si>
  <si>
    <t>rs2898945:48553916:C:G</t>
  </si>
  <si>
    <t>exm1336189</t>
  </si>
  <si>
    <t>MYCBPAP</t>
  </si>
  <si>
    <t>MYCBP associated protein</t>
  </si>
  <si>
    <t>TC02001260.hg.1</t>
  </si>
  <si>
    <t>rs11903294:216180559:T:A</t>
  </si>
  <si>
    <t>rs33996776:216232108:G:A</t>
  </si>
  <si>
    <t>ATIC</t>
  </si>
  <si>
    <t>5-aminoimidazole-4-carboxamide ribonucleotide formyltransferase/IMP cyclohydrolase</t>
  </si>
  <si>
    <t>TC02004849.hg.1</t>
  </si>
  <si>
    <t>rs4973429:232377818:G:T</t>
  </si>
  <si>
    <t>LINC00471</t>
  </si>
  <si>
    <t>long intergenic non-protein coding RNA 471</t>
  </si>
  <si>
    <t>TC12002134.hg.1</t>
  </si>
  <si>
    <t>rs11609768:131424484:A:T</t>
  </si>
  <si>
    <t>rs34124925:131432735:G:T</t>
  </si>
  <si>
    <t>RNU6-1077P</t>
  </si>
  <si>
    <t>RNA, U6 small nuclear 1077, pseudogene</t>
  </si>
  <si>
    <t>TC15002653.hg.1</t>
  </si>
  <si>
    <t>rs3087815:80487900:G:T</t>
  </si>
  <si>
    <t>rs12913384:80513833:G:T</t>
  </si>
  <si>
    <t>lnc-RP11-210M15.2.1-3</t>
  </si>
  <si>
    <t>lnc-RP11-210M15.2.1-3 lincRNA</t>
  </si>
  <si>
    <t>TC19002646.hg.1</t>
  </si>
  <si>
    <t>rs35791962</t>
  </si>
  <si>
    <t>PRMT1</t>
  </si>
  <si>
    <t>protein arginine methyltransferase 1</t>
  </si>
  <si>
    <t>TC02001361.hg.1</t>
  </si>
  <si>
    <t>2:228067452:A:T</t>
  </si>
  <si>
    <t>rs79788427:228064453:G:A</t>
  </si>
  <si>
    <t>COL4A3</t>
  </si>
  <si>
    <t>collagen, type IV, alpha 3 (Goodpasture antigen)</t>
  </si>
  <si>
    <t>TC12001525.hg.1</t>
  </si>
  <si>
    <t>rs949549:52784219:T:C</t>
  </si>
  <si>
    <t>KRT6A</t>
  </si>
  <si>
    <t>keratin 6A, type II</t>
  </si>
  <si>
    <t>TC02003921.hg.1</t>
  </si>
  <si>
    <t>UBE2F-SCLY</t>
  </si>
  <si>
    <t>UBE2F-SCLY readthrough (NMD candidate)</t>
  </si>
  <si>
    <t>TC07000176.hg.1</t>
  </si>
  <si>
    <t>rs849327:28232457:A:G</t>
  </si>
  <si>
    <t>rs4719928:28239230:C:T</t>
  </si>
  <si>
    <t>TAX1BP1</t>
  </si>
  <si>
    <t>Tax1 (human T-cell leukemia virus type I) binding protein 1</t>
  </si>
  <si>
    <t>TC16000029.hg.1</t>
  </si>
  <si>
    <t>rs72769436:1017111:A:C</t>
  </si>
  <si>
    <t>BC001181</t>
  </si>
  <si>
    <t>Homo sapiens family with sequence similarity 173, member A, mRNA (cDNA clone MGC:2494 IMAGE:3355322), complete cds.</t>
  </si>
  <si>
    <t>TC19001802.hg.1</t>
  </si>
  <si>
    <t>rs12982862:53005479:G:A</t>
  </si>
  <si>
    <t>ZNF83</t>
  </si>
  <si>
    <t>zinc finger protein 83</t>
  </si>
  <si>
    <t>TC01005265.hg.1</t>
  </si>
  <si>
    <t>rs501525</t>
  </si>
  <si>
    <t>rs17456259:12184519:A:G</t>
  </si>
  <si>
    <t>lnc-MAD2L2-3</t>
  </si>
  <si>
    <t>lnc-MAD2L2-3 lincRNA</t>
  </si>
  <si>
    <t>TC11002806.hg.1</t>
  </si>
  <si>
    <t>rs2127364:82732896:A:T</t>
  </si>
  <si>
    <t>rs7130900:82574135:C:T</t>
  </si>
  <si>
    <t>RAB30-AS1</t>
  </si>
  <si>
    <t>RAB30 antisense RNA 1 (head to head)</t>
  </si>
  <si>
    <t>TC02002823.hg.1</t>
  </si>
  <si>
    <t>rs978888</t>
  </si>
  <si>
    <t>rs13034388</t>
  </si>
  <si>
    <t>SERPINE2</t>
  </si>
  <si>
    <t>serpin peptidase inhibitor, clade E (nexin, plasminogen activator inhibitor type 1), member 2</t>
  </si>
  <si>
    <t>TC17002562.hg.1</t>
  </si>
  <si>
    <t>rs2191058:26232917:T:C</t>
  </si>
  <si>
    <t>lnc-C17orf108-3</t>
  </si>
  <si>
    <t>lnc-C17orf108-3 lincRNA</t>
  </si>
  <si>
    <t>TC02004275.hg.1</t>
  </si>
  <si>
    <t>rs142704114:63598043:ACTTC:A</t>
  </si>
  <si>
    <t>rs17554675:63919971:G:A</t>
  </si>
  <si>
    <t>lnc-WDPCP-6</t>
  </si>
  <si>
    <t>lnc-WDPCP-6 lincRNA</t>
  </si>
  <si>
    <t>TC07002389.hg.1</t>
  </si>
  <si>
    <t>rs7804093:66853624:C:T</t>
  </si>
  <si>
    <t>rs200502851:66759037:C:A</t>
  </si>
  <si>
    <t>STAG3L4</t>
  </si>
  <si>
    <t>stromal antigen 3-like 4 (pseudogene)</t>
  </si>
  <si>
    <t>TC06001015.hg.1</t>
  </si>
  <si>
    <t>rs1471546</t>
  </si>
  <si>
    <t>rs7748159:136464535:T:G</t>
  </si>
  <si>
    <t>PDE7B</t>
  </si>
  <si>
    <t>phosphodiesterase 7B</t>
  </si>
  <si>
    <t>TC04002256.hg.1</t>
  </si>
  <si>
    <t>rs2272089</t>
  </si>
  <si>
    <t>rs4835489:149067096:C:G</t>
  </si>
  <si>
    <t>BX537573</t>
  </si>
  <si>
    <t>Homo sapiens mRNA; cDNA DKFZp686O049 (from clone DKFZp686O049).</t>
  </si>
  <si>
    <t>TC06000758.hg.1</t>
  </si>
  <si>
    <t>rs2505951</t>
  </si>
  <si>
    <t>rs473143:81646348:T:A</t>
  </si>
  <si>
    <t>SH3BGRL2</t>
  </si>
  <si>
    <t>SH3 domain binding glutamate-rich protein like 2</t>
  </si>
  <si>
    <t>TC11000203.hg.1</t>
  </si>
  <si>
    <t>rs2099745:12924265:G:A</t>
  </si>
  <si>
    <t>rs10500766:12919909:A:G</t>
  </si>
  <si>
    <t>TEAD1</t>
  </si>
  <si>
    <t>TEA domain family member 1 (SV40 transcriptional enhancer factor)</t>
  </si>
  <si>
    <t>TC15000817.hg.1</t>
  </si>
  <si>
    <t>rs28363946:85372475:A:C</t>
  </si>
  <si>
    <t>SCAND2P</t>
  </si>
  <si>
    <t>SCAN domain containing 2 pseudogene</t>
  </si>
  <si>
    <t>TC04000775.hg.1</t>
  </si>
  <si>
    <t>TLR2</t>
  </si>
  <si>
    <t>toll-like receptor 2</t>
  </si>
  <si>
    <t>TC09002408.hg.1</t>
  </si>
  <si>
    <t>rs28594867:13820140:T:C</t>
  </si>
  <si>
    <t>rs1443851:13818216:C:T</t>
  </si>
  <si>
    <t>lnc-ZDHHC21-5</t>
  </si>
  <si>
    <t>lnc-ZDHHC21-5 lincRNA</t>
  </si>
  <si>
    <t>TC06004022.hg.1</t>
  </si>
  <si>
    <t>rs9455990:168614592:T:G</t>
  </si>
  <si>
    <t>rs6928164:168606633:C:T</t>
  </si>
  <si>
    <t>lnc-THBS2-3</t>
  </si>
  <si>
    <t>lnc-THBS2-3 lincRNA</t>
  </si>
  <si>
    <t>TC16000023.hg.1</t>
  </si>
  <si>
    <t>WDR90</t>
  </si>
  <si>
    <t>WD repeat domain 90</t>
  </si>
  <si>
    <t>TC22001497.hg.1</t>
  </si>
  <si>
    <t>HDAC10</t>
  </si>
  <si>
    <t>histone deacetylase 10</t>
  </si>
  <si>
    <t>TC15000027.hg.1</t>
  </si>
  <si>
    <t>rs62009536:22881544:G:A</t>
  </si>
  <si>
    <t>rs62009503:22841533:G:A</t>
  </si>
  <si>
    <t>TUBGCP5</t>
  </si>
  <si>
    <t>tubulin, gamma complex associated protein 5</t>
  </si>
  <si>
    <t>TC07002659.hg.1</t>
  </si>
  <si>
    <t>rs2373506:149053667:G:A</t>
  </si>
  <si>
    <t>rs1404862</t>
  </si>
  <si>
    <t>LOC155060</t>
  </si>
  <si>
    <t>Homo sapiens AI894139 pseudogene (LOC155060), non-coding RNA.</t>
  </si>
  <si>
    <t>TC06003193.hg.1</t>
  </si>
  <si>
    <t>rs9459774</t>
  </si>
  <si>
    <t>rs2881192:167230053:A:C</t>
  </si>
  <si>
    <t>lnc-FGFR1OP-4</t>
  </si>
  <si>
    <t>lnc-FGFR1OP-4 lincRNA</t>
  </si>
  <si>
    <t>TC17001630.hg.1</t>
  </si>
  <si>
    <t>rs3851790:45054806:A:C</t>
  </si>
  <si>
    <t>rs56023235:45161556:C:G</t>
  </si>
  <si>
    <t>RP11-6N17.2</t>
  </si>
  <si>
    <t>RP11-6N17.2 lincRNA</t>
  </si>
  <si>
    <t>TC07000145.hg.1</t>
  </si>
  <si>
    <t>7:23362890:C:T</t>
  </si>
  <si>
    <t>rs864524:23208735:C:T</t>
  </si>
  <si>
    <t>MALSU1</t>
  </si>
  <si>
    <t>mitochondrial assembly of ribosomal large subunit 1</t>
  </si>
  <si>
    <t>TC09000032.hg.1</t>
  </si>
  <si>
    <t>RCL1</t>
  </si>
  <si>
    <t>RNA terminal phosphate cyclase-like 1</t>
  </si>
  <si>
    <t>TC09001234.hg.1</t>
  </si>
  <si>
    <t>rs76620723:82768305:G:C</t>
  </si>
  <si>
    <t>rs17082908:82773244:T:C</t>
  </si>
  <si>
    <t>DQ595182</t>
  </si>
  <si>
    <t>Homo sapiens piRNA piR-56847, complete sequence.</t>
  </si>
  <si>
    <t>TC11001251.hg.1</t>
  </si>
  <si>
    <t>rs6597975:838842:C:G</t>
  </si>
  <si>
    <t>rs7946539</t>
  </si>
  <si>
    <t>POLR2L</t>
  </si>
  <si>
    <t>polymerase (RNA) II (DNA directed) polypeptide L, 7.6kDa</t>
  </si>
  <si>
    <t>TC11001490.hg.1</t>
  </si>
  <si>
    <t>rs2018644</t>
  </si>
  <si>
    <t>rs2585781:19976712:G:A</t>
  </si>
  <si>
    <t>RP11-701I24.3</t>
  </si>
  <si>
    <t>RP11-701I24.3 antisense</t>
  </si>
  <si>
    <t>TC17002099.hg.1</t>
  </si>
  <si>
    <t>rs7218859:20124289:A:G</t>
  </si>
  <si>
    <t>rs56138907:19989045:G:C</t>
  </si>
  <si>
    <t>lnc-MAPK7-2</t>
  </si>
  <si>
    <t>lnc-MAPK7-2 lincRNA</t>
  </si>
  <si>
    <t>TC16001374.hg.1</t>
  </si>
  <si>
    <t>rs3751667</t>
  </si>
  <si>
    <t>rs11248955:984113:C:A</t>
  </si>
  <si>
    <t>lnc-PRR25-1</t>
  </si>
  <si>
    <t>lnc-PRR25-1 lincRNA</t>
  </si>
  <si>
    <t>TC15001981.hg.1</t>
  </si>
  <si>
    <t>rs4072280:98944630:C:T</t>
  </si>
  <si>
    <t>rs7183449:98957003:T:C</t>
  </si>
  <si>
    <t>RP11-654A16.3</t>
  </si>
  <si>
    <t>RP11-654A16.3 antisense</t>
  </si>
  <si>
    <t>TC09001751.hg.1</t>
  </si>
  <si>
    <t>rs2049043:139877129:A:C</t>
  </si>
  <si>
    <t>rs5901110:139820929:GGA:G</t>
  </si>
  <si>
    <t>lnc-NPDC1-2</t>
  </si>
  <si>
    <t>lnc-NPDC1-2 lincRNA</t>
  </si>
  <si>
    <t>TC14000925.hg.1</t>
  </si>
  <si>
    <t>rs17255336:22561466:C:T</t>
  </si>
  <si>
    <t>rs2272548:22539116:G:A</t>
  </si>
  <si>
    <t>RP11-754I20.3</t>
  </si>
  <si>
    <t>RP11-754I20.3 pseudogene</t>
  </si>
  <si>
    <t>TC08000405.hg.1</t>
  </si>
  <si>
    <t>rs147762333:59938036:TTTACG:T</t>
  </si>
  <si>
    <t>rs826419:59935884:A:G</t>
  </si>
  <si>
    <t>AX747379</t>
  </si>
  <si>
    <t>Homo sapiens cDNA FLJ34825 fis, clone NT2NE2008785, weakly similar to ANTER-SPECIFIC PROLINE-RICH PROTEIN APG.</t>
  </si>
  <si>
    <t>TC11001178.hg.1</t>
  </si>
  <si>
    <t>rs516926</t>
  </si>
  <si>
    <t>rs598874:126938935:G:A</t>
  </si>
  <si>
    <t>RP11-688I9.2</t>
  </si>
  <si>
    <t>RP11-688I9.2 antisense</t>
  </si>
  <si>
    <t>TC07000829.hg.1</t>
  </si>
  <si>
    <t>rs55794894:133516821:G:A</t>
  </si>
  <si>
    <t>rs57234431:133535576:C:G</t>
  </si>
  <si>
    <t>EXOC4</t>
  </si>
  <si>
    <t>exocyst complex component 4</t>
  </si>
  <si>
    <t>TC07000922.hg.1</t>
  </si>
  <si>
    <t>7:142818667:A:&lt;INS:ME:LINE1&gt;:142824620</t>
  </si>
  <si>
    <t>rs138914756:142802382:T:TCC</t>
  </si>
  <si>
    <t>TRBJ2-2P</t>
  </si>
  <si>
    <t>T cell receptor beta joining 2-2P (non-functional)</t>
  </si>
  <si>
    <t>TR_J_gene</t>
  </si>
  <si>
    <t>TC07001154.hg.1</t>
  </si>
  <si>
    <t>rs62450276:15310905:T:C</t>
  </si>
  <si>
    <t>rs12674087</t>
  </si>
  <si>
    <t>DGKB</t>
  </si>
  <si>
    <t>diacylglycerol kinase, beta 90kDa</t>
  </si>
  <si>
    <t>TC05000404.hg.1</t>
  </si>
  <si>
    <t>rs141684745:79728920:G:T</t>
  </si>
  <si>
    <t>ZCCHC9</t>
  </si>
  <si>
    <t>zinc finger, CCHC domain containing 9</t>
  </si>
  <si>
    <t>TC19000393.hg.1</t>
  </si>
  <si>
    <t>rs10405716:21584364:G:A</t>
  </si>
  <si>
    <t>ZNF429</t>
  </si>
  <si>
    <t>zinc finger protein 429</t>
  </si>
  <si>
    <t>TC21000049.hg.1</t>
  </si>
  <si>
    <t>rs2824242</t>
  </si>
  <si>
    <t>rs13052037:18551864:C:T</t>
  </si>
  <si>
    <t>CXADR</t>
  </si>
  <si>
    <t>coxsackie virus and adenovirus receptor</t>
  </si>
  <si>
    <t>TC08002626.hg.1</t>
  </si>
  <si>
    <t>rs10572013:107228926:TTTTTGG:T</t>
  </si>
  <si>
    <t>rs6996719:106867975:T:C</t>
  </si>
  <si>
    <t>ZFPM2</t>
  </si>
  <si>
    <t>zinc finger protein, FOG family member 2</t>
  </si>
  <si>
    <t>TC15000995.hg.1</t>
  </si>
  <si>
    <t>rs708394</t>
  </si>
  <si>
    <t>rs8033312:102212577:T:A</t>
  </si>
  <si>
    <t>DQ576544</t>
  </si>
  <si>
    <t>Homo sapiens piRNA piR-44655, complete sequence.</t>
  </si>
  <si>
    <t>TC01001265.hg.1</t>
  </si>
  <si>
    <t>rs111251685:153173374:G:A</t>
  </si>
  <si>
    <t>CREB3L4</t>
  </si>
  <si>
    <t>cAMP responsive element binding protein 3-like 4</t>
  </si>
  <si>
    <t>TC19000038.hg.1</t>
  </si>
  <si>
    <t>rs3814892</t>
  </si>
  <si>
    <t>DAZAP1</t>
  </si>
  <si>
    <t>DAZ associated protein 1</t>
  </si>
  <si>
    <t>TC02003884.hg.1</t>
  </si>
  <si>
    <t>rs1729080:232193032:G:C</t>
  </si>
  <si>
    <t>rs4973384:232193812:C:A</t>
  </si>
  <si>
    <t>lnc-B3GNT7-3</t>
  </si>
  <si>
    <t>lnc-B3GNT7-3 lincRNA</t>
  </si>
  <si>
    <t>TC09001601.hg.1</t>
  </si>
  <si>
    <t>rs2806716:130281190:T:C</t>
  </si>
  <si>
    <t>rs1139400:130210111:T:C</t>
  </si>
  <si>
    <t>RPL12</t>
  </si>
  <si>
    <t>ribosomal protein L12</t>
  </si>
  <si>
    <t>TC05003112.hg.1</t>
  </si>
  <si>
    <t>rs56075878:80287214:A:G</t>
  </si>
  <si>
    <t>lnc-ANKRD34B-4</t>
  </si>
  <si>
    <t>lnc-ANKRD34B-4 lincRNA</t>
  </si>
  <si>
    <t>TC12000833.hg.1</t>
  </si>
  <si>
    <t>rs56145578:107780872:A:G</t>
  </si>
  <si>
    <t>rs80090472:107786292:C:A</t>
  </si>
  <si>
    <t>WSCD2</t>
  </si>
  <si>
    <t>WSC domain containing 2</t>
  </si>
  <si>
    <t>TC22001489.hg.1</t>
  </si>
  <si>
    <t>rs5998359:32658620:A:G</t>
  </si>
  <si>
    <t>rs5998337:32648195:T:C</t>
  </si>
  <si>
    <t>PISD</t>
  </si>
  <si>
    <t>phosphatidylserine decarboxylase</t>
  </si>
  <si>
    <t>TC11000257.hg.1</t>
  </si>
  <si>
    <t>rs12785500:20346307:A:G</t>
  </si>
  <si>
    <t>rs71488742:20347283:T:C</t>
  </si>
  <si>
    <t>PRMT3</t>
  </si>
  <si>
    <t>protein arginine methyltransferase 3</t>
  </si>
  <si>
    <t>TC02003922.hg.1</t>
  </si>
  <si>
    <t>rs3791425</t>
  </si>
  <si>
    <t>rs11124180:240031909:C:G</t>
  </si>
  <si>
    <t>FAM132B</t>
  </si>
  <si>
    <t>family with sequence similarity 132, member B</t>
  </si>
  <si>
    <t>TC01002004.hg.1</t>
  </si>
  <si>
    <t>rs55674337:247848911:C:T</t>
  </si>
  <si>
    <t>rs79209897:247899026:T:G</t>
  </si>
  <si>
    <t>RP11-439E19.3</t>
  </si>
  <si>
    <t>RP11-439E19.3 processed_transcript</t>
  </si>
  <si>
    <t>TC02001830.hg.1</t>
  </si>
  <si>
    <t>rs4952923:48961997:A:G</t>
  </si>
  <si>
    <t>rs202241875:48968731:A:G</t>
  </si>
  <si>
    <t>AK123498</t>
  </si>
  <si>
    <t>Homo sapiens cDNA FLJ41504 fis, clone BRTHA2008527, moderately similar to LUTROPIN-CHORIOGONADOTROPIC HORMONE RECEPTOR PRECURSOR.</t>
  </si>
  <si>
    <t>TC09002940.hg.1</t>
  </si>
  <si>
    <t>rs10984980:100849465:G:A</t>
  </si>
  <si>
    <t>DQ786258</t>
  </si>
  <si>
    <t>Homo sapiens clone HLS_IMAGE_282884 mRNA sequence.</t>
  </si>
  <si>
    <t>TC11002284.hg.1</t>
  </si>
  <si>
    <t>rs371495157:111894859:A:ATT</t>
  </si>
  <si>
    <t>rs11214043:111791781:T:C</t>
  </si>
  <si>
    <t>PPP2R1B</t>
  </si>
  <si>
    <t>protein phosphatase 2, regulatory subunit A, beta</t>
  </si>
  <si>
    <t>TC18000021.hg.1</t>
  </si>
  <si>
    <t>rs2658250:4440913:C:T</t>
  </si>
  <si>
    <t>rs11875377:4440096:G:T</t>
  </si>
  <si>
    <t>BC094703</t>
  </si>
  <si>
    <t>Homo sapiens cDNA clone IMAGE:30412101.</t>
  </si>
  <si>
    <t>TC04001799.hg.1</t>
  </si>
  <si>
    <t>rs28394883:183776510:C:T</t>
  </si>
  <si>
    <t>rs62337899:183795907:C:T</t>
  </si>
  <si>
    <t>RNU6-335P</t>
  </si>
  <si>
    <t>RNA, U6 small nuclear 335, pseudogene</t>
  </si>
  <si>
    <t>TC04000930.hg.1</t>
  </si>
  <si>
    <t>rs28718561:189363312:A:G</t>
  </si>
  <si>
    <t>rs9312383:189365003:A:T</t>
  </si>
  <si>
    <t>RP11-756P10.5</t>
  </si>
  <si>
    <t>RP11-756P10.5 lincRNA</t>
  </si>
  <si>
    <t>TC16001250.hg.1</t>
  </si>
  <si>
    <t>rs77147683:71623594:C:A</t>
  </si>
  <si>
    <t>rs34692271:71630977:G:T</t>
  </si>
  <si>
    <t>PHLPP2</t>
  </si>
  <si>
    <t>PH domain and leucine rich repeat protein phosphatase 2</t>
  </si>
  <si>
    <t>TC04000482.hg.1</t>
  </si>
  <si>
    <t>rs9996312:88285222:T:A</t>
  </si>
  <si>
    <t>rs12505512:88275803:T:A</t>
  </si>
  <si>
    <t>RNU6-1298P</t>
  </si>
  <si>
    <t>RNA, U6 small nuclear 1298, pseudogene</t>
  </si>
  <si>
    <t>TC01004156.hg.1</t>
  </si>
  <si>
    <t>rs10915461:4231631:A:G</t>
  </si>
  <si>
    <t>rs6687719:4237673:A:G</t>
  </si>
  <si>
    <t>lnc-AJAP1-7</t>
  </si>
  <si>
    <t>lnc-AJAP1-7 lincRNA</t>
  </si>
  <si>
    <t>TC20000127.hg.1</t>
  </si>
  <si>
    <t>rs61742496:17605269:C:T</t>
  </si>
  <si>
    <t>rs10222002:17597273:G:A</t>
  </si>
  <si>
    <t>DTD1</t>
  </si>
  <si>
    <t>D-tyrosyl-tRNA deacylase 1</t>
  </si>
  <si>
    <t>TC01006074.hg.1</t>
  </si>
  <si>
    <t>rs10494901</t>
  </si>
  <si>
    <t>rs3934977:208724273:C:A</t>
  </si>
  <si>
    <t>lnc-C1orf132-4</t>
  </si>
  <si>
    <t>lnc-C1orf132-4 lincRNA</t>
  </si>
  <si>
    <t>TC01000716.hg.1</t>
  </si>
  <si>
    <t>rs12080049:63239831:G:A</t>
  </si>
  <si>
    <t>FOXD3</t>
  </si>
  <si>
    <t>forkhead box D3</t>
  </si>
  <si>
    <t>TC04001529.hg.1</t>
  </si>
  <si>
    <t>rs7675483</t>
  </si>
  <si>
    <t>rs34257503:125559254:A:G</t>
  </si>
  <si>
    <t>RP11-93I21.3</t>
  </si>
  <si>
    <t>RP11-93I21.3 lincRNA</t>
  </si>
  <si>
    <t>TC03002212.hg.1</t>
  </si>
  <si>
    <t>IL17RC</t>
  </si>
  <si>
    <t>interleukin 17 receptor C</t>
  </si>
  <si>
    <t>TC17000563.hg.1</t>
  </si>
  <si>
    <t>rs170634:42175821:C:A</t>
  </si>
  <si>
    <t>rs8081396:41929874:A:G</t>
  </si>
  <si>
    <t>C17orf53</t>
  </si>
  <si>
    <t>chromosome 17 open reading frame 53</t>
  </si>
  <si>
    <t>TC06003601.hg.1</t>
  </si>
  <si>
    <t>rs9271620:32591777:G:T</t>
  </si>
  <si>
    <t>HLA-DRB6</t>
  </si>
  <si>
    <t>major histocompatibility complex, class II, DR beta 6 (pseudogene)</t>
  </si>
  <si>
    <t>TC18000953.hg.1</t>
  </si>
  <si>
    <t>rs58555922:61009207:GCCAA:G</t>
  </si>
  <si>
    <t>rs698708:60995261:G:C</t>
  </si>
  <si>
    <t>AF086045</t>
  </si>
  <si>
    <t>Homo sapiens full length insert cDNA clone YX81F03.</t>
  </si>
  <si>
    <t>TC08002173.hg.1</t>
  </si>
  <si>
    <t>rs12542139</t>
  </si>
  <si>
    <t>rs2033909</t>
  </si>
  <si>
    <t>AF067845.1</t>
  </si>
  <si>
    <t>AF067845.1 lincRNA</t>
  </si>
  <si>
    <t>TC14002301.hg.1</t>
  </si>
  <si>
    <t>rs10616022:74291116:AAGAC:A</t>
  </si>
  <si>
    <t>rs8014409:74331687:G:T</t>
  </si>
  <si>
    <t>PTGR2</t>
  </si>
  <si>
    <t>prostaglandin reductase 2</t>
  </si>
  <si>
    <t>TC20000403.hg.1</t>
  </si>
  <si>
    <t>rs6012892:48909966:C:T</t>
  </si>
  <si>
    <t>rs11480371:48906071:A:AG</t>
  </si>
  <si>
    <t>PTPN1</t>
  </si>
  <si>
    <t>protein tyrosine phosphatase, non-receptor type 1</t>
  </si>
  <si>
    <t>TC16001302.hg.1</t>
  </si>
  <si>
    <t>rs2303264:82203711:G:T</t>
  </si>
  <si>
    <t>rs7205347:82201531:G:A</t>
  </si>
  <si>
    <t>MPHOSPH6</t>
  </si>
  <si>
    <t>M-phase phosphoprotein 6</t>
  </si>
  <si>
    <t>TC02002867.hg.1</t>
  </si>
  <si>
    <t>2:232621311:CT:C</t>
  </si>
  <si>
    <t>2:232615370:ATTTTTTT:A</t>
  </si>
  <si>
    <t>PDE6D</t>
  </si>
  <si>
    <t>phosphodiesterase 6D, cGMP-specific, rod, delta</t>
  </si>
  <si>
    <t>TC08001852.hg.1</t>
  </si>
  <si>
    <t>rs62492232:26673369:T:C</t>
  </si>
  <si>
    <t>rs11135953:26591137:C:T</t>
  </si>
  <si>
    <t>lnc-SCARA3-3</t>
  </si>
  <si>
    <t>lnc-SCARA3-3 lincRNA</t>
  </si>
  <si>
    <t>TC09000149.hg.1</t>
  </si>
  <si>
    <t>rs10971132:32793147:A:G</t>
  </si>
  <si>
    <t>rs300633:32796807:C:T</t>
  </si>
  <si>
    <t>ANXA2P2</t>
  </si>
  <si>
    <t>annexin A2 pseudogene 2</t>
  </si>
  <si>
    <t>TC04000040.hg.1</t>
  </si>
  <si>
    <t>NOP14-AS1</t>
  </si>
  <si>
    <t>NOP14 antisense RNA 1</t>
  </si>
  <si>
    <t>TC12002062.hg.1</t>
  </si>
  <si>
    <t>rs56036638:121641318:C:T</t>
  </si>
  <si>
    <t>rs1560568:121690587:G:A</t>
  </si>
  <si>
    <t>ANAPC5</t>
  </si>
  <si>
    <t>anaphase promoting complex subunit 5</t>
  </si>
  <si>
    <t>TC12003212.hg.1</t>
  </si>
  <si>
    <t>rs12423268:112641707:G:A</t>
  </si>
  <si>
    <t>rs143314194:112413131:A:AT</t>
  </si>
  <si>
    <t>ALDH2</t>
  </si>
  <si>
    <t>aldehyde dehydrogenase 2 family (mitochondrial)</t>
  </si>
  <si>
    <t>TC17001757.hg.1</t>
  </si>
  <si>
    <t>rs141913094:58176651:C:CT</t>
  </si>
  <si>
    <t>rs55861830:58177037:CA:C</t>
  </si>
  <si>
    <t>MIR4737</t>
  </si>
  <si>
    <t>microRNA 4737</t>
  </si>
  <si>
    <t>TC17000088.hg.1</t>
  </si>
  <si>
    <t>rs62059195:7206802:G:A</t>
  </si>
  <si>
    <t>rs4796399:7213694:C:A</t>
  </si>
  <si>
    <t>EIF5A</t>
  </si>
  <si>
    <t>eukaryotic translation initiation factor 5A</t>
  </si>
  <si>
    <t>TC07002470.hg.1</t>
  </si>
  <si>
    <t>rs80083047:95735910:G:A</t>
  </si>
  <si>
    <t>rs10227959:95710835:T:C</t>
  </si>
  <si>
    <t>lnc-DYNC1I1-2</t>
  </si>
  <si>
    <t>lnc-DYNC1I1-2 lincRNA</t>
  </si>
  <si>
    <t>TC12001513.hg.1</t>
  </si>
  <si>
    <t>rs17122378:53432978:T:C</t>
  </si>
  <si>
    <t>rs140204820:53413218:TATA:T</t>
  </si>
  <si>
    <t>KRT80</t>
  </si>
  <si>
    <t>keratin 80, type II</t>
  </si>
  <si>
    <t>TC08001508.hg.1</t>
  </si>
  <si>
    <t>rs11340364:104492117:CA:C</t>
  </si>
  <si>
    <t>rs35331661:104678013:G:GA</t>
  </si>
  <si>
    <t>RP11-1C8.4</t>
  </si>
  <si>
    <t>RP11-1C8.4 antisense</t>
  </si>
  <si>
    <t>TC02004680.hg.1</t>
  </si>
  <si>
    <t>rs2892806:169860302:G:A</t>
  </si>
  <si>
    <t>rs28846465:169846180:C:T</t>
  </si>
  <si>
    <t>lnc-STK39-3</t>
  </si>
  <si>
    <t>lnc-STK39-3 lincRNA</t>
  </si>
  <si>
    <t>TC02003926.hg.1</t>
  </si>
  <si>
    <t>rs12471828:239705435:C:A</t>
  </si>
  <si>
    <t>rs10929296</t>
  </si>
  <si>
    <t>lnc-ASB1-5</t>
  </si>
  <si>
    <t>lnc-ASB1-5 lincRNA</t>
  </si>
  <si>
    <t>TC15000224.hg.1</t>
  </si>
  <si>
    <t>rs12901484:33431556:G:C</t>
  </si>
  <si>
    <t>rs922511:33364382:G:C</t>
  </si>
  <si>
    <t>SCG5</t>
  </si>
  <si>
    <t>secretogranin V</t>
  </si>
  <si>
    <t>TC02004933.hg.1</t>
  </si>
  <si>
    <t>rs5028247:209458834:A:G</t>
  </si>
  <si>
    <t>rs2363466:209151075:A:C</t>
  </si>
  <si>
    <t>CRYGD</t>
  </si>
  <si>
    <t>crystallin, gamma D</t>
  </si>
  <si>
    <t>TC17000162.hg.1</t>
  </si>
  <si>
    <t>rs2323090</t>
  </si>
  <si>
    <t>rs200669131:13929953:T:A</t>
  </si>
  <si>
    <t>COX10</t>
  </si>
  <si>
    <t>COX10 heme A:farnesyltransferase cytochrome c oxidase assembly factor</t>
  </si>
  <si>
    <t>TC15000712.hg.1</t>
  </si>
  <si>
    <t>rs62009087:77833064:C:T</t>
  </si>
  <si>
    <t>HMG20A</t>
  </si>
  <si>
    <t>high mobility group 20A</t>
  </si>
  <si>
    <t>TC11003448.hg.1</t>
  </si>
  <si>
    <t>rs2306035:46911457:T:C</t>
  </si>
  <si>
    <t>NDUFS3</t>
  </si>
  <si>
    <t>NADH dehydrogenase (ubiquinone) Fe-S protein 3, 30kDa (NADH-coenzyme Q reductase)</t>
  </si>
  <si>
    <t>TC01003560.hg.1</t>
  </si>
  <si>
    <t>rs6682862</t>
  </si>
  <si>
    <t>rs147017505:178080955:C:T</t>
  </si>
  <si>
    <t>SEC16B</t>
  </si>
  <si>
    <t>SEC16 homolog B, endoplasmic reticulum export factor</t>
  </si>
  <si>
    <t>TC21000458.hg.1</t>
  </si>
  <si>
    <t>rs16998420:41136766:T:C</t>
  </si>
  <si>
    <t>rs61005556:41211473:A:T</t>
  </si>
  <si>
    <t>PSMG1</t>
  </si>
  <si>
    <t>proteasome (prosome, macropain) assembly chaperone 1</t>
  </si>
  <si>
    <t>TC18000785.hg.1</t>
  </si>
  <si>
    <t>rs62097670:77124095:G:A</t>
  </si>
  <si>
    <t>rs4799008:76879083:A:C</t>
  </si>
  <si>
    <t>lnc-SALL3-2</t>
  </si>
  <si>
    <t>lnc-SALL3-2 lincRNA</t>
  </si>
  <si>
    <t>TC15000830.hg.1</t>
  </si>
  <si>
    <t>rs626681:86228858:G:A</t>
  </si>
  <si>
    <t>rs17553249:86006694:T:C</t>
  </si>
  <si>
    <t>RP11-815J21.1</t>
  </si>
  <si>
    <t>RP11-815J21.1 sense_intronic</t>
  </si>
  <si>
    <t>TC11002391.hg.1</t>
  </si>
  <si>
    <t>rs3134404:122751108:C:T</t>
  </si>
  <si>
    <t>rs10892922:122770937:T:C</t>
  </si>
  <si>
    <t>SNORD14E</t>
  </si>
  <si>
    <t>small nucleolar RNA, C/D box 14E</t>
  </si>
  <si>
    <t>TC13000153.hg.1</t>
  </si>
  <si>
    <t>rs347416:42787862:A:G</t>
  </si>
  <si>
    <t>rs7324235:42764564:C:G</t>
  </si>
  <si>
    <t>lnc-DGKH-1</t>
  </si>
  <si>
    <t>lnc-DGKH-1 lincRNA</t>
  </si>
  <si>
    <t>TC01000583.hg.1</t>
  </si>
  <si>
    <t>rs2356552:46009316:T:C</t>
  </si>
  <si>
    <t>rs12123350:45968686:C:G</t>
  </si>
  <si>
    <t>UQCRH</t>
  </si>
  <si>
    <t>ubiquinol-cytochrome c reductase hinge protein</t>
  </si>
  <si>
    <t>TC20001004.hg.1</t>
  </si>
  <si>
    <t>rs4925204:60451604:T:C</t>
  </si>
  <si>
    <t>rs2153932</t>
  </si>
  <si>
    <t>TAF4</t>
  </si>
  <si>
    <t>TAF4 RNA polymerase II, TATA box binding protein (TBP)-associated factor, 135kDa</t>
  </si>
  <si>
    <t>TC04000069.hg.1</t>
  </si>
  <si>
    <t>rs4689486</t>
  </si>
  <si>
    <t>rs78076320:6607295:A:G</t>
  </si>
  <si>
    <t>MAN2B2</t>
  </si>
  <si>
    <t>mannosidase, alpha, class 2B, member 2</t>
  </si>
  <si>
    <t>TC12000889.hg.1</t>
  </si>
  <si>
    <t>rs113962286:113573500:A:C</t>
  </si>
  <si>
    <t>rs73208741:113637506:G:T</t>
  </si>
  <si>
    <t>RITA1</t>
  </si>
  <si>
    <t>RBPJ interacting and tubulin associated 1</t>
  </si>
  <si>
    <t>TC11001339.hg.1</t>
  </si>
  <si>
    <t>rs11033051:4643467:A:G</t>
  </si>
  <si>
    <t>rs11033235:4683082:A:T</t>
  </si>
  <si>
    <t>UBQLNL</t>
  </si>
  <si>
    <t>ubiquilin-like</t>
  </si>
  <si>
    <t>TC19001861.hg.1</t>
  </si>
  <si>
    <t>rs10408794:54962203:T:C</t>
  </si>
  <si>
    <t>rs3813147:54965889:G:C</t>
  </si>
  <si>
    <t>SYT5</t>
  </si>
  <si>
    <t>synaptotagmin V</t>
  </si>
  <si>
    <t>TC11002483.hg.1</t>
  </si>
  <si>
    <t>rs56333810:575408:C:G</t>
  </si>
  <si>
    <t>CR541874</t>
  </si>
  <si>
    <t>Homo sapiens full open reading frame cDNA clone RZPDo834A0233D for gene IFITM2, interferon induced transmembrane protein 2 (1-8D); complete cds, without stopcodon.</t>
  </si>
  <si>
    <t>TC12001823.hg.1</t>
  </si>
  <si>
    <t>rs5800152:94670839:A:AAC</t>
  </si>
  <si>
    <t>rs832505:94672735:T:C</t>
  </si>
  <si>
    <t>RP11-1105G2.3</t>
  </si>
  <si>
    <t>RP11-1105G2.3 coding</t>
  </si>
  <si>
    <t>TC01000720.hg.1</t>
  </si>
  <si>
    <t>rs6701595</t>
  </si>
  <si>
    <t>rs17391271:63689756:T:A</t>
  </si>
  <si>
    <t>EFCAB7</t>
  </si>
  <si>
    <t>EF-hand calcium binding domain 7</t>
  </si>
  <si>
    <t>TC13001098.hg.1</t>
  </si>
  <si>
    <t>rs112659266:51798569:T:G</t>
  </si>
  <si>
    <t>rs2031656:51777512:T:A</t>
  </si>
  <si>
    <t>ALG11</t>
  </si>
  <si>
    <t>ALG11, alpha-1,2-mannosyltransferase</t>
  </si>
  <si>
    <t>TC08001721.hg.1</t>
  </si>
  <si>
    <t>rs11783681:144609437:C:T</t>
  </si>
  <si>
    <t>rs2382954:144613084:A:G</t>
  </si>
  <si>
    <t>EEF1D</t>
  </si>
  <si>
    <t>eukaryotic translation elongation factor 1 delta (guanine nucleotide exchange protein)</t>
  </si>
  <si>
    <t>TC19001366.hg.1</t>
  </si>
  <si>
    <t>rs2885846:23558016:A:G</t>
  </si>
  <si>
    <t>rs595145:23596072:C:T</t>
  </si>
  <si>
    <t>BC038574</t>
  </si>
  <si>
    <t>Homo sapiens, Similar to hypothetical protein FLJ31526, clone IMAGE:4526544, mRNA.</t>
  </si>
  <si>
    <t>TC19002595.hg.1</t>
  </si>
  <si>
    <t>rs754623:57467412:C:T</t>
  </si>
  <si>
    <t>rs754622</t>
  </si>
  <si>
    <t>lnc-DUXA-1</t>
  </si>
  <si>
    <t>lnc-DUXA-1 lincRNA</t>
  </si>
  <si>
    <t>TC05001947.hg.1</t>
  </si>
  <si>
    <t>rs10434720:149709553:A:G</t>
  </si>
  <si>
    <t>rs11167498:149705509:G:A</t>
  </si>
  <si>
    <t>ANXA6</t>
  </si>
  <si>
    <t>annexin A6</t>
  </si>
  <si>
    <t>TC04000978.hg.1</t>
  </si>
  <si>
    <t>MFSD10</t>
  </si>
  <si>
    <t>major facilitator superfamily domain containing 10</t>
  </si>
  <si>
    <t>TC03001115.hg.1</t>
  </si>
  <si>
    <t>rs17263957:254202:C:T</t>
  </si>
  <si>
    <t>rs11718250:246835:G:A</t>
  </si>
  <si>
    <t>CHL1-AS2</t>
  </si>
  <si>
    <t>CHL1 antisense RNA 2</t>
  </si>
  <si>
    <t>TC07000930.hg.1</t>
  </si>
  <si>
    <t>rs1882720:142228315:C:T</t>
  </si>
  <si>
    <t>rs2855897:142254912:T:G</t>
  </si>
  <si>
    <t>GSTK1</t>
  </si>
  <si>
    <t>glutathione S-transferase kappa 1</t>
  </si>
  <si>
    <t>TC07000547.hg.1</t>
  </si>
  <si>
    <t>rs79162379:90985744:T:TA</t>
  </si>
  <si>
    <t>rs62470165:90971927:C:T</t>
  </si>
  <si>
    <t>ANKIB1</t>
  </si>
  <si>
    <t>ankyrin repeat and IBR domain containing 1</t>
  </si>
  <si>
    <t>TC10002459.hg.1</t>
  </si>
  <si>
    <t>rs61840254:9209814:C:T</t>
  </si>
  <si>
    <t>rs12778120</t>
  </si>
  <si>
    <t>lnc-KIN-8</t>
  </si>
  <si>
    <t>lnc-KIN-8 lincRNA</t>
  </si>
  <si>
    <t>TC16001959.hg.1</t>
  </si>
  <si>
    <t>rs4888152:73402330:C:T</t>
  </si>
  <si>
    <t>rs9934673:73402929:A:T</t>
  </si>
  <si>
    <t>LOC283922</t>
  </si>
  <si>
    <t>Homo sapiens pyruvate dehydrogenase phosphatase regulatory subunit pseudogene (LOC283922), non-coding RNA.</t>
  </si>
  <si>
    <t>TC06000361.hg.1</t>
  </si>
  <si>
    <t>6:31178193:A:G</t>
  </si>
  <si>
    <t>HCG27</t>
  </si>
  <si>
    <t>HLA complex group 27 (non-protein coding)</t>
  </si>
  <si>
    <t>TC09001836.hg.1</t>
  </si>
  <si>
    <t>rs62573012:15395281:A:G</t>
  </si>
  <si>
    <t>rs2821530:15478776:T:A</t>
  </si>
  <si>
    <t>lnc-SNAPC3-1</t>
  </si>
  <si>
    <t>lnc-SNAPC3-1 lincRNA</t>
  </si>
  <si>
    <t>TC01004337.hg.1</t>
  </si>
  <si>
    <t>lnc-KCNQ4-4</t>
  </si>
  <si>
    <t>lnc-KCNQ4-4 lincRNA</t>
  </si>
  <si>
    <t>TC06002076.hg.1</t>
  </si>
  <si>
    <t>rs61611660:125697880:G:C</t>
  </si>
  <si>
    <t>rs58919908:125695869:G:T</t>
  </si>
  <si>
    <t>STL</t>
  </si>
  <si>
    <t>Homo sapiens six-twelve leukemia (STL), non-coding RNA.</t>
  </si>
  <si>
    <t>TC01000484.hg.1</t>
  </si>
  <si>
    <t>rs61779485:37712422:A:G</t>
  </si>
  <si>
    <t>rs61778162:37774861:C:T</t>
  </si>
  <si>
    <t>UTP11L</t>
  </si>
  <si>
    <t>UTP11-like, U3 small nucleolar ribonucleoprotein (yeast)</t>
  </si>
  <si>
    <t>TC04000044.hg.1</t>
  </si>
  <si>
    <t>HTT</t>
  </si>
  <si>
    <t>huntingtin</t>
  </si>
  <si>
    <t>TC02002452.hg.1</t>
  </si>
  <si>
    <t>rs117439871:159111143:A:C</t>
  </si>
  <si>
    <t>CYTIP</t>
  </si>
  <si>
    <t>cytohesin 1 interacting protein</t>
  </si>
  <si>
    <t>TC03000012.hg.1</t>
  </si>
  <si>
    <t>rs11130215</t>
  </si>
  <si>
    <t>rs5846347:4995411:TACTA:T</t>
  </si>
  <si>
    <t>SETMAR</t>
  </si>
  <si>
    <t>SET domain and mariner transposase fusion gene</t>
  </si>
  <si>
    <t>TC06004066.hg.1</t>
  </si>
  <si>
    <t>rs3094171:29828790:C:G</t>
  </si>
  <si>
    <t>AK090500</t>
  </si>
  <si>
    <t>Homo sapiens cDNA FLJ33181 fis, clone ADRGL2003684, highly similar to HLA class I histocompatibility antigen, alpha chain H precursor.</t>
  </si>
  <si>
    <t>TC12002118.hg.1</t>
  </si>
  <si>
    <t>rs11059288:128117984:G:A</t>
  </si>
  <si>
    <t>rs7955165:128090927:T:G</t>
  </si>
  <si>
    <t>LINC00508</t>
  </si>
  <si>
    <t>long intergenic non-protein coding RNA 508</t>
  </si>
  <si>
    <t>TC18000005.hg.1</t>
  </si>
  <si>
    <t>rs1940435</t>
  </si>
  <si>
    <t>rs57409229:423232:G:A</t>
  </si>
  <si>
    <t>CLUL1</t>
  </si>
  <si>
    <t>clusterin-like 1 (retinal)</t>
  </si>
  <si>
    <t>TC01004219.hg.1</t>
  </si>
  <si>
    <t>rs61200168:19286165:A:C</t>
  </si>
  <si>
    <t>lnc-PQLC2-1</t>
  </si>
  <si>
    <t>lnc-PQLC2-1 lincRNA</t>
  </si>
  <si>
    <t>TC06000921.hg.1</t>
  </si>
  <si>
    <t>rs1570068:116887417:C:T</t>
  </si>
  <si>
    <t>rs7758094:116869287:C:T</t>
  </si>
  <si>
    <t>FAM26E</t>
  </si>
  <si>
    <t>family with sequence similarity 26, member E</t>
  </si>
  <si>
    <t>TC18000296.hg.1</t>
  </si>
  <si>
    <t>rs58648775:5159969:A:G</t>
  </si>
  <si>
    <t>rs138285233:5168500:CA:C</t>
  </si>
  <si>
    <t>C18orf42</t>
  </si>
  <si>
    <t>chromosome 18 open reading frame 42</t>
  </si>
  <si>
    <t>TC17000620.hg.1</t>
  </si>
  <si>
    <t>rs112153522:46054810:G:A</t>
  </si>
  <si>
    <t>rs57782323:46043524:A:G</t>
  </si>
  <si>
    <t>SNX11</t>
  </si>
  <si>
    <t>sorting nexin 11</t>
  </si>
  <si>
    <t>TC12000283.hg.1</t>
  </si>
  <si>
    <t>rs12816066:30932900:A:G</t>
  </si>
  <si>
    <t>rs12823802:30921197:A:G</t>
  </si>
  <si>
    <t>LINC00941</t>
  </si>
  <si>
    <t>long intergenic non-protein coding RNA 941</t>
  </si>
  <si>
    <t>TC04002946.hg.1</t>
  </si>
  <si>
    <t>rs7691671</t>
  </si>
  <si>
    <t>rs340472:104420811:G:A</t>
  </si>
  <si>
    <t>SLC9B2</t>
  </si>
  <si>
    <t>solute carrier family 9, subfamily B (NHA2, cation proton antiporter 2), member 2</t>
  </si>
  <si>
    <t>TC22000905.hg.1</t>
  </si>
  <si>
    <t>IL17REL</t>
  </si>
  <si>
    <t>interleukin 17 receptor E-like</t>
  </si>
  <si>
    <t>TC06001487.hg.1</t>
  </si>
  <si>
    <t>rs11315966:29712721:CA:C</t>
  </si>
  <si>
    <t>HLA-F-AS1</t>
  </si>
  <si>
    <t>HLA-F antisense RNA 1</t>
  </si>
  <si>
    <t>TC03002354.hg.1</t>
  </si>
  <si>
    <t>lnc-SPATA12-3</t>
  </si>
  <si>
    <t>lnc-SPATA12-3 lincRNA</t>
  </si>
  <si>
    <t>TC08000600.hg.1</t>
  </si>
  <si>
    <t>rs112902303:98950049:T:C</t>
  </si>
  <si>
    <t>rs13268951:99008028:G:A</t>
  </si>
  <si>
    <t>RNU6-703P</t>
  </si>
  <si>
    <t>RNA, U6 small nuclear 703, pseudogene</t>
  </si>
  <si>
    <t>TC04000560.hg.1</t>
  </si>
  <si>
    <t>rs2345417:110135175:T:C</t>
  </si>
  <si>
    <t>rs6812733:110152741:A:C</t>
  </si>
  <si>
    <t>RNU6-431P</t>
  </si>
  <si>
    <t>RNA, U6 small nuclear 431, pseudogene</t>
  </si>
  <si>
    <t>TC11002304.hg.1</t>
  </si>
  <si>
    <t>rs12273259:113585370:T:C</t>
  </si>
  <si>
    <t>rs61903082:113574270:A:G</t>
  </si>
  <si>
    <t>lnc-ZW10-1</t>
  </si>
  <si>
    <t>lnc-ZW10-1 lincRNA</t>
  </si>
  <si>
    <t>TC12002978.hg.1</t>
  </si>
  <si>
    <t>rs141014130:81574250:ATATC:A</t>
  </si>
  <si>
    <t>lnc-LIN7A-3</t>
  </si>
  <si>
    <t>lnc-LIN7A-3 lincRNA</t>
  </si>
  <si>
    <t>TC21000113.hg.1</t>
  </si>
  <si>
    <t>rs11088177:32921987:A:G</t>
  </si>
  <si>
    <t>rs11702305:32869176:G:T</t>
  </si>
  <si>
    <t>HUNK</t>
  </si>
  <si>
    <t>hormonally up-regulated Neu-associated kinase</t>
  </si>
  <si>
    <t>TC20000681.hg.1</t>
  </si>
  <si>
    <t>rs201439026:19705483:AC:A</t>
  </si>
  <si>
    <t>rs112370319:19616655:G:A</t>
  </si>
  <si>
    <t>CRNKL1</t>
  </si>
  <si>
    <t>crooked neck pre-mRNA splicing factor 1</t>
  </si>
  <si>
    <t>TC11000990.hg.1</t>
  </si>
  <si>
    <t>rs150606567:112017591:TTTAAAATTTGAA:T</t>
  </si>
  <si>
    <t>rs360723:112028843:A:T</t>
  </si>
  <si>
    <t>C11orf93</t>
  </si>
  <si>
    <t>Homo sapiens chromosome 11 open reading frame 93 (C11orf93), transcript variant 3, mRNA.</t>
  </si>
  <si>
    <t>TC01004184.hg.1</t>
  </si>
  <si>
    <t>rs1572151:11857711:T:C</t>
  </si>
  <si>
    <t>rs55990055:11832987:G:A</t>
  </si>
  <si>
    <t>lnc-CLCN6-1</t>
  </si>
  <si>
    <t>lnc-CLCN6-1 lincRNA</t>
  </si>
  <si>
    <t>TC18000919.hg.1</t>
  </si>
  <si>
    <t>rs12607804:45386027:T:C</t>
  </si>
  <si>
    <t>rs1792666:45363214:A:T</t>
  </si>
  <si>
    <t>lnc-SMAD2-1</t>
  </si>
  <si>
    <t>lnc-SMAD2-1 lincRNA</t>
  </si>
  <si>
    <t>TC03000009.hg.1</t>
  </si>
  <si>
    <t>rs149467</t>
  </si>
  <si>
    <t>rs12053995:3020615:G:A</t>
  </si>
  <si>
    <t>TRNT1</t>
  </si>
  <si>
    <t>tRNA nucleotidyl transferase, CCA-adding, 1</t>
  </si>
  <si>
    <t>TC20000051.hg.1</t>
  </si>
  <si>
    <t>rs14161:3850968:T:C</t>
  </si>
  <si>
    <t>exm1522975</t>
  </si>
  <si>
    <t>PRNP</t>
  </si>
  <si>
    <t>prion protein</t>
  </si>
  <si>
    <t>TC20000114.hg.1</t>
  </si>
  <si>
    <t>rs1064082:17968548:G:A</t>
  </si>
  <si>
    <t>rs6111772:17961447:A:G</t>
  </si>
  <si>
    <t>MGME1</t>
  </si>
  <si>
    <t>mitochondrial genome maintenance exonuclease 1</t>
  </si>
  <si>
    <t>TC21001005.hg.1</t>
  </si>
  <si>
    <t>rs60406170:44269860:A:C</t>
  </si>
  <si>
    <t>lnc-CBS-2</t>
  </si>
  <si>
    <t>lnc-CBS-2 lincRNA</t>
  </si>
  <si>
    <t>TC14000489.hg.1</t>
  </si>
  <si>
    <t>rs11623306:78361230:A:G</t>
  </si>
  <si>
    <t>rs4903644:78264742:T:C</t>
  </si>
  <si>
    <t>GSTZ1</t>
  </si>
  <si>
    <t>glutathione S-transferase zeta 1</t>
  </si>
  <si>
    <t>TC21000352.hg.1</t>
  </si>
  <si>
    <t>rs2705667:30314085:G:T</t>
  </si>
  <si>
    <t>RWDD2B</t>
  </si>
  <si>
    <t>RWD domain containing 2B</t>
  </si>
  <si>
    <t>TC05001274.hg.1</t>
  </si>
  <si>
    <t>C5orf42</t>
  </si>
  <si>
    <t>chromosome 5 open reading frame 42</t>
  </si>
  <si>
    <t>TC10000537.hg.1</t>
  </si>
  <si>
    <t>rs55956221:80087759:G:A</t>
  </si>
  <si>
    <t>rs16935806:80074666:T:G</t>
  </si>
  <si>
    <t>DQ586243</t>
  </si>
  <si>
    <t>Homo sapiens piRNA piR-30518, complete sequence.</t>
  </si>
  <si>
    <t>TC10000720.hg.1</t>
  </si>
  <si>
    <t>rs1969724:102679088:T:A</t>
  </si>
  <si>
    <t>rs7903939:102658024:A:G</t>
  </si>
  <si>
    <t>RNU6-422P</t>
  </si>
  <si>
    <t>RNA, U6 small nuclear 422, pseudogene</t>
  </si>
  <si>
    <t>TC16001344.hg.1</t>
  </si>
  <si>
    <t>rs4695:88875928:T:C</t>
  </si>
  <si>
    <t>rs112125306:88867475:G:C</t>
  </si>
  <si>
    <t>APRT</t>
  </si>
  <si>
    <t>adenine phosphoribosyltransferase</t>
  </si>
  <si>
    <t>TC15001136.hg.1</t>
  </si>
  <si>
    <t>rs4779783:31074408:T:A</t>
  </si>
  <si>
    <t>CHRFAM7A</t>
  </si>
  <si>
    <t>CHRNA7 (cholinergic receptor, nicotinic, alpha 7, exons 5-10) and FAM7A (family with sequence similarity 7A, exons A-E) fusion</t>
  </si>
  <si>
    <t>TC06001963.hg.1</t>
  </si>
  <si>
    <t>rs1494781:98934974:G:C</t>
  </si>
  <si>
    <t>rs3125579:98908958:G:A</t>
  </si>
  <si>
    <t>COQ3</t>
  </si>
  <si>
    <t>coenzyme Q3 methyltransferase</t>
  </si>
  <si>
    <t>TC04001797.hg.1</t>
  </si>
  <si>
    <t>rs78001249:184338580:T:C</t>
  </si>
  <si>
    <t>RWDD4</t>
  </si>
  <si>
    <t>RWD domain containing 4</t>
  </si>
  <si>
    <t>TC22000740.hg.1</t>
  </si>
  <si>
    <t>rs17751502</t>
  </si>
  <si>
    <t>DQ597571</t>
  </si>
  <si>
    <t>Homo sapiens piRNA piR-41783, complete sequence.</t>
  </si>
  <si>
    <t>TC01000957.hg.1</t>
  </si>
  <si>
    <t>rs41279732:110032431:T:G</t>
  </si>
  <si>
    <t>rs79332569:110033224:G:A</t>
  </si>
  <si>
    <t>STRIP1</t>
  </si>
  <si>
    <t>striatin interacting protein 1</t>
  </si>
  <si>
    <t>TC05001614.hg.1</t>
  </si>
  <si>
    <t>rs11325417:96703882:TC:T</t>
  </si>
  <si>
    <t>rs62378484:96789743:A:G</t>
  </si>
  <si>
    <t>PCSK1</t>
  </si>
  <si>
    <t>proprotein convertase subtilisin/kexin type 1</t>
  </si>
  <si>
    <t>TC09000914.hg.1</t>
  </si>
  <si>
    <t>rs10960983:13253695:A:T</t>
  </si>
  <si>
    <t>rs10809915</t>
  </si>
  <si>
    <t>RP11-272P10.2</t>
  </si>
  <si>
    <t>RP11-272P10.2 sense_intronic</t>
  </si>
  <si>
    <t>TC10001711.hg.1</t>
  </si>
  <si>
    <t>rs11199563:122548172:A:C</t>
  </si>
  <si>
    <t>rs11199598</t>
  </si>
  <si>
    <t>FGFR2</t>
  </si>
  <si>
    <t>fibroblast growth factor receptor 2</t>
  </si>
  <si>
    <t>TC01002521.hg.1</t>
  </si>
  <si>
    <t>rs568817:38157947:C:T</t>
  </si>
  <si>
    <t>C1orf109</t>
  </si>
  <si>
    <t>chromosome 1 open reading frame 109</t>
  </si>
  <si>
    <t>TC09002827.hg.1</t>
  </si>
  <si>
    <t>exm-rs635634</t>
  </si>
  <si>
    <t>lnc-OBP2B-1</t>
  </si>
  <si>
    <t>lnc-OBP2B-1 lincRNA</t>
  </si>
  <si>
    <t>TC08002272.hg.1</t>
  </si>
  <si>
    <t>rs6990587:29444258:G:C</t>
  </si>
  <si>
    <t>rs4391475:29474505:C:G</t>
  </si>
  <si>
    <t>lnc-DUSP4-1</t>
  </si>
  <si>
    <t>lnc-DUSP4-1 lincRNA</t>
  </si>
  <si>
    <t>TC12001244.hg.1</t>
  </si>
  <si>
    <t>rs1047712:11324364:G:A</t>
  </si>
  <si>
    <t>RP11-785H5.2</t>
  </si>
  <si>
    <t>RP11-785H5.2 sense_intronic</t>
  </si>
  <si>
    <t>TC06000535.hg.1</t>
  </si>
  <si>
    <t>rs12524933:36729921:T:A</t>
  </si>
  <si>
    <t>rs3833930:36712668:CA:C</t>
  </si>
  <si>
    <t>lnc-RAB44-2</t>
  </si>
  <si>
    <t>lnc-RAB44-2 lincRNA</t>
  </si>
  <si>
    <t>TC02001949.hg.1</t>
  </si>
  <si>
    <t>rs11126253:70181318:T:G</t>
  </si>
  <si>
    <t>rs7583236</t>
  </si>
  <si>
    <t>NFU1</t>
  </si>
  <si>
    <t>NFU1 iron-sulfur cluster scaffold</t>
  </si>
  <si>
    <t>TC06001109.hg.1</t>
  </si>
  <si>
    <t>rs17082233:152470293:T:C</t>
  </si>
  <si>
    <t>exm587439</t>
  </si>
  <si>
    <t>MYCT1</t>
  </si>
  <si>
    <t>myc target 1</t>
  </si>
  <si>
    <t>TC01000123.hg.1</t>
  </si>
  <si>
    <t>rs6605049:9487213:A:G</t>
  </si>
  <si>
    <t>rs9700701:9490784:G:C</t>
  </si>
  <si>
    <t>RN7SKP269</t>
  </si>
  <si>
    <t>RNA, 7SK small nuclear pseudogene 269</t>
  </si>
  <si>
    <t>TC07001122.hg.1</t>
  </si>
  <si>
    <t>rs3750015:4815528:T:G</t>
  </si>
  <si>
    <t>rs73671925:4828163:T:C</t>
  </si>
  <si>
    <t>RNF216-IT1</t>
  </si>
  <si>
    <t>RNF216 intronic transcript 1</t>
  </si>
  <si>
    <t>TC18000165.hg.1</t>
  </si>
  <si>
    <t>rs1381553:42836192:T:A</t>
  </si>
  <si>
    <t>rs1562822:42804789:A:T</t>
  </si>
  <si>
    <t>SIGLEC15</t>
  </si>
  <si>
    <t>sialic acid binding Ig-like lectin 15</t>
  </si>
  <si>
    <t>TC02001402.hg.1</t>
  </si>
  <si>
    <t>rs13016839</t>
  </si>
  <si>
    <t>rs78999970:234298826:T:A</t>
  </si>
  <si>
    <t>CHRND</t>
  </si>
  <si>
    <t>cholinergic receptor, nicotinic, delta (muscle)</t>
  </si>
  <si>
    <t>TC14002138.hg.1</t>
  </si>
  <si>
    <t>rs11626503</t>
  </si>
  <si>
    <t>lnc-CLMN-2</t>
  </si>
  <si>
    <t>lnc-CLMN-2 lincRNA</t>
  </si>
  <si>
    <t>TC19000485.hg.1</t>
  </si>
  <si>
    <t>rs998463:35322820:G:A</t>
  </si>
  <si>
    <t>rs8106812:35315985:A:C</t>
  </si>
  <si>
    <t>C19orf55</t>
  </si>
  <si>
    <t>C19orf55 coding</t>
  </si>
  <si>
    <t>TC03000818.hg.1</t>
  </si>
  <si>
    <t>rs113669918:151280160:G:A</t>
  </si>
  <si>
    <t>rs78839801:151308081:G:A</t>
  </si>
  <si>
    <t>SIAH2-AS1</t>
  </si>
  <si>
    <t>SIAH2 antisense RNA 1</t>
  </si>
  <si>
    <t>TC12002804.hg.1</t>
  </si>
  <si>
    <t>rs2729654:26157760:C:T</t>
  </si>
  <si>
    <t>rs4963944</t>
  </si>
  <si>
    <t>RASSF8-AS1</t>
  </si>
  <si>
    <t>RASSF8 atnisense RNA 1</t>
  </si>
  <si>
    <t>TC22000710.hg.1</t>
  </si>
  <si>
    <t>rs3091380:37122767:CA:C</t>
  </si>
  <si>
    <t>FOXRED2</t>
  </si>
  <si>
    <t>FAD-dependent oxidoreductase domain containing 2</t>
  </si>
  <si>
    <t>TC06002107.hg.1</t>
  </si>
  <si>
    <t>rs36008484:130989912:A:C</t>
  </si>
  <si>
    <t>rs2030023:131018421:T:A</t>
  </si>
  <si>
    <t>AK021859</t>
  </si>
  <si>
    <t>Homo sapiens cDNA FLJ11797 fis, clone HEMBA1006182.</t>
  </si>
  <si>
    <t>TC08002462.hg.1</t>
  </si>
  <si>
    <t>rs4734641</t>
  </si>
  <si>
    <t>lnc-SLC25A32-3</t>
  </si>
  <si>
    <t>lnc-SLC25A32-3 lincRNA</t>
  </si>
  <si>
    <t>TC02003519.hg.1</t>
  </si>
  <si>
    <t>rs10610952:114789774:AAT:A</t>
  </si>
  <si>
    <t>rs12466572:114681013:T:C</t>
  </si>
  <si>
    <t>lnc-FOXD4L1-4</t>
  </si>
  <si>
    <t>lnc-FOXD4L1-4 lincRNA</t>
  </si>
  <si>
    <t>TC13000490.hg.1</t>
  </si>
  <si>
    <t>rs34083940:25233706:T:C</t>
  </si>
  <si>
    <t>rs4337151:25233238:A:G</t>
  </si>
  <si>
    <t>AL359736.1</t>
  </si>
  <si>
    <t>AL359736.1 coding</t>
  </si>
  <si>
    <t>TC01002829.hg.1</t>
  </si>
  <si>
    <t>rs9658595:86051247:C:T</t>
  </si>
  <si>
    <t>DDAH1</t>
  </si>
  <si>
    <t>dimethylarginine dimethylaminohydrolase 1</t>
  </si>
  <si>
    <t>TC19000082.hg.1</t>
  </si>
  <si>
    <t>rs61606737:4472322:C:T</t>
  </si>
  <si>
    <t>19:4472484:G:GAGGC</t>
  </si>
  <si>
    <t>ANKRD24</t>
  </si>
  <si>
    <t>ankyrin repeat domain 24</t>
  </si>
  <si>
    <t>TC14001119.hg.1</t>
  </si>
  <si>
    <t>rs10136571:50863560:G:A</t>
  </si>
  <si>
    <t>rs11570836</t>
  </si>
  <si>
    <t>CDKL1</t>
  </si>
  <si>
    <t>cyclin-dependent kinase-like 1 (CDC2-related kinase)</t>
  </si>
  <si>
    <t>TC01005120.hg.1</t>
  </si>
  <si>
    <t>rs12077331:234383560:C:G</t>
  </si>
  <si>
    <t>lnc-KCNK1-1</t>
  </si>
  <si>
    <t>lnc-KCNK1-1 lincRNA</t>
  </si>
  <si>
    <t>TC15000767.hg.1</t>
  </si>
  <si>
    <t>rs2665103</t>
  </si>
  <si>
    <t>RP13-608F4.8</t>
  </si>
  <si>
    <t>RP13-608F4.8 processed_transcript</t>
  </si>
  <si>
    <t>TC06001595.hg.1</t>
  </si>
  <si>
    <t>rs3857563:34479905:G:T</t>
  </si>
  <si>
    <t>rs4713801:34466541:C:T</t>
  </si>
  <si>
    <t>LINC01016</t>
  </si>
  <si>
    <t>long intergenic non-protein coding RNA 1016</t>
  </si>
  <si>
    <t>TC10002221.hg.1</t>
  </si>
  <si>
    <t>rs11591422:95193902:T:C</t>
  </si>
  <si>
    <t>rs10882238:95227436:G:A</t>
  </si>
  <si>
    <t>RP11-631M21.6</t>
  </si>
  <si>
    <t>RP11-631M21.6 pseudogene</t>
  </si>
  <si>
    <t>TC02001108.hg.1</t>
  </si>
  <si>
    <t>rs61335355:190791311:CTT:C</t>
  </si>
  <si>
    <t>rs16831939:190604008:A:C</t>
  </si>
  <si>
    <t>WDR75</t>
  </si>
  <si>
    <t>WD repeat domain 75</t>
  </si>
  <si>
    <t>TC17001618.hg.1</t>
  </si>
  <si>
    <t>rs3851781</t>
  </si>
  <si>
    <t>ARL17</t>
  </si>
  <si>
    <t>Homo sapiens mRNA for ADP-ribosylation factor 7 variant protein.</t>
  </si>
  <si>
    <t>TC07000149.hg.1</t>
  </si>
  <si>
    <t>rs76652221:24219057:A:G</t>
  </si>
  <si>
    <t>CCDC126</t>
  </si>
  <si>
    <t>coiled-coil domain containing 126</t>
  </si>
  <si>
    <t>TC02000522.hg.1</t>
  </si>
  <si>
    <t>rs13024436</t>
  </si>
  <si>
    <t>rs6758173</t>
  </si>
  <si>
    <t>MRPL35</t>
  </si>
  <si>
    <t>mitochondrial ribosomal protein L35</t>
  </si>
  <si>
    <t>TC14001847.hg.1</t>
  </si>
  <si>
    <t>rs7149272</t>
  </si>
  <si>
    <t>rs941838:100416656:C:A</t>
  </si>
  <si>
    <t>lnc-EML1-3</t>
  </si>
  <si>
    <t>lnc-EML1-3 lincRNA</t>
  </si>
  <si>
    <t>TC04001029.hg.1</t>
  </si>
  <si>
    <t>rs34567589:9794591:CG:C</t>
  </si>
  <si>
    <t>rs60715294:9823478:G:C</t>
  </si>
  <si>
    <t>DQ584669</t>
  </si>
  <si>
    <t>Homo sapiens piRNA piR-51781, complete sequence.</t>
  </si>
  <si>
    <t>TC02001273.hg.1</t>
  </si>
  <si>
    <t>PKI55</t>
  </si>
  <si>
    <t>Homo sapiens DKFZp434H1419 (PKI55), non-coding RNA.</t>
  </si>
  <si>
    <t>TC09002688.hg.1</t>
  </si>
  <si>
    <t>rs113264216:100092968:A:AGAGGAG</t>
  </si>
  <si>
    <t>lnc-CTSL2-2</t>
  </si>
  <si>
    <t>lnc-CTSL2-2 lincRNA</t>
  </si>
  <si>
    <t>TC13000662.hg.1</t>
  </si>
  <si>
    <t>rs9591301:50362331:G:A</t>
  </si>
  <si>
    <t>rs3903769:50396744:T:C</t>
  </si>
  <si>
    <t>EBPL</t>
  </si>
  <si>
    <t>emopamil binding protein-like</t>
  </si>
  <si>
    <t>TC22000407.hg.1</t>
  </si>
  <si>
    <t>rs57209772:49298076:G:C</t>
  </si>
  <si>
    <t>rs17000023:49295414:T:C</t>
  </si>
  <si>
    <t>FAM19A5</t>
  </si>
  <si>
    <t>family with sequence similarity 19 (chemokine (C-C motif)-like), member A5</t>
  </si>
  <si>
    <t>TC02003816.hg.1</t>
  </si>
  <si>
    <t>rs671023:216560780:C:A</t>
  </si>
  <si>
    <t>rs12694368:216582150:G:A</t>
  </si>
  <si>
    <t>AK123804</t>
  </si>
  <si>
    <t>Homo sapiens cDNA FLJ41810 fis, clone NOVAR2001876.</t>
  </si>
  <si>
    <t>TC17001039.hg.1</t>
  </si>
  <si>
    <t>rs6502883:5703677:A:G</t>
  </si>
  <si>
    <t>CAMTA2</t>
  </si>
  <si>
    <t>calmodulin binding transcription activator 2</t>
  </si>
  <si>
    <t>TC02000069.hg.1</t>
  </si>
  <si>
    <t>rs7581322</t>
  </si>
  <si>
    <t>rs13393192:11368666:T:C</t>
  </si>
  <si>
    <t>PQLC3</t>
  </si>
  <si>
    <t>PQ loop repeat containing 3</t>
  </si>
  <si>
    <t>TC16000048.hg.1</t>
  </si>
  <si>
    <t>NUBP2</t>
  </si>
  <si>
    <t>nucleotide binding protein 2</t>
  </si>
  <si>
    <t>TC11001441.hg.1</t>
  </si>
  <si>
    <t>rs3900595:14313329:T:G</t>
  </si>
  <si>
    <t>rs73424247:14611258:C:T</t>
  </si>
  <si>
    <t>RP11-21L19.1</t>
  </si>
  <si>
    <t>RP11-21L19.1 antisense</t>
  </si>
  <si>
    <t>TC10002486.hg.1</t>
  </si>
  <si>
    <t>rs73593408:16451257:T:C</t>
  </si>
  <si>
    <t>rs11818351:16484042:C:T</t>
  </si>
  <si>
    <t>lnc-CUBN-2</t>
  </si>
  <si>
    <t>lnc-CUBN-2 lincRNA</t>
  </si>
  <si>
    <t>TC16001840.hg.1</t>
  </si>
  <si>
    <t>CD2BP2</t>
  </si>
  <si>
    <t>CD2 (cytoplasmic tail) binding protein 2</t>
  </si>
  <si>
    <t>TC07001334.hg.1</t>
  </si>
  <si>
    <t>rs2908281:44158695:T:C</t>
  </si>
  <si>
    <t>POLD2</t>
  </si>
  <si>
    <t>polymerase (DNA directed), delta 2, accessory subunit</t>
  </si>
  <si>
    <t>TC11003045.hg.1</t>
  </si>
  <si>
    <t>AK000908</t>
  </si>
  <si>
    <t>Homo sapiens cDNA FLJ10046 fis, clone HEMBA1001133.</t>
  </si>
  <si>
    <t>TC20000154.hg.1</t>
  </si>
  <si>
    <t>rs6076084</t>
  </si>
  <si>
    <t>rs6048742:23327584:T:C</t>
  </si>
  <si>
    <t>GZF1</t>
  </si>
  <si>
    <t>GDNF-inducible zinc finger protein 1</t>
  </si>
  <si>
    <t>TC14000345.hg.1</t>
  </si>
  <si>
    <t>rs4533186:59657870:T:C</t>
  </si>
  <si>
    <t>rs1268581:59806027:A:G</t>
  </si>
  <si>
    <t>ACTR10</t>
  </si>
  <si>
    <t>actin-related protein 10 homolog (S. cerevisiae)</t>
  </si>
  <si>
    <t>TC05000397.hg.1</t>
  </si>
  <si>
    <t>rs10070958:79588679:G:T</t>
  </si>
  <si>
    <t>rs368973765:79638384:CA:C</t>
  </si>
  <si>
    <t>SPZ1</t>
  </si>
  <si>
    <t>spermatogenic leucine zipper 1</t>
  </si>
  <si>
    <t>TC06002859.hg.1</t>
  </si>
  <si>
    <t>rs2487432:70579505:A:G</t>
  </si>
  <si>
    <t>D38163</t>
  </si>
  <si>
    <t>Homo sapiens mRNA for a1(XIX) collagen chain, complete cds.</t>
  </si>
  <si>
    <t>TC15002714.hg.1</t>
  </si>
  <si>
    <t>rs62021476:93586108:C:G</t>
  </si>
  <si>
    <t>exm-rs12438714</t>
  </si>
  <si>
    <t>RP11-164C12.2</t>
  </si>
  <si>
    <t>RP11-164C12.2 lincRNA</t>
  </si>
  <si>
    <t>TC02004320.hg.1</t>
  </si>
  <si>
    <t>rs7576953:69911916:A:G</t>
  </si>
  <si>
    <t>rs13392884:70036711:A:G</t>
  </si>
  <si>
    <t>lnc-GKN2-1</t>
  </si>
  <si>
    <t>lnc-GKN2-1 lincRNA</t>
  </si>
  <si>
    <t>TC02003385.hg.1</t>
  </si>
  <si>
    <t>rs10195435:87092865:C:T</t>
  </si>
  <si>
    <t>rs10184182:87094519:G:A</t>
  </si>
  <si>
    <t>lnc-SMYD1-1</t>
  </si>
  <si>
    <t>lnc-SMYD1-1 lincRNA</t>
  </si>
  <si>
    <t>TC02002174.hg.1</t>
  </si>
  <si>
    <t>rs13024241:107505530:A:G</t>
  </si>
  <si>
    <t>rs6748478:107602689:C:T</t>
  </si>
  <si>
    <t>ST6GAL2</t>
  </si>
  <si>
    <t>ST6 beta-galactosamide alpha-2,6-sialyltranferase 2</t>
  </si>
  <si>
    <t>TC05000418.hg.1</t>
  </si>
  <si>
    <t>rs70981369:84597131:C:CCTTA</t>
  </si>
  <si>
    <t>rs7725509:84483771:G:T</t>
  </si>
  <si>
    <t>CTD-2269F5.1</t>
  </si>
  <si>
    <t>CTD-2269F5.1 antisense</t>
  </si>
  <si>
    <t>TC03000378.hg.1</t>
  </si>
  <si>
    <t>rs7355798:58131515:C:T</t>
  </si>
  <si>
    <t>rs11719557</t>
  </si>
  <si>
    <t>PXK</t>
  </si>
  <si>
    <t>PX domain containing serine/threonine kinase</t>
  </si>
  <si>
    <t>TC01000133.hg.1</t>
  </si>
  <si>
    <t>rs17034775:10399008:G:A</t>
  </si>
  <si>
    <t>rs1220420:10008430:C:T</t>
  </si>
  <si>
    <t>Mir_584</t>
  </si>
  <si>
    <t>Rfam model RF01016 hit found at contig region AL139423.25/93159-93261</t>
  </si>
  <si>
    <t>TC18000071.hg.1</t>
  </si>
  <si>
    <t>rs1284412</t>
  </si>
  <si>
    <t>LDLRAD4</t>
  </si>
  <si>
    <t>low density lipoprotein receptor class A domain containing 4</t>
  </si>
  <si>
    <t>TC10001359.hg.1</t>
  </si>
  <si>
    <t>rs55889537:72265360:C:T</t>
  </si>
  <si>
    <t>rs10999365:72272951:A:G</t>
  </si>
  <si>
    <t>AIFM2</t>
  </si>
  <si>
    <t>apoptosis-inducing factor, mitochondrion-associated, 2</t>
  </si>
  <si>
    <t>TC05000578.hg.1</t>
  </si>
  <si>
    <t>rs11448679:122252199:C:CT</t>
  </si>
  <si>
    <t>rs2164773:122338917:T:C</t>
  </si>
  <si>
    <t>SNX24</t>
  </si>
  <si>
    <t>sorting nexin 24</t>
  </si>
  <si>
    <t>TC13000879.hg.1</t>
  </si>
  <si>
    <t>rs9522167:111884477:T:C</t>
  </si>
  <si>
    <t>rs7318912:111683570:G:A</t>
  </si>
  <si>
    <t>ANKRD10-IT1</t>
  </si>
  <si>
    <t>ANKRD10 intronic transcript 1</t>
  </si>
  <si>
    <t>TC02000011.hg.1</t>
  </si>
  <si>
    <t>rs60367761:766414:C:T</t>
  </si>
  <si>
    <t>rs7562792:774469:T:C</t>
  </si>
  <si>
    <t>AC116609.2</t>
  </si>
  <si>
    <t>AC116609.2 lincRNA</t>
  </si>
  <si>
    <t>TC15001183.hg.1</t>
  </si>
  <si>
    <t>rs2444968:33434978:T:A</t>
  </si>
  <si>
    <t>FMN1</t>
  </si>
  <si>
    <t>formin 1</t>
  </si>
  <si>
    <t>TC07001190.hg.1</t>
  </si>
  <si>
    <t>rs34880821:22775450:G:A</t>
  </si>
  <si>
    <t>rs7804146:22800929:C:G</t>
  </si>
  <si>
    <t>TOMM7</t>
  </si>
  <si>
    <t>translocase of outer mitochondrial membrane 7 homolog (yeast)</t>
  </si>
  <si>
    <t>TC02001890.hg.1</t>
  </si>
  <si>
    <t>rs11647:61370764:C:G</t>
  </si>
  <si>
    <t>LOC339803</t>
  </si>
  <si>
    <t>Homo sapiens uncharacterized LOC339803 (LOC339803), non-coding RNA.</t>
  </si>
  <si>
    <t>TC01002380.hg.1</t>
  </si>
  <si>
    <t>rs803314</t>
  </si>
  <si>
    <t>LOC646471</t>
  </si>
  <si>
    <t>Homo sapiens uncharacterized LOC646471 (LOC646471), non-coding RNA.</t>
  </si>
  <si>
    <t>TC01004312.hg.1</t>
  </si>
  <si>
    <t>rs61770078:34871856:G:A</t>
  </si>
  <si>
    <t>ZMYM1</t>
  </si>
  <si>
    <t>zinc finger, MYM-type 1</t>
  </si>
  <si>
    <t>TC10000090.hg.1</t>
  </si>
  <si>
    <t>rs11257584:12228459:T:C</t>
  </si>
  <si>
    <t>rs7908386:12205291:G:A</t>
  </si>
  <si>
    <t>SEC61A2</t>
  </si>
  <si>
    <t>Sec61 translocon alpha 2 subunit</t>
  </si>
  <si>
    <t>TC01004082.hg.1</t>
  </si>
  <si>
    <t>rs6587389:248060780:T:C</t>
  </si>
  <si>
    <t>rs10888269:248060230:C:T</t>
  </si>
  <si>
    <t>OR2T12</t>
  </si>
  <si>
    <t>olfactory receptor, family 2, subfamily T, member 12</t>
  </si>
  <si>
    <t>TC14002199.hg.1</t>
  </si>
  <si>
    <t>rs4899469</t>
  </si>
  <si>
    <t>ACOT1</t>
  </si>
  <si>
    <t>acyl-CoA thioesterase 1</t>
  </si>
  <si>
    <t>TC16000074.hg.1</t>
  </si>
  <si>
    <t>rs7500590:3493301:T:C</t>
  </si>
  <si>
    <t>rs27235:3439138:G:C</t>
  </si>
  <si>
    <t>NTN3</t>
  </si>
  <si>
    <t>netrin 3</t>
  </si>
  <si>
    <t>TC11002345.hg.1</t>
  </si>
  <si>
    <t>rs4938439:117639526:C:T</t>
  </si>
  <si>
    <t>rs11819854:117646805:A:T</t>
  </si>
  <si>
    <t>MPZL3</t>
  </si>
  <si>
    <t>myelin protein zero-like 3</t>
  </si>
  <si>
    <t>TC09000428.hg.1</t>
  </si>
  <si>
    <t>rs76783114:94127468:G:A</t>
  </si>
  <si>
    <t>rs28412258:93937976:A:G</t>
  </si>
  <si>
    <t>SYK</t>
  </si>
  <si>
    <t>spleen tyrosine kinase</t>
  </si>
  <si>
    <t>TC04002910.hg.1</t>
  </si>
  <si>
    <t>RNF4</t>
  </si>
  <si>
    <t>ring finger protein 4</t>
  </si>
  <si>
    <t>TC07001863.hg.1</t>
  </si>
  <si>
    <t>rs115594728:130885836:C:T</t>
  </si>
  <si>
    <t>rs75520070:130864080:C:T</t>
  </si>
  <si>
    <t>AF429308</t>
  </si>
  <si>
    <t>Homo sapiens testis specific protein A14 l-type (TSGA14) mRNA, complete cds; alternatively spliced.</t>
  </si>
  <si>
    <t>TC22000985.hg.1</t>
  </si>
  <si>
    <t>rs71314757:21357119:G:A</t>
  </si>
  <si>
    <t>THAP7-AS1</t>
  </si>
  <si>
    <t>THAP7 antisense RNA 1</t>
  </si>
  <si>
    <t>TC12001320.hg.1</t>
  </si>
  <si>
    <t>rs1077585:26331593:G:C</t>
  </si>
  <si>
    <t>rs12315774:26335326:T:C</t>
  </si>
  <si>
    <t>RP11-443N24.3</t>
  </si>
  <si>
    <t>RP11-443N24.3 lincRNA</t>
  </si>
  <si>
    <t>TC19001936.hg.1</t>
  </si>
  <si>
    <t>AC005306.3</t>
  </si>
  <si>
    <t>AC005306.3 antisense</t>
  </si>
  <si>
    <t>TC02005023.hg.1</t>
  </si>
  <si>
    <t>rs6759697:31525579:T:A</t>
  </si>
  <si>
    <t>rs7567147:31502986:C:T</t>
  </si>
  <si>
    <t>lnc-MEMO1-1</t>
  </si>
  <si>
    <t>lnc-MEMO1-1 lincRNA</t>
  </si>
  <si>
    <t>TC16001023.hg.1</t>
  </si>
  <si>
    <t>RP11-347C12.1</t>
  </si>
  <si>
    <t>RP11-347C12.1 coding</t>
  </si>
  <si>
    <t>TC12000262.hg.1</t>
  </si>
  <si>
    <t>rs7139251:27000405:A:G</t>
  </si>
  <si>
    <t>rs79925333:27002391:C:T</t>
  </si>
  <si>
    <t>MED21</t>
  </si>
  <si>
    <t>mediator complex subunit 21</t>
  </si>
  <si>
    <t>TC07002122.hg.1</t>
  </si>
  <si>
    <t>rs61732616:6193464:T:G</t>
  </si>
  <si>
    <t>rs111404412:6148175:G:A</t>
  </si>
  <si>
    <t>BC033371</t>
  </si>
  <si>
    <t>Homo sapiens hypothetical protein LOC221946, mRNA (cDNA clone IMAGE:4829407).</t>
  </si>
  <si>
    <t>TC17001634.hg.1</t>
  </si>
  <si>
    <t>17:45637109:CTCTTG:C</t>
  </si>
  <si>
    <t>rs118172145:45550604:C:T</t>
  </si>
  <si>
    <t>MIR152</t>
  </si>
  <si>
    <t>microRNA 152</t>
  </si>
  <si>
    <t>TC02001382.hg.1</t>
  </si>
  <si>
    <t>rs1669070</t>
  </si>
  <si>
    <t>LOC151484</t>
  </si>
  <si>
    <t>Homo sapiens uncharacterized LOC151484 (LOC151484), non-coding RNA.</t>
  </si>
  <si>
    <t>TC08000096.hg.1</t>
  </si>
  <si>
    <t>rs6601649</t>
  </si>
  <si>
    <t>DQ580909</t>
  </si>
  <si>
    <t>Homo sapiens cDNA FLJ33940 fis, clone CTONG2018069.</t>
  </si>
  <si>
    <t>TC02004895.hg.1</t>
  </si>
  <si>
    <t>rs2088222:241150976:C:T</t>
  </si>
  <si>
    <t>rs112945433:241149718:G:A</t>
  </si>
  <si>
    <t>lnc-AC110619.2.1-1</t>
  </si>
  <si>
    <t>lnc-AC110619.2.1-1 lincRNA</t>
  </si>
  <si>
    <t>TC11002268.hg.1</t>
  </si>
  <si>
    <t>rs9888211:108973887:A:T</t>
  </si>
  <si>
    <t>rs75641105:108995410:T:G</t>
  </si>
  <si>
    <t>KDELC2</t>
  </si>
  <si>
    <t>KDEL (Lys-Asp-Glu-Leu) containing 2</t>
  </si>
  <si>
    <t>TC05000361.hg.1</t>
  </si>
  <si>
    <t>rs371028042:74040187:TA:T</t>
  </si>
  <si>
    <t>rs6883420:74070134:T:G</t>
  </si>
  <si>
    <t>NSA2</t>
  </si>
  <si>
    <t>NSA2 ribosome biogenesis homolog</t>
  </si>
  <si>
    <t>TC17001604.hg.1</t>
  </si>
  <si>
    <t>rs2289677</t>
  </si>
  <si>
    <t>rs11299650:42947701:AC:A</t>
  </si>
  <si>
    <t>AX747150</t>
  </si>
  <si>
    <t>Homo sapiens cDNA FLJ34414 fis, clone HEART2003168, highly similar to Homo sapiens c114 SLIT-like testicular protein (LOC474170), mRNA.</t>
  </si>
  <si>
    <t>TC19002541.hg.1</t>
  </si>
  <si>
    <t>rs10405655:48682779:T:C</t>
  </si>
  <si>
    <t>CTB-60B18.10</t>
  </si>
  <si>
    <t>CTB-60B18.10 lincRNA</t>
  </si>
  <si>
    <t>TC02003141.hg.1</t>
  </si>
  <si>
    <t>rs56091067:29567494:T:A</t>
  </si>
  <si>
    <t>rs73920794:29576463:C:T</t>
  </si>
  <si>
    <t>lnc-LBH-2</t>
  </si>
  <si>
    <t>lnc-LBH-2 lincRNA</t>
  </si>
  <si>
    <t>TC22000325.hg.1</t>
  </si>
  <si>
    <t>rs2179744:41621714:G:A</t>
  </si>
  <si>
    <t>rs9611557:41727260:T:A</t>
  </si>
  <si>
    <t>RP4-591N18.2</t>
  </si>
  <si>
    <t>RP4-591N18.2 antisense</t>
  </si>
  <si>
    <t>TC05002231.hg.1</t>
  </si>
  <si>
    <t>rs59357520:9900900:T:C</t>
  </si>
  <si>
    <t>rs17335228</t>
  </si>
  <si>
    <t>AF009272</t>
  </si>
  <si>
    <t>Homo sapiens clone FBC10 Cri-du-chat region mRNA.</t>
  </si>
  <si>
    <t>TC20000035.hg.1</t>
  </si>
  <si>
    <t>rs6115892</t>
  </si>
  <si>
    <t>rs79029902:3223212:C:A</t>
  </si>
  <si>
    <t>ITPA</t>
  </si>
  <si>
    <t>inosine triphosphatase (nucleoside triphosphate pyrophosphatase)</t>
  </si>
  <si>
    <t>TC04002878.hg.1</t>
  </si>
  <si>
    <t>rs115508622:184764458:C:T</t>
  </si>
  <si>
    <t>rs115129882:184769020:G:A</t>
  </si>
  <si>
    <t>lnc-IRF2-1</t>
  </si>
  <si>
    <t>lnc-IRF2-1 lincRNA</t>
  </si>
  <si>
    <t>TC19002197.hg.1</t>
  </si>
  <si>
    <t>rs1290652</t>
  </si>
  <si>
    <t>rs921470</t>
  </si>
  <si>
    <t>lnc-LIN7B-1</t>
  </si>
  <si>
    <t>lnc-LIN7B-1 lincRNA</t>
  </si>
  <si>
    <t>TC16001703.hg.1</t>
  </si>
  <si>
    <t>rs17700884:88684495:G:T</t>
  </si>
  <si>
    <t>rs11647611:88678038:C:G</t>
  </si>
  <si>
    <t>RP11-830F9.5</t>
  </si>
  <si>
    <t>RP11-830F9.5 antisense</t>
  </si>
  <si>
    <t>TC19001014.hg.1</t>
  </si>
  <si>
    <t>REXO1</t>
  </si>
  <si>
    <t>REX1, RNA exonuclease 1 homolog</t>
  </si>
  <si>
    <t>TC20000320.hg.1</t>
  </si>
  <si>
    <t>rs6124544:41923171:A:C</t>
  </si>
  <si>
    <t>rs13036923:41975374:T:C</t>
  </si>
  <si>
    <t>MYBL2</t>
  </si>
  <si>
    <t>v-myb avian myeloblastosis viral oncogene homolog-like 2</t>
  </si>
  <si>
    <t>TC17002019.hg.1</t>
  </si>
  <si>
    <t>rs11307002:4066686:TG:T</t>
  </si>
  <si>
    <t>rs2325978:4154730:A:G</t>
  </si>
  <si>
    <t>lnc-CYB5D2-1</t>
  </si>
  <si>
    <t>lnc-CYB5D2-1 lincRNA</t>
  </si>
  <si>
    <t>TC08000391.hg.1</t>
  </si>
  <si>
    <t>rs34597663:58884936:TG:T</t>
  </si>
  <si>
    <t>rs4237022:58878815:G:A</t>
  </si>
  <si>
    <t>RP11-513O17.2</t>
  </si>
  <si>
    <t>RP11-513O17.2 lincRNA</t>
  </si>
  <si>
    <t>TC10001071.hg.1</t>
  </si>
  <si>
    <t>rs60896166:16511900:GTTT:G</t>
  </si>
  <si>
    <t>TRDMT1</t>
  </si>
  <si>
    <t>tRNA aspartic acid methyltransferase 1</t>
  </si>
  <si>
    <t>TC06001062.hg.1</t>
  </si>
  <si>
    <t>rs9285508</t>
  </si>
  <si>
    <t>LOC100507557</t>
  </si>
  <si>
    <t>Homo sapiens uncharacterized LOC100507557 (LOC100507557), transcript variant 3, non-coding RNA.</t>
  </si>
  <si>
    <t>TC03002750.hg.1</t>
  </si>
  <si>
    <t>AC069213.1</t>
  </si>
  <si>
    <t>AC069213.1 pseudogene</t>
  </si>
  <si>
    <t>TC05003326.hg.1</t>
  </si>
  <si>
    <t>rs13156656:158409804:A:ATT</t>
  </si>
  <si>
    <t>rs66725810:158374290:C:G</t>
  </si>
  <si>
    <t>AK130315</t>
  </si>
  <si>
    <t>Homo sapiens cDNA FLJ26805 fis, clone PRS06005.</t>
  </si>
  <si>
    <t>TC14002098.hg.1</t>
  </si>
  <si>
    <t>lnc-ISM2-1</t>
  </si>
  <si>
    <t>lnc-ISM2-1 lincRNA</t>
  </si>
  <si>
    <t>TC08001084.hg.1</t>
  </si>
  <si>
    <t>rs149369817:27597654:TAATA:T</t>
  </si>
  <si>
    <t>rs7828682:27581508:C:G</t>
  </si>
  <si>
    <t>CCDC25</t>
  </si>
  <si>
    <t>coiled-coil domain containing 25</t>
  </si>
  <si>
    <t>TC19001634.hg.1</t>
  </si>
  <si>
    <t>rs10411518</t>
  </si>
  <si>
    <t>RSPH6A</t>
  </si>
  <si>
    <t>radial spoke head 6 homolog A (Chlamydomonas)</t>
  </si>
  <si>
    <t>TC08002048.hg.1</t>
  </si>
  <si>
    <t>rs7833554:103642986:C:T</t>
  </si>
  <si>
    <t>lnc-ODF1-1</t>
  </si>
  <si>
    <t>lnc-ODF1-1 lincRNA</t>
  </si>
  <si>
    <t>TC06001184.hg.1</t>
  </si>
  <si>
    <t>rs2981958:167701409:T:C</t>
  </si>
  <si>
    <t>rs2003657:167712310:T:A</t>
  </si>
  <si>
    <t>MLLT4</t>
  </si>
  <si>
    <t>myeloid/lymphoid or mixed-lineage leukemia; translocated to, 4</t>
  </si>
  <si>
    <t>TC12000610.hg.1</t>
  </si>
  <si>
    <t>rs776409</t>
  </si>
  <si>
    <t>rs776413</t>
  </si>
  <si>
    <t>CPSF6</t>
  </si>
  <si>
    <t>cleavage and polyadenylation specific factor 6, 68kDa</t>
  </si>
  <si>
    <t>TC09000018.hg.1</t>
  </si>
  <si>
    <t>rs12235838:2503360:C:T</t>
  </si>
  <si>
    <t>rs12216886:2493751:T:G</t>
  </si>
  <si>
    <t>Mir_548</t>
  </si>
  <si>
    <t>Rfam model RF01061 hit found at contig region AL589675.5/99741-99824</t>
  </si>
  <si>
    <t>TC12000193.hg.1</t>
  </si>
  <si>
    <t>rs11055609:13918248:T:C</t>
  </si>
  <si>
    <t>rs11613831:13825611:C:T</t>
  </si>
  <si>
    <t>ATF7IP</t>
  </si>
  <si>
    <t>activating transcription factor 7 interacting protein</t>
  </si>
  <si>
    <t>TC03000852.hg.1</t>
  </si>
  <si>
    <t>rs13087492:156222270:T:C</t>
  </si>
  <si>
    <t>rs4266147:156230689:A:C</t>
  </si>
  <si>
    <t>KCNAB1</t>
  </si>
  <si>
    <t>potassium channel, voltage gated subfamily A regulatory beta subunit 1</t>
  </si>
  <si>
    <t>TC10000309.hg.1</t>
  </si>
  <si>
    <t>AL603965.1</t>
  </si>
  <si>
    <t>AL603965.1 coding</t>
  </si>
  <si>
    <t>TC09001575.hg.1</t>
  </si>
  <si>
    <t>rs12377523:126417517:C:A</t>
  </si>
  <si>
    <t>rs1627536:126542704:A:T</t>
  </si>
  <si>
    <t>RP11-85O21.2</t>
  </si>
  <si>
    <t>RP11-85O21.2 antisense</t>
  </si>
  <si>
    <t>TC12002726.hg.1</t>
  </si>
  <si>
    <t>CD27-AS1</t>
  </si>
  <si>
    <t>CD27 antisense RNA 1</t>
  </si>
  <si>
    <t>TC06001773.hg.1</t>
  </si>
  <si>
    <t>rs1421378</t>
  </si>
  <si>
    <t>exm552756</t>
  </si>
  <si>
    <t>PLA2G7</t>
  </si>
  <si>
    <t>phospholipase A2, group VII (platelet-activating factor acetylhydrolase, plasma)</t>
  </si>
  <si>
    <t>TC16000721.hg.1</t>
  </si>
  <si>
    <t>RHBDF1</t>
  </si>
  <si>
    <t>rhomboid 5 homolog 1 (Drosophila)</t>
  </si>
  <si>
    <t>TC17001711.hg.1</t>
  </si>
  <si>
    <t>rs12936770:53551130:A:C</t>
  </si>
  <si>
    <t>rs55794935:53565957:A:G</t>
  </si>
  <si>
    <t>MMD</t>
  </si>
  <si>
    <t>monocyte to macrophage differentiation-associated</t>
  </si>
  <si>
    <t>TC02000425.hg.1</t>
  </si>
  <si>
    <t>rs3070618:71406578:G:GCTA</t>
  </si>
  <si>
    <t>rs2670755:71591670:G:A</t>
  </si>
  <si>
    <t>AC007040.6</t>
  </si>
  <si>
    <t>AC007040.6 antisense</t>
  </si>
  <si>
    <t>TC19001955.hg.1</t>
  </si>
  <si>
    <t>rs186295</t>
  </si>
  <si>
    <t>rs308195</t>
  </si>
  <si>
    <t>lnc-TRIP10-4</t>
  </si>
  <si>
    <t>lnc-TRIP10-4 lincRNA</t>
  </si>
  <si>
    <t>TC03003373.hg.1</t>
  </si>
  <si>
    <t>rs2728940:9385213:T:C</t>
  </si>
  <si>
    <t>rs34665459:9464725:T:C</t>
  </si>
  <si>
    <t>SETD5-AS1</t>
  </si>
  <si>
    <t>SETD5-AS1 antisense</t>
  </si>
  <si>
    <t>TC17002678.hg.1</t>
  </si>
  <si>
    <t>rs9904865</t>
  </si>
  <si>
    <t>lnc-WNT3-1</t>
  </si>
  <si>
    <t>lnc-WNT3-1 lincRNA</t>
  </si>
  <si>
    <t>TC01002684.hg.1</t>
  </si>
  <si>
    <t>rs10493175</t>
  </si>
  <si>
    <t>rs150055238:54619416:GC:G</t>
  </si>
  <si>
    <t>AL357673.1</t>
  </si>
  <si>
    <t>AL357673.1 coding</t>
  </si>
  <si>
    <t>TC12002518.hg.1</t>
  </si>
  <si>
    <t>rs9651946:94254764:C:T</t>
  </si>
  <si>
    <t>exm2251261</t>
  </si>
  <si>
    <t>BC014174</t>
  </si>
  <si>
    <t>Homo sapiens cDNA clone IMAGE:4578339, partial cds.</t>
  </si>
  <si>
    <t>TC19000166.hg.1</t>
  </si>
  <si>
    <t>rs11085720</t>
  </si>
  <si>
    <t>rs11880388:10253573:G:A</t>
  </si>
  <si>
    <t>RDH8</t>
  </si>
  <si>
    <t>retinol dehydrogenase 8 (all-trans)</t>
  </si>
  <si>
    <t>TC10000490.hg.1</t>
  </si>
  <si>
    <t>rs10762666</t>
  </si>
  <si>
    <t>RP11-367B6.2</t>
  </si>
  <si>
    <t>RP11-367B6.2 sense_intronic</t>
  </si>
  <si>
    <t>TC22000432.hg.1</t>
  </si>
  <si>
    <t>rs131748:51024837:G:A</t>
  </si>
  <si>
    <t>CHKB-AS1</t>
  </si>
  <si>
    <t>CHKB antisense RNA 1 (head to head)</t>
  </si>
  <si>
    <t>TC09000770.hg.1</t>
  </si>
  <si>
    <t>rs10901219</t>
  </si>
  <si>
    <t>rs9696501:135783754:G:A</t>
  </si>
  <si>
    <t>lnc-CEL-1</t>
  </si>
  <si>
    <t>lnc-CEL-1 lincRNA</t>
  </si>
  <si>
    <t>TC04002092.hg.1</t>
  </si>
  <si>
    <t>rs4693737:86704095:A:C</t>
  </si>
  <si>
    <t>rs13118915:86711720:C:T</t>
  </si>
  <si>
    <t>RP11-218C23.1</t>
  </si>
  <si>
    <t>RP11-218C23.1 pseudogene</t>
  </si>
  <si>
    <t>TC09000934.hg.1</t>
  </si>
  <si>
    <t>rs3866508:18891335:G:A</t>
  </si>
  <si>
    <t>rs6475265:18869492:A:G</t>
  </si>
  <si>
    <t>SCARNA8</t>
  </si>
  <si>
    <t>small Cajal body-specific RNA 8</t>
  </si>
  <si>
    <t>TC01006304.hg.1</t>
  </si>
  <si>
    <t>GBA</t>
  </si>
  <si>
    <t>glucosidase, beta, acid</t>
  </si>
  <si>
    <t>TC09000316.hg.1</t>
  </si>
  <si>
    <t>rs148823423:71824638:C:T</t>
  </si>
  <si>
    <t>9:71725057:C:CAATA</t>
  </si>
  <si>
    <t>PIP5K1B</t>
  </si>
  <si>
    <t>phosphatidylinositol-4-phosphate 5-kinase, type I, beta</t>
  </si>
  <si>
    <t>TC17002846.hg.1</t>
  </si>
  <si>
    <t>rs17822257</t>
  </si>
  <si>
    <t>TRPV3</t>
  </si>
  <si>
    <t>transient receptor potential cation channel, subfamily V, member 3</t>
  </si>
  <si>
    <t>TC06000080.hg.1</t>
  </si>
  <si>
    <t>rs707813:11624338:G:A</t>
  </si>
  <si>
    <t>rs9469705</t>
  </si>
  <si>
    <t>RP3-510L9.1</t>
  </si>
  <si>
    <t>RP3-510L9.1 antisense</t>
  </si>
  <si>
    <t>TC06001243.hg.1</t>
  </si>
  <si>
    <t>rs11757934:5817067:A:G</t>
  </si>
  <si>
    <t>rs9405873:5823173:C:T</t>
  </si>
  <si>
    <t>MIR3691</t>
  </si>
  <si>
    <t>microRNA 3691</t>
  </si>
  <si>
    <t>TC13001307.hg.1</t>
  </si>
  <si>
    <t>rs11164131</t>
  </si>
  <si>
    <t>AK091058</t>
  </si>
  <si>
    <t>Homo sapiens cDNA FLJ33739 fis, clone BRAWH2018601.</t>
  </si>
  <si>
    <t>TC16001653.hg.1</t>
  </si>
  <si>
    <t>rs4384613:80497460:C:G</t>
  </si>
  <si>
    <t>rs12325491</t>
  </si>
  <si>
    <t>lnc-WWOX-1</t>
  </si>
  <si>
    <t>lnc-WWOX-1 lincRNA</t>
  </si>
  <si>
    <t>TC09002219.hg.1</t>
  </si>
  <si>
    <t>rs10983736</t>
  </si>
  <si>
    <t>JB181737</t>
  </si>
  <si>
    <t>Sequence 2 from Patent WO2012118911.</t>
  </si>
  <si>
    <t>TC03001565.hg.1</t>
  </si>
  <si>
    <t>rs4676998:75382094:C:T</t>
  </si>
  <si>
    <t>rs1811802:75393916:C:T</t>
  </si>
  <si>
    <t>ZNF717</t>
  </si>
  <si>
    <t>zinc finger protein 717</t>
  </si>
  <si>
    <t>TC17002530.hg.1</t>
  </si>
  <si>
    <t>rs4441330</t>
  </si>
  <si>
    <t>AK124785</t>
  </si>
  <si>
    <t>Homo sapiens cDNA FLJ42795 fis, clone BRAWH3008341, moderately similar to Ubiquitin carboxyl-terminal hydrolase 6 (EC 3.1.2.15).</t>
  </si>
  <si>
    <t>TC06001659.hg.1</t>
  </si>
  <si>
    <t>rs6907508:34592090:A:G</t>
  </si>
  <si>
    <t>C6orf106</t>
  </si>
  <si>
    <t>chromosome 6 open reading frame 106</t>
  </si>
  <si>
    <t>TC01001934.hg.1</t>
  </si>
  <si>
    <t>rs6586384</t>
  </si>
  <si>
    <t>rs12023971:234525333:G:A</t>
  </si>
  <si>
    <t>COA6</t>
  </si>
  <si>
    <t>cytochrome c oxidase assembly factor 6</t>
  </si>
  <si>
    <t>TC01006322.hg.1</t>
  </si>
  <si>
    <t>rs11206647:56098892:G:A</t>
  </si>
  <si>
    <t>rs3914413:56148968:A:G</t>
  </si>
  <si>
    <t>TTC4</t>
  </si>
  <si>
    <t>tetratricopeptide repeat domain 4</t>
  </si>
  <si>
    <t>TC21000394.hg.1</t>
  </si>
  <si>
    <t>rs1475906</t>
  </si>
  <si>
    <t>rs1041744</t>
  </si>
  <si>
    <t>LINC00159</t>
  </si>
  <si>
    <t>long intergenic non-protein coding RNA 159</t>
  </si>
  <si>
    <t>TC19000529.hg.1</t>
  </si>
  <si>
    <t>rs74258644:38891488:T:G</t>
  </si>
  <si>
    <t>rs3745949:38779912:A:G</t>
  </si>
  <si>
    <t>FAM98C</t>
  </si>
  <si>
    <t>family with sequence similarity 98, member C</t>
  </si>
  <si>
    <t>TC13000132.hg.1</t>
  </si>
  <si>
    <t>rs35135606:39522095:TCA:T</t>
  </si>
  <si>
    <t>rs61945502:39468317:C:T</t>
  </si>
  <si>
    <t>FREM2</t>
  </si>
  <si>
    <t>FRAS1 related extracellular matrix protein 2</t>
  </si>
  <si>
    <t>TC08000072.hg.1</t>
  </si>
  <si>
    <t>rs4382429</t>
  </si>
  <si>
    <t>exm2258572</t>
  </si>
  <si>
    <t>AC023385.1</t>
  </si>
  <si>
    <t>AC023385.1 miRNA</t>
  </si>
  <si>
    <t>TC08000498.hg.1</t>
  </si>
  <si>
    <t>rs16938846:75187511:A:G</t>
  </si>
  <si>
    <t>rs73339940:75112617:T:C</t>
  </si>
  <si>
    <t>CRISPLD1</t>
  </si>
  <si>
    <t>cysteine-rich secretory protein LCCL domain containing 1</t>
  </si>
  <si>
    <t>TC03001549.hg.1</t>
  </si>
  <si>
    <t>rs76940636:72567981:A:G</t>
  </si>
  <si>
    <t>rs4386437:72564889:G:A</t>
  </si>
  <si>
    <t>EIF4E3</t>
  </si>
  <si>
    <t>eukaryotic translation initiation factor 4E family member 3</t>
  </si>
  <si>
    <t>TC08000132.hg.1</t>
  </si>
  <si>
    <t>rs394912:17669752:G:C</t>
  </si>
  <si>
    <t>RP11-806O11.1</t>
  </si>
  <si>
    <t>RP11-806O11.1 processed_transcript</t>
  </si>
  <si>
    <t>TC09002880.hg.1</t>
  </si>
  <si>
    <t>rs4364717:21801530:A:G</t>
  </si>
  <si>
    <t>MTAP</t>
  </si>
  <si>
    <t>methylthioadenosine phosphorylase</t>
  </si>
  <si>
    <t>TC11000010.hg.1</t>
  </si>
  <si>
    <t>rs35865896:584591:A:G</t>
  </si>
  <si>
    <t>IFITM2</t>
  </si>
  <si>
    <t>interferon induced transmembrane protein 2</t>
  </si>
  <si>
    <t>TC16000752.hg.1</t>
  </si>
  <si>
    <t>CCDC154</t>
  </si>
  <si>
    <t>coiled-coil domain containing 154</t>
  </si>
  <si>
    <t>TC06002462.hg.1</t>
  </si>
  <si>
    <t>rs4079826:3027768:C:T</t>
  </si>
  <si>
    <t>lnc-RIPK1-2</t>
  </si>
  <si>
    <t>lnc-RIPK1-2 lincRNA</t>
  </si>
  <si>
    <t>TC04000732.hg.1</t>
  </si>
  <si>
    <t>rs2358181:148860556:G:A</t>
  </si>
  <si>
    <t>rs893022:148753235:C:T</t>
  </si>
  <si>
    <t>TMEM184C</t>
  </si>
  <si>
    <t>transmembrane protein 184C</t>
  </si>
  <si>
    <t>TC19001665.hg.1</t>
  </si>
  <si>
    <t>KPTN</t>
  </si>
  <si>
    <t>kaptin (actin binding protein)</t>
  </si>
  <si>
    <t>TC20000597.hg.1</t>
  </si>
  <si>
    <t>rs11087716:6090879:G:A</t>
  </si>
  <si>
    <t>rs58818518:6083253:G:T</t>
  </si>
  <si>
    <t>LINC00654</t>
  </si>
  <si>
    <t>long intergenic non-protein coding RNA 654</t>
  </si>
  <si>
    <t>TC15001593.hg.1</t>
  </si>
  <si>
    <t>ITGA11</t>
  </si>
  <si>
    <t>integrin, alpha 11</t>
  </si>
  <si>
    <t>TC01000246.hg.1</t>
  </si>
  <si>
    <t>rs9426627:19334238:A:G</t>
  </si>
  <si>
    <t>PQLC2</t>
  </si>
  <si>
    <t>PQ loop repeat containing 2</t>
  </si>
  <si>
    <t>TC03001400.hg.1</t>
  </si>
  <si>
    <t>rs11130167:48400060:A:G</t>
  </si>
  <si>
    <t>rs9809695:48406144:A:G</t>
  </si>
  <si>
    <t>QARS</t>
  </si>
  <si>
    <t>glutaminyl-tRNA synthetase</t>
  </si>
  <si>
    <t>TC06001984.hg.1</t>
  </si>
  <si>
    <t>rs10871994:106199653:C:T</t>
  </si>
  <si>
    <t>rs9372105:106210450:T:C</t>
  </si>
  <si>
    <t>RTN4IP1</t>
  </si>
  <si>
    <t>reticulon 4 interacting protein 1</t>
  </si>
  <si>
    <t>TC01000533.hg.1</t>
  </si>
  <si>
    <t>rs34278560:43191784:GA:G</t>
  </si>
  <si>
    <t>C1orf50</t>
  </si>
  <si>
    <t>chromosome 1 open reading frame 50</t>
  </si>
  <si>
    <t>TC17001848.hg.1</t>
  </si>
  <si>
    <t>rs9302949</t>
  </si>
  <si>
    <t>rs1852661:70491603:A:G</t>
  </si>
  <si>
    <t>CPSF4L</t>
  </si>
  <si>
    <t>cleavage and polyadenylation specific factor 4-like</t>
  </si>
  <si>
    <t>TC19001662.hg.1</t>
  </si>
  <si>
    <t>rs11083892:48256428:C:T</t>
  </si>
  <si>
    <t>rs8107547:48252797:T:C</t>
  </si>
  <si>
    <t>MIR3191</t>
  </si>
  <si>
    <t>microRNA 3191</t>
  </si>
  <si>
    <t>TC15001755.hg.1</t>
  </si>
  <si>
    <t>rs1145170:83225922:C:T</t>
  </si>
  <si>
    <t>rs2567632:83284804:A:G</t>
  </si>
  <si>
    <t>CPEB1</t>
  </si>
  <si>
    <t>cytoplasmic polyadenylation element binding protein 1</t>
  </si>
  <si>
    <t>TC22000423.hg.1</t>
  </si>
  <si>
    <t>PPP6R2</t>
  </si>
  <si>
    <t>protein phosphatase 6, regulatory subunit 2</t>
  </si>
  <si>
    <t>TC07001637.hg.1</t>
  </si>
  <si>
    <t>rs10274646:98834127:G:A</t>
  </si>
  <si>
    <t>TMEM130</t>
  </si>
  <si>
    <t>transmembrane protein 130</t>
  </si>
  <si>
    <t>TC08001742.hg.1</t>
  </si>
  <si>
    <t>SHARPIN</t>
  </si>
  <si>
    <t>SHANK-associated RH domain interactor</t>
  </si>
  <si>
    <t>TC19002538.hg.1</t>
  </si>
  <si>
    <t>BC042111</t>
  </si>
  <si>
    <t>Homo sapiens Ras interacting protein 1, mRNA (cDNA clone IMAGE:5177651), partial cds.</t>
  </si>
  <si>
    <t>TC16001317.hg.1</t>
  </si>
  <si>
    <t>rs12598730:84795035:C:T</t>
  </si>
  <si>
    <t>rs16974453:84758510:C:T</t>
  </si>
  <si>
    <t>AK098589</t>
  </si>
  <si>
    <t>Homo sapiens cDNA FLJ25723 fis, clone TST05459.</t>
  </si>
  <si>
    <t>TC01001879.hg.1</t>
  </si>
  <si>
    <t>DQ584939</t>
  </si>
  <si>
    <t>Homo sapiens piRNA piR-52050, complete sequence.</t>
  </si>
  <si>
    <t>TC16001918.hg.1</t>
  </si>
  <si>
    <t>rs1402018</t>
  </si>
  <si>
    <t>rs970281:65146599:C:T</t>
  </si>
  <si>
    <t>AC012322.1</t>
  </si>
  <si>
    <t>AC012322.1 lincRNA</t>
  </si>
  <si>
    <t>TC01000971.hg.1</t>
  </si>
  <si>
    <t>rs11102366:112517376:A:G</t>
  </si>
  <si>
    <t>rs34090347:112541645:A:G</t>
  </si>
  <si>
    <t>CEPT1</t>
  </si>
  <si>
    <t>choline/ethanolamine phosphotransferase 1</t>
  </si>
  <si>
    <t>TC10000370.hg.1</t>
  </si>
  <si>
    <t>rs7097350:62241962:A:G</t>
  </si>
  <si>
    <t>rs1574466:62294392:C:T</t>
  </si>
  <si>
    <t>RP11-388P9.2</t>
  </si>
  <si>
    <t>RP11-388P9.2 antisense</t>
  </si>
  <si>
    <t>TC15002651.hg.1</t>
  </si>
  <si>
    <t>rs35460679:80331143:G:A</t>
  </si>
  <si>
    <t>MTHFS</t>
  </si>
  <si>
    <t>5,10-methenyltetrahydrofolate synthetase (5-formyltetrahydrofolate cyclo-ligase)</t>
  </si>
  <si>
    <t>TC02004217.hg.1</t>
  </si>
  <si>
    <t>rs62135514:46476551:A:G</t>
  </si>
  <si>
    <t>rs17801488</t>
  </si>
  <si>
    <t>RP11-417F21.1</t>
  </si>
  <si>
    <t>RP11-417F21.1 antisense</t>
  </si>
  <si>
    <t>TC16000742.hg.1</t>
  </si>
  <si>
    <t>rs742319:841966:C:T</t>
  </si>
  <si>
    <t>rs2272896:836992:G:C</t>
  </si>
  <si>
    <t>LMF1</t>
  </si>
  <si>
    <t>lipase maturation factor 1</t>
  </si>
  <si>
    <t>TC06000851.hg.1</t>
  </si>
  <si>
    <t>rs2054365:107077502:G:A</t>
  </si>
  <si>
    <t>rs3121447:107116437:T:C</t>
  </si>
  <si>
    <t>QRSL1</t>
  </si>
  <si>
    <t>glutaminyl-tRNA synthase (glutamine-hydrolyzing)-like 1</t>
  </si>
  <si>
    <t>TC02001083.hg.1</t>
  </si>
  <si>
    <t>rs35400381:181564685:A:C</t>
  </si>
  <si>
    <t>rs78544285:181419631:A:AT</t>
  </si>
  <si>
    <t>ITGA4</t>
  </si>
  <si>
    <t>integrin, alpha 4 (antigen CD49D, alpha 4 subunit of VLA-4 receptor)</t>
  </si>
  <si>
    <t>TC12000435.hg.1</t>
  </si>
  <si>
    <t>rs3843640</t>
  </si>
  <si>
    <t>rs6580963:54260545:G:A</t>
  </si>
  <si>
    <t>PFDN5</t>
  </si>
  <si>
    <t>prefoldin subunit 5</t>
  </si>
  <si>
    <t>TC07000098.hg.1</t>
  </si>
  <si>
    <t>rs7777135:13651732:T:A</t>
  </si>
  <si>
    <t>rs10279887:13651563:G:A</t>
  </si>
  <si>
    <t>ARL4A</t>
  </si>
  <si>
    <t>ADP-ribosylation factor-like 4A</t>
  </si>
  <si>
    <t>TC10001128.hg.1</t>
  </si>
  <si>
    <t>rs10829226:27573952:G:A</t>
  </si>
  <si>
    <t>ACBD5</t>
  </si>
  <si>
    <t>acyl-CoA binding domain containing 5</t>
  </si>
  <si>
    <t>TC03002864.hg.1</t>
  </si>
  <si>
    <t>rs151618</t>
  </si>
  <si>
    <t>rs6599204:38525734:C:T</t>
  </si>
  <si>
    <t>lnc-SCN10A-1</t>
  </si>
  <si>
    <t>lnc-SCN10A-1 lincRNA</t>
  </si>
  <si>
    <t>TC19002153.hg.1</t>
  </si>
  <si>
    <t>rs304730:44083793:G:A</t>
  </si>
  <si>
    <t>rs939460:44068401:G:A</t>
  </si>
  <si>
    <t>lnc-L34079.1-1</t>
  </si>
  <si>
    <t>lnc-L34079.1-1 lincRNA</t>
  </si>
  <si>
    <t>TC07003000.hg.1</t>
  </si>
  <si>
    <t>rs12698575:66784459:A:G</t>
  </si>
  <si>
    <t>lnc-SBDS-3</t>
  </si>
  <si>
    <t>lnc-SBDS-3 lincRNA</t>
  </si>
  <si>
    <t>TC01001793.hg.1</t>
  </si>
  <si>
    <t>rs12128944:216709950:C:T</t>
  </si>
  <si>
    <t>rs11117610:216704000:G:A</t>
  </si>
  <si>
    <t>KCTD3</t>
  </si>
  <si>
    <t>potassium channel tetramerization domain containing 3</t>
  </si>
  <si>
    <t>TC13000872.hg.1</t>
  </si>
  <si>
    <t>rs9588128</t>
  </si>
  <si>
    <t>COL4A1</t>
  </si>
  <si>
    <t>collagen, type IV, alpha 1</t>
  </si>
  <si>
    <t>TC22000282.hg.1</t>
  </si>
  <si>
    <t>rs738519</t>
  </si>
  <si>
    <t>CDC42EP1</t>
  </si>
  <si>
    <t>CDC42 effector protein (Rho GTPase binding) 1</t>
  </si>
  <si>
    <t>TC09001404.hg.1</t>
  </si>
  <si>
    <t>rs200108985:100444344:TTATCTATC:TTATC</t>
  </si>
  <si>
    <t>rs11297128:100357142:CT:C</t>
  </si>
  <si>
    <t>CORO2A</t>
  </si>
  <si>
    <t>coronin, actin binding protein, 2A</t>
  </si>
  <si>
    <t>TC05000022.hg.1</t>
  </si>
  <si>
    <t>rs2962571</t>
  </si>
  <si>
    <t>rs9764669:2733253:A:G</t>
  </si>
  <si>
    <t>CTD-2194D22.4</t>
  </si>
  <si>
    <t>CTD-2194D22.4 antisense</t>
  </si>
  <si>
    <t>TC08001170.hg.1</t>
  </si>
  <si>
    <t>rs1376442</t>
  </si>
  <si>
    <t>rs1921712:43306146:T:C</t>
  </si>
  <si>
    <t>NKX6-3</t>
  </si>
  <si>
    <t>NK6 homeobox 3</t>
  </si>
  <si>
    <t>TC06001940.hg.1</t>
  </si>
  <si>
    <t>UBE2J1</t>
  </si>
  <si>
    <t>ubiquitin-conjugating enzyme E2, J1</t>
  </si>
  <si>
    <t>TC21000758.hg.1</t>
  </si>
  <si>
    <t>rs7276705:44283208:A:G</t>
  </si>
  <si>
    <t>rs8131547:44320989:C:T</t>
  </si>
  <si>
    <t>CR381670.1</t>
  </si>
  <si>
    <t>CR381670.1 miRNA</t>
  </si>
  <si>
    <t>TC11002212.hg.1</t>
  </si>
  <si>
    <t>rs35281520:96174748:G:A</t>
  </si>
  <si>
    <t>rs12280148:96168973:G:A</t>
  </si>
  <si>
    <t>CCDC82</t>
  </si>
  <si>
    <t>coiled-coil domain containing 82</t>
  </si>
  <si>
    <t>TC10002931.hg.1</t>
  </si>
  <si>
    <t>rs112008426:101551613:C:G</t>
  </si>
  <si>
    <t>CHUK</t>
  </si>
  <si>
    <t>conserved helix-loop-helix ubiquitous kinase</t>
  </si>
  <si>
    <t>TC01002414.hg.1</t>
  </si>
  <si>
    <t>rs17257252</t>
  </si>
  <si>
    <t>rs4253940:28263202:C:T</t>
  </si>
  <si>
    <t>RPA2</t>
  </si>
  <si>
    <t>replication protein A2, 32kDa</t>
  </si>
  <si>
    <t>TC19000408.hg.1</t>
  </si>
  <si>
    <t>rs112980331:27841292:A:T</t>
  </si>
  <si>
    <t>DQ586608</t>
  </si>
  <si>
    <t>Homo sapiens piRNA piR-53720, complete sequence.</t>
  </si>
  <si>
    <t>TC03000202.hg.1</t>
  </si>
  <si>
    <t>rs57458156:38684971:A:T</t>
  </si>
  <si>
    <t>rs41310230:38685513:A:G</t>
  </si>
  <si>
    <t>RPSA</t>
  </si>
  <si>
    <t>ribosomal protein SA</t>
  </si>
  <si>
    <t>TC07002433.hg.1</t>
  </si>
  <si>
    <t>rs11767961:79857408:A:C</t>
  </si>
  <si>
    <t>rs111344508:79834236:T:TACTA</t>
  </si>
  <si>
    <t>lnc-CD36-3</t>
  </si>
  <si>
    <t>lnc-CD36-3 lincRNA</t>
  </si>
  <si>
    <t>TC02005053.hg.1</t>
  </si>
  <si>
    <t>rs13383705:219520601:G:A</t>
  </si>
  <si>
    <t>rs35620463:219523439:T:C</t>
  </si>
  <si>
    <t>NHEJ1</t>
  </si>
  <si>
    <t>nonhomologous end-joining factor 1</t>
  </si>
  <si>
    <t>TC09000497.hg.1</t>
  </si>
  <si>
    <t>rs10818023</t>
  </si>
  <si>
    <t>rs3176689:100447796:T:A</t>
  </si>
  <si>
    <t>NANS</t>
  </si>
  <si>
    <t>N-acetylneuraminic acid synthase</t>
  </si>
  <si>
    <t>TC12000888.hg.1</t>
  </si>
  <si>
    <t>rs12819541:114061254:C:T</t>
  </si>
  <si>
    <t>rs1895973:114061211:T:G</t>
  </si>
  <si>
    <t>CCDC42B</t>
  </si>
  <si>
    <t>coiled-coil domain containing 42B</t>
  </si>
  <si>
    <t>TC09002299.hg.1</t>
  </si>
  <si>
    <t>rs146964322:133926933:C:G</t>
  </si>
  <si>
    <t>HMCN2</t>
  </si>
  <si>
    <t>hemicentin 2</t>
  </si>
  <si>
    <t>TC21000900.hg.1</t>
  </si>
  <si>
    <t>rs2832162:30461808:G:A</t>
  </si>
  <si>
    <t>lnc-LTN1-1</t>
  </si>
  <si>
    <t>lnc-LTN1-1 lincRNA</t>
  </si>
  <si>
    <t>TC14000939.hg.1</t>
  </si>
  <si>
    <t>rs17183863</t>
  </si>
  <si>
    <t>rs10438126:23594011:C:T</t>
  </si>
  <si>
    <t>RBM23</t>
  </si>
  <si>
    <t>RNA binding motif protein 23</t>
  </si>
  <si>
    <t>TC05003154.hg.1</t>
  </si>
  <si>
    <t>BC031211</t>
  </si>
  <si>
    <t>Homo sapiens proprotein convertase subtilisin/kexin type 1, mRNA (cDNA clone IMAGE:5275840).</t>
  </si>
  <si>
    <t>TC10001253.hg.1</t>
  </si>
  <si>
    <t>PTPN20B</t>
  </si>
  <si>
    <t>PTPN20B coding</t>
  </si>
  <si>
    <t>TC07000971.hg.1</t>
  </si>
  <si>
    <t>rs10952737</t>
  </si>
  <si>
    <t>RNY5</t>
  </si>
  <si>
    <t>RNA, Ro-associated Y5</t>
  </si>
  <si>
    <t>TC17002729.hg.1</t>
  </si>
  <si>
    <t>rs2240815</t>
  </si>
  <si>
    <t>rs8078707:56281249:T:C</t>
  </si>
  <si>
    <t>lnc-TRIM37-1</t>
  </si>
  <si>
    <t>lnc-TRIM37-1 lincRNA</t>
  </si>
  <si>
    <t>TC22000929.hg.1</t>
  </si>
  <si>
    <t>rs59791932:17416605:A:G</t>
  </si>
  <si>
    <t>rs5748766:17446914:T:G</t>
  </si>
  <si>
    <t>KB-67B5.12</t>
  </si>
  <si>
    <t>KB-67B5.12 pseudogene</t>
  </si>
  <si>
    <t>TC03001487.hg.1</t>
  </si>
  <si>
    <t>FAM208A</t>
  </si>
  <si>
    <t>family with sequence similarity 208, member A</t>
  </si>
  <si>
    <t>TC11003003.hg.1</t>
  </si>
  <si>
    <t>rs2074020:2318868:G:A</t>
  </si>
  <si>
    <t>AB029488</t>
  </si>
  <si>
    <t>Homo sapiens C11orf21 mRNA, complete cds.</t>
  </si>
  <si>
    <t>TC19002516.hg.1</t>
  </si>
  <si>
    <t>rs11672088:44905458:G:A</t>
  </si>
  <si>
    <t>rs111744324:44902062:A:T</t>
  </si>
  <si>
    <t>lnc-ERCC2-2</t>
  </si>
  <si>
    <t>lnc-ERCC2-2 lincRNA</t>
  </si>
  <si>
    <t>TC14000454.hg.1</t>
  </si>
  <si>
    <t>rs149607216:73855966:G:A</t>
  </si>
  <si>
    <t>CCDC176</t>
  </si>
  <si>
    <t>coiled-coil domain containing 176</t>
  </si>
  <si>
    <t>TC11000972.hg.1</t>
  </si>
  <si>
    <t>rs1939897:107468681:A:T</t>
  </si>
  <si>
    <t>ELMOD1</t>
  </si>
  <si>
    <t>ELMO/CED-12 domain containing 1</t>
  </si>
  <si>
    <t>TC17002893.hg.1</t>
  </si>
  <si>
    <t>USP32P2</t>
  </si>
  <si>
    <t>ubiquitin specific peptidase 32 pseudogene 2</t>
  </si>
  <si>
    <t>TC07000491.hg.1</t>
  </si>
  <si>
    <t>rs147253019:76211025:A:G</t>
  </si>
  <si>
    <t>LOC100133091</t>
  </si>
  <si>
    <t>Homo sapiens uncharacterized LOC100133091 (LOC100133091), non-coding RNA.</t>
  </si>
  <si>
    <t>TC12000926.hg.1</t>
  </si>
  <si>
    <t>rs4767620</t>
  </si>
  <si>
    <t>rs4767619:118225634:C:G</t>
  </si>
  <si>
    <t>PEBP1</t>
  </si>
  <si>
    <t>phosphatidylethanolamine binding protein 1</t>
  </si>
  <si>
    <t>TC08000023.hg.1</t>
  </si>
  <si>
    <t>rs2936520:6580250:T:G</t>
  </si>
  <si>
    <t>rs2912054:6601492:G:T</t>
  </si>
  <si>
    <t>MIR4659B</t>
  </si>
  <si>
    <t>microRNA 4659b</t>
  </si>
  <si>
    <t>TC14001143.hg.1</t>
  </si>
  <si>
    <t>rs2748142:52315263:T:C</t>
  </si>
  <si>
    <t>rs9972221:52316854:C:T</t>
  </si>
  <si>
    <t>RP11-589M4.3</t>
  </si>
  <si>
    <t>RP11-589M4.3 lincRNA</t>
  </si>
  <si>
    <t>TC18000418.hg.1</t>
  </si>
  <si>
    <t>rs7241229:22123184:G:C</t>
  </si>
  <si>
    <t>rs144610451:22128407:T:A</t>
  </si>
  <si>
    <t>OSBPL1A</t>
  </si>
  <si>
    <t>oxysterol binding protein-like 1A</t>
  </si>
  <si>
    <t>TC15001917.hg.1</t>
  </si>
  <si>
    <t>rs1968284</t>
  </si>
  <si>
    <t>rs11073437:96095263:C:G</t>
  </si>
  <si>
    <t>lnc-AC016251.1-8</t>
  </si>
  <si>
    <t>lnc-AC016251.1-8 lincRNA</t>
  </si>
  <si>
    <t>TC03000102.hg.1</t>
  </si>
  <si>
    <t>rs12495804</t>
  </si>
  <si>
    <t>OXNAD1</t>
  </si>
  <si>
    <t>oxidoreductase NAD-binding domain containing 1</t>
  </si>
  <si>
    <t>TC01000515.hg.1</t>
  </si>
  <si>
    <t>rs11207959:40831381:C:T</t>
  </si>
  <si>
    <t>NFYC</t>
  </si>
  <si>
    <t>nuclear transcription factor Y, gamma</t>
  </si>
  <si>
    <t>TC05001403.hg.1</t>
  </si>
  <si>
    <t>rs142924171:64059381:G:GA</t>
  </si>
  <si>
    <t>rs28553936:64010823:G:A</t>
  </si>
  <si>
    <t>RP11-158J3.2</t>
  </si>
  <si>
    <t>RP11-158J3.2 sense_overlapping</t>
  </si>
  <si>
    <t>TC13001438.hg.1</t>
  </si>
  <si>
    <t>rs2025411:39911735:T:C</t>
  </si>
  <si>
    <t>rs9285130:39920965:T:C</t>
  </si>
  <si>
    <t>lnc-LHFP-1</t>
  </si>
  <si>
    <t>lnc-LHFP-1 lincRNA</t>
  </si>
  <si>
    <t>TC11000348.hg.1</t>
  </si>
  <si>
    <t>11:36637129:A:G</t>
  </si>
  <si>
    <t>rs58889177:36718214:C:T</t>
  </si>
  <si>
    <t>C11orf74</t>
  </si>
  <si>
    <t>chromosome 11 open reading frame 74</t>
  </si>
  <si>
    <t>TC01002349.hg.1</t>
  </si>
  <si>
    <t>rs6697805:24151996:C:A</t>
  </si>
  <si>
    <t>rs4285654:24196683:C:T</t>
  </si>
  <si>
    <t>LOC100506963</t>
  </si>
  <si>
    <t>Homo sapiens uncharacterized LOC100506963 (LOC100506963), non-coding RNA.</t>
  </si>
  <si>
    <t>TC13001663.hg.1</t>
  </si>
  <si>
    <t>rs9557378</t>
  </si>
  <si>
    <t>rs4526878:100911571:A:T</t>
  </si>
  <si>
    <t>BC034289</t>
  </si>
  <si>
    <t>Homo sapiens cDNA clone IMAGE:4825100.</t>
  </si>
  <si>
    <t>TC11001285.hg.1</t>
  </si>
  <si>
    <t>rs80056995:2533209:G:A</t>
  </si>
  <si>
    <t>rs16928363:2533291:C:T</t>
  </si>
  <si>
    <t>SLC22A18AS</t>
  </si>
  <si>
    <t>solute carrier family 22 (organic cation transporter), member 18 antisense</t>
  </si>
  <si>
    <t>TC12003274.hg.1</t>
  </si>
  <si>
    <t>rs11054150</t>
  </si>
  <si>
    <t>rs11054070:11058547:G:C</t>
  </si>
  <si>
    <t>PRB1</t>
  </si>
  <si>
    <t>proline-rich protein BstNI subfamily 1</t>
  </si>
  <si>
    <t>TC03001150.hg.1</t>
  </si>
  <si>
    <t>rs34914:10457314:C:T</t>
  </si>
  <si>
    <t>rs17032817:10438325:T:C</t>
  </si>
  <si>
    <t>TADA3</t>
  </si>
  <si>
    <t>transcriptional adaptor 3</t>
  </si>
  <si>
    <t>TC11002092.hg.1</t>
  </si>
  <si>
    <t>rs2279129</t>
  </si>
  <si>
    <t>rs10562128:74984393:CTGGGG:C</t>
  </si>
  <si>
    <t>ARRB1</t>
  </si>
  <si>
    <t>arrestin, beta 1</t>
  </si>
  <si>
    <t>TC03003257.hg.1</t>
  </si>
  <si>
    <t>rs2139168:187100101:C:G</t>
  </si>
  <si>
    <t>rs7624619:187097581:C:G</t>
  </si>
  <si>
    <t>MASP1</t>
  </si>
  <si>
    <t>mannan-binding lectin serine peptidase 1 (C4/C2 activating component of Ra-reactive factor)</t>
  </si>
  <si>
    <t>TC01002384.hg.1</t>
  </si>
  <si>
    <t>rs34132473:26332466:TG:T</t>
  </si>
  <si>
    <t>rs149560263:26283779:C:CCT</t>
  </si>
  <si>
    <t>PAFAH2</t>
  </si>
  <si>
    <t>platelet-activating factor acetylhydrolase 2, 40kDa</t>
  </si>
  <si>
    <t>TC01000271.hg.1</t>
  </si>
  <si>
    <t>rs10799692:21775943:C:T</t>
  </si>
  <si>
    <t>rs6675223:21785229:G:A</t>
  </si>
  <si>
    <t>NBPF3</t>
  </si>
  <si>
    <t>neuroblastoma breakpoint family, member 3</t>
  </si>
  <si>
    <t>TC21000469.hg.1</t>
  </si>
  <si>
    <t>rs10211876:42889849:G:A</t>
  </si>
  <si>
    <t>rs4339034:42885737:A:T</t>
  </si>
  <si>
    <t>PLAC4</t>
  </si>
  <si>
    <t>placenta-specific 4</t>
  </si>
  <si>
    <t>TC04001739.hg.1</t>
  </si>
  <si>
    <t>rs11942884</t>
  </si>
  <si>
    <t>rs11937260:175112536:C:T</t>
  </si>
  <si>
    <t>Z95704.4</t>
  </si>
  <si>
    <t>Z95704.4 pseudogene</t>
  </si>
  <si>
    <t>TC08000399.hg.1</t>
  </si>
  <si>
    <t>rs13263780:59295820:A:C</t>
  </si>
  <si>
    <t>rs13272948:59213871:T:C</t>
  </si>
  <si>
    <t>CTD-2339F6.1</t>
  </si>
  <si>
    <t>CTD-2339F6.1 lincRNA</t>
  </si>
  <si>
    <t>TC01001866.hg.1</t>
  </si>
  <si>
    <t>rs34739874:227123702:ATATCT:A</t>
  </si>
  <si>
    <t>1:227124488:A:AT</t>
  </si>
  <si>
    <t>ADCK3</t>
  </si>
  <si>
    <t>aarF domain containing kinase 3</t>
  </si>
  <si>
    <t>TC11001950.hg.1</t>
  </si>
  <si>
    <t>rs2904966:65090727:G:A</t>
  </si>
  <si>
    <t>rs10750761:65002091:A:C</t>
  </si>
  <si>
    <t>EIF1AD</t>
  </si>
  <si>
    <t>eukaryotic translation initiation factor 1A domain containing</t>
  </si>
  <si>
    <t>TC06002726.hg.1</t>
  </si>
  <si>
    <t>rs28732235:32427841:G:A</t>
  </si>
  <si>
    <t>lnc-HLA-DQA1-6</t>
  </si>
  <si>
    <t>lnc-HLA-DQA1-6 lincRNA</t>
  </si>
  <si>
    <t>TC16001148.hg.1</t>
  </si>
  <si>
    <t>rs56219719:57667270:C:A</t>
  </si>
  <si>
    <t>rs935743:57677885:G:A</t>
  </si>
  <si>
    <t>CSNK2A2</t>
  </si>
  <si>
    <t>casein kinase 2, alpha prime polypeptide</t>
  </si>
  <si>
    <t>TC02004515.hg.1</t>
  </si>
  <si>
    <t>rs11685171:114462814:G:A</t>
  </si>
  <si>
    <t>X92108</t>
  </si>
  <si>
    <t>H.sapiens mRNA for subtelomeric repeat sequence.</t>
  </si>
  <si>
    <t>TC06000479.hg.1</t>
  </si>
  <si>
    <t>rs142714345:33482717:AAAAC:A</t>
  </si>
  <si>
    <t>rs210195:33483218:G:C</t>
  </si>
  <si>
    <t>DQ597052</t>
  </si>
  <si>
    <t>Homo sapiens piRNA piR-32777, complete sequence.</t>
  </si>
  <si>
    <t>TC11001582.hg.1</t>
  </si>
  <si>
    <t>rs11607883:45839709:G:A</t>
  </si>
  <si>
    <t>rs72900652:45845740:C:T</t>
  </si>
  <si>
    <t>TP53I11</t>
  </si>
  <si>
    <t>tumor protein p53 inducible protein 11</t>
  </si>
  <si>
    <t>TC13000460.hg.1</t>
  </si>
  <si>
    <t>13:21261995:A:AAAGAG</t>
  </si>
  <si>
    <t>AK055408</t>
  </si>
  <si>
    <t>Homo sapiens cDNA FLJ30846 fis, clone FEBRA2002783.</t>
  </si>
  <si>
    <t>TC02001805.hg.1</t>
  </si>
  <si>
    <t>rs12623636:45456058:A:G</t>
  </si>
  <si>
    <t>rs12619113:45452558:G:A</t>
  </si>
  <si>
    <t>AC093702.1</t>
  </si>
  <si>
    <t>AC093702.1 lincRNA</t>
  </si>
  <si>
    <t>TC21000299.hg.1</t>
  </si>
  <si>
    <t>rs12626260</t>
  </si>
  <si>
    <t>BTG3</t>
  </si>
  <si>
    <t>BTG family, member 3</t>
  </si>
  <si>
    <t>TC02004965.hg.1</t>
  </si>
  <si>
    <t>rs56364658:53925398:T:G</t>
  </si>
  <si>
    <t>rs11674724:54235341:G:A</t>
  </si>
  <si>
    <t>ACYP2</t>
  </si>
  <si>
    <t>acylphosphatase 2, muscle type</t>
  </si>
  <si>
    <t>TC19001681.hg.1</t>
  </si>
  <si>
    <t>rs564196</t>
  </si>
  <si>
    <t>rs607356:49371241:T:C</t>
  </si>
  <si>
    <t>KDELR1</t>
  </si>
  <si>
    <t>KDEL (Lys-Asp-Glu-Leu) endoplasmic reticulum protein retention receptor 1</t>
  </si>
  <si>
    <t>TC10002080.hg.1</t>
  </si>
  <si>
    <t>rs11006214:60392278:T:C</t>
  </si>
  <si>
    <t>rs7904807:60391582:C:T</t>
  </si>
  <si>
    <t>BC020302</t>
  </si>
  <si>
    <t>Homo sapiens, clone IMAGE:3857181, mRNA.</t>
  </si>
  <si>
    <t>TC17002688.hg.1</t>
  </si>
  <si>
    <t>rs9895554:46123642:A:C</t>
  </si>
  <si>
    <t>rs11650182:46272609:A:G</t>
  </si>
  <si>
    <t>RP5-890E16.2</t>
  </si>
  <si>
    <t>RP5-890E16.2 processed_transcript</t>
  </si>
  <si>
    <t>TC01003020.hg.1</t>
  </si>
  <si>
    <t>rs1932077:116861809:G:C</t>
  </si>
  <si>
    <t>rs4839062:116808256:A:C</t>
  </si>
  <si>
    <t>CASQ2</t>
  </si>
  <si>
    <t>calsequestrin 2 (cardiac muscle)</t>
  </si>
  <si>
    <t>TC20001492.hg.1</t>
  </si>
  <si>
    <t>rs16986164</t>
  </si>
  <si>
    <t>rs10536261:23978228:CTTTA:C</t>
  </si>
  <si>
    <t>lnc-CD93-3</t>
  </si>
  <si>
    <t>lnc-CD93-3 lincRNA</t>
  </si>
  <si>
    <t>TC01001910.hg.1</t>
  </si>
  <si>
    <t>rs16852535</t>
  </si>
  <si>
    <t>rs9729744:230919417:C:G</t>
  </si>
  <si>
    <t>CAPN9</t>
  </si>
  <si>
    <t>calpain 9</t>
  </si>
  <si>
    <t>TC18000167.hg.1</t>
  </si>
  <si>
    <t>rs34264672:44355003:GA:G</t>
  </si>
  <si>
    <t>rs8099186:44357622:C:A</t>
  </si>
  <si>
    <t>C18orf25</t>
  </si>
  <si>
    <t>chromosome 18 open reading frame 25</t>
  </si>
  <si>
    <t>TC05000822.hg.1</t>
  </si>
  <si>
    <t>rs352338</t>
  </si>
  <si>
    <t>ARHGEF37</t>
  </si>
  <si>
    <t>Rho guanine nucleotide exchange factor (GEF) 37</t>
  </si>
  <si>
    <t>TC05000166.hg.1</t>
  </si>
  <si>
    <t>rs2455252:36481080:G:A</t>
  </si>
  <si>
    <t>NIPBL</t>
  </si>
  <si>
    <t>Nipped-B homolog (Drosophila)</t>
  </si>
  <si>
    <t>TC09000689.hg.1</t>
  </si>
  <si>
    <t>rs7028355:132040228:C:A</t>
  </si>
  <si>
    <t>rs10760601:132012906:C:T</t>
  </si>
  <si>
    <t>MIR2964A</t>
  </si>
  <si>
    <t>Homo sapiens microRNA 2964a (MIR2964A), microRNA.</t>
  </si>
  <si>
    <t>TC10000314.hg.1</t>
  </si>
  <si>
    <t>rs11259796</t>
  </si>
  <si>
    <t>AL591684.1</t>
  </si>
  <si>
    <t>AL591684.1 coding</t>
  </si>
  <si>
    <t>TC04000180.hg.1</t>
  </si>
  <si>
    <t>rs10022469:25491747:A:G</t>
  </si>
  <si>
    <t>rs76806100:25517285:G:A</t>
  </si>
  <si>
    <t>SMIM20</t>
  </si>
  <si>
    <t>small integral membrane protein 20</t>
  </si>
  <si>
    <t>TC17000158.hg.1</t>
  </si>
  <si>
    <t>rs11379308:12869623:G:GT</t>
  </si>
  <si>
    <t>rs75647752:12890023:T:A</t>
  </si>
  <si>
    <t>MYOCD</t>
  </si>
  <si>
    <t>myocardin</t>
  </si>
  <si>
    <t>TC15002175.hg.1</t>
  </si>
  <si>
    <t>lnc-CKMT1B-1</t>
  </si>
  <si>
    <t>lnc-CKMT1B-1 lincRNA</t>
  </si>
  <si>
    <t>TC11000967.hg.1</t>
  </si>
  <si>
    <t>rs3181184:104867470:A:G</t>
  </si>
  <si>
    <t>rs1487713:104320643:C:T</t>
  </si>
  <si>
    <t>RNA5SP348</t>
  </si>
  <si>
    <t>RNA, 5S ribosomal pseudogene 348</t>
  </si>
  <si>
    <t>TC03001231.hg.1</t>
  </si>
  <si>
    <t>rs9869400:20732248:C:T</t>
  </si>
  <si>
    <t>rs73179901:20700919:A:G</t>
  </si>
  <si>
    <t>AC104441.1</t>
  </si>
  <si>
    <t>AC104441.1 miRNA</t>
  </si>
  <si>
    <t>TC10002736.hg.1</t>
  </si>
  <si>
    <t>rs11186029</t>
  </si>
  <si>
    <t>rs10749578:82139115:G:A</t>
  </si>
  <si>
    <t>lnc-DYDC1-1</t>
  </si>
  <si>
    <t>lnc-DYDC1-1 lincRNA</t>
  </si>
  <si>
    <t>TC10000339.hg.1</t>
  </si>
  <si>
    <t>rs10740051</t>
  </si>
  <si>
    <t>exm824935</t>
  </si>
  <si>
    <t>AK294819</t>
  </si>
  <si>
    <t>Homo sapiens cDNA FLJ60508 complete cds, moderately similar to Poly(ADP-ribose) glycohydrolase (EC 3.2.1.143).</t>
  </si>
  <si>
    <t>TC03003351.hg.1</t>
  </si>
  <si>
    <t>rs11721204:49982765:C:T</t>
  </si>
  <si>
    <t>rs6442131:48782573:C:A</t>
  </si>
  <si>
    <t>RBM6</t>
  </si>
  <si>
    <t>RNA binding motif protein 6</t>
  </si>
  <si>
    <t>TC22000016.hg.1</t>
  </si>
  <si>
    <t>rs8140645</t>
  </si>
  <si>
    <t>rs142697311:18282676:A:AAC</t>
  </si>
  <si>
    <t>LA16c-4G1.3</t>
  </si>
  <si>
    <t>LA16c-4G1.3 lincRNA</t>
  </si>
  <si>
    <t>TC06001564.hg.1</t>
  </si>
  <si>
    <t>rs430916</t>
  </si>
  <si>
    <t>NOTCH4</t>
  </si>
  <si>
    <t>notch 4</t>
  </si>
  <si>
    <t>TC22000232.hg.1</t>
  </si>
  <si>
    <t>rs111823477:32659884:C:T</t>
  </si>
  <si>
    <t>DEPDC5</t>
  </si>
  <si>
    <t>DEP domain containing 5</t>
  </si>
  <si>
    <t>TC11001712.hg.1</t>
  </si>
  <si>
    <t>rs12224607:44845161:A:G</t>
  </si>
  <si>
    <t>rs1670317</t>
  </si>
  <si>
    <t>CTD-2210P24.3</t>
  </si>
  <si>
    <t>CTD-2210P24.3 antisense</t>
  </si>
  <si>
    <t>TC06000076.hg.1</t>
  </si>
  <si>
    <t>rs12199311</t>
  </si>
  <si>
    <t>lnc-TMEM14C-1</t>
  </si>
  <si>
    <t>lnc-TMEM14C-1 lincRNA</t>
  </si>
  <si>
    <t>TC11002811.hg.1</t>
  </si>
  <si>
    <t>rs72957470:86369046:C:A</t>
  </si>
  <si>
    <t>BC063022</t>
  </si>
  <si>
    <t>Homo sapiens cDNA clone IMAGE:5246259, partial cds.</t>
  </si>
  <si>
    <t>TC02002860.hg.1</t>
  </si>
  <si>
    <t>rs13004971:232327362:G:A</t>
  </si>
  <si>
    <t>rs12992677:232400839:G:A</t>
  </si>
  <si>
    <t>SNORA75</t>
  </si>
  <si>
    <t>small nucleolar RNA, H/ACA box 75</t>
  </si>
  <si>
    <t>TC05000375.hg.1</t>
  </si>
  <si>
    <t>rs4532343:76425055:C:G</t>
  </si>
  <si>
    <t>rs6453282:76435688:A:T</t>
  </si>
  <si>
    <t>CRHBP</t>
  </si>
  <si>
    <t>corticotropin releasing hormone binding protein</t>
  </si>
  <si>
    <t>TC06000189.hg.1</t>
  </si>
  <si>
    <t>exm523713</t>
  </si>
  <si>
    <t>BTN2A1</t>
  </si>
  <si>
    <t>butyrophilin, subfamily 2, member A1</t>
  </si>
  <si>
    <t>TC01003198.hg.1</t>
  </si>
  <si>
    <t>rs11204700:150660702:C:T</t>
  </si>
  <si>
    <t>rs138548118:150660877:CT:C</t>
  </si>
  <si>
    <t>OTUD7B</t>
  </si>
  <si>
    <t>OTU deubiquitinase 7B</t>
  </si>
  <si>
    <t>TC05000317.hg.1</t>
  </si>
  <si>
    <t>rs2450233:68365157:A:G</t>
  </si>
  <si>
    <t>rs2451843:68365040:T:C</t>
  </si>
  <si>
    <t>SMN2</t>
  </si>
  <si>
    <t>survival of motor neuron 2, centromeric</t>
  </si>
  <si>
    <t>TC21000162.hg.1</t>
  </si>
  <si>
    <t>rs8128474:38446319:A:G</t>
  </si>
  <si>
    <t>TTC3</t>
  </si>
  <si>
    <t>tetratricopeptide repeat domain 3</t>
  </si>
  <si>
    <t>TC03000612.hg.1</t>
  </si>
  <si>
    <t>rs144100600:119771642:AATT:A</t>
  </si>
  <si>
    <t>rs4314205:119985833:C:T</t>
  </si>
  <si>
    <t>MAATS1</t>
  </si>
  <si>
    <t>MYCBP-associated, testis expressed 1</t>
  </si>
  <si>
    <t>TC02004804.hg.1</t>
  </si>
  <si>
    <t>rs13021937:215673937:C:T</t>
  </si>
  <si>
    <t>rs5031011</t>
  </si>
  <si>
    <t>BARD1</t>
  </si>
  <si>
    <t>BRCA1 associated RING domain 1</t>
  </si>
  <si>
    <t>TC05003348.hg.1</t>
  </si>
  <si>
    <t>rs370480272:170613603:C:G</t>
  </si>
  <si>
    <t>rs17747752:170604886:T:A</t>
  </si>
  <si>
    <t>AF086367</t>
  </si>
  <si>
    <t>Homo sapiens full length insert cDNA clone ZD66F04.</t>
  </si>
  <si>
    <t>TC12002524.hg.1</t>
  </si>
  <si>
    <t>rs7308555:96382315:C:G</t>
  </si>
  <si>
    <t>rs10492228</t>
  </si>
  <si>
    <t>lnc-VEZT-2</t>
  </si>
  <si>
    <t>lnc-VEZT-2 lincRNA</t>
  </si>
  <si>
    <t>TC06002213.hg.1</t>
  </si>
  <si>
    <t>rs4897108:149601768:G:A</t>
  </si>
  <si>
    <t>rs6570957</t>
  </si>
  <si>
    <t>KATNA1</t>
  </si>
  <si>
    <t>katanin p60 (ATPase containing) subunit A 1</t>
  </si>
  <si>
    <t>TC08001843.hg.1</t>
  </si>
  <si>
    <t>rs1483817:23969330:G:T</t>
  </si>
  <si>
    <t>rs6988698:23872028:A:T</t>
  </si>
  <si>
    <t>BC071752</t>
  </si>
  <si>
    <t>Homo sapiens neurofilament 3 (150kDa medium), mRNA (cDNA clone IMAGE:6464368), partial cds.</t>
  </si>
  <si>
    <t>TC18000052.hg.1</t>
  </si>
  <si>
    <t>rs149604798:9536251:G:A</t>
  </si>
  <si>
    <t>rs62080299:9630071:T:C</t>
  </si>
  <si>
    <t>NAPG</t>
  </si>
  <si>
    <t>N-ethylmaleimide-sensitive factor attachment protein, gamma</t>
  </si>
  <si>
    <t>TC14001181.hg.1</t>
  </si>
  <si>
    <t>rs10147008:59990474:G:A</t>
  </si>
  <si>
    <t>rs10138199:59918978:A:T</t>
  </si>
  <si>
    <t>GPR135</t>
  </si>
  <si>
    <t>G protein-coupled receptor 135</t>
  </si>
  <si>
    <t>TC01002603.hg.1</t>
  </si>
  <si>
    <t>rs12116441:45896920:C:T</t>
  </si>
  <si>
    <t>EIF2B3</t>
  </si>
  <si>
    <t>eukaryotic translation initiation factor 2B, subunit 3 gamma, 58kDa</t>
  </si>
  <si>
    <t>TC15000861.hg.1</t>
  </si>
  <si>
    <t>rs12909724:90820063:T:C</t>
  </si>
  <si>
    <t>rs56236677:90797586:A:G</t>
  </si>
  <si>
    <t>RP11-697E2.7</t>
  </si>
  <si>
    <t>RP11-697E2.7 pseudogene</t>
  </si>
  <si>
    <t>TC04000458.hg.1</t>
  </si>
  <si>
    <t>rs4693465</t>
  </si>
  <si>
    <t>rs6827568:83624955:G:A</t>
  </si>
  <si>
    <t>COPS4</t>
  </si>
  <si>
    <t>COP9 signalosome subunit 4</t>
  </si>
  <si>
    <t>TC02002045.hg.1</t>
  </si>
  <si>
    <t>rs2113608</t>
  </si>
  <si>
    <t>C2orf68</t>
  </si>
  <si>
    <t>chromosome 2 open reading frame 68</t>
  </si>
  <si>
    <t>TC22000413.hg.1</t>
  </si>
  <si>
    <t>rs73185510:49532519:G:A</t>
  </si>
  <si>
    <t>rs11703210:49529815:G:A</t>
  </si>
  <si>
    <t>ZBED4</t>
  </si>
  <si>
    <t>zinc finger, BED-type containing 4</t>
  </si>
  <si>
    <t>TC20000652.hg.1</t>
  </si>
  <si>
    <t>rs877499:16248716:G:C</t>
  </si>
  <si>
    <t>rs11087165:16293420:C:CTT</t>
  </si>
  <si>
    <t>RP4-705D16.3</t>
  </si>
  <si>
    <t>RP4-705D16.3 antisense</t>
  </si>
  <si>
    <t>TC04000174.hg.1</t>
  </si>
  <si>
    <t>PI4K2B</t>
  </si>
  <si>
    <t>phosphatidylinositol 4-kinase type 2 beta</t>
  </si>
  <si>
    <t>TC22000574.hg.1</t>
  </si>
  <si>
    <t>DQ584254</t>
  </si>
  <si>
    <t>Homo sapiens piRNA piR-41039, complete sequence.</t>
  </si>
  <si>
    <t>TC12001303.hg.1</t>
  </si>
  <si>
    <t>rs11609794:23192507:A:G</t>
  </si>
  <si>
    <t>rs11046762:23197327:A:C</t>
  </si>
  <si>
    <t>C2CD5</t>
  </si>
  <si>
    <t>C2 calcium-dependent domain containing 5</t>
  </si>
  <si>
    <t>TC02003430.hg.1</t>
  </si>
  <si>
    <t>rs6741772:99738961:A:G</t>
  </si>
  <si>
    <t>rs720228:99704547:A:G</t>
  </si>
  <si>
    <t>LIPT1</t>
  </si>
  <si>
    <t>lipoyltransferase 1</t>
  </si>
  <si>
    <t>TC06001896.hg.1</t>
  </si>
  <si>
    <t>rs2803190:80192306:A:G</t>
  </si>
  <si>
    <t>rs11965020:80206907:G:C</t>
  </si>
  <si>
    <t>HMGN3</t>
  </si>
  <si>
    <t>high mobility group nucleosomal binding domain 3</t>
  </si>
  <si>
    <t>TC05000814.hg.1</t>
  </si>
  <si>
    <t>rs1046443:148639337:T:A</t>
  </si>
  <si>
    <t>rs10053748:148636850:A:G</t>
  </si>
  <si>
    <t>M15169</t>
  </si>
  <si>
    <t>Human beta-2-adrenergic receptor mRNA, complete cds.</t>
  </si>
  <si>
    <t>TC11001742.hg.1</t>
  </si>
  <si>
    <t>rs1910365:48097151:G:T</t>
  </si>
  <si>
    <t>KBTBD4</t>
  </si>
  <si>
    <t>kelch repeat and BTB (POZ) domain containing 4</t>
  </si>
  <si>
    <t>TC02000296.hg.1</t>
  </si>
  <si>
    <t>rs34814802:47763275:G:T</t>
  </si>
  <si>
    <t>AC138655.4</t>
  </si>
  <si>
    <t>AC138655.4 antisense</t>
  </si>
  <si>
    <t>TC16000339.hg.1</t>
  </si>
  <si>
    <t>PPP4C</t>
  </si>
  <si>
    <t>protein phosphatase 4, catalytic subunit</t>
  </si>
  <si>
    <t>TC19000261.hg.1</t>
  </si>
  <si>
    <t>rs12979589:14840651:A:G</t>
  </si>
  <si>
    <t>rs7250227:14800350:A:C</t>
  </si>
  <si>
    <t>ZNF333</t>
  </si>
  <si>
    <t>zinc finger protein 333</t>
  </si>
  <si>
    <t>TC08001444.hg.1</t>
  </si>
  <si>
    <t>rs2439628:96254155:C:T</t>
  </si>
  <si>
    <t>rs142455613:96281480:A:AGGGGACCTGGC</t>
  </si>
  <si>
    <t>C8orf37</t>
  </si>
  <si>
    <t>chromosome 8 open reading frame 37</t>
  </si>
  <si>
    <t>TC20000291.hg.1</t>
  </si>
  <si>
    <t>rs112784719:37337880:A:G</t>
  </si>
  <si>
    <t>PPP1R16B</t>
  </si>
  <si>
    <t>protein phosphatase 1, regulatory subunit 16B</t>
  </si>
  <si>
    <t>TC12003176.hg.1</t>
  </si>
  <si>
    <t>rs708341</t>
  </si>
  <si>
    <t>AF052172</t>
  </si>
  <si>
    <t>Homo sapiens clone 24617 mRNA sequence.</t>
  </si>
  <si>
    <t>TC02004829.hg.1</t>
  </si>
  <si>
    <t>rs3768973:223436402:C:T</t>
  </si>
  <si>
    <t>rs1975554:223540299:T:C</t>
  </si>
  <si>
    <t>RP11-16P6.1</t>
  </si>
  <si>
    <t>RP11-16P6.1 antisense</t>
  </si>
  <si>
    <t>TC02002183.hg.1</t>
  </si>
  <si>
    <t>rs333225:108626225:C:T</t>
  </si>
  <si>
    <t>rs10198016:108634913:C:A</t>
  </si>
  <si>
    <t>EDAR</t>
  </si>
  <si>
    <t>ectodysplasin A receptor</t>
  </si>
  <si>
    <t>TC18000239.hg.1</t>
  </si>
  <si>
    <t>rs504260:66429290:G:A</t>
  </si>
  <si>
    <t>rs4592758:66491535:A:C</t>
  </si>
  <si>
    <t>CCDC102B</t>
  </si>
  <si>
    <t>coiled-coil domain containing 102B</t>
  </si>
  <si>
    <t>TC06002161.hg.1</t>
  </si>
  <si>
    <t>rs74419807:139950129:T:C</t>
  </si>
  <si>
    <t>rs138003570:140018491:C:T</t>
  </si>
  <si>
    <t>NHSL1</t>
  </si>
  <si>
    <t>NHS-like 1</t>
  </si>
  <si>
    <t>TC10000564.hg.1</t>
  </si>
  <si>
    <t>rs17554925:80747224:C:T</t>
  </si>
  <si>
    <t>rs11002777:80774760:A:G</t>
  </si>
  <si>
    <t>AC074323.1</t>
  </si>
  <si>
    <t>AC074323.1 miRNA</t>
  </si>
  <si>
    <t>TC05000760.hg.1</t>
  </si>
  <si>
    <t>rs5871786:141114688:GT:G</t>
  </si>
  <si>
    <t>rs7737810:141132978:C:T</t>
  </si>
  <si>
    <t>BC038797</t>
  </si>
  <si>
    <t>Homo sapiens protocadherin beta 15, mRNA (cDNA clone MGC:45997 IMAGE:5767743), complete cds.</t>
  </si>
  <si>
    <t>TC07000276.hg.1</t>
  </si>
  <si>
    <t>OGDH</t>
  </si>
  <si>
    <t>oxoglutarate (alpha-ketoglutarate) dehydrogenase (lipoamide)</t>
  </si>
  <si>
    <t>TC02002923.hg.1</t>
  </si>
  <si>
    <t>rs74759164:239972080:T:A</t>
  </si>
  <si>
    <t>rs113692214:239967404:T:C</t>
  </si>
  <si>
    <t>MIR4440</t>
  </si>
  <si>
    <t>microRNA 4440</t>
  </si>
  <si>
    <t>TC01006336.hg.1</t>
  </si>
  <si>
    <t>rs12061584:159742282:T:A</t>
  </si>
  <si>
    <t>rs11804101:159747698:G:T</t>
  </si>
  <si>
    <t>CADM3</t>
  </si>
  <si>
    <t>cell adhesion molecule 3</t>
  </si>
  <si>
    <t>TC10002925.hg.1</t>
  </si>
  <si>
    <t>rs61831491:4428895:C:T</t>
  </si>
  <si>
    <t>rs12267660</t>
  </si>
  <si>
    <t>AKR1C3</t>
  </si>
  <si>
    <t>aldo-keto reductase family 1, member C3</t>
  </si>
  <si>
    <t>TC11000256.hg.1</t>
  </si>
  <si>
    <t>HTATIP2</t>
  </si>
  <si>
    <t>HIV-1 Tat interactive protein 2, 30kDa</t>
  </si>
  <si>
    <t>TC06002289.hg.1</t>
  </si>
  <si>
    <t>rs9356161:164291168:T:G</t>
  </si>
  <si>
    <t>rs9456885:164242262:G:T</t>
  </si>
  <si>
    <t>AL078585.1</t>
  </si>
  <si>
    <t>AL078585.1 coding</t>
  </si>
  <si>
    <t>TC12001521.hg.1</t>
  </si>
  <si>
    <t>rs73097123:52799286:G:A</t>
  </si>
  <si>
    <t>rs57223402:52830611:C:T</t>
  </si>
  <si>
    <t>KRT82</t>
  </si>
  <si>
    <t>keratin 82, type II</t>
  </si>
  <si>
    <t>TC02001117.hg.1</t>
  </si>
  <si>
    <t>rs17790586:190992534:C:G</t>
  </si>
  <si>
    <t>rs1806354:191004664:A:T</t>
  </si>
  <si>
    <t>C2orf88</t>
  </si>
  <si>
    <t>chromosome 2 open reading frame 88</t>
  </si>
  <si>
    <t>TC12002227.hg.1</t>
  </si>
  <si>
    <t>rs11519343:9436282:T:A</t>
  </si>
  <si>
    <t>lnc-CLEC2D-7</t>
  </si>
  <si>
    <t>lnc-CLEC2D-7 lincRNA</t>
  </si>
  <si>
    <t>TC07000379.hg.1</t>
  </si>
  <si>
    <t>rs2127047</t>
  </si>
  <si>
    <t>rs282896:63570175:T:C</t>
  </si>
  <si>
    <t>ZNF736</t>
  </si>
  <si>
    <t>zinc finger protein 736</t>
  </si>
  <si>
    <t>TC10000322.hg.1</t>
  </si>
  <si>
    <t>rs4838427:49792475:G:C</t>
  </si>
  <si>
    <t>rs73300223:49771116:G:A</t>
  </si>
  <si>
    <t>MAPK8</t>
  </si>
  <si>
    <t>mitogen-activated protein kinase 8</t>
  </si>
  <si>
    <t>TC22000215.hg.1</t>
  </si>
  <si>
    <t>rs5753220</t>
  </si>
  <si>
    <t>rs5844914:31005576:AGG:A</t>
  </si>
  <si>
    <t>TCN2</t>
  </si>
  <si>
    <t>transcobalamin II</t>
  </si>
  <si>
    <t>TC06003810.hg.1</t>
  </si>
  <si>
    <t>rs200098314:114251867:TTC:T</t>
  </si>
  <si>
    <t>lnc-HDAC2-8</t>
  </si>
  <si>
    <t>lnc-HDAC2-8 lincRNA</t>
  </si>
  <si>
    <t>TC14001304.hg.1</t>
  </si>
  <si>
    <t>rs10134421:75753791:G:A</t>
  </si>
  <si>
    <t>ABCD4</t>
  </si>
  <si>
    <t>ATP-binding cassette, sub-family D (ALD), member 4</t>
  </si>
  <si>
    <t>TC13001339.hg.1</t>
  </si>
  <si>
    <t>rs9581294:19695294:G:A</t>
  </si>
  <si>
    <t>rs9578830:19692501:C:T</t>
  </si>
  <si>
    <t>CASC4P1</t>
  </si>
  <si>
    <t>cancer susceptibility candidate 4 pseudogene 1</t>
  </si>
  <si>
    <t>TC14001578.hg.1</t>
  </si>
  <si>
    <t>lnc-APEX1-3</t>
  </si>
  <si>
    <t>lnc-APEX1-3 lincRNA</t>
  </si>
  <si>
    <t>TC16000834.hg.1</t>
  </si>
  <si>
    <t>rs113575105:4936225:G:GT</t>
  </si>
  <si>
    <t>rs9939704:4925564:G:A</t>
  </si>
  <si>
    <t>ZNF500</t>
  </si>
  <si>
    <t>zinc finger protein 500</t>
  </si>
  <si>
    <t>TC16000766.hg.1</t>
  </si>
  <si>
    <t>rs55750034:1084495:C:T</t>
  </si>
  <si>
    <t>rs443887:1079479:A:G</t>
  </si>
  <si>
    <t>MSRB1</t>
  </si>
  <si>
    <t>methionine sulfoxide reductase B1</t>
  </si>
  <si>
    <t>TC02001627.hg.1</t>
  </si>
  <si>
    <t>exm-rs13385191</t>
  </si>
  <si>
    <t>C2orf43</t>
  </si>
  <si>
    <t>C2orf43 coding</t>
  </si>
  <si>
    <t>TC06001826.hg.1</t>
  </si>
  <si>
    <t>rs6903416</t>
  </si>
  <si>
    <t>rs59048161:56121490:A:AT</t>
  </si>
  <si>
    <t>COL21A1</t>
  </si>
  <si>
    <t>collagen, type XXI, alpha 1</t>
  </si>
  <si>
    <t>TC20001027.hg.1</t>
  </si>
  <si>
    <t>rs34614683:61791535:GC:G</t>
  </si>
  <si>
    <t>rs2314386:61790866:C:G</t>
  </si>
  <si>
    <t>NKAIN4</t>
  </si>
  <si>
    <t>Na+/K+ transporting ATPase interacting 4</t>
  </si>
  <si>
    <t>TC12002713.hg.1</t>
  </si>
  <si>
    <t>rs73047268:3777576:G:A</t>
  </si>
  <si>
    <t>rs1015762</t>
  </si>
  <si>
    <t>lnc-EFCAB4B-10</t>
  </si>
  <si>
    <t>lnc-EFCAB4B-10 lincRNA</t>
  </si>
  <si>
    <t>TC08000471.hg.1</t>
  </si>
  <si>
    <t>rs4510897</t>
  </si>
  <si>
    <t>rs10957548:72266431:T:C</t>
  </si>
  <si>
    <t>RP11-383H13.1</t>
  </si>
  <si>
    <t>RP11-383H13.1 coding</t>
  </si>
  <si>
    <t>TC05001040.hg.1</t>
  </si>
  <si>
    <t>rs72822887:177844723:C:T</t>
  </si>
  <si>
    <t>rs144263808:177875915:T:TG</t>
  </si>
  <si>
    <t>ZNF879</t>
  </si>
  <si>
    <t>zinc finger protein 879</t>
  </si>
  <si>
    <t>TC02003211.hg.1</t>
  </si>
  <si>
    <t>rs17737768:46357133:T:C</t>
  </si>
  <si>
    <t>rs11690961:46363336:A:C</t>
  </si>
  <si>
    <t>lnc-AC016722.1.1-1</t>
  </si>
  <si>
    <t>lnc-AC016722.1.1-1 lincRNA</t>
  </si>
  <si>
    <t>TC06003945.hg.1</t>
  </si>
  <si>
    <t>rs138600725:156577034:T:TG</t>
  </si>
  <si>
    <t>rs59805534:156520283:CAA:C</t>
  </si>
  <si>
    <t>lnc-TMEM242-1</t>
  </si>
  <si>
    <t>lnc-TMEM242-1 lincRNA</t>
  </si>
  <si>
    <t>TC01001672.hg.1</t>
  </si>
  <si>
    <t>rs17461925</t>
  </si>
  <si>
    <t>rs10800897:203035340:C:T</t>
  </si>
  <si>
    <t>PTPRVP</t>
  </si>
  <si>
    <t>protein tyrosine phosphatase, receptor type, V, pseudogene</t>
  </si>
  <si>
    <t>TC19001787.hg.1</t>
  </si>
  <si>
    <t>rs4802859</t>
  </si>
  <si>
    <t>rs4801891</t>
  </si>
  <si>
    <t>FPR1</t>
  </si>
  <si>
    <t>formyl peptide receptor 1</t>
  </si>
  <si>
    <t>TC04000038.hg.1</t>
  </si>
  <si>
    <t>SH3BP2</t>
  </si>
  <si>
    <t>SH3-domain binding protein 2</t>
  </si>
  <si>
    <t>TC09000940.hg.1</t>
  </si>
  <si>
    <t>rs1112016:20006589:C:T</t>
  </si>
  <si>
    <t>rs9298804:19943045:T:C</t>
  </si>
  <si>
    <t>SLC24A2</t>
  </si>
  <si>
    <t>solute carrier family 24 (sodium/potassium/calcium exchanger), member 2</t>
  </si>
  <si>
    <t>TC17000703.hg.1</t>
  </si>
  <si>
    <t>rs62060708:55823997:A:G</t>
  </si>
  <si>
    <t>rs147723006:55824592:CA:C</t>
  </si>
  <si>
    <t>RNF126P1</t>
  </si>
  <si>
    <t>ring finger protein 126 pseudogene 1</t>
  </si>
  <si>
    <t>TC09000758.hg.1</t>
  </si>
  <si>
    <t>rs9411441:134983617:A:G</t>
  </si>
  <si>
    <t>rs9411442:134985477:A:T</t>
  </si>
  <si>
    <t>lnc-BARHL1-1</t>
  </si>
  <si>
    <t>lnc-BARHL1-1 lincRNA</t>
  </si>
  <si>
    <t>TC05000750.hg.1</t>
  </si>
  <si>
    <t>rs1363447:140630478:T:C</t>
  </si>
  <si>
    <t>exm487112</t>
  </si>
  <si>
    <t>PCDHB8</t>
  </si>
  <si>
    <t>protocadherin beta 8</t>
  </si>
  <si>
    <t>TC17002427.hg.1</t>
  </si>
  <si>
    <t>rs7208188</t>
  </si>
  <si>
    <t>AK123107</t>
  </si>
  <si>
    <t>Homo sapiens cDNA FLJ41112 fis, clone BRACE1000239.</t>
  </si>
  <si>
    <t>TC04000425.hg.1</t>
  </si>
  <si>
    <t>rs17236158:77186596:C:G</t>
  </si>
  <si>
    <t>rs1508335</t>
  </si>
  <si>
    <t>FAM47E</t>
  </si>
  <si>
    <t>family with sequence similarity 47, member E</t>
  </si>
  <si>
    <t>TC06001131.hg.1</t>
  </si>
  <si>
    <t>rs1891351:158733717:C:T</t>
  </si>
  <si>
    <t>rs6455580</t>
  </si>
  <si>
    <t>RP11-732M18.3</t>
  </si>
  <si>
    <t>RP11-732M18.3 lincRNA</t>
  </si>
  <si>
    <t>TC10000469.hg.1</t>
  </si>
  <si>
    <t>rs60276651:75559662:C:CTCTA</t>
  </si>
  <si>
    <t>rs67408115:75517458:T:TGAGCCC</t>
  </si>
  <si>
    <t>FUT11</t>
  </si>
  <si>
    <t>fucosyltransferase 11 (alpha (1,3) fucosyltransferase)</t>
  </si>
  <si>
    <t>TC16001004.hg.1</t>
  </si>
  <si>
    <t>RP11-231C14.4</t>
  </si>
  <si>
    <t>RP11-231C14.4 coding</t>
  </si>
  <si>
    <t>TC09001457.hg.1</t>
  </si>
  <si>
    <t>rs112397772:112442794:G:T</t>
  </si>
  <si>
    <t>CTNNAL1</t>
  </si>
  <si>
    <t>catenin (cadherin-associated protein), alpha-like 1</t>
  </si>
  <si>
    <t>TC21000497.hg.1</t>
  </si>
  <si>
    <t>AX747730</t>
  </si>
  <si>
    <t>Homo sapiens cDNA FLJ35467 fis, clone SMINT2005624.</t>
  </si>
  <si>
    <t>TC07001588.hg.1</t>
  </si>
  <si>
    <t>rs17867676</t>
  </si>
  <si>
    <t>rs7811178:90030877:T:C</t>
  </si>
  <si>
    <t>RP5-1121E10.2</t>
  </si>
  <si>
    <t>RP5-1121E10.2 lincRNA</t>
  </si>
  <si>
    <t>TC05000795.hg.1</t>
  </si>
  <si>
    <t>rs11951791:144514730:A:G</t>
  </si>
  <si>
    <t>rs62392341:144428281:A:C</t>
  </si>
  <si>
    <t>SH3RF2</t>
  </si>
  <si>
    <t>SH3 domain containing ring finger 2</t>
  </si>
  <si>
    <t>TC12001024.hg.1</t>
  </si>
  <si>
    <t>rs73152897:128749979:A:T</t>
  </si>
  <si>
    <t>rs1211547:128748579:T:C</t>
  </si>
  <si>
    <t>MIR3612</t>
  </si>
  <si>
    <t>microRNA 3612</t>
  </si>
  <si>
    <t>TC15002295.hg.1</t>
  </si>
  <si>
    <t>rs12900336:78948850:G:A</t>
  </si>
  <si>
    <t>rs11358354:78961457:TC:T</t>
  </si>
  <si>
    <t>lnc-HMG20A-5</t>
  </si>
  <si>
    <t>lnc-HMG20A-5 lincRNA</t>
  </si>
  <si>
    <t>TC06000171.hg.1</t>
  </si>
  <si>
    <t>rs12200782:26403036:C:G</t>
  </si>
  <si>
    <t>HIST1H2BF</t>
  </si>
  <si>
    <t>histone cluster 1, H2bf</t>
  </si>
  <si>
    <t>TC12002764.hg.1</t>
  </si>
  <si>
    <t>rs2617164:10547338:T:C</t>
  </si>
  <si>
    <t>rs1154831:10559492:G:T</t>
  </si>
  <si>
    <t>PRB4</t>
  </si>
  <si>
    <t>proline-rich protein BstNI subfamily 4</t>
  </si>
  <si>
    <t>TC06002216.hg.1</t>
  </si>
  <si>
    <t>rs9027:149916057:T:A</t>
  </si>
  <si>
    <t>lnc-LRP11-1</t>
  </si>
  <si>
    <t>lnc-LRP11-1 lincRNA</t>
  </si>
  <si>
    <t>TC10000047.hg.1</t>
  </si>
  <si>
    <t>rs74113217:4479730:A:G</t>
  </si>
  <si>
    <t>10:4454872:C:T</t>
  </si>
  <si>
    <t>NET1</t>
  </si>
  <si>
    <t>neuroepithelial cell transforming 1</t>
  </si>
  <si>
    <t>TC06002743.hg.1</t>
  </si>
  <si>
    <t>rs62405927:33507059:A:G</t>
  </si>
  <si>
    <t>rs76662639:33508476:G:A</t>
  </si>
  <si>
    <t>lnc-HMGA1-8</t>
  </si>
  <si>
    <t>lnc-HMGA1-8 lincRNA</t>
  </si>
  <si>
    <t>TC01001326.hg.1</t>
  </si>
  <si>
    <t>rs11264565:156797559:A:C</t>
  </si>
  <si>
    <t>RRNAD1</t>
  </si>
  <si>
    <t>ribosomal RNA adenine dimethylase domain containing 1</t>
  </si>
  <si>
    <t>TC16001286.hg.1</t>
  </si>
  <si>
    <t>rs74427986:76842495:C:T</t>
  </si>
  <si>
    <t>rs4305035:76878162:A:G</t>
  </si>
  <si>
    <t>RNA5SP430</t>
  </si>
  <si>
    <t>RNA, 5S ribosomal pseudogene 430</t>
  </si>
  <si>
    <t>TC07000317.hg.1</t>
  </si>
  <si>
    <t>rs1545125</t>
  </si>
  <si>
    <t>rs10268444:51360014:C:G</t>
  </si>
  <si>
    <t>RP4-724E13.2</t>
  </si>
  <si>
    <t>RP4-724E13.2 antisense</t>
  </si>
  <si>
    <t>TC20000145.hg.1</t>
  </si>
  <si>
    <t>rs804520:22119141:A:G</t>
  </si>
  <si>
    <t>rs201559:21997115:T:C</t>
  </si>
  <si>
    <t>PAX1</t>
  </si>
  <si>
    <t>paired box 1</t>
  </si>
  <si>
    <t>TC22000884.hg.1</t>
  </si>
  <si>
    <t>rs5845699:45618509:AG:A</t>
  </si>
  <si>
    <t>rs5766559</t>
  </si>
  <si>
    <t>RP6-109B7.4</t>
  </si>
  <si>
    <t>RP6-109B7.4 antisense</t>
  </si>
  <si>
    <t>TC04001032.hg.1</t>
  </si>
  <si>
    <t>rs4311315:10123191:T:C</t>
  </si>
  <si>
    <t>rs4697704:10107789:G:T</t>
  </si>
  <si>
    <t>WDR1</t>
  </si>
  <si>
    <t>WD repeat domain 1</t>
  </si>
  <si>
    <t>TC15000635.hg.1</t>
  </si>
  <si>
    <t>rs7176782</t>
  </si>
  <si>
    <t>rs12905798:69551621:T:C</t>
  </si>
  <si>
    <t>PAQR5</t>
  </si>
  <si>
    <t>progestin and adipoQ receptor family member V</t>
  </si>
  <si>
    <t>TC06000185.hg.1</t>
  </si>
  <si>
    <t>rs1535275:26520767:G:C</t>
  </si>
  <si>
    <t>BTN2A2</t>
  </si>
  <si>
    <t>butyrophilin, subfamily 2, member A2</t>
  </si>
  <si>
    <t>TC07002425.hg.1</t>
  </si>
  <si>
    <t>rs112634012:76515179:A:G</t>
  </si>
  <si>
    <t>rs3912067</t>
  </si>
  <si>
    <t>lnc-CCDC146-2</t>
  </si>
  <si>
    <t>lnc-CCDC146-2 lincRNA</t>
  </si>
  <si>
    <t>TC19000661.hg.1</t>
  </si>
  <si>
    <t>rs12974274:46702503:T:C</t>
  </si>
  <si>
    <t>rs11669727:46672197:A:G</t>
  </si>
  <si>
    <t>IGFL1</t>
  </si>
  <si>
    <t>IGF-like family member 1</t>
  </si>
  <si>
    <t>TC17001111.hg.1</t>
  </si>
  <si>
    <t>rs1045161:8224670:G:C</t>
  </si>
  <si>
    <t>rs3744646:8224133:T:C</t>
  </si>
  <si>
    <t>CTC1</t>
  </si>
  <si>
    <t>CTS telomere maintenance complex component 1</t>
  </si>
  <si>
    <t>TC16001570.hg.1</t>
  </si>
  <si>
    <t>CES1P2</t>
  </si>
  <si>
    <t>carboxylesterase 1 pseudogene 2</t>
  </si>
  <si>
    <t>TC20001728.hg.1</t>
  </si>
  <si>
    <t>rs7267297:3853420:T:C</t>
  </si>
  <si>
    <t>PTPRA</t>
  </si>
  <si>
    <t>protein tyrosine phosphatase, receptor type, A</t>
  </si>
  <si>
    <t>TC19002216.hg.1</t>
  </si>
  <si>
    <t>rs723864</t>
  </si>
  <si>
    <t>lnc-ZNF613-1</t>
  </si>
  <si>
    <t>lnc-ZNF613-1 lincRNA</t>
  </si>
  <si>
    <t>TC08001689.hg.1</t>
  </si>
  <si>
    <t>rs11785437</t>
  </si>
  <si>
    <t>rs11784713:142130753:G:A</t>
  </si>
  <si>
    <t>RP11-809O17.1</t>
  </si>
  <si>
    <t>RP11-809O17.1 antisense</t>
  </si>
  <si>
    <t>TC01004598.hg.1</t>
  </si>
  <si>
    <t>rs72705667:108331320:A:G</t>
  </si>
  <si>
    <t>PRPF38B</t>
  </si>
  <si>
    <t>pre-mRNA processing factor 38B</t>
  </si>
  <si>
    <t>TC03001294.hg.1</t>
  </si>
  <si>
    <t>rs2051203:37840084:T:G</t>
  </si>
  <si>
    <t>RNU6-235P</t>
  </si>
  <si>
    <t>RNA, U6 small nuclear 235, pseudogene</t>
  </si>
  <si>
    <t>TC07001330.hg.1</t>
  </si>
  <si>
    <t>rs4324850:44135211:T:C</t>
  </si>
  <si>
    <t>exm2266402</t>
  </si>
  <si>
    <t>AC004951.6</t>
  </si>
  <si>
    <t>AC004951.6 lincRNA</t>
  </si>
  <si>
    <t>TC09000203.hg.1</t>
  </si>
  <si>
    <t>rs62542045:36762193:G:A</t>
  </si>
  <si>
    <t>rs10973068:36774487:T:C</t>
  </si>
  <si>
    <t>CCIN</t>
  </si>
  <si>
    <t>calicin</t>
  </si>
  <si>
    <t>TC15000741.hg.1</t>
  </si>
  <si>
    <t>rs77714264:80183646:T:C</t>
  </si>
  <si>
    <t>rs112651681:80184656:A:G</t>
  </si>
  <si>
    <t>TMED3</t>
  </si>
  <si>
    <t>transmembrane p24 trafficking protein 3</t>
  </si>
  <si>
    <t>TC16000749.hg.1</t>
  </si>
  <si>
    <t>rs9932954</t>
  </si>
  <si>
    <t>rs11248851:1102701:C:T</t>
  </si>
  <si>
    <t>TSR3</t>
  </si>
  <si>
    <t>TSR3, 20S rRNA accumulation, homolog (S. cerevisiae)</t>
  </si>
  <si>
    <t>TC05002687.hg.1</t>
  </si>
  <si>
    <t>BC041325</t>
  </si>
  <si>
    <t>Homo sapiens FLJ41603 protein, mRNA (cDNA clone IMAGE:5752320).</t>
  </si>
  <si>
    <t>TC02002718.hg.1</t>
  </si>
  <si>
    <t>RNU6-360P</t>
  </si>
  <si>
    <t>RNA, U6 small nuclear 360, pseudogene</t>
  </si>
  <si>
    <t>TC01002864.hg.1</t>
  </si>
  <si>
    <t>rs11576243</t>
  </si>
  <si>
    <t>rs11165115</t>
  </si>
  <si>
    <t>TGFBR3</t>
  </si>
  <si>
    <t>transforming growth factor, beta receptor III</t>
  </si>
  <si>
    <t>TC19002139.hg.1</t>
  </si>
  <si>
    <t>rs887391:41985624:C:T</t>
  </si>
  <si>
    <t>exm1471398</t>
  </si>
  <si>
    <t>AK127151</t>
  </si>
  <si>
    <t>Homo sapiens cDNA FLJ45208 fis, clone BRCAN2015402, highly similar to Cytochrome P450 2G1 (EC 1.14.14.1).</t>
  </si>
  <si>
    <t>TC18000372.hg.1</t>
  </si>
  <si>
    <t>rs11663185:12187382:G:A</t>
  </si>
  <si>
    <t>rs141308522:12196305:GC:G</t>
  </si>
  <si>
    <t>AP005530.2</t>
  </si>
  <si>
    <t>AP005530.2 lincRNA</t>
  </si>
  <si>
    <t>TC10001179.hg.1</t>
  </si>
  <si>
    <t>rs79472981:35880014:C:T</t>
  </si>
  <si>
    <t>rs142767433:35976049:TG:T</t>
  </si>
  <si>
    <t>FZD8</t>
  </si>
  <si>
    <t>frizzled class receptor 8</t>
  </si>
  <si>
    <t>TC06002350.hg.1</t>
  </si>
  <si>
    <t>rs4143034:684476:C:T</t>
  </si>
  <si>
    <t>rs80253564:683600:T:C</t>
  </si>
  <si>
    <t>lnc-AL035696.1-2</t>
  </si>
  <si>
    <t>lnc-AL035696.1-2 lincRNA</t>
  </si>
  <si>
    <t>TC03002455.hg.1</t>
  </si>
  <si>
    <t>rs16854821:108500645:G:C</t>
  </si>
  <si>
    <t>rs7618314:108441444:T:C</t>
  </si>
  <si>
    <t>LINC00636</t>
  </si>
  <si>
    <t>long intergenic non-protein coding RNA 636</t>
  </si>
  <si>
    <t>TC01006365.hg.1</t>
  </si>
  <si>
    <t>rs12025673:115333955:A:G</t>
  </si>
  <si>
    <t>rs6696247:115345299:C:T</t>
  </si>
  <si>
    <t>BCAS2</t>
  </si>
  <si>
    <t>breast carcinoma amplified sequence 2</t>
  </si>
  <si>
    <t>TC01003655.hg.1</t>
  </si>
  <si>
    <t>rs7552203</t>
  </si>
  <si>
    <t>rs6428163:193306869:G:T</t>
  </si>
  <si>
    <t>U3</t>
  </si>
  <si>
    <t>U3 snoRNA</t>
  </si>
  <si>
    <t>TC11001096.hg.1</t>
  </si>
  <si>
    <t>rs34655967:119792036:C:A</t>
  </si>
  <si>
    <t>CTD-2523D13.2</t>
  </si>
  <si>
    <t>CTD-2523D13.2 antisense</t>
  </si>
  <si>
    <t>TC13001301.hg.1</t>
  </si>
  <si>
    <t>rs2391909:111685872:C:A</t>
  </si>
  <si>
    <t>rs7336835:111677487:A:G</t>
  </si>
  <si>
    <t>lnc-C13orf16-9</t>
  </si>
  <si>
    <t>lnc-C13orf16-9 lincRNA</t>
  </si>
  <si>
    <t>TC10000660.hg.1</t>
  </si>
  <si>
    <t>rs882873:95241986:C:A</t>
  </si>
  <si>
    <t>HHEX</t>
  </si>
  <si>
    <t>hematopoietically expressed homeobox</t>
  </si>
  <si>
    <t>TC16001044.hg.1</t>
  </si>
  <si>
    <t>BC058863</t>
  </si>
  <si>
    <t>Homo sapiens B-cell CLL/lymphoma 7C, mRNA (cDNA clone MGC:35095 IMAGE:5167136), complete cds.</t>
  </si>
  <si>
    <t>TC12002737.hg.1</t>
  </si>
  <si>
    <t>rs7978532</t>
  </si>
  <si>
    <t>FAM86FP</t>
  </si>
  <si>
    <t>family with sequence similarity 86, member F, pseudogene</t>
  </si>
  <si>
    <t>TC11002322.hg.1</t>
  </si>
  <si>
    <t>rs7125990:117105726:A:G</t>
  </si>
  <si>
    <t>rs77073823:117129083:C:T</t>
  </si>
  <si>
    <t>BUD13</t>
  </si>
  <si>
    <t>BUD13 homolog</t>
  </si>
  <si>
    <t>TC16000877.hg.1</t>
  </si>
  <si>
    <t>rs1794302</t>
  </si>
  <si>
    <t>rs3852675</t>
  </si>
  <si>
    <t>RP11-276H1.3</t>
  </si>
  <si>
    <t>RP11-276H1.3 coding</t>
  </si>
  <si>
    <t>TC17001861.hg.1</t>
  </si>
  <si>
    <t>exm1352083</t>
  </si>
  <si>
    <t>rs11869115</t>
  </si>
  <si>
    <t>CD300LF</t>
  </si>
  <si>
    <t>CD300 molecule-like family member f</t>
  </si>
  <si>
    <t>TC11001724.hg.1</t>
  </si>
  <si>
    <t>rs11341424:47347688:TG:T</t>
  </si>
  <si>
    <t>CKAP5</t>
  </si>
  <si>
    <t>cytoskeleton associated protein 5</t>
  </si>
  <si>
    <t>TC06001585.hg.1</t>
  </si>
  <si>
    <t>rs3806109</t>
  </si>
  <si>
    <t>ZBTB22</t>
  </si>
  <si>
    <t>zinc finger and BTB domain containing 22</t>
  </si>
  <si>
    <t>TC04002160.hg.1</t>
  </si>
  <si>
    <t>lnc-METTL14-7</t>
  </si>
  <si>
    <t>lnc-METTL14-7 lincRNA</t>
  </si>
  <si>
    <t>TC13000660.hg.1</t>
  </si>
  <si>
    <t>rs11617924:49280282:G:A</t>
  </si>
  <si>
    <t>rs57423293:49257943:A:T</t>
  </si>
  <si>
    <t>CAB39L</t>
  </si>
  <si>
    <t>calcium binding protein 39-like</t>
  </si>
  <si>
    <t>rs3129749:32581333:G:A</t>
  </si>
  <si>
    <t>rs12225387:74604767:A:G</t>
  </si>
  <si>
    <t>exm1148985</t>
  </si>
  <si>
    <t>exm-rs3135006</t>
  </si>
  <si>
    <t>rs3797796:96316758:C:T</t>
  </si>
  <si>
    <t>rs9270908:32572148:G:A</t>
  </si>
  <si>
    <t>rs2949175:1213906:G:C</t>
  </si>
  <si>
    <t>rs11290670:75181857:TG:T</t>
  </si>
  <si>
    <t>rs9274637:32636137:A:G</t>
  </si>
  <si>
    <t>rs34204106:24273325:TG:T</t>
  </si>
  <si>
    <t>rs35310412:62854609:CT:C</t>
  </si>
  <si>
    <t>rs10157597:45990278:C:A</t>
  </si>
  <si>
    <t>rs16826278:22386722:T:A</t>
  </si>
  <si>
    <t>rs2242473</t>
  </si>
  <si>
    <t>TC22001257.hg.1</t>
  </si>
  <si>
    <t>exm536687</t>
  </si>
  <si>
    <t>19:9541048:C:CT</t>
  </si>
  <si>
    <t>TC05002766.hg.1</t>
  </si>
  <si>
    <t>rs323720:43271033:T:C</t>
  </si>
  <si>
    <t>rs11699044</t>
  </si>
  <si>
    <t>rs113459328:100081186:G:A</t>
  </si>
  <si>
    <t>rs143021064:76195020:G:A</t>
  </si>
  <si>
    <t>rs9890200:48624523:A:C</t>
  </si>
  <si>
    <t>exm169348</t>
  </si>
  <si>
    <t>rs509744:94186521:T:C</t>
  </si>
  <si>
    <t>rs12702446:1205889:T:G</t>
  </si>
  <si>
    <t>TC09002604.hg.1</t>
  </si>
  <si>
    <t>rs1729660:61365812:C:T</t>
  </si>
  <si>
    <t>rs10712264:21725702:AT:A</t>
  </si>
  <si>
    <t>rs2928211:21541297:A:G</t>
  </si>
  <si>
    <t>rs3862402:31259594:G:T</t>
  </si>
  <si>
    <t>rs6486599:131287011:C:T</t>
  </si>
  <si>
    <t>rs10025021:190326382:T:C</t>
  </si>
  <si>
    <t>rs11854159:66597110:G:T</t>
  </si>
  <si>
    <t>rs5751771:24258777:C:T</t>
  </si>
  <si>
    <t>rs71051555:11193779:C:CA</t>
  </si>
  <si>
    <t>rs35051135:39992623:T:G</t>
  </si>
  <si>
    <t>rs10949991:64879604:T:G</t>
  </si>
  <si>
    <t>exm1617103</t>
  </si>
  <si>
    <t>rs11591741:101976501:G:C</t>
  </si>
  <si>
    <t>rs6563095:79854040:T:G</t>
  </si>
  <si>
    <t>rs12728538:63959125:A:C</t>
  </si>
  <si>
    <t>rs4659333:117547375:T:C</t>
  </si>
  <si>
    <t>rs10793289</t>
  </si>
  <si>
    <t>rs11671113:58958087:C:T</t>
  </si>
  <si>
    <t>rs3130717:29110505:T:G</t>
  </si>
  <si>
    <t>rs9975588</t>
  </si>
  <si>
    <t>rs13291644:35940552:G:A</t>
  </si>
  <si>
    <t>rs1137807:7847802:C:T</t>
  </si>
  <si>
    <t>rs980717:210116960:G:T</t>
  </si>
  <si>
    <t>rs200817985:210614239:T:A</t>
  </si>
  <si>
    <t>rs4445645:118868750:G:C</t>
  </si>
  <si>
    <t>rs34600126:1597433:G:T</t>
  </si>
  <si>
    <t>rs274048:23384125:A:C</t>
  </si>
  <si>
    <t>rs4722391:24814926:T:C</t>
  </si>
  <si>
    <t>rs226203:81570394:G:A</t>
  </si>
  <si>
    <t>rs11617888</t>
  </si>
  <si>
    <t>rs1056681:50660163:T:C</t>
  </si>
  <si>
    <t>rs12439679</t>
  </si>
  <si>
    <t>rs10470246:46659017:C:G</t>
  </si>
  <si>
    <t>rs2014663</t>
  </si>
  <si>
    <t>rs35312672:41393260:G:A</t>
  </si>
  <si>
    <t>TC02002227.hg.1</t>
  </si>
  <si>
    <t>rs12120164:89441642:A:G</t>
  </si>
  <si>
    <t>TC06000871.hg.1</t>
  </si>
  <si>
    <t>rs9486959:109146795:C:T</t>
  </si>
  <si>
    <t>CEP57L1</t>
  </si>
  <si>
    <t>centrosomal protein 57kDa-like 1</t>
  </si>
  <si>
    <t>rs9613199</t>
  </si>
  <si>
    <t>rs1007877:26941260:G:C</t>
  </si>
  <si>
    <t>rs5888014:141467657:CAT:C</t>
  </si>
  <si>
    <t>rs11180546:75877848:A:C</t>
  </si>
  <si>
    <t>TC07001612.hg.1</t>
  </si>
  <si>
    <t>rs10487250</t>
  </si>
  <si>
    <t>rs10231180:93815098:C:T</t>
  </si>
  <si>
    <t>BET1</t>
  </si>
  <si>
    <t>Bet1 golgi vesicular membrane trafficking protein</t>
  </si>
  <si>
    <t>rs62080206:79635058:C:T</t>
  </si>
  <si>
    <t>rs2592491:61363289:A:G</t>
  </si>
  <si>
    <t>rs7533985:245199100:C:T</t>
  </si>
  <si>
    <t>rs201279646:79896559:T:TTATA</t>
  </si>
  <si>
    <t>rs26780:80053255:T:C</t>
  </si>
  <si>
    <t>rs11154169:123775192:G:A</t>
  </si>
  <si>
    <t>rs1174543:82448073:C:T</t>
  </si>
  <si>
    <t>rs10741954:3401923:A:G</t>
  </si>
  <si>
    <t>rs324914:81389950:T:C</t>
  </si>
  <si>
    <t>rs200798299:47699199:CA:C</t>
  </si>
  <si>
    <t>rs10205020:182994081:A:G</t>
  </si>
  <si>
    <t>rs10136854:101414994:T:C</t>
  </si>
  <si>
    <t>rs56063265:201799217:T:G</t>
  </si>
  <si>
    <t>rs13332133:55147435:C:G</t>
  </si>
  <si>
    <t>rs138979918:27787174:G:A</t>
  </si>
  <si>
    <t>rs10890317:45460594:T:C</t>
  </si>
  <si>
    <t>rs7328653:53032735:T:G</t>
  </si>
  <si>
    <t>TC12000742.hg.1</t>
  </si>
  <si>
    <t>rs7980556:95338110:G:C</t>
  </si>
  <si>
    <t>rs59773107:95247662:T:C</t>
  </si>
  <si>
    <t>SNRPF</t>
  </si>
  <si>
    <t>small nuclear ribonucleoprotein polypeptide F</t>
  </si>
  <si>
    <t>rs35079571:30946051:G:GA</t>
  </si>
  <si>
    <t>rs10489471</t>
  </si>
  <si>
    <t>rs2749640:38545078:G:T</t>
  </si>
  <si>
    <t>rs13069212:67702200:A:G</t>
  </si>
  <si>
    <t>TC06001991.hg.1</t>
  </si>
  <si>
    <t>SEC63</t>
  </si>
  <si>
    <t>SEC63 homolog, protein translocation regulator</t>
  </si>
  <si>
    <t>rs11161719:86470011:T:C</t>
  </si>
  <si>
    <t>TC10000850.hg.1</t>
  </si>
  <si>
    <t>rs10787701:118275699:C:T</t>
  </si>
  <si>
    <t>SLC18A2</t>
  </si>
  <si>
    <t>solute carrier family 18 (vesicular monoamine transporter), member 2</t>
  </si>
  <si>
    <t>TC15002115.hg.1</t>
  </si>
  <si>
    <t>rs2245344:9985670:T:C</t>
  </si>
  <si>
    <t>rs9534113:45934960:G:A</t>
  </si>
  <si>
    <t>rs10848849:474218:T:C</t>
  </si>
  <si>
    <t>TC17001637.hg.1</t>
  </si>
  <si>
    <t>rs11405480:46493572:A:AT</t>
  </si>
  <si>
    <t>rs145899852:46544456:G:GT</t>
  </si>
  <si>
    <t>SKAP1</t>
  </si>
  <si>
    <t>src kinase associated phosphoprotein 1</t>
  </si>
  <si>
    <t>rs6944066:65084226:C:T</t>
  </si>
  <si>
    <t>TC15002024.hg.1</t>
  </si>
  <si>
    <t>Homo sapiens piRNA piR-45850, complete sequence.</t>
  </si>
  <si>
    <t>rs12906050:100413589:C:T</t>
  </si>
  <si>
    <t>rs10085549:99983135:C:T</t>
  </si>
  <si>
    <t>rs10468356:74592808:C:G</t>
  </si>
  <si>
    <t>rs201385281:41870629:A:C</t>
  </si>
  <si>
    <t>TC15001705.hg.1</t>
  </si>
  <si>
    <t>rs74024170:78424545:T:A</t>
  </si>
  <si>
    <t>15:78422588:A:AGG</t>
  </si>
  <si>
    <t>CHRNA3</t>
  </si>
  <si>
    <t>cholinergic receptor, nicotinic, alpha 3 (neuronal)</t>
  </si>
  <si>
    <t>rs4990577:47037955:C:A</t>
  </si>
  <si>
    <t>rs11856529:34277377:A:G</t>
  </si>
  <si>
    <t>rs562486:34341268:C:A</t>
  </si>
  <si>
    <t>rs7938692:124566191:C:A</t>
  </si>
  <si>
    <t>TC05002373.hg.1</t>
  </si>
  <si>
    <t>rs202026857:51580176:GAAGGGA:GAAGGGAAAGGGA</t>
  </si>
  <si>
    <t>rs4073973:51304415:A:G</t>
  </si>
  <si>
    <t>AK097288</t>
  </si>
  <si>
    <t>Homo sapiens cDNA FLJ39969 fis, clone SPLEN2027868.</t>
  </si>
  <si>
    <t>TC06002456.hg.1</t>
  </si>
  <si>
    <t>rs10223331:3018459:A:G</t>
  </si>
  <si>
    <t>rs4351305:3028213:C:A</t>
  </si>
  <si>
    <t>rs71071909:72205438:C:CTT</t>
  </si>
  <si>
    <t>TC11003349.hg.1</t>
  </si>
  <si>
    <t>exm2271645</t>
  </si>
  <si>
    <t>lnc-TMPRSS5-1</t>
  </si>
  <si>
    <t>lnc-TMPRSS5-1 lincRNA</t>
  </si>
  <si>
    <t>TC07002591.hg.1</t>
  </si>
  <si>
    <t>rs11766535:130970872:A:G</t>
  </si>
  <si>
    <t>rs17815356:131009184:C:T</t>
  </si>
  <si>
    <t>lnc-MEST-6</t>
  </si>
  <si>
    <t>lnc-MEST-6 lincRNA</t>
  </si>
  <si>
    <t>TC07001614.hg.1</t>
  </si>
  <si>
    <t>SGCE</t>
  </si>
  <si>
    <t>sarcoglycan, epsilon</t>
  </si>
  <si>
    <t>TC16001267.hg.1</t>
  </si>
  <si>
    <t>rs2325829:75199902:T:A</t>
  </si>
  <si>
    <t>rs6564214:75200087:A:C</t>
  </si>
  <si>
    <t>GLG1</t>
  </si>
  <si>
    <t>golgi glycoprotein 1</t>
  </si>
  <si>
    <t>rs6722022:25098859:A:G</t>
  </si>
  <si>
    <t>rs7321964</t>
  </si>
  <si>
    <t>rs6935829:150217811:C:T</t>
  </si>
  <si>
    <t>TC11002011.hg.1</t>
  </si>
  <si>
    <t>rs35377497:68778383:T:C</t>
  </si>
  <si>
    <t>rs111262232:44455402:T:TC</t>
  </si>
  <si>
    <t>rs142247520:96514239:A:C</t>
  </si>
  <si>
    <t>rs1060544:99613476:C:T</t>
  </si>
  <si>
    <t>TC02004856.hg.1</t>
  </si>
  <si>
    <t>rs76998336:233795473:C:T</t>
  </si>
  <si>
    <t>rs73102745:233777897:C:T</t>
  </si>
  <si>
    <t>lnc-HJURP-8</t>
  </si>
  <si>
    <t>lnc-HJURP-8 lincRNA</t>
  </si>
  <si>
    <t>rs10557227:241778189:CTT:C</t>
  </si>
  <si>
    <t>rs9271595:32591235:A:G</t>
  </si>
  <si>
    <t>rs2096281:25849504:C:T</t>
  </si>
  <si>
    <t>TC06000866.hg.1</t>
  </si>
  <si>
    <t>LACE1</t>
  </si>
  <si>
    <t>lactation elevated 1</t>
  </si>
  <si>
    <t>TC05000601.hg.1</t>
  </si>
  <si>
    <t>rs10214090</t>
  </si>
  <si>
    <t>GRAMD3</t>
  </si>
  <si>
    <t>GRAM domain containing 3</t>
  </si>
  <si>
    <t>TC22000715.hg.1</t>
  </si>
  <si>
    <t>rs5756450:37381017:A:G</t>
  </si>
  <si>
    <t>rs2187724:37406257:T:G</t>
  </si>
  <si>
    <t>PVALB</t>
  </si>
  <si>
    <t>parvalbumin</t>
  </si>
  <si>
    <t>TC02002573.hg.1</t>
  </si>
  <si>
    <t>rs80271311:179734144:C:T</t>
  </si>
  <si>
    <t>rs114100829:179799576:T:C</t>
  </si>
  <si>
    <t>PRKRA</t>
  </si>
  <si>
    <t>protein kinase, interferon-inducible double stranded RNA dependent activator</t>
  </si>
  <si>
    <t>rs11083420:37808803:G:A</t>
  </si>
  <si>
    <t>rs4735810:587826:G:C</t>
  </si>
  <si>
    <t>TC04001043.hg.1</t>
  </si>
  <si>
    <t>rs150134066:14174301:A:T</t>
  </si>
  <si>
    <t>RAB28</t>
  </si>
  <si>
    <t>RAB28, member RAS oncogene family</t>
  </si>
  <si>
    <t>TC02003720.hg.1</t>
  </si>
  <si>
    <t>lnc-PLEKHA3-14</t>
  </si>
  <si>
    <t>lnc-PLEKHA3-14 lincRNA</t>
  </si>
  <si>
    <t>TC13000793.hg.1</t>
  </si>
  <si>
    <t>rs80127573:95429214:T:C</t>
  </si>
  <si>
    <t>rs79945104:95380209:G:A</t>
  </si>
  <si>
    <t>TGDS</t>
  </si>
  <si>
    <t>TDP-glucose 4,6-dehydratase</t>
  </si>
  <si>
    <t>rs62189889:239627413:G:A</t>
  </si>
  <si>
    <t>rs12993118:239529355:T:A</t>
  </si>
  <si>
    <t>TC08000277.hg.1</t>
  </si>
  <si>
    <t>rs2843836:37076582:T:C</t>
  </si>
  <si>
    <t>rs543162:37078419:C:T</t>
  </si>
  <si>
    <t>ERLIN2</t>
  </si>
  <si>
    <t>ER lipid raft associated 2</t>
  </si>
  <si>
    <t>rs1139789:124209332:T:C</t>
  </si>
  <si>
    <t>rs4876133:1710404:G:C</t>
  </si>
  <si>
    <t>rs73332289:35548089:A:C</t>
  </si>
  <si>
    <t>rs77516140:35558223:C:T</t>
  </si>
  <si>
    <t>TC15000187.hg.1</t>
  </si>
  <si>
    <t>rs291356:235683640:T:A</t>
  </si>
  <si>
    <t>17:44260845:G:A</t>
  </si>
  <si>
    <t>rs1456966:20312792:A:G</t>
  </si>
  <si>
    <t>TC06002977.hg.1</t>
  </si>
  <si>
    <t>AK024103</t>
  </si>
  <si>
    <t>Homo sapiens cDNA FLJ14041 fis, clone HEMBA1005780.</t>
  </si>
  <si>
    <t>TC14000668.hg.1</t>
  </si>
  <si>
    <t>rs1997908:101973411:T:A</t>
  </si>
  <si>
    <t>rs56801163:101975800:C:A</t>
  </si>
  <si>
    <t>lnc-DLK1-8</t>
  </si>
  <si>
    <t>lnc-DLK1-8 lincRNA</t>
  </si>
  <si>
    <t>4:120359626:A:AG</t>
  </si>
  <si>
    <t>rs62253005:53978529:G:A</t>
  </si>
  <si>
    <t>rs140080401:76207594:C:T</t>
  </si>
  <si>
    <t>rs2833194:32392369:G:T</t>
  </si>
  <si>
    <t>exm-rs1475591</t>
  </si>
  <si>
    <t>rs7144374</t>
  </si>
  <si>
    <t>TC20001493.hg.1</t>
  </si>
  <si>
    <t>rs6106669:23460328:C:T</t>
  </si>
  <si>
    <t>rs2277765:23425163:C:T</t>
  </si>
  <si>
    <t>lnc-NAPB-5</t>
  </si>
  <si>
    <t>lnc-NAPB-5 lincRNA</t>
  </si>
  <si>
    <t>rs10178409:73855507:G:T</t>
  </si>
  <si>
    <t>TC02002541.hg.1</t>
  </si>
  <si>
    <t>rs10497418:174975695:A:G</t>
  </si>
  <si>
    <t>rs13002054:175054473:T:C</t>
  </si>
  <si>
    <t>WIPF1</t>
  </si>
  <si>
    <t>WAS/WASL interacting protein family, member 1</t>
  </si>
  <si>
    <t>rs11086297:48454128:T:A</t>
  </si>
  <si>
    <t>rs59295220:8238009:GT:G</t>
  </si>
  <si>
    <t>TC16000616.hg.1</t>
  </si>
  <si>
    <t>rs6564212:75180868:T:A</t>
  </si>
  <si>
    <t>ZFP1</t>
  </si>
  <si>
    <t>ZFP1 zinc finger protein</t>
  </si>
  <si>
    <t>rs10772005:9813781:T:G</t>
  </si>
  <si>
    <t>rs7171208:31198929:A:G</t>
  </si>
  <si>
    <t>TC07000817.hg.1</t>
  </si>
  <si>
    <t>AC016831.7</t>
  </si>
  <si>
    <t>AC016831.7 lincRNA</t>
  </si>
  <si>
    <t>rs12490036:195816195:C:T</t>
  </si>
  <si>
    <t>exm376168</t>
  </si>
  <si>
    <t>TC16001839.hg.1</t>
  </si>
  <si>
    <t>rs7204270</t>
  </si>
  <si>
    <t>rs2517910:29688501:A:C</t>
  </si>
  <si>
    <t>TC01001357.hg.1</t>
  </si>
  <si>
    <t>rs2746041:159160921:T:C</t>
  </si>
  <si>
    <t>SLAMF8</t>
  </si>
  <si>
    <t>SLAM family member 8</t>
  </si>
  <si>
    <t>TC08000732.hg.1</t>
  </si>
  <si>
    <t>rs12542293:125502608:A:G</t>
  </si>
  <si>
    <t>rs150293365:125487136:A:AGCC</t>
  </si>
  <si>
    <t>Rfam model RF00017 hit found at contig region AC084083.10/124951-124652</t>
  </si>
  <si>
    <t>TC17001103.hg.1</t>
  </si>
  <si>
    <t>rs62069344:9015046:G:T</t>
  </si>
  <si>
    <t>rs62066998:9056629:G:T</t>
  </si>
  <si>
    <t>HES7</t>
  </si>
  <si>
    <t>hes family bHLH transcription factor 7</t>
  </si>
  <si>
    <t>TC06000870.hg.1</t>
  </si>
  <si>
    <t>ARMC2</t>
  </si>
  <si>
    <t>armadillo repeat containing 2</t>
  </si>
  <si>
    <t>rs11628104:73937265:T:C</t>
  </si>
  <si>
    <t>rs4508061:119681589:C:T</t>
  </si>
  <si>
    <t>rs1188172:56447234:T:C</t>
  </si>
  <si>
    <t>rs1982072:41864509:T:A</t>
  </si>
  <si>
    <t>TC14001863.hg.1</t>
  </si>
  <si>
    <t>lnc-DLK1-6</t>
  </si>
  <si>
    <t>lnc-DLK1-6 lincRNA</t>
  </si>
  <si>
    <t>TC10001192.hg.1</t>
  </si>
  <si>
    <t>rs4576772:42663741:T:C</t>
  </si>
  <si>
    <t>rs12529756:27471448:C:T</t>
  </si>
  <si>
    <t>TC04000161.hg.1</t>
  </si>
  <si>
    <t>rs13129781:20795758:G:A</t>
  </si>
  <si>
    <t>PACRGL</t>
  </si>
  <si>
    <t>PARK2 co-regulated-like</t>
  </si>
  <si>
    <t>rs2489039:102328036:T:A</t>
  </si>
  <si>
    <t>TC13000626.hg.1</t>
  </si>
  <si>
    <t>rs7338625:44662792:G:C</t>
  </si>
  <si>
    <t>NUFIP1</t>
  </si>
  <si>
    <t>nuclear fragile X mental retardation protein interacting protein 1</t>
  </si>
  <si>
    <t>TC04002947.hg.1</t>
  </si>
  <si>
    <t>exm416594</t>
  </si>
  <si>
    <t>rs56101527:104146118:C:G</t>
  </si>
  <si>
    <t>BDH2</t>
  </si>
  <si>
    <t>3-hydroxybutyrate dehydrogenase, type 2</t>
  </si>
  <si>
    <t>TC05001869.hg.1</t>
  </si>
  <si>
    <t>rs152275:141167481:T:C</t>
  </si>
  <si>
    <t>rs248517:141201893:A:C</t>
  </si>
  <si>
    <t>TAF7</t>
  </si>
  <si>
    <t>TAF7 RNA polymerase II, TATA box binding protein (TBP)-associated factor, 55kDa</t>
  </si>
  <si>
    <t>rs3049849:96113309:CTACTT:C</t>
  </si>
  <si>
    <t>rs11106975:93720954:A:C</t>
  </si>
  <si>
    <t>TC02003965.hg.1</t>
  </si>
  <si>
    <t>rs4263142</t>
  </si>
  <si>
    <t>rs11127529:877361:C:G</t>
  </si>
  <si>
    <t>TC20001554.hg.1</t>
  </si>
  <si>
    <t>rs2425048:33872723:C:T</t>
  </si>
  <si>
    <t>rs671988:33837414:C:T</t>
  </si>
  <si>
    <t>lnc-EIF6-1</t>
  </si>
  <si>
    <t>lnc-EIF6-1 lincRNA</t>
  </si>
  <si>
    <t>TC07000552.hg.1</t>
  </si>
  <si>
    <t>CCDC132</t>
  </si>
  <si>
    <t>CCDC132 coding</t>
  </si>
  <si>
    <t>rs1847871:5229126:T:G</t>
  </si>
  <si>
    <t>TC01001263.hg.1</t>
  </si>
  <si>
    <t>rs11807806:153310001:A:T</t>
  </si>
  <si>
    <t>rs3006465:153322156:A:G</t>
  </si>
  <si>
    <t>INTS3</t>
  </si>
  <si>
    <t>integrator complex subunit 3</t>
  </si>
  <si>
    <t>TC16001278.hg.1</t>
  </si>
  <si>
    <t>CFDP1</t>
  </si>
  <si>
    <t>craniofacial development protein 1</t>
  </si>
  <si>
    <t>3:48287792:CTCAA:CTCAATCAA</t>
  </si>
  <si>
    <t>TC10000197.hg.1</t>
  </si>
  <si>
    <t>rs1618695:29005363:C:T</t>
  </si>
  <si>
    <t>rs10159647:29000486:T:C</t>
  </si>
  <si>
    <t>RNU4ATAC6P</t>
  </si>
  <si>
    <t>RNA, U4atac small nuclear 6, pseudogene</t>
  </si>
  <si>
    <t>rs2905747:31451476:A:G</t>
  </si>
  <si>
    <t>TC18000947.hg.1</t>
  </si>
  <si>
    <t>rs6567275:60038237:A:G</t>
  </si>
  <si>
    <t>rs883921:60068549:G:A</t>
  </si>
  <si>
    <t>lnc-PIGN-6</t>
  </si>
  <si>
    <t>lnc-PIGN-6 lincRNA</t>
  </si>
  <si>
    <t>TC04000253.hg.1</t>
  </si>
  <si>
    <t>rs73148153:40423503:T:G</t>
  </si>
  <si>
    <t>rs143001261:40425508:A:AACTT</t>
  </si>
  <si>
    <t>UCHL1</t>
  </si>
  <si>
    <t>ubiquitin carboxyl-terminal esterase L1 (ubiquitin thiolesterase)</t>
  </si>
  <si>
    <t>TC19000061.hg.1</t>
  </si>
  <si>
    <t>rs12461737:1988444:C:T</t>
  </si>
  <si>
    <t>ZNF57</t>
  </si>
  <si>
    <t>zinc finger protein 57</t>
  </si>
  <si>
    <t>TC03003162.hg.1</t>
  </si>
  <si>
    <t>rs2418926:153764360:T:C</t>
  </si>
  <si>
    <t>TC03001540.hg.1</t>
  </si>
  <si>
    <t>rs9855174:69658792:G:C</t>
  </si>
  <si>
    <t>rs74563517:69692860:T:C</t>
  </si>
  <si>
    <t>FRMD4B</t>
  </si>
  <si>
    <t>FERM domain containing 4B</t>
  </si>
  <si>
    <t>TC15001295.hg.1</t>
  </si>
  <si>
    <t>EIF3J-AS1</t>
  </si>
  <si>
    <t>EIF3J antisense RNA 1 (head to head)</t>
  </si>
  <si>
    <t>rs3831798:35278919:A:ACT</t>
  </si>
  <si>
    <t>TC12000958.hg.1</t>
  </si>
  <si>
    <t>rs7300722:121362324:T:C</t>
  </si>
  <si>
    <t>rs660549:121300988:T:C</t>
  </si>
  <si>
    <t>RNF34</t>
  </si>
  <si>
    <t>ring finger protein 34, E3 ubiquitin protein ligase</t>
  </si>
  <si>
    <t>TC03001948.hg.1</t>
  </si>
  <si>
    <t>rs61794822:158461898:G:A</t>
  </si>
  <si>
    <t>LXN</t>
  </si>
  <si>
    <t>latexin</t>
  </si>
  <si>
    <t>rs2773078:178662748:C:G</t>
  </si>
  <si>
    <t>rs10840139:8894838:T:G</t>
  </si>
  <si>
    <t>rs11130079</t>
  </si>
  <si>
    <t>TC17002328.hg.1</t>
  </si>
  <si>
    <t>rs35121941:66178101:C:T</t>
  </si>
  <si>
    <t>rs199913133:66202033:AG:A</t>
  </si>
  <si>
    <t>lnc-AMZ2-5</t>
  </si>
  <si>
    <t>lnc-AMZ2-5 lincRNA</t>
  </si>
  <si>
    <t>TC19001248.hg.1</t>
  </si>
  <si>
    <t>rs12460831</t>
  </si>
  <si>
    <t>rs984692:16006074:T:A</t>
  </si>
  <si>
    <t>SLC1A6</t>
  </si>
  <si>
    <t>solute carrier family 1 (high affinity aspartate/glutamate transporter), member 6</t>
  </si>
  <si>
    <t>TC06002004.hg.1</t>
  </si>
  <si>
    <t>ZBTB24</t>
  </si>
  <si>
    <t>zinc finger and BTB domain containing 24</t>
  </si>
  <si>
    <t>TC14000295.hg.1</t>
  </si>
  <si>
    <t>rs2146002:51217981:C:G</t>
  </si>
  <si>
    <t>rs2146001:51217862:A:C</t>
  </si>
  <si>
    <t>SNORA70</t>
  </si>
  <si>
    <t>small nucleolar RNA, H/ACA box 70</t>
  </si>
  <si>
    <t>rs2978389:146154443:C:G</t>
  </si>
  <si>
    <t>rs11248217:146168860:C:T</t>
  </si>
  <si>
    <t>rs41296902:216974794:C:T</t>
  </si>
  <si>
    <t>TC19002260.hg.1</t>
  </si>
  <si>
    <t>rs36029220:56879488:G:C</t>
  </si>
  <si>
    <t>rs34741801:56856858:T:C</t>
  </si>
  <si>
    <t>TRAPPC2P1</t>
  </si>
  <si>
    <t>TRAPPC2P1 coding</t>
  </si>
  <si>
    <t>TC16000647.hg.1</t>
  </si>
  <si>
    <t>rs78200116:82643101:G:T</t>
  </si>
  <si>
    <t>rs139451683:82672428:T:TGTGTGTGTGCGC</t>
  </si>
  <si>
    <t>CDH13</t>
  </si>
  <si>
    <t>cadherin 13</t>
  </si>
  <si>
    <t>TC14001163.hg.1</t>
  </si>
  <si>
    <t>rs7151335:57200394:A:T</t>
  </si>
  <si>
    <t>rs10134924:57198956:C:T</t>
  </si>
  <si>
    <t>Rfam model RF01061 hit found at contig region AL163952.5/2809-2892</t>
  </si>
  <si>
    <t>TC07002507.hg.1</t>
  </si>
  <si>
    <t>rs6949602:104110657:A:G</t>
  </si>
  <si>
    <t>lnc-LHFPL3-2</t>
  </si>
  <si>
    <t>lnc-LHFPL3-2 lincRNA</t>
  </si>
  <si>
    <t>rs140311357:42806473:AAAG:A</t>
  </si>
  <si>
    <t>TC03003386.hg.1</t>
  </si>
  <si>
    <t>rs2051065:60491068:G:A</t>
  </si>
  <si>
    <t>rs2288860:56901620:C:A</t>
  </si>
  <si>
    <t>rs1988918:56964541:T:G</t>
  </si>
  <si>
    <t>TC06001546.hg.1</t>
  </si>
  <si>
    <t>rs114671242:31328831:A:G</t>
  </si>
  <si>
    <t>HSPA1L</t>
  </si>
  <si>
    <t>heat shock 70kDa protein 1-like</t>
  </si>
  <si>
    <t>TC17001703.hg.1</t>
  </si>
  <si>
    <t>rs74678447:49339268:A:G</t>
  </si>
  <si>
    <t>rs116898503:49232494:A:G</t>
  </si>
  <si>
    <t>MBTD1</t>
  </si>
  <si>
    <t>mbt domain containing 1</t>
  </si>
  <si>
    <t>TC04001592.hg.1</t>
  </si>
  <si>
    <t>rs4056378:141238838:GTAT:GTATTAT</t>
  </si>
  <si>
    <t>rs6536827:141184120:C:T</t>
  </si>
  <si>
    <t>TBC1D9</t>
  </si>
  <si>
    <t>TBC1 domain family, member 9 (with GRAM domain)</t>
  </si>
  <si>
    <t>TC03001401.hg.1</t>
  </si>
  <si>
    <t>rs146231194:49651603:C:T</t>
  </si>
  <si>
    <t>USP19</t>
  </si>
  <si>
    <t>ubiquitin specific peptidase 19</t>
  </si>
  <si>
    <t>TC07000561.hg.1</t>
  </si>
  <si>
    <t>CASD1</t>
  </si>
  <si>
    <t>CAS1 domain containing 1</t>
  </si>
  <si>
    <t>TC09002410.hg.1</t>
  </si>
  <si>
    <t>rs73403897:14545129:G:A</t>
  </si>
  <si>
    <t>rs12348260:14547493:A:C</t>
  </si>
  <si>
    <t>lnc-ZDHHC21-1</t>
  </si>
  <si>
    <t>lnc-ZDHHC21-1 lincRNA</t>
  </si>
  <si>
    <t>rs2066910:43529517:C:T</t>
  </si>
  <si>
    <t>rs11086012</t>
  </si>
  <si>
    <t>TC11000187.hg.1</t>
  </si>
  <si>
    <t>rs2098839:10676987:T:C</t>
  </si>
  <si>
    <t>rs903824:10691437:G:A</t>
  </si>
  <si>
    <t>CTR9</t>
  </si>
  <si>
    <t>CTR9 homolog, Paf1/RNA polymerase II complex component</t>
  </si>
  <si>
    <t>TC02002372.hg.1</t>
  </si>
  <si>
    <t>rs11679328:136884461:C:T</t>
  </si>
  <si>
    <t>rs11688530</t>
  </si>
  <si>
    <t>ZRANB3</t>
  </si>
  <si>
    <t>zinc finger, RAN-binding domain containing 3</t>
  </si>
  <si>
    <t>rs79237360:23459766:C:T</t>
  </si>
  <si>
    <t>rs7156785</t>
  </si>
  <si>
    <t>rs7212349:26733698:T:C</t>
  </si>
  <si>
    <t>rs2149093:167373045:T:C</t>
  </si>
  <si>
    <t>rs55719905:44977608:T:C</t>
  </si>
  <si>
    <t>rs77395884:45188765:G:A</t>
  </si>
  <si>
    <t>rs10843390:29496991:C:T</t>
  </si>
  <si>
    <t>rs1108902:43413212:G:A</t>
  </si>
  <si>
    <t>TC01005644.hg.1</t>
  </si>
  <si>
    <t>rs698961:95312105:G:A</t>
  </si>
  <si>
    <t>rs3860347:95284191:G:T</t>
  </si>
  <si>
    <t>LINC01057</t>
  </si>
  <si>
    <t>long intergenic non-protein coding RNA 1057</t>
  </si>
  <si>
    <t>rs11804736:119769861:C:T</t>
  </si>
  <si>
    <t>TC03000234.hg.1</t>
  </si>
  <si>
    <t>rs34151308:43342100:GC:G</t>
  </si>
  <si>
    <t>rs9834842:43325393:A:T</t>
  </si>
  <si>
    <t>DQ592230</t>
  </si>
  <si>
    <t>Homo sapiens cDNA FLJ42786 fis, clone BRAWH3006761.</t>
  </si>
  <si>
    <t>TC07002095.hg.1</t>
  </si>
  <si>
    <t>rs11766651</t>
  </si>
  <si>
    <t>lnc-FAM20C-7</t>
  </si>
  <si>
    <t>lnc-FAM20C-7 lincRNA</t>
  </si>
  <si>
    <t>rs11206754:40216234:A:G</t>
  </si>
  <si>
    <t>TC02002474.hg.1</t>
  </si>
  <si>
    <t>rs13025770:161495726:C:T</t>
  </si>
  <si>
    <t>rs7561844:161522281:C:T</t>
  </si>
  <si>
    <t>BC073897</t>
  </si>
  <si>
    <t>Homo sapiens cDNA clone IMAGE:4346793, partial cds.</t>
  </si>
  <si>
    <t>TC19000110.hg.1</t>
  </si>
  <si>
    <t>rs12610356:5963861:G:A</t>
  </si>
  <si>
    <t>rs274794</t>
  </si>
  <si>
    <t>AK090469</t>
  </si>
  <si>
    <t>Homo sapiens mRNA for FLJ00390 protein.</t>
  </si>
  <si>
    <t>rs9389835</t>
  </si>
  <si>
    <t>TC19002338.hg.1</t>
  </si>
  <si>
    <t>rs7417</t>
  </si>
  <si>
    <t>rs318686:11436921:G:A</t>
  </si>
  <si>
    <t>ZNF625-ZNF20</t>
  </si>
  <si>
    <t>ZNF625-ZNF20 readthrough (NMD candidate)</t>
  </si>
  <si>
    <t>rs7853402:108524872:C:A</t>
  </si>
  <si>
    <t>rs7862565:108592419:G:A</t>
  </si>
  <si>
    <t>TC05002084.hg.1</t>
  </si>
  <si>
    <t>rs11741337</t>
  </si>
  <si>
    <t>TC06001256.hg.1</t>
  </si>
  <si>
    <t>rs270393:7768852:G:C</t>
  </si>
  <si>
    <t>rs270377:7763018:T:C</t>
  </si>
  <si>
    <t>SLC35B3</t>
  </si>
  <si>
    <t>solute carrier family 35 (adenosine 3'-phospho 5'-phosphosulfate transporter), member B3</t>
  </si>
  <si>
    <t>TC14000571.hg.1</t>
  </si>
  <si>
    <t>rs72697240:93014971:T:C</t>
  </si>
  <si>
    <t>rs11846004:93016451:G:A</t>
  </si>
  <si>
    <t>RIN3</t>
  </si>
  <si>
    <t>Ras and Rab interactor 3</t>
  </si>
  <si>
    <t>TC06001932.hg.1</t>
  </si>
  <si>
    <t>rs199966635:89119248:A:C</t>
  </si>
  <si>
    <t>rs9444613:89149902:A:G</t>
  </si>
  <si>
    <t>CNR1</t>
  </si>
  <si>
    <t>cannabinoid receptor 1 (brain)</t>
  </si>
  <si>
    <t>TC01002826.hg.1</t>
  </si>
  <si>
    <t>rs60221135:85781131:C:CA</t>
  </si>
  <si>
    <t>rs80164976:85874960:A:C</t>
  </si>
  <si>
    <t>SYDE2</t>
  </si>
  <si>
    <t>synapse defective 1, Rho GTPase, homolog 2 (C. elegans)</t>
  </si>
  <si>
    <t>TC11002302.hg.1</t>
  </si>
  <si>
    <t>DRD2</t>
  </si>
  <si>
    <t>dopamine receptor D2</t>
  </si>
  <si>
    <t>TC05001275.hg.1</t>
  </si>
  <si>
    <t>exm2264117</t>
  </si>
  <si>
    <t>rs4869660:36424281:G:C</t>
  </si>
  <si>
    <t>NUP155</t>
  </si>
  <si>
    <t>nucleoporin 155kDa</t>
  </si>
  <si>
    <t>rs9268484:32368513:C:T</t>
  </si>
  <si>
    <t>TC07001373.hg.1</t>
  </si>
  <si>
    <t>rs13236710</t>
  </si>
  <si>
    <t>DDC</t>
  </si>
  <si>
    <t>dopa decarboxylase (aromatic L-amino acid decarboxylase)</t>
  </si>
  <si>
    <t>rs11740916</t>
  </si>
  <si>
    <t>TC20001125.hg.1</t>
  </si>
  <si>
    <t>rs149775671:17889962:CAG:C</t>
  </si>
  <si>
    <t>RPS19P1</t>
  </si>
  <si>
    <t>ribosomal protein S19 pseudogene 1</t>
  </si>
  <si>
    <t>TC13001684.hg.1</t>
  </si>
  <si>
    <t>rs4773193:111131950:G:A</t>
  </si>
  <si>
    <t>rs10624085:111132361:T:TCAAC</t>
  </si>
  <si>
    <t>LINC00567</t>
  </si>
  <si>
    <t>long intergenic non-protein coding RNA 567</t>
  </si>
  <si>
    <t>TC14000335.hg.1</t>
  </si>
  <si>
    <t>rs4587865</t>
  </si>
  <si>
    <t>rs7142783:56579885:A:C</t>
  </si>
  <si>
    <t>TMEM260</t>
  </si>
  <si>
    <t>transmembrane protein 260</t>
  </si>
  <si>
    <t>rs2487433:70581412:A:G</t>
  </si>
  <si>
    <t>TC19001745.hg.1</t>
  </si>
  <si>
    <t>rs133294:42382805:C:T</t>
  </si>
  <si>
    <t>TC09001495.hg.1</t>
  </si>
  <si>
    <t>rs10717439:116069239:GC:G</t>
  </si>
  <si>
    <t>rs10124515</t>
  </si>
  <si>
    <t>ZNF883</t>
  </si>
  <si>
    <t>zinc finger protein 883</t>
  </si>
  <si>
    <t>TC10000730.hg.1</t>
  </si>
  <si>
    <t>rs1549066</t>
  </si>
  <si>
    <t>rs9420849:103271306:T:G</t>
  </si>
  <si>
    <t>LZTS2</t>
  </si>
  <si>
    <t>leucine zipper, putative tumor suppressor 2</t>
  </si>
  <si>
    <t>TC02004049.hg.1</t>
  </si>
  <si>
    <t>rs12476632:11442451:T:G</t>
  </si>
  <si>
    <t>lnc-ROCK2-1</t>
  </si>
  <si>
    <t>lnc-ROCK2-1 lincRNA</t>
  </si>
  <si>
    <t>rs2523966</t>
  </si>
  <si>
    <t>TC10002400.hg.1</t>
  </si>
  <si>
    <t>rs7087749</t>
  </si>
  <si>
    <t>lnc-PITRM1-6</t>
  </si>
  <si>
    <t>lnc-PITRM1-6 lincRNA</t>
  </si>
  <si>
    <t>TC10002480.hg.1</t>
  </si>
  <si>
    <t>rs7100719:14663604:T:C</t>
  </si>
  <si>
    <t>BC067233</t>
  </si>
  <si>
    <t>Homo sapiens cDNA clone IMAGE:4333081, partial cds.</t>
  </si>
  <si>
    <t>TC03002313.hg.1</t>
  </si>
  <si>
    <t>lnc-C3orf77-1</t>
  </si>
  <si>
    <t>lnc-C3orf77-1 lincRNA</t>
  </si>
  <si>
    <t>TC14001778.hg.1</t>
  </si>
  <si>
    <t>rs11624835:75795775:C:A</t>
  </si>
  <si>
    <t>rs11624139:75800007:C:G</t>
  </si>
  <si>
    <t>lnc-ESRRB-2</t>
  </si>
  <si>
    <t>lnc-ESRRB-2 lincRNA</t>
  </si>
  <si>
    <t>TC02000772.hg.1</t>
  </si>
  <si>
    <t>rs73952577:124821886:C:T</t>
  </si>
  <si>
    <t>rs141724314:124906430:TAGAG:T</t>
  </si>
  <si>
    <t>CNTNAP5</t>
  </si>
  <si>
    <t>contactin associated protein-like 5</t>
  </si>
  <si>
    <t>rs9450302:86289673:C:T</t>
  </si>
  <si>
    <t>rs5810415:88919841:AT:A</t>
  </si>
  <si>
    <t>TC03001415.hg.1</t>
  </si>
  <si>
    <t>GMPPB</t>
  </si>
  <si>
    <t>GDP-mannose pyrophosphorylase B</t>
  </si>
  <si>
    <t>rs10953260:98033492:T:C</t>
  </si>
  <si>
    <t>TC15000050.hg.1</t>
  </si>
  <si>
    <t>rs111834555:26080904:A:G</t>
  </si>
  <si>
    <t>SNORD116-3</t>
  </si>
  <si>
    <t>small nucleolar RNA, C/D box 116-3</t>
  </si>
  <si>
    <t>rs3111313:42640394:A:G</t>
  </si>
  <si>
    <t>TC13000168.hg.1</t>
  </si>
  <si>
    <t>rs4412886:44670516:C:T</t>
  </si>
  <si>
    <t>rs4941482:44708443:T:A</t>
  </si>
  <si>
    <t>KIAA1704</t>
  </si>
  <si>
    <t>Homo sapiens KIAA1704 (KIAA1704), mRNA.</t>
  </si>
  <si>
    <t>rs1535274:26520747:A:C</t>
  </si>
  <si>
    <t>TC11002470.hg.1</t>
  </si>
  <si>
    <t>rs329672:133799132:C:T</t>
  </si>
  <si>
    <t>rs34929046:133742784:CTATG:C</t>
  </si>
  <si>
    <t>lnc-RP11-259P6.1.1-1</t>
  </si>
  <si>
    <t>lnc-RP11-259P6.1.1-1 lincRNA</t>
  </si>
  <si>
    <t>rs11226677:105134491:G:A</t>
  </si>
  <si>
    <t>rs60560261:129798185:T:C</t>
  </si>
  <si>
    <t>TC10001663.hg.1</t>
  </si>
  <si>
    <t>rs10885180:113189907:T:C</t>
  </si>
  <si>
    <t>rs5787901:113182501:GT:G</t>
  </si>
  <si>
    <t>GPAM</t>
  </si>
  <si>
    <t>glycerol-3-phosphate acyltransferase, mitochondrial</t>
  </si>
  <si>
    <t>rs2263329:34595543:T:C</t>
  </si>
  <si>
    <t>11:34898690:AATT:A</t>
  </si>
  <si>
    <t>TC09000975.hg.1</t>
  </si>
  <si>
    <t>rs9886671</t>
  </si>
  <si>
    <t>TUSC1</t>
  </si>
  <si>
    <t>tumor suppressor candidate 1</t>
  </si>
  <si>
    <t>TC05003439.hg.1</t>
  </si>
  <si>
    <t>ITGA1</t>
  </si>
  <si>
    <t>integrin, alpha 1</t>
  </si>
  <si>
    <t>TC12001828.hg.1</t>
  </si>
  <si>
    <t>rs249184</t>
  </si>
  <si>
    <t>NR2C1</t>
  </si>
  <si>
    <t>nuclear receptor subfamily 2, group C, member 1</t>
  </si>
  <si>
    <t>rs11101989:110253741:A:C</t>
  </si>
  <si>
    <t>TC07001208.hg.1</t>
  </si>
  <si>
    <t>rs6957638:24290999:A:G</t>
  </si>
  <si>
    <t>rs3857725:24349887:T:G</t>
  </si>
  <si>
    <t>C7orf31</t>
  </si>
  <si>
    <t>chromosome 7 open reading frame 31</t>
  </si>
  <si>
    <t>rs866674:95487515:A:G</t>
  </si>
  <si>
    <t>TC17000363.hg.1</t>
  </si>
  <si>
    <t>17:28864066:G:GC</t>
  </si>
  <si>
    <t>rs145491859:28891488:G:A</t>
  </si>
  <si>
    <t>RAB11FIP4</t>
  </si>
  <si>
    <t>RAB11 family interacting protein 4 (class II)</t>
  </si>
  <si>
    <t>TC12001731.hg.1</t>
  </si>
  <si>
    <t>rs10506709:73600783:G:A</t>
  </si>
  <si>
    <t>rs17112154:73614948:C:A</t>
  </si>
  <si>
    <t>lnc-ZFC3H1-6</t>
  </si>
  <si>
    <t>lnc-ZFC3H1-6 lincRNA</t>
  </si>
  <si>
    <t>TC13001094.hg.1</t>
  </si>
  <si>
    <t>rs145562838:52006584:AATTT:A</t>
  </si>
  <si>
    <t>rs117189426:52078803:A:T</t>
  </si>
  <si>
    <t>lnc-SERPINE3-2</t>
  </si>
  <si>
    <t>lnc-SERPINE3-2 lincRNA</t>
  </si>
  <si>
    <t>rs2460130:43919694:C:T</t>
  </si>
  <si>
    <t>TC16002065.hg.1</t>
  </si>
  <si>
    <t>rs7201780</t>
  </si>
  <si>
    <t>NPIPB11</t>
  </si>
  <si>
    <t>nuclear pore complex interacting protein family, member B11</t>
  </si>
  <si>
    <t>TC04001313.hg.1</t>
  </si>
  <si>
    <t>rs10016061:77203117:G:C</t>
  </si>
  <si>
    <t>rs66506142:77364397:A:T</t>
  </si>
  <si>
    <t>RNU6-145P</t>
  </si>
  <si>
    <t>RNA, U6 small nuclear 145, pseudogene</t>
  </si>
  <si>
    <t>rs10005445:110155581:T:C</t>
  </si>
  <si>
    <t>TC06002065.hg.1</t>
  </si>
  <si>
    <t>rs62428422:122344151:C:A</t>
  </si>
  <si>
    <t>rs78861923:122374836:T:C</t>
  </si>
  <si>
    <t>C6orf170</t>
  </si>
  <si>
    <t>Homo sapiens chromosome 6 open reading frame 170 (C6orf170), mRNA.</t>
  </si>
  <si>
    <t>TC01003702.hg.1</t>
  </si>
  <si>
    <t>rs9427478</t>
  </si>
  <si>
    <t>rs10800813</t>
  </si>
  <si>
    <t>UBE2T</t>
  </si>
  <si>
    <t>ubiquitin-conjugating enzyme E2T</t>
  </si>
  <si>
    <t>TC02002574.hg.1</t>
  </si>
  <si>
    <t>rs7590898:180208623:C:T</t>
  </si>
  <si>
    <t>FKBP7</t>
  </si>
  <si>
    <t>FK506 binding protein 7</t>
  </si>
  <si>
    <t>TC01000575.hg.1</t>
  </si>
  <si>
    <t>rs72001420:46336186:TTA:T</t>
  </si>
  <si>
    <t>rs139641704:46166956:C:CT</t>
  </si>
  <si>
    <t>NASP</t>
  </si>
  <si>
    <t>nuclear autoantigenic sperm protein (histone-binding)</t>
  </si>
  <si>
    <t>TC14000683.hg.1</t>
  </si>
  <si>
    <t>lnc-DLK1-9</t>
  </si>
  <si>
    <t>lnc-DLK1-9 lincRNA</t>
  </si>
  <si>
    <t>TC03000351.hg.1</t>
  </si>
  <si>
    <t>rs2304577:53778621:G:A</t>
  </si>
  <si>
    <t>rs12487452:53792411:C:G</t>
  </si>
  <si>
    <t>CACNA1D</t>
  </si>
  <si>
    <t>calcium channel, voltage-dependent, L type, alpha 1D subunit</t>
  </si>
  <si>
    <t>TC02000675.hg.1</t>
  </si>
  <si>
    <t>rs1567366:110883729:G:A</t>
  </si>
  <si>
    <t>rs4953841:110895042:G:A</t>
  </si>
  <si>
    <t>LOC100507334</t>
  </si>
  <si>
    <t>Homo sapiens two pore channel 3 pseudogene (LOC100507334), non-coding RNA.</t>
  </si>
  <si>
    <t>TC06000928.hg.1</t>
  </si>
  <si>
    <t>rs74384635:118551610:T:A</t>
  </si>
  <si>
    <t>rs142454831:118556255:GC:G</t>
  </si>
  <si>
    <t>VGLL2</t>
  </si>
  <si>
    <t>vestigial-like family member 2</t>
  </si>
  <si>
    <t>TC11002208.hg.1</t>
  </si>
  <si>
    <t>rs77952021:95917265:CTT:C</t>
  </si>
  <si>
    <t>rs10765795</t>
  </si>
  <si>
    <t>FAM76B</t>
  </si>
  <si>
    <t>family with sequence similarity 76, member B</t>
  </si>
  <si>
    <t>TC11000317.hg.1</t>
  </si>
  <si>
    <t>rs2982607:34192843:T:C</t>
  </si>
  <si>
    <t>rs7121259:34199839:G:C</t>
  </si>
  <si>
    <t>KIAA1549L</t>
  </si>
  <si>
    <t>KIAA1549-like</t>
  </si>
  <si>
    <t>TC18000430.hg.1</t>
  </si>
  <si>
    <t>rs9961271</t>
  </si>
  <si>
    <t>rs72889808:24968373:C:G</t>
  </si>
  <si>
    <t>CHST9</t>
  </si>
  <si>
    <t>carbohydrate (N-acetylgalactosamine 4-0) sulfotransferase 9</t>
  </si>
  <si>
    <t>TC14001785.hg.1</t>
  </si>
  <si>
    <t>rs57854550:78038775:T:C</t>
  </si>
  <si>
    <t>BC000005</t>
  </si>
  <si>
    <t>Homo sapiens cDNA clone IMAGE:3505406, partial cds.</t>
  </si>
  <si>
    <t>TC17002849.hg.1</t>
  </si>
  <si>
    <t>rs4968211</t>
  </si>
  <si>
    <t>rs4246413</t>
  </si>
  <si>
    <t>PER1</t>
  </si>
  <si>
    <t>period circadian clock 1</t>
  </si>
  <si>
    <t>TC10002168.hg.1</t>
  </si>
  <si>
    <t>rs2297922</t>
  </si>
  <si>
    <t>rs67362822:80828431:CAGG:C</t>
  </si>
  <si>
    <t>lnc-FAM22E-2</t>
  </si>
  <si>
    <t>lnc-FAM22E-2 lincRNA</t>
  </si>
  <si>
    <t>rs58308853:44260494:G:C</t>
  </si>
  <si>
    <t>TC19001123.hg.1</t>
  </si>
  <si>
    <t>rs10403907:8989095:C:T</t>
  </si>
  <si>
    <t>rs752410:8994285:T:A</t>
  </si>
  <si>
    <t>CTXN1</t>
  </si>
  <si>
    <t>cortexin 1</t>
  </si>
  <si>
    <t>TC10000290.hg.1</t>
  </si>
  <si>
    <t>rs800314</t>
  </si>
  <si>
    <t>rs11238908:44688080:T:G</t>
  </si>
  <si>
    <t>ZNF22</t>
  </si>
  <si>
    <t>zinc finger protein 22</t>
  </si>
  <si>
    <t>rs72642367:68515848:G:A</t>
  </si>
  <si>
    <t>TC01001427.hg.1</t>
  </si>
  <si>
    <t>rs115199579:162881448:G:A</t>
  </si>
  <si>
    <t>rs12044579:162839489:T:C</t>
  </si>
  <si>
    <t>RGS4</t>
  </si>
  <si>
    <t>regulator of G-protein signaling 4</t>
  </si>
  <si>
    <t>TC04000054.hg.1</t>
  </si>
  <si>
    <t>rs3129317</t>
  </si>
  <si>
    <t>rs3129309:3306990:G:A</t>
  </si>
  <si>
    <t>BC042823</t>
  </si>
  <si>
    <t>Homo sapiens cDNA clone IMAGE:5275587.</t>
  </si>
  <si>
    <t>rs11126412:73887634:A:T</t>
  </si>
  <si>
    <t>TC12001876.hg.1</t>
  </si>
  <si>
    <t>rs200979708:101630429:T:TA</t>
  </si>
  <si>
    <t>rs12305648:101629090:T:G</t>
  </si>
  <si>
    <t>ARL1</t>
  </si>
  <si>
    <t>ADP-ribosylation factor-like 1</t>
  </si>
  <si>
    <t>TC19002567.hg.1</t>
  </si>
  <si>
    <t>rs12986137</t>
  </si>
  <si>
    <t>rs7257824:53019306:C:A</t>
  </si>
  <si>
    <t>U52096</t>
  </si>
  <si>
    <t>Human zinc finger protein (kr-znf1) mRNA, partial cds.</t>
  </si>
  <si>
    <t>rs140274304:68550147:CT:C</t>
  </si>
  <si>
    <t>rs199919810:15121448:A:AT</t>
  </si>
  <si>
    <t>TC11002722.hg.1</t>
  </si>
  <si>
    <t>rs11227137:64932435:T:C</t>
  </si>
  <si>
    <t>exm2219165</t>
  </si>
  <si>
    <t>lnc-SAC3D1-1</t>
  </si>
  <si>
    <t>lnc-SAC3D1-1 lincRNA</t>
  </si>
  <si>
    <t>TC17001180.hg.1</t>
  </si>
  <si>
    <t>rs117638898:16615647:C:T</t>
  </si>
  <si>
    <t>rs778676</t>
  </si>
  <si>
    <t>KRT17P1</t>
  </si>
  <si>
    <t>keratin 17 pseudogene 1</t>
  </si>
  <si>
    <t>TC02002299.hg.1</t>
  </si>
  <si>
    <t>rs2952605</t>
  </si>
  <si>
    <t>rs11678007:130565971:T:C</t>
  </si>
  <si>
    <t>LOC389033</t>
  </si>
  <si>
    <t>Homo sapiens placenta-specific 9 pseudogene (LOC389033), non-coding RNA.</t>
  </si>
  <si>
    <t>TC12001220.hg.1</t>
  </si>
  <si>
    <t>rs590429:10163583:A:G</t>
  </si>
  <si>
    <t>rs145177325:10100440:T:C</t>
  </si>
  <si>
    <t>RP11-277P12.10</t>
  </si>
  <si>
    <t>RP11-277P12.10 lincRNA</t>
  </si>
  <si>
    <t>TC04002621.hg.1</t>
  </si>
  <si>
    <t>rs10028866:88189869:C:G</t>
  </si>
  <si>
    <t>lnc-SLC10A6-2</t>
  </si>
  <si>
    <t>lnc-SLC10A6-2 lincRNA</t>
  </si>
  <si>
    <t>rs10917527</t>
  </si>
  <si>
    <t>TC17001088.hg.1</t>
  </si>
  <si>
    <t>exm1291977</t>
  </si>
  <si>
    <t>ZBTB4</t>
  </si>
  <si>
    <t>zinc finger and BTB domain containing 4</t>
  </si>
  <si>
    <t>TC11003023.hg.1</t>
  </si>
  <si>
    <t>rs445586:5569175:G:A</t>
  </si>
  <si>
    <t>rs437746:5568419:T:C</t>
  </si>
  <si>
    <t>lnc-HBD-1</t>
  </si>
  <si>
    <t>lnc-HBD-1 lincRNA</t>
  </si>
  <si>
    <t>TC11001417.hg.1</t>
  </si>
  <si>
    <t>rs10219256</t>
  </si>
  <si>
    <t>EIF4G2</t>
  </si>
  <si>
    <t>eukaryotic translation initiation factor 4 gamma, 2</t>
  </si>
  <si>
    <t>TC05002842.hg.1</t>
  </si>
  <si>
    <t>rs34797366:7092509:A:AT</t>
  </si>
  <si>
    <t>rs10462830</t>
  </si>
  <si>
    <t>LOC442132</t>
  </si>
  <si>
    <t>Homo sapiens golgin A6 family-like 1 pseudogene (LOC442132), non-coding RNA.</t>
  </si>
  <si>
    <t>rs12189959:153535156:T:C</t>
  </si>
  <si>
    <t>TC05001460.hg.1</t>
  </si>
  <si>
    <t>rs28409706:70308251:C:T</t>
  </si>
  <si>
    <t>DQ577092</t>
  </si>
  <si>
    <t>Homo sapiens piRNA piR-45204, complete sequence.</t>
  </si>
  <si>
    <t>TC19000882.hg.1</t>
  </si>
  <si>
    <t>rs201322264:55384273:C:CA</t>
  </si>
  <si>
    <t>rs11084375:55386488:G:A</t>
  </si>
  <si>
    <t>LILRB4</t>
  </si>
  <si>
    <t>leukocyte immunoglobulin-like receptor, subfamily B (with TM and ITIM domains), member 4</t>
  </si>
  <si>
    <t>TC02000728.hg.1</t>
  </si>
  <si>
    <t>rs146020988:114955345:G:GT</t>
  </si>
  <si>
    <t>rs3132031:114977157:G:C</t>
  </si>
  <si>
    <t>RP11-395L14.3</t>
  </si>
  <si>
    <t>RP11-395L14.3 lincRNA</t>
  </si>
  <si>
    <t>rs35949005:86493386:GA:G</t>
  </si>
  <si>
    <t>TC07000765.hg.1</t>
  </si>
  <si>
    <t>rs806179:127284044:T:C</t>
  </si>
  <si>
    <t>rs10258271:127766400:G:C</t>
  </si>
  <si>
    <t>BC150500</t>
  </si>
  <si>
    <t>Homo sapiens cDNA clone IMAGE:40134437.</t>
  </si>
  <si>
    <t>rs55744809:51207036:C:T</t>
  </si>
  <si>
    <t>rs56285552:51044852:G:C</t>
  </si>
  <si>
    <t>rs1549428:9434852:A:G</t>
  </si>
  <si>
    <t>TC15001576.hg.1</t>
  </si>
  <si>
    <t>rs143728186:66657619:TATACATA:T</t>
  </si>
  <si>
    <t>TIPIN</t>
  </si>
  <si>
    <t>TIMELESS interacting protein</t>
  </si>
  <si>
    <t>rs181414327:5381590:T:C</t>
  </si>
  <si>
    <t>TC06003981.hg.1</t>
  </si>
  <si>
    <t>rs6930968</t>
  </si>
  <si>
    <t>lnc-AL078585.1-5</t>
  </si>
  <si>
    <t>lnc-AL078585.1-5 lincRNA</t>
  </si>
  <si>
    <t>TC19001691.hg.1</t>
  </si>
  <si>
    <t>rs3730868:48660238:C:T</t>
  </si>
  <si>
    <t>NTN5</t>
  </si>
  <si>
    <t>netrin 5</t>
  </si>
  <si>
    <t>rs9636161</t>
  </si>
  <si>
    <t>TC02002853.hg.1</t>
  </si>
  <si>
    <t>rs111382809:230159046:T:C</t>
  </si>
  <si>
    <t>rs1226950:230174164:G:A</t>
  </si>
  <si>
    <t>SP110</t>
  </si>
  <si>
    <t>SP110 nuclear body protein</t>
  </si>
  <si>
    <t>TC08002559.hg.1</t>
  </si>
  <si>
    <t>rs13275839</t>
  </si>
  <si>
    <t>8:143527729:C:T</t>
  </si>
  <si>
    <t>lnc-LY6D-1</t>
  </si>
  <si>
    <t>lnc-LY6D-1 lincRNA</t>
  </si>
  <si>
    <t>TC17000675.hg.1</t>
  </si>
  <si>
    <t>rs56209259:49237281:A:G</t>
  </si>
  <si>
    <t>LUC7L3</t>
  </si>
  <si>
    <t>LUC7-like 3 pre-mRNA splicing factor</t>
  </si>
  <si>
    <t>TC03003081.hg.1</t>
  </si>
  <si>
    <t>rs6764325:129099871:A:G</t>
  </si>
  <si>
    <t>rs2311394:129159839:A:G</t>
  </si>
  <si>
    <t>lnc-C3orf25-3</t>
  </si>
  <si>
    <t>lnc-C3orf25-3 lincRNA</t>
  </si>
  <si>
    <t>rs807020</t>
  </si>
  <si>
    <t>exm1055846</t>
  </si>
  <si>
    <t>TC04000890.hg.1</t>
  </si>
  <si>
    <t>rs62337075:183637569:A:G</t>
  </si>
  <si>
    <t>rs111636026:183629942:C:A</t>
  </si>
  <si>
    <t>ING2</t>
  </si>
  <si>
    <t>inhibitor of growth family, member 2</t>
  </si>
  <si>
    <t>rs7206481:75634014:A:G</t>
  </si>
  <si>
    <t>TC19000456.hg.1</t>
  </si>
  <si>
    <t>HPN</t>
  </si>
  <si>
    <t>hepsin</t>
  </si>
  <si>
    <t>TC21000507.hg.1</t>
  </si>
  <si>
    <t>rs2070541:45319619:C:T</t>
  </si>
  <si>
    <t>rs9976744:45293731:C:T</t>
  </si>
  <si>
    <t>LINC00313</t>
  </si>
  <si>
    <t>long intergenic non-protein coding RNA 313</t>
  </si>
  <si>
    <t>TC04001157.hg.1</t>
  </si>
  <si>
    <t>rs111472044:45000369:G:A</t>
  </si>
  <si>
    <t>rs28753166:44963538:G:C</t>
  </si>
  <si>
    <t>GNPDA2</t>
  </si>
  <si>
    <t>glucosamine-6-phosphate deaminase 2</t>
  </si>
  <si>
    <t>rs2142686:27207601:T:C</t>
  </si>
  <si>
    <t>TC01003731.hg.1</t>
  </si>
  <si>
    <t>rs7552633:204050301:G:A</t>
  </si>
  <si>
    <t>rs35747578:204039426:T:TC</t>
  </si>
  <si>
    <t>LINC00628</t>
  </si>
  <si>
    <t>long intergenic non-protein coding RNA 628</t>
  </si>
  <si>
    <t>TC11002049.hg.1</t>
  </si>
  <si>
    <t>rs10751211</t>
  </si>
  <si>
    <t>NUMA1</t>
  </si>
  <si>
    <t>nuclear mitotic apparatus protein 1</t>
  </si>
  <si>
    <t>TC03002052.hg.1</t>
  </si>
  <si>
    <t>rs112986141:182611323:G:A</t>
  </si>
  <si>
    <t>rs2272117:182583990:C:T</t>
  </si>
  <si>
    <t>DCUN1D1</t>
  </si>
  <si>
    <t>DCN1, defective in cullin neddylation 1, domain containing 1</t>
  </si>
  <si>
    <t>rs2963017:108767275:A:G</t>
  </si>
  <si>
    <t>TC12001778.hg.1</t>
  </si>
  <si>
    <t>rs2163903:82354282:T:C</t>
  </si>
  <si>
    <t>rs11115179:82466920:T:A</t>
  </si>
  <si>
    <t>CCDC59</t>
  </si>
  <si>
    <t>coiled-coil domain containing 59</t>
  </si>
  <si>
    <t>rs7935825:73500096:T:A</t>
  </si>
  <si>
    <t>TC07003081.hg.1</t>
  </si>
  <si>
    <t>rs10953286:98887802:C:T</t>
  </si>
  <si>
    <t>GATS</t>
  </si>
  <si>
    <t>GATS, stromal antigen 3 opposite strand</t>
  </si>
  <si>
    <t>rs2468532</t>
  </si>
  <si>
    <t>rs35706272:36530357:T:C</t>
  </si>
  <si>
    <t>rs7156875:73955933:A:C</t>
  </si>
  <si>
    <t>TC22001156.hg.1</t>
  </si>
  <si>
    <t>rs9627445:46797606:G:T</t>
  </si>
  <si>
    <t>rs6008762:46736228:T:C</t>
  </si>
  <si>
    <t>lnc-PPARA-1</t>
  </si>
  <si>
    <t>lnc-PPARA-1 lincRNA</t>
  </si>
  <si>
    <t>TC10000035.hg.1</t>
  </si>
  <si>
    <t>rs4323780</t>
  </si>
  <si>
    <t>RP11-433J20.1</t>
  </si>
  <si>
    <t>RP11-433J20.1 lincRNA</t>
  </si>
  <si>
    <t>rs10279308</t>
  </si>
  <si>
    <t>TC04002062.hg.1</t>
  </si>
  <si>
    <t>rs11736349:74099754:A:C</t>
  </si>
  <si>
    <t>rs13101771:73969545:G:T</t>
  </si>
  <si>
    <t>lnc-ALB-6</t>
  </si>
  <si>
    <t>lnc-ALB-6 lincRNA</t>
  </si>
  <si>
    <t>rs6003820:23988257:T:C</t>
  </si>
  <si>
    <t>TC01001657.hg.1</t>
  </si>
  <si>
    <t>rs34706892:201740495:C:T</t>
  </si>
  <si>
    <t>rs12091249:201739666:T:G</t>
  </si>
  <si>
    <t>IGFN1</t>
  </si>
  <si>
    <t>immunoglobulin-like and fibronectin type III domain containing 1</t>
  </si>
  <si>
    <t>TC15002352.hg.1</t>
  </si>
  <si>
    <t>rs11559060</t>
  </si>
  <si>
    <t>rs202107717:89169301:CAGGG:C</t>
  </si>
  <si>
    <t>AL110291</t>
  </si>
  <si>
    <t>Homo sapiens EST from clone 743596, 5' end.</t>
  </si>
  <si>
    <t>TC01000475.hg.1</t>
  </si>
  <si>
    <t>rs11578962:37977753:G:T</t>
  </si>
  <si>
    <t>rs72657778:37978999:A:C</t>
  </si>
  <si>
    <t>DNALI1</t>
  </si>
  <si>
    <t>dynein, axonemal, light intermediate chain 1</t>
  </si>
  <si>
    <t>TC16001142.hg.1</t>
  </si>
  <si>
    <t>rs28881793:58774870:G:A</t>
  </si>
  <si>
    <t>rs11861971:58785136:C:G</t>
  </si>
  <si>
    <t>AK091891</t>
  </si>
  <si>
    <t>Homo sapiens cDNA FLJ34572 fis, clone KIDNE2008117, highly similar to Homo sapiens microtubule-based motor (HsKIFC3) mRNA.</t>
  </si>
  <si>
    <t>TC15000932.hg.1</t>
  </si>
  <si>
    <t>rs113830897:95603937:C:T</t>
  </si>
  <si>
    <t>LINC00924</t>
  </si>
  <si>
    <t>long intergenic non-protein coding RNA 924</t>
  </si>
  <si>
    <t>TC04000223.hg.1</t>
  </si>
  <si>
    <t>rs12506108</t>
  </si>
  <si>
    <t>rs12503179:38937776:C:G</t>
  </si>
  <si>
    <t>MIR574</t>
  </si>
  <si>
    <t>microRNA 574</t>
  </si>
  <si>
    <t>TC08002504.hg.1</t>
  </si>
  <si>
    <t>rs2385295</t>
  </si>
  <si>
    <t>rs6983202:124620163:A:G</t>
  </si>
  <si>
    <t>AL389956</t>
  </si>
  <si>
    <t>Homo sapiens mRNA full length insert cDNA clone EUROIMAGE 2004482.</t>
  </si>
  <si>
    <t>TC04002890.hg.1</t>
  </si>
  <si>
    <t>rs12504023:187853284:A:G</t>
  </si>
  <si>
    <t>rs1158815</t>
  </si>
  <si>
    <t>FAT1</t>
  </si>
  <si>
    <t>FAT atypical cadherin 1</t>
  </si>
  <si>
    <t>rs17132144:131293738:C:T</t>
  </si>
  <si>
    <t>rs36072107:131174267:G:GT</t>
  </si>
  <si>
    <t>TC19001249.hg.1</t>
  </si>
  <si>
    <t>rs11881456</t>
  </si>
  <si>
    <t>ILVBL</t>
  </si>
  <si>
    <t>ilvB (bacterial acetolactate synthase)-like</t>
  </si>
  <si>
    <t>rs12038289:117549505:G:A</t>
  </si>
  <si>
    <t>TC17001717.hg.1</t>
  </si>
  <si>
    <t>17:54462362:C:T</t>
  </si>
  <si>
    <t>rs9905142:54471760:G:A</t>
  </si>
  <si>
    <t>COIL</t>
  </si>
  <si>
    <t>coilin</t>
  </si>
  <si>
    <t>rs11695443:159306322:T:G</t>
  </si>
  <si>
    <t>rs147581986:159491341:CA:C</t>
  </si>
  <si>
    <t>TC03000976.hg.1</t>
  </si>
  <si>
    <t>rs1112102:182491195:C:G</t>
  </si>
  <si>
    <t>ATP11B</t>
  </si>
  <si>
    <t>ATPase, class VI, type 11B</t>
  </si>
  <si>
    <t>rs1992020:175033838:T:C</t>
  </si>
  <si>
    <t>TC08001205.hg.1</t>
  </si>
  <si>
    <t>rs1367818:52368151:A:C</t>
  </si>
  <si>
    <t>rs4873592:52659155:G:T</t>
  </si>
  <si>
    <t>PCMTD1</t>
  </si>
  <si>
    <t>protein-L-isoaspartate (D-aspartate) O-methyltransferase domain containing 1</t>
  </si>
  <si>
    <t>TC19001447.hg.1</t>
  </si>
  <si>
    <t>rs7259504</t>
  </si>
  <si>
    <t>AD000090.2</t>
  </si>
  <si>
    <t>AD000090.2 antisense</t>
  </si>
  <si>
    <t>TC02005026.hg.1</t>
  </si>
  <si>
    <t>rs73932787:54740439:T:G</t>
  </si>
  <si>
    <t>rs72915529:54970478:G:A</t>
  </si>
  <si>
    <t>GPR75-ASB3</t>
  </si>
  <si>
    <t>GPR75-ASB3 readthrough</t>
  </si>
  <si>
    <t>TC02000883.hg.1</t>
  </si>
  <si>
    <t>UBXN4</t>
  </si>
  <si>
    <t>UBX domain protein 4</t>
  </si>
  <si>
    <t>rs6485621</t>
  </si>
  <si>
    <t>rs7396488:45311973:G:A</t>
  </si>
  <si>
    <t>TC10002940.hg.1</t>
  </si>
  <si>
    <t>rs1806590</t>
  </si>
  <si>
    <t>FAM25A</t>
  </si>
  <si>
    <t>family with sequence similarity 25, member A</t>
  </si>
  <si>
    <t>TC21000353.hg.1</t>
  </si>
  <si>
    <t>rs73186045:30130960:A:T</t>
  </si>
  <si>
    <t>CCT8</t>
  </si>
  <si>
    <t>chaperonin containing TCP1, subunit 8 (theta)</t>
  </si>
  <si>
    <t>rs9865810:31525345:A:G</t>
  </si>
  <si>
    <t>rs13322750:31522159:T:C</t>
  </si>
  <si>
    <t>rs1157456:70077721:G:A</t>
  </si>
  <si>
    <t>rs4133051:70213733:T:G</t>
  </si>
  <si>
    <t>rs62130714:27532870:A:G</t>
  </si>
  <si>
    <t>TC08000010.hg.1</t>
  </si>
  <si>
    <t>rs60394043:1112047:C:A</t>
  </si>
  <si>
    <t>rs4618722:1122351:C:A</t>
  </si>
  <si>
    <t>ARHGEF10</t>
  </si>
  <si>
    <t>Rho guanine nucleotide exchange factor (GEF) 10</t>
  </si>
  <si>
    <t>TC02002399.hg.1</t>
  </si>
  <si>
    <t>rs3820755:144964365:A:G</t>
  </si>
  <si>
    <t>rs10928206:144965236:G:C</t>
  </si>
  <si>
    <t>ZEB2</t>
  </si>
  <si>
    <t>zinc finger E-box binding homeobox 2</t>
  </si>
  <si>
    <t>TC21000504.hg.1</t>
  </si>
  <si>
    <t>rs3827250:45376716:A:G</t>
  </si>
  <si>
    <t>rs9982600:45372220:A:G</t>
  </si>
  <si>
    <t>LINC00322</t>
  </si>
  <si>
    <t>long intergenic non-protein coding RNA 322</t>
  </si>
  <si>
    <t>TC03000764.hg.1</t>
  </si>
  <si>
    <t>rs34319548:141348315:G:A</t>
  </si>
  <si>
    <t>rs79636702:141356840:C:T</t>
  </si>
  <si>
    <t>RNF7</t>
  </si>
  <si>
    <t>ring finger protein 7</t>
  </si>
  <si>
    <t>rs7671783:143588739:T:C</t>
  </si>
  <si>
    <t>rs71610403:143851822:C:T</t>
  </si>
  <si>
    <t>TC01004870.hg.1</t>
  </si>
  <si>
    <t>rs4652551:181026238:G:A</t>
  </si>
  <si>
    <t>rs76448591:181047438:T:C</t>
  </si>
  <si>
    <t>AK056155</t>
  </si>
  <si>
    <t>Homo sapiens cDNA FLJ31593 fis, clone NT2RI2002481.</t>
  </si>
  <si>
    <t>TC09002760.hg.1</t>
  </si>
  <si>
    <t>rs17817825</t>
  </si>
  <si>
    <t>rs17239323</t>
  </si>
  <si>
    <t>M96686</t>
  </si>
  <si>
    <t>Human tenascin mRNA, partial CDS, AD1 type III repeat region.</t>
  </si>
  <si>
    <t>TC07002694.hg.1</t>
  </si>
  <si>
    <t>rs306275:154790174:T:C</t>
  </si>
  <si>
    <t>rs731107:154872803:T:C</t>
  </si>
  <si>
    <t>lnc-AC093726.6.1-1</t>
  </si>
  <si>
    <t>lnc-AC093726.6.1-1 lincRNA</t>
  </si>
  <si>
    <t>TC17002456.hg.1</t>
  </si>
  <si>
    <t>rs7213832:5271804:A:G</t>
  </si>
  <si>
    <t>rs8076682:5193813:A:G</t>
  </si>
  <si>
    <t>lnc-SCIMP-1</t>
  </si>
  <si>
    <t>lnc-SCIMP-1 lincRNA</t>
  </si>
  <si>
    <t>rs113209928:98474653:C:CA</t>
  </si>
  <si>
    <t>TC06001903.hg.1</t>
  </si>
  <si>
    <t>rs10455387:82289279:G:C</t>
  </si>
  <si>
    <t>FAM46A</t>
  </si>
  <si>
    <t>family with sequence similarity 46, member A</t>
  </si>
  <si>
    <t>TC06001993.hg.1</t>
  </si>
  <si>
    <t>OSTM1</t>
  </si>
  <si>
    <t>osteopetrosis associated transmembrane protein 1</t>
  </si>
  <si>
    <t>TC02003858.hg.1</t>
  </si>
  <si>
    <t>rs1850517:224110245:G:A</t>
  </si>
  <si>
    <t>rs12465140:224037092:G:A</t>
  </si>
  <si>
    <t>lnc-CCDC140-1</t>
  </si>
  <si>
    <t>lnc-CCDC140-1 lincRNA</t>
  </si>
  <si>
    <t>rs140688468:256847:TAA:T</t>
  </si>
  <si>
    <t>TC06003976.hg.1</t>
  </si>
  <si>
    <t>rs12213075:164387241:G:C</t>
  </si>
  <si>
    <t>AK124825</t>
  </si>
  <si>
    <t>Homo sapiens cDNA FLJ42835 fis, clone BRCAN2019387.</t>
  </si>
  <si>
    <t>TC01001625.hg.1</t>
  </si>
  <si>
    <t>rs4657832:192620575:C:T</t>
  </si>
  <si>
    <t>rs2296022:192627124:T:C</t>
  </si>
  <si>
    <t>TROVE2</t>
  </si>
  <si>
    <t>TROVE domain family, member 2</t>
  </si>
  <si>
    <t>rs28370340:39844534:A:G</t>
  </si>
  <si>
    <t>rs40353</t>
  </si>
  <si>
    <t>TC20000028.hg.1</t>
  </si>
  <si>
    <t>rs6105822:1836126:G:T</t>
  </si>
  <si>
    <t>rs78898358:1828759:C:A</t>
  </si>
  <si>
    <t>EBF4</t>
  </si>
  <si>
    <t>early B-cell factor 4</t>
  </si>
  <si>
    <t>rs245892:29191273:T:C</t>
  </si>
  <si>
    <t>TC11002700.hg.1</t>
  </si>
  <si>
    <t>rs198444</t>
  </si>
  <si>
    <t>rs879486:61475233:T:C</t>
  </si>
  <si>
    <t>lnc-PPP1R32-2</t>
  </si>
  <si>
    <t>lnc-PPP1R32-2 lincRNA</t>
  </si>
  <si>
    <t>TC12001636.hg.1</t>
  </si>
  <si>
    <t>rs10877092</t>
  </si>
  <si>
    <t>rs11172525:58675343:G:A</t>
  </si>
  <si>
    <t>AVIL</t>
  </si>
  <si>
    <t>advillin</t>
  </si>
  <si>
    <t>TC02002127.hg.1</t>
  </si>
  <si>
    <t>rs12473335</t>
  </si>
  <si>
    <t>rs112290759:98782637:C:G</t>
  </si>
  <si>
    <t>MGAT4A</t>
  </si>
  <si>
    <t>mannosyl (alpha-1,3-)-glycoprotein beta-1,4-N-acetylglucosaminyltransferase, isozyme A</t>
  </si>
  <si>
    <t>TC13000152.hg.1</t>
  </si>
  <si>
    <t>AKAP11</t>
  </si>
  <si>
    <t>A kinase (PRKA) anchor protein 11</t>
  </si>
  <si>
    <t>TC19001441.hg.1</t>
  </si>
  <si>
    <t>FAM187B</t>
  </si>
  <si>
    <t>family with sequence similarity 187, member B</t>
  </si>
  <si>
    <t>TC19002110.hg.1</t>
  </si>
  <si>
    <t>rs2918350:36808484:A:C</t>
  </si>
  <si>
    <t>rs2972526:36746273:G:C</t>
  </si>
  <si>
    <t>lnc-ZNF146-1</t>
  </si>
  <si>
    <t>lnc-ZNF146-1 lincRNA</t>
  </si>
  <si>
    <t>TC07002431.hg.1</t>
  </si>
  <si>
    <t>rs10237620:78375972:T:A</t>
  </si>
  <si>
    <t>TC03000720.hg.1</t>
  </si>
  <si>
    <t>3:132633716:G:T</t>
  </si>
  <si>
    <t>rs9862640:132642209:C:T</t>
  </si>
  <si>
    <t>BFSP2</t>
  </si>
  <si>
    <t>beaded filament structural protein 2, phakinin</t>
  </si>
  <si>
    <t>TC15002567.hg.1</t>
  </si>
  <si>
    <t>rs7173933:61835274:G:A</t>
  </si>
  <si>
    <t>rs8030925:61830863:G:A</t>
  </si>
  <si>
    <t>lnc-VPS13C-1</t>
  </si>
  <si>
    <t>lnc-VPS13C-1 lincRNA</t>
  </si>
  <si>
    <t>TC04001395.hg.1</t>
  </si>
  <si>
    <t>rs72678684:97012322:G:T</t>
  </si>
  <si>
    <t>rs10516990</t>
  </si>
  <si>
    <t>UNC5C</t>
  </si>
  <si>
    <t>unc-5 netrin receptor C</t>
  </si>
  <si>
    <t>rs4697917:10101960:T:G</t>
  </si>
  <si>
    <t>TC12001843.hg.1</t>
  </si>
  <si>
    <t>rs11108272</t>
  </si>
  <si>
    <t>rs80203744:96284317:G:A</t>
  </si>
  <si>
    <t>LTA4H</t>
  </si>
  <si>
    <t>leukotriene A4 hydrolase</t>
  </si>
  <si>
    <t>rs10787913:120857464:A:G</t>
  </si>
  <si>
    <t>TC16001838.hg.1</t>
  </si>
  <si>
    <t>LOC613037</t>
  </si>
  <si>
    <t>Homo sapiens nuclear pore complex interacting protein pseudogene (LOC613037), non-coding RNA.</t>
  </si>
  <si>
    <t>TC05001261.hg.1</t>
  </si>
  <si>
    <t>rs28726353:34835062:G:A</t>
  </si>
  <si>
    <t>rs10078917</t>
  </si>
  <si>
    <t>PRLR</t>
  </si>
  <si>
    <t>prolactin receptor</t>
  </si>
  <si>
    <t>TC17001601.hg.1</t>
  </si>
  <si>
    <t>17:44101775:A:AT</t>
  </si>
  <si>
    <t>PLEKHM1</t>
  </si>
  <si>
    <t>pleckstrin homology domain containing, family M (with RUN domain) member 1</t>
  </si>
  <si>
    <t>TC14001445.hg.1</t>
  </si>
  <si>
    <t>rs3835249:92504973:T:TA</t>
  </si>
  <si>
    <t>rs76497846:92531888:G:A</t>
  </si>
  <si>
    <t>AX721199</t>
  </si>
  <si>
    <t>Sequence 150 from Patent WO0220754.</t>
  </si>
  <si>
    <t>TC06002302.hg.1</t>
  </si>
  <si>
    <t>rs1511744</t>
  </si>
  <si>
    <t>rs676101:165948986:T:C</t>
  </si>
  <si>
    <t>LINC00473</t>
  </si>
  <si>
    <t>long intergenic non-protein coding RNA 473</t>
  </si>
  <si>
    <t>TC01006325.hg.1</t>
  </si>
  <si>
    <t>rs77667806:95441417:A:C</t>
  </si>
  <si>
    <t>rs58602136:95460320:T:C</t>
  </si>
  <si>
    <t>RWDD3</t>
  </si>
  <si>
    <t>RWD domain containing 3</t>
  </si>
  <si>
    <t>TC15000844.hg.1</t>
  </si>
  <si>
    <t>ABHD2</t>
  </si>
  <si>
    <t>abhydrolase domain containing 2</t>
  </si>
  <si>
    <t>rs2006049:25933971:G:A</t>
  </si>
  <si>
    <t>TC09000637.hg.1</t>
  </si>
  <si>
    <t>rs376162634:126308830:CA:C</t>
  </si>
  <si>
    <t>LOC100129034</t>
  </si>
  <si>
    <t>Homo sapiens uncharacterized LOC100129034 (LOC100129034), non-coding RNA.</t>
  </si>
  <si>
    <t>rs9934440:70439105:C:T</t>
  </si>
  <si>
    <t>TC15000886.hg.1</t>
  </si>
  <si>
    <t>rs2108601</t>
  </si>
  <si>
    <t>rs10520704</t>
  </si>
  <si>
    <t>RP11-386M24.3</t>
  </si>
  <si>
    <t>RP11-386M24.3 lincRNA</t>
  </si>
  <si>
    <t>rs7318542:21248134:C:G</t>
  </si>
  <si>
    <t>TC08001834.hg.1</t>
  </si>
  <si>
    <t>rs371175307:23401282:GTTT:G</t>
  </si>
  <si>
    <t>rs79864666:23458146:T:C</t>
  </si>
  <si>
    <t>lnc-PPP3CC-1</t>
  </si>
  <si>
    <t>lnc-PPP3CC-1 lincRNA</t>
  </si>
  <si>
    <t>rs842461:195535614:G:T</t>
  </si>
  <si>
    <t>rs113936742:45561149:C:CT</t>
  </si>
  <si>
    <t>TC03000609.hg.1</t>
  </si>
  <si>
    <t>rs7649661:119670140:A:T</t>
  </si>
  <si>
    <t>rs10511395:119536559:C:A</t>
  </si>
  <si>
    <t>TIMMDC1</t>
  </si>
  <si>
    <t>translocase of inner mitochondrial membrane domain containing 1</t>
  </si>
  <si>
    <t>TC13000982.hg.1</t>
  </si>
  <si>
    <t>rs35356142:29217934:T:TC</t>
  </si>
  <si>
    <t>rs9579210:29218837:C:T</t>
  </si>
  <si>
    <t>ATP5EP2</t>
  </si>
  <si>
    <t>ATP synthase, H+ transporting, mitochondrial F1 complex, epsilon subunit pseudogene 2</t>
  </si>
  <si>
    <t>rs7216758</t>
  </si>
  <si>
    <t>rs9893681:35288015:T:A</t>
  </si>
  <si>
    <t>TC06004061.hg.1</t>
  </si>
  <si>
    <t>rs12196957:2529781:C:G</t>
  </si>
  <si>
    <t>rs1773003:2543844:T:C</t>
  </si>
  <si>
    <t>DKFZP686I15217</t>
  </si>
  <si>
    <t>Homo sapiens uncharacterized LOC401232 (DKFZP686I15217), transcript variant 2, non-coding RNA.</t>
  </si>
  <si>
    <t>TC21000351.hg.1</t>
  </si>
  <si>
    <t>rs5843305:29438808:TA:T</t>
  </si>
  <si>
    <t>rs974608:29436018:C:G</t>
  </si>
  <si>
    <t>LTN1</t>
  </si>
  <si>
    <t>listerin E3 ubiquitin protein ligase 1</t>
  </si>
  <si>
    <t>TC01002807.hg.1</t>
  </si>
  <si>
    <t>rs951533:80265598:G:A</t>
  </si>
  <si>
    <t>rs66826514:80242304:ATAGAG:A</t>
  </si>
  <si>
    <t>ELTD1</t>
  </si>
  <si>
    <t>Homo sapiens EGF, latrophilin and seven transmembrane domain containing 1 (ELTD1), mRNA.</t>
  </si>
  <si>
    <t>TC01001950.hg.1</t>
  </si>
  <si>
    <t>rs12123625:237207965:A:T</t>
  </si>
  <si>
    <t>rs12119647:237198757:A:T</t>
  </si>
  <si>
    <t>GPR137B</t>
  </si>
  <si>
    <t>G protein-coupled receptor 137B</t>
  </si>
  <si>
    <t>TC05000054.hg.1</t>
  </si>
  <si>
    <t>rs13188731:7387097:T:A</t>
  </si>
  <si>
    <t>rs12514566</t>
  </si>
  <si>
    <t>ADCY2</t>
  </si>
  <si>
    <t>adenylate cyclase 2 (brain)</t>
  </si>
  <si>
    <t>rs1374230:215618779:A:G</t>
  </si>
  <si>
    <t>TC02002482.hg.1</t>
  </si>
  <si>
    <t>rs2451292:163924441:T:G</t>
  </si>
  <si>
    <t>KCNH7</t>
  </si>
  <si>
    <t>potassium channel, voltage gated eag related subfamily H, member 7</t>
  </si>
  <si>
    <t>TC17001887.hg.1</t>
  </si>
  <si>
    <t>rs894938:74870878:G:C</t>
  </si>
  <si>
    <t>rs62084712:74886875:G:A</t>
  </si>
  <si>
    <t>TRIM47</t>
  </si>
  <si>
    <t>tripartite motif containing 47</t>
  </si>
  <si>
    <t>TC01001666.hg.1</t>
  </si>
  <si>
    <t>rs11343692:201430238:AT:A</t>
  </si>
  <si>
    <t>RP11-307B6.3</t>
  </si>
  <si>
    <t>RP11-307B6.3 antisense</t>
  </si>
  <si>
    <t>rs35426335:8539240:T:C</t>
  </si>
  <si>
    <t>TC19001873.hg.1</t>
  </si>
  <si>
    <t>rs2118211:56384384:G:A</t>
  </si>
  <si>
    <t>rs11668272:56377203:G:A</t>
  </si>
  <si>
    <t>SHISA7</t>
  </si>
  <si>
    <t>shisa family member 7</t>
  </si>
  <si>
    <t>rs7014789</t>
  </si>
  <si>
    <t>TC06003353.hg.1</t>
  </si>
  <si>
    <t>rs9392493:3438033:A:G</t>
  </si>
  <si>
    <t>rs6596968:3429205:C:A</t>
  </si>
  <si>
    <t>lnc-SERPINB9-4</t>
  </si>
  <si>
    <t>lnc-SERPINB9-4 lincRNA</t>
  </si>
  <si>
    <t>TC02001074.hg.1</t>
  </si>
  <si>
    <t>PLEKHA3</t>
  </si>
  <si>
    <t>pleckstrin homology domain containing, family A (phosphoinositide binding specific) member 3</t>
  </si>
  <si>
    <t>TC03003338.hg.1</t>
  </si>
  <si>
    <t>rs75754569:17793504:G:C</t>
  </si>
  <si>
    <t>rs114500003:17655995:T:C</t>
  </si>
  <si>
    <t>SATB1</t>
  </si>
  <si>
    <t>SATB homeobox 1</t>
  </si>
  <si>
    <t>TC08001564.hg.1</t>
  </si>
  <si>
    <t>rs4871364</t>
  </si>
  <si>
    <t>rs10505368:120598261:T:C</t>
  </si>
  <si>
    <t>MRPL13</t>
  </si>
  <si>
    <t>mitochondrial ribosomal protein L13</t>
  </si>
  <si>
    <t>TC17001699.hg.1</t>
  </si>
  <si>
    <t>rs11656951:48072865:C:T</t>
  </si>
  <si>
    <t>rs2303468:48070643:A:G</t>
  </si>
  <si>
    <t>RP11-700H6.1</t>
  </si>
  <si>
    <t>RP11-700H6.1 lincRNA</t>
  </si>
  <si>
    <t>TC14000165.hg.1</t>
  </si>
  <si>
    <t>rs57773698:25569891:TA:T</t>
  </si>
  <si>
    <t>rs28722832:25466979:T:C</t>
  </si>
  <si>
    <t>GMPR2</t>
  </si>
  <si>
    <t>guanosine monophosphate reductase 2</t>
  </si>
  <si>
    <t>TC15000339.hg.1</t>
  </si>
  <si>
    <t>CTDSPL2</t>
  </si>
  <si>
    <t>CTD (carboxy-terminal domain, RNA polymerase II, polypeptide A) small phosphatase like 2</t>
  </si>
  <si>
    <t>TC09001223.hg.1</t>
  </si>
  <si>
    <t>rs9314856</t>
  </si>
  <si>
    <t>rs7042953:79334536:A:G</t>
  </si>
  <si>
    <t>RFK</t>
  </si>
  <si>
    <t>riboflavin kinase</t>
  </si>
  <si>
    <t>TC03000007.hg.1</t>
  </si>
  <si>
    <t>rs17659353</t>
  </si>
  <si>
    <t>rs17659192</t>
  </si>
  <si>
    <t>CNTN4</t>
  </si>
  <si>
    <t>contactin 4</t>
  </si>
  <si>
    <t>rs8034278:85204441:C:G</t>
  </si>
  <si>
    <t>rs10752195:10569469:C:T</t>
  </si>
  <si>
    <t>TC04000268.hg.1</t>
  </si>
  <si>
    <t>rs10461061:44917274:C:T</t>
  </si>
  <si>
    <t>rs13145137:44664001:C:T</t>
  </si>
  <si>
    <t>GUF1</t>
  </si>
  <si>
    <t>GUF1 homolog, GTPase</t>
  </si>
  <si>
    <t>rs9669611</t>
  </si>
  <si>
    <t>TC19000699.hg.1</t>
  </si>
  <si>
    <t>rs17271418</t>
  </si>
  <si>
    <t>EMP3</t>
  </si>
  <si>
    <t>epithelial membrane protein 3</t>
  </si>
  <si>
    <t>TC02001508.hg.1</t>
  </si>
  <si>
    <t>rs2298876:1416037:G:A</t>
  </si>
  <si>
    <t>rs11211644</t>
  </si>
  <si>
    <t>AC108462.1</t>
  </si>
  <si>
    <t>AC108462.1 antisense</t>
  </si>
  <si>
    <t>rs3750319</t>
  </si>
  <si>
    <t>rs143057849:131569370:G:GTT</t>
  </si>
  <si>
    <t>TC11000542.hg.1</t>
  </si>
  <si>
    <t>rs181479770:61635427:C:T</t>
  </si>
  <si>
    <t>rs10897181:61638234:G:C</t>
  </si>
  <si>
    <t>FADS2</t>
  </si>
  <si>
    <t>fatty acid desaturase 2</t>
  </si>
  <si>
    <t>TC12002101.hg.1</t>
  </si>
  <si>
    <t>rs1702324</t>
  </si>
  <si>
    <t>rs79821194:124921737:A:G</t>
  </si>
  <si>
    <t>TRNA_Asp</t>
  </si>
  <si>
    <t>transfer RNA Asp (anticodon GTC)</t>
  </si>
  <si>
    <t>TC05002628.hg.1</t>
  </si>
  <si>
    <t>rs6875912:132494674:T:C</t>
  </si>
  <si>
    <t>rs13178251</t>
  </si>
  <si>
    <t>TCF7</t>
  </si>
  <si>
    <t>transcription factor 7 (T-cell specific, HMG-box)</t>
  </si>
  <si>
    <t>rs138380461:76525037:A:T</t>
  </si>
  <si>
    <t>rs10228027:76521012:C:T</t>
  </si>
  <si>
    <t>TC05001542.hg.1</t>
  </si>
  <si>
    <t>rs62368672:80861930:T:C</t>
  </si>
  <si>
    <t>CTD-2193P3.2</t>
  </si>
  <si>
    <t>CTD-2193P3.2 antisense</t>
  </si>
  <si>
    <t>rs60215083:43604430:AT:A</t>
  </si>
  <si>
    <t>rs3117434:29263750:A:G</t>
  </si>
  <si>
    <t>TC03003317.hg.1</t>
  </si>
  <si>
    <t>rs73074811:49553531:A:T</t>
  </si>
  <si>
    <t>P4HTM</t>
  </si>
  <si>
    <t>prolyl 4-hydroxylase, transmembrane (endoplasmic reticulum)</t>
  </si>
  <si>
    <t>rs10934744:125824382:C:A</t>
  </si>
  <si>
    <t>TC14002124.hg.1</t>
  </si>
  <si>
    <t>lnc-TRIP11-1</t>
  </si>
  <si>
    <t>lnc-TRIP11-1 lincRNA</t>
  </si>
  <si>
    <t>rs146837639:32135726:GTTACAC:G</t>
  </si>
  <si>
    <t>TC06002874.hg.1</t>
  </si>
  <si>
    <t>rs7755872:74872328:G:A</t>
  </si>
  <si>
    <t>6:75005376:G:GTTGTGATTATCACACTAGATA</t>
  </si>
  <si>
    <t>AK056180</t>
  </si>
  <si>
    <t>Homo sapiens cDNA FLJ31618 fis, clone NT2RI2003067.</t>
  </si>
  <si>
    <t>TC03001168.hg.1</t>
  </si>
  <si>
    <t>rs2447612:11671682:A:G</t>
  </si>
  <si>
    <t>rs9681408:11528018:A:G</t>
  </si>
  <si>
    <t>DQ583118</t>
  </si>
  <si>
    <t>Homo sapiens piRNA piR-42114, complete sequence.</t>
  </si>
  <si>
    <t>TC12000886.hg.1</t>
  </si>
  <si>
    <t>rs7296098</t>
  </si>
  <si>
    <t>rs10492022:113223989:G:A</t>
  </si>
  <si>
    <t>OAS2</t>
  </si>
  <si>
    <t>2'-5'-oligoadenylate synthetase 2, 69/71kDa</t>
  </si>
  <si>
    <t>TC17001586.hg.1</t>
  </si>
  <si>
    <t>rs12150314:43000297:A:C</t>
  </si>
  <si>
    <t>EFTUD2</t>
  </si>
  <si>
    <t>elongation factor Tu GTP binding domain containing 2</t>
  </si>
  <si>
    <t>TC02001218.hg.1</t>
  </si>
  <si>
    <t>rs73068035:207611429:T:C</t>
  </si>
  <si>
    <t>ADAM23</t>
  </si>
  <si>
    <t>ADAM metallopeptidase domain 23</t>
  </si>
  <si>
    <t>rs1703917:578363:G:T</t>
  </si>
  <si>
    <t>TC15000338.hg.1</t>
  </si>
  <si>
    <t>rs4270152</t>
  </si>
  <si>
    <t>CASC4</t>
  </si>
  <si>
    <t>cancer susceptibility candidate 4</t>
  </si>
  <si>
    <t>TC19002176.hg.1</t>
  </si>
  <si>
    <t>rs7246377:46292259:G:A</t>
  </si>
  <si>
    <t>rs35226705:46301456:A:C</t>
  </si>
  <si>
    <t>BC015979</t>
  </si>
  <si>
    <t>Homo sapiens symplekin, mRNA (cDNA clone IMAGE:3684744), partial cds.</t>
  </si>
  <si>
    <t>TC14001509.hg.1</t>
  </si>
  <si>
    <t>rs10149661</t>
  </si>
  <si>
    <t>WARS</t>
  </si>
  <si>
    <t>tryptophanyl-tRNA synthetase</t>
  </si>
  <si>
    <t>TC20001026.hg.1</t>
  </si>
  <si>
    <t>rs927132:61907619:A:G</t>
  </si>
  <si>
    <t>rs4809518:61906696:A:T</t>
  </si>
  <si>
    <t>YTHDF1</t>
  </si>
  <si>
    <t>YTH N(6)-methyladenosine RNA binding protein 1</t>
  </si>
  <si>
    <t>TC09002761.hg.1</t>
  </si>
  <si>
    <t>U88892</t>
  </si>
  <si>
    <t>Human tenascin-C mRNA, splice variant TNCfn-ad2, partial cds.</t>
  </si>
  <si>
    <t>TC17000603.hg.1</t>
  </si>
  <si>
    <t>17:44033097:T:TTTTTTTTTTTC</t>
  </si>
  <si>
    <t>GOSR2</t>
  </si>
  <si>
    <t>golgi SNAP receptor complex member 2</t>
  </si>
  <si>
    <t>TC14000157.hg.1</t>
  </si>
  <si>
    <t>rs1241634:25355708:C:T</t>
  </si>
  <si>
    <t>rs35000537:25350722:AC:A</t>
  </si>
  <si>
    <t>PCK2</t>
  </si>
  <si>
    <t>phosphoenolpyruvate carboxykinase 2 (mitochondrial)</t>
  </si>
  <si>
    <t>TC07000764.hg.1</t>
  </si>
  <si>
    <t>rs6947779:127379792:C:T</t>
  </si>
  <si>
    <t>SND1</t>
  </si>
  <si>
    <t>staphylococcal nuclease and tudor domain containing 1</t>
  </si>
  <si>
    <t>TC01002993.hg.1</t>
  </si>
  <si>
    <t>rs2786989:112148362:G:T</t>
  </si>
  <si>
    <t>rs2076588:112292517:C:G</t>
  </si>
  <si>
    <t>KCND3-IT1</t>
  </si>
  <si>
    <t>KCND3 intronic transcript 1</t>
  </si>
  <si>
    <t>TC02002620.hg.1</t>
  </si>
  <si>
    <t>rs34497544:191241195:T:TAC</t>
  </si>
  <si>
    <t>rs7574844:191429476:T:C</t>
  </si>
  <si>
    <t>TMEM194B</t>
  </si>
  <si>
    <t>TMEM194B coding</t>
  </si>
  <si>
    <t>TC06002733.hg.1</t>
  </si>
  <si>
    <t>rs9277371:33050158:T:C</t>
  </si>
  <si>
    <t>rs148969528:33055664:ATCT:A</t>
  </si>
  <si>
    <t>HLA-DPB2</t>
  </si>
  <si>
    <t>major histocompatibility complex, class II, DP beta 2 (pseudogene)</t>
  </si>
  <si>
    <t>TC14002325.hg.1</t>
  </si>
  <si>
    <t>rs856381</t>
  </si>
  <si>
    <t>rs8004447:59214702:C:T</t>
  </si>
  <si>
    <t>L3HYPDH</t>
  </si>
  <si>
    <t>L-3-hydroxyproline dehydratase (trans-)</t>
  </si>
  <si>
    <t>rs10485335:125693717:A:G</t>
  </si>
  <si>
    <t>TC01001985.hg.1</t>
  </si>
  <si>
    <t>rs112663820:244921961:T:C</t>
  </si>
  <si>
    <t>ZBTB18</t>
  </si>
  <si>
    <t>zinc finger and BTB domain containing 18</t>
  </si>
  <si>
    <t>TC01000785.hg.1</t>
  </si>
  <si>
    <t>rs720579:78703905:T:C</t>
  </si>
  <si>
    <t>rs614836:78595362:A:T</t>
  </si>
  <si>
    <t>AK5</t>
  </si>
  <si>
    <t>adenylate kinase 5</t>
  </si>
  <si>
    <t>TC17001522.hg.1</t>
  </si>
  <si>
    <t>rs2070106</t>
  </si>
  <si>
    <t>ZNF385C</t>
  </si>
  <si>
    <t>zinc finger protein 385C</t>
  </si>
  <si>
    <t>TC16000263.hg.1</t>
  </si>
  <si>
    <t>rs71379855:24256514:T:C</t>
  </si>
  <si>
    <t>DQ573285</t>
  </si>
  <si>
    <t>Homo sapiens piRNA piR-41396, complete sequence.</t>
  </si>
  <si>
    <t>rs62027617:102240769:A:G</t>
  </si>
  <si>
    <t>TC07001342.hg.1</t>
  </si>
  <si>
    <t>rs34826134:45252937:A:G</t>
  </si>
  <si>
    <t>rs62459192:45257114:C:T</t>
  </si>
  <si>
    <t>NPC1L1</t>
  </si>
  <si>
    <t>NPC1-like 1</t>
  </si>
  <si>
    <t>TC08001035.hg.1</t>
  </si>
  <si>
    <t>rs11278854:22571355:TCGCTCC:T</t>
  </si>
  <si>
    <t>rs3087803:22570901:C:T</t>
  </si>
  <si>
    <t>LGI3</t>
  </si>
  <si>
    <t>leucine-rich repeat LGI family, member 3</t>
  </si>
  <si>
    <t>TC09000778.hg.1</t>
  </si>
  <si>
    <t>rs112112878:137362805:G:C</t>
  </si>
  <si>
    <t>DBH</t>
  </si>
  <si>
    <t>dopamine beta-hydroxylase (dopamine beta-monooxygenase)</t>
  </si>
  <si>
    <t>TC10001696.hg.1</t>
  </si>
  <si>
    <t>rs11198373</t>
  </si>
  <si>
    <t>RP11-215A21.2</t>
  </si>
  <si>
    <t>RP11-215A21.2 pseudogene</t>
  </si>
  <si>
    <t>rs72278456:45672447:GAA:G</t>
  </si>
  <si>
    <t>TC09000003.hg.1</t>
  </si>
  <si>
    <t>rs10815439:660970:A:G</t>
  </si>
  <si>
    <t>rs10975449:621779:G:A</t>
  </si>
  <si>
    <t>RP11-143M1.2</t>
  </si>
  <si>
    <t>RP11-143M1.2 antisense</t>
  </si>
  <si>
    <t>rs75094984:22589245:C:T</t>
  </si>
  <si>
    <t>rs78815495:22584529:C:T</t>
  </si>
  <si>
    <t>TC03000352.hg.1</t>
  </si>
  <si>
    <t>rs2289205</t>
  </si>
  <si>
    <t>rs35447065:53789354:G:T</t>
  </si>
  <si>
    <t>IL17RB</t>
  </si>
  <si>
    <t>interleukin 17 receptor B</t>
  </si>
  <si>
    <t>TC08000100.hg.1</t>
  </si>
  <si>
    <t>rs12386974:11400628:C:G</t>
  </si>
  <si>
    <t>AK128416</t>
  </si>
  <si>
    <t>Homo sapiens cDNA FLJ46559 fis, clone THYMU3040126.</t>
  </si>
  <si>
    <t>7:75664272:G:&lt;CN0&gt;:0</t>
  </si>
  <si>
    <t>TC12003192.hg.1</t>
  </si>
  <si>
    <t>rs7301892</t>
  </si>
  <si>
    <t>rs10744491:131555329:C:A</t>
  </si>
  <si>
    <t>lnc-DDX51-4</t>
  </si>
  <si>
    <t>lnc-DDX51-4 lincRNA</t>
  </si>
  <si>
    <t>TC04000827.hg.1</t>
  </si>
  <si>
    <t>rs57720293:166242889:A:G</t>
  </si>
  <si>
    <t>rs116215522:166193693:G:A</t>
  </si>
  <si>
    <t>RNU4-87P</t>
  </si>
  <si>
    <t>RNA, U4 small nuclear 87, pseudogene</t>
  </si>
  <si>
    <t>TC01003250.hg.1</t>
  </si>
  <si>
    <t>rs2986208</t>
  </si>
  <si>
    <t>rs532652:153502655:C:T</t>
  </si>
  <si>
    <t>LCE3A</t>
  </si>
  <si>
    <t>late cornified envelope 3A</t>
  </si>
  <si>
    <t>TC15000985.hg.1</t>
  </si>
  <si>
    <t>rs1495271</t>
  </si>
  <si>
    <t>DQ592653</t>
  </si>
  <si>
    <t>Homo sapiens piRNA piR-43054, complete sequence.</t>
  </si>
  <si>
    <t>rs35495176:170027159:A:AT</t>
  </si>
  <si>
    <t>rs9812200:48695667:G:A</t>
  </si>
  <si>
    <t>TC03001125.hg.1</t>
  </si>
  <si>
    <t>rs2662126:4410432:A:G</t>
  </si>
  <si>
    <t>TC03001521.hg.1</t>
  </si>
  <si>
    <t>rs74814550:64407618:G:A</t>
  </si>
  <si>
    <t>rs13068444:64398863:G:A</t>
  </si>
  <si>
    <t>THOC7</t>
  </si>
  <si>
    <t>THO complex 7</t>
  </si>
  <si>
    <t>rs511744</t>
  </si>
  <si>
    <t>rs6598066:243185:A:G</t>
  </si>
  <si>
    <t>TC15002006.hg.1</t>
  </si>
  <si>
    <t>exm1194185</t>
  </si>
  <si>
    <t>VIMP</t>
  </si>
  <si>
    <t>VCP-interacting membrane selenoprotein</t>
  </si>
  <si>
    <t>TC16000217.hg.1</t>
  </si>
  <si>
    <t>rs4780282:20320986:A:G</t>
  </si>
  <si>
    <t>rs12922283:20321308:G:C</t>
  </si>
  <si>
    <t>IQCK</t>
  </si>
  <si>
    <t>IQ motif containing K</t>
  </si>
  <si>
    <t>TC20000487.hg.1</t>
  </si>
  <si>
    <t>AK307459</t>
  </si>
  <si>
    <t>Homo sapiens cDNA, FLJ97407.</t>
  </si>
  <si>
    <t>rs62402015:26916960:C:T</t>
  </si>
  <si>
    <t>TC06002263.hg.1</t>
  </si>
  <si>
    <t>rs73021884:159630202:C:T</t>
  </si>
  <si>
    <t>DYNLT1</t>
  </si>
  <si>
    <t>dynein, light chain, Tctex-type 1</t>
  </si>
  <si>
    <t>TC20000189.hg.1</t>
  </si>
  <si>
    <t>20:29551374:T:TGGCCC</t>
  </si>
  <si>
    <t>rs2376990:30238744:G:A</t>
  </si>
  <si>
    <t>LINC00028</t>
  </si>
  <si>
    <t>long intergenic non-protein coding RNA 28</t>
  </si>
  <si>
    <t>TC06000773.hg.1</t>
  </si>
  <si>
    <t>rs10806278:85337722:G:A</t>
  </si>
  <si>
    <t>rs10498947:85398552:G:T</t>
  </si>
  <si>
    <t>RIPPLY2</t>
  </si>
  <si>
    <t>ripply transcriptional repressor 2</t>
  </si>
  <si>
    <t>TC06001521.hg.1</t>
  </si>
  <si>
    <t>6:30181567:T:TC</t>
  </si>
  <si>
    <t>POU5F1</t>
  </si>
  <si>
    <t>POU class 5 homeobox 1</t>
  </si>
  <si>
    <t>TC01001759.hg.1</t>
  </si>
  <si>
    <t>rs4951768</t>
  </si>
  <si>
    <t>rs76500472:211714272:G:A</t>
  </si>
  <si>
    <t>LINC00467</t>
  </si>
  <si>
    <t>long intergenic non-protein coding RNA 467</t>
  </si>
  <si>
    <t>TC06001417.hg.1</t>
  </si>
  <si>
    <t>rs573179:27849676:C:A</t>
  </si>
  <si>
    <t>TRNA_Val</t>
  </si>
  <si>
    <t>transfer RNA Val (anticodon CAC)</t>
  </si>
  <si>
    <t>TC19001399.hg.1</t>
  </si>
  <si>
    <t>rs113742677:35103024:T:C</t>
  </si>
  <si>
    <t>rs8107309:35111869:A:G</t>
  </si>
  <si>
    <t>SCGB1B2P</t>
  </si>
  <si>
    <t>secretoglobin, family 1B, member 2, pseudogene</t>
  </si>
  <si>
    <t>TC19000793.hg.1</t>
  </si>
  <si>
    <t>ZNF766</t>
  </si>
  <si>
    <t>zinc finger protein 766</t>
  </si>
  <si>
    <t>TC05000581.hg.1</t>
  </si>
  <si>
    <t>rs35503082:123409648:TA:T</t>
  </si>
  <si>
    <t>rs9327316:123346535:G:C</t>
  </si>
  <si>
    <t>CSNK1G3</t>
  </si>
  <si>
    <t>casein kinase 1, gamma 3</t>
  </si>
  <si>
    <t>TC19001647.hg.1</t>
  </si>
  <si>
    <t>rs8108681:46975590:T:G</t>
  </si>
  <si>
    <t>rs8109870:46972424:G:T</t>
  </si>
  <si>
    <t>PNMAL1</t>
  </si>
  <si>
    <t>paraneoplastic Ma antigen family-like 1</t>
  </si>
  <si>
    <t>TC19000872.hg.1</t>
  </si>
  <si>
    <t>rs12983273</t>
  </si>
  <si>
    <t>PRPF31</t>
  </si>
  <si>
    <t>pre-mRNA processing factor 31</t>
  </si>
  <si>
    <t>TC16000290.hg.1</t>
  </si>
  <si>
    <t>rs111491886:27364664:G:GAAATA</t>
  </si>
  <si>
    <t>rs72782394:27321063:G:A</t>
  </si>
  <si>
    <t>KDM8</t>
  </si>
  <si>
    <t>lysine (K)-specific demethylase 8</t>
  </si>
  <si>
    <t>TC19001337.hg.1</t>
  </si>
  <si>
    <t>rs7258519</t>
  </si>
  <si>
    <t>rs10416399:20046926:T:C</t>
  </si>
  <si>
    <t>DQ576791</t>
  </si>
  <si>
    <t>Homo sapiens piRNA piR-44903, complete sequence.</t>
  </si>
  <si>
    <t>TC14000462.hg.1</t>
  </si>
  <si>
    <t>FCF1</t>
  </si>
  <si>
    <t>FCF1 rRNA-processing protein</t>
  </si>
  <si>
    <t>rs10036105:160296609:T:C</t>
  </si>
  <si>
    <t>TC21000489.hg.1</t>
  </si>
  <si>
    <t>rs692544</t>
  </si>
  <si>
    <t>rs170442:43746360:G:A</t>
  </si>
  <si>
    <t>RSPH1</t>
  </si>
  <si>
    <t>radial spoke head 1 homolog (Chlamydomonas)</t>
  </si>
  <si>
    <t>TC10001109.hg.1</t>
  </si>
  <si>
    <t>rs11463064:24283467:G:GT</t>
  </si>
  <si>
    <t>ARHGAP21</t>
  </si>
  <si>
    <t>Rho GTPase activating protein 21</t>
  </si>
  <si>
    <t>TC09001609.hg.1</t>
  </si>
  <si>
    <t>rs13297659:129929844:A:T</t>
  </si>
  <si>
    <t>rs10819241:129629562:T:C</t>
  </si>
  <si>
    <t>ENG</t>
  </si>
  <si>
    <t>endoglin</t>
  </si>
  <si>
    <t>TC22000278.hg.1</t>
  </si>
  <si>
    <t>rs1961919:37228800:C:A</t>
  </si>
  <si>
    <t>AL022314.1</t>
  </si>
  <si>
    <t>AL022314.1 miRNA</t>
  </si>
  <si>
    <t>TC03001414.hg.1</t>
  </si>
  <si>
    <t>MST1</t>
  </si>
  <si>
    <t>macrophage stimulating 1</t>
  </si>
  <si>
    <t>TC02001777.hg.1</t>
  </si>
  <si>
    <t>rs4952911:42918791:A:G</t>
  </si>
  <si>
    <t>rs4953564:42912493:A:G</t>
  </si>
  <si>
    <t>AC083949.1</t>
  </si>
  <si>
    <t>AC083949.1 antisense</t>
  </si>
  <si>
    <t>TC19001849.hg.1</t>
  </si>
  <si>
    <t>rs1284536</t>
  </si>
  <si>
    <t>CDC42EP5</t>
  </si>
  <si>
    <t>CDC42 effector protein (Rho GTPase binding) 5</t>
  </si>
  <si>
    <t>rs1466643</t>
  </si>
  <si>
    <t>TC15000051.hg.1</t>
  </si>
  <si>
    <t>rs77764350:26069460:A:C</t>
  </si>
  <si>
    <t>SNORD116-5</t>
  </si>
  <si>
    <t>small nucleolar RNA, C/D box 116-5</t>
  </si>
  <si>
    <t>TC15000053.hg.1</t>
  </si>
  <si>
    <t>SNORD116-7</t>
  </si>
  <si>
    <t>small nucleolar RNA, C/D box 116-7</t>
  </si>
  <si>
    <t>TC16001131.hg.1</t>
  </si>
  <si>
    <t>rs2305693:57171233:C:G</t>
  </si>
  <si>
    <t>rs3054322:57213085:C:CAT</t>
  </si>
  <si>
    <t>DKFZP434H168</t>
  </si>
  <si>
    <t>Homo sapiens uncharacterized LOC26077 (DKFZP434H168), non-coding RNA.</t>
  </si>
  <si>
    <t>TC04000460.hg.1</t>
  </si>
  <si>
    <t>rs10516678</t>
  </si>
  <si>
    <t>rs12498708:83648586:C:A</t>
  </si>
  <si>
    <t>AGPAT9</t>
  </si>
  <si>
    <t>Homo sapiens 1-acylglycerol-3-phosphate O-acyltransferase 9 (AGPAT9), transcript variant 3, mRNA.</t>
  </si>
  <si>
    <t>TC10000928.hg.1</t>
  </si>
  <si>
    <t>rs1555923:131613265:T:C</t>
  </si>
  <si>
    <t>rs75497298:131612460:C:A</t>
  </si>
  <si>
    <t>RP11-109A6.3</t>
  </si>
  <si>
    <t>RP11-109A6.3 lincRNA</t>
  </si>
  <si>
    <t>rs6991633:105857374:T:A</t>
  </si>
  <si>
    <t>rs284476</t>
  </si>
  <si>
    <t>rs10090802:27354611:T:C</t>
  </si>
  <si>
    <t>rs4073407</t>
  </si>
  <si>
    <t>TC05001036.hg.1</t>
  </si>
  <si>
    <t>ZNF354B</t>
  </si>
  <si>
    <t>zinc finger protein 354B</t>
  </si>
  <si>
    <t>TC22001177.hg.1</t>
  </si>
  <si>
    <t>rs57814870:50473781:C:T</t>
  </si>
  <si>
    <t>AK092640</t>
  </si>
  <si>
    <t>Homo sapiens cDNA FLJ35321 fis, clone PROST2012088.</t>
  </si>
  <si>
    <t>TC07000819.hg.1</t>
  </si>
  <si>
    <t>AK057978</t>
  </si>
  <si>
    <t>Homo sapiens cDNA FLJ25249 fis, clone STM03473.</t>
  </si>
  <si>
    <t>TC12000597.hg.1</t>
  </si>
  <si>
    <t>rs11176529:67401863:G:A</t>
  </si>
  <si>
    <t>rs73317157:67386599:G:A</t>
  </si>
  <si>
    <t>DYRK2</t>
  </si>
  <si>
    <t>dual-specificity tyrosine-(Y)-phosphorylation regulated kinase 2</t>
  </si>
  <si>
    <t>TC06001221.hg.1</t>
  </si>
  <si>
    <t>rs13194790:2968190:G:A</t>
  </si>
  <si>
    <t>TC06004102.hg.1</t>
  </si>
  <si>
    <t>rs4897078:149405482:C:G</t>
  </si>
  <si>
    <t>rs56358125:149376045:C:A</t>
  </si>
  <si>
    <t>TAB2</t>
  </si>
  <si>
    <t>TGF-beta activated kinase 1/MAP3K7 binding protein 2</t>
  </si>
  <si>
    <t>TC07001862.hg.1</t>
  </si>
  <si>
    <t>rs34373448:130880487:G:A</t>
  </si>
  <si>
    <t>rs62471969:130895649:C:T</t>
  </si>
  <si>
    <t>AK097910</t>
  </si>
  <si>
    <t>Homo sapiens cDNA FLJ40591 fis, clone THYMU2010161.</t>
  </si>
  <si>
    <t>rs200014964:155803529:G:GGGAGGAGA</t>
  </si>
  <si>
    <t>rs1094558:155847509:T:G</t>
  </si>
  <si>
    <t>TC20001589.hg.1</t>
  </si>
  <si>
    <t>rs6031160:42462905:A:G</t>
  </si>
  <si>
    <t>rs7266676:42452453:C:T</t>
  </si>
  <si>
    <t>BC029957</t>
  </si>
  <si>
    <t>Homo sapiens junctophilin 2, mRNA (cDNA clone IMAGE:5175037).</t>
  </si>
  <si>
    <t>TC14002019.hg.1</t>
  </si>
  <si>
    <t>rs1033823:54522857:C:T</t>
  </si>
  <si>
    <t>lnc-WDHD1-3</t>
  </si>
  <si>
    <t>lnc-WDHD1-3 lincRNA</t>
  </si>
  <si>
    <t>TC02004216.hg.1</t>
  </si>
  <si>
    <t>rs60154242:46762200:A:G</t>
  </si>
  <si>
    <t>rs34495191:46764934:G:A</t>
  </si>
  <si>
    <t>TC10001736.hg.1</t>
  </si>
  <si>
    <t>rs12264765:128268275:A:G</t>
  </si>
  <si>
    <t>rs7915815:128269082:C:T</t>
  </si>
  <si>
    <t>RP11-383C5.5</t>
  </si>
  <si>
    <t>RP11-383C5.5 sense_intronic</t>
  </si>
  <si>
    <t>rs12713819:75183936:C:T</t>
  </si>
  <si>
    <t>TC06000860.hg.1</t>
  </si>
  <si>
    <t>rs2152582:108671964:T:C</t>
  </si>
  <si>
    <t>rs657669:108561974:T:C</t>
  </si>
  <si>
    <t>NR2E1</t>
  </si>
  <si>
    <t>nuclear receptor subfamily 2, group E, member 1</t>
  </si>
  <si>
    <t>TC19001529.hg.1</t>
  </si>
  <si>
    <t>ZNF780A</t>
  </si>
  <si>
    <t>zinc finger protein 780A</t>
  </si>
  <si>
    <t>TC06003849.hg.1</t>
  </si>
  <si>
    <t>rs6569699:131025715:A:T</t>
  </si>
  <si>
    <t>lnc-OR2A4-3</t>
  </si>
  <si>
    <t>lnc-OR2A4-3 lincRNA</t>
  </si>
  <si>
    <t>TC22000233.hg.1</t>
  </si>
  <si>
    <t>rs117486719:32798832:A:C</t>
  </si>
  <si>
    <t>YWHAH</t>
  </si>
  <si>
    <t>tyrosine 3-monooxygenase/tryptophan 5-monooxygenase activation protein, eta</t>
  </si>
  <si>
    <t>rs10214705:125611639:G:A</t>
  </si>
  <si>
    <t>TC15000054.hg.1</t>
  </si>
  <si>
    <t>SNORD116-8</t>
  </si>
  <si>
    <t>small nucleolar RNA, C/D box 116-8</t>
  </si>
  <si>
    <t>TC09000723.hg.1</t>
  </si>
  <si>
    <t>rs9918961</t>
  </si>
  <si>
    <t>PRRX2</t>
  </si>
  <si>
    <t>paired related homeobox 2</t>
  </si>
  <si>
    <t>TC01004868.hg.1</t>
  </si>
  <si>
    <t>rs1933050:181530828:A:T</t>
  </si>
  <si>
    <t>rs659234</t>
  </si>
  <si>
    <t>AK055739</t>
  </si>
  <si>
    <t>Homo sapiens cDNA FLJ31177 fis, clone KIDNE2000192.</t>
  </si>
  <si>
    <t>TC11003075.hg.1</t>
  </si>
  <si>
    <t>rs12282271</t>
  </si>
  <si>
    <t>rs11024765</t>
  </si>
  <si>
    <t>SAA3P</t>
  </si>
  <si>
    <t>serum amyloid A3 pseudogene</t>
  </si>
  <si>
    <t>TC12001914.hg.1</t>
  </si>
  <si>
    <t>rs12297585:106355070:C:T</t>
  </si>
  <si>
    <t>rs7314547:106358926:A:G</t>
  </si>
  <si>
    <t>RP11-474B16.1</t>
  </si>
  <si>
    <t>RP11-474B16.1 antisense</t>
  </si>
  <si>
    <t>TC01002001.hg.1</t>
  </si>
  <si>
    <t>rs2012686:247754183:A:C</t>
  </si>
  <si>
    <t>RP11-439E19.1</t>
  </si>
  <si>
    <t>RP11-439E19.1 sense_intronic</t>
  </si>
  <si>
    <t>TC01003856.hg.1</t>
  </si>
  <si>
    <t>rs11591197:223627890:G:A</t>
  </si>
  <si>
    <t>rs2501982:223574483:G:C</t>
  </si>
  <si>
    <t>DQ576410</t>
  </si>
  <si>
    <t>Homo sapiens piRNA piR-44522, complete sequence.</t>
  </si>
  <si>
    <t>TC05002954.hg.1</t>
  </si>
  <si>
    <t>AK094621</t>
  </si>
  <si>
    <t>Homo sapiens cDNA FLJ37302 fis, clone BRAMY2016009.</t>
  </si>
  <si>
    <t>TC19001838.hg.1</t>
  </si>
  <si>
    <t>rs8107688</t>
  </si>
  <si>
    <t>rs16984712</t>
  </si>
  <si>
    <t>AC012314.20</t>
  </si>
  <si>
    <t>AC012314.20 antisense</t>
  </si>
  <si>
    <t>TC01002370.hg.1</t>
  </si>
  <si>
    <t>rs6678540</t>
  </si>
  <si>
    <t>exm31938</t>
  </si>
  <si>
    <t>RUNX3</t>
  </si>
  <si>
    <t>runt-related transcription factor 3</t>
  </si>
  <si>
    <t>TC04002159.hg.1</t>
  </si>
  <si>
    <t>rs7675619:118407127:C:G</t>
  </si>
  <si>
    <t>CEP170P1</t>
  </si>
  <si>
    <t>centrosomal protein 170kDa pseudogene 1</t>
  </si>
  <si>
    <t>TC02004490.hg.1</t>
  </si>
  <si>
    <t>rs333224</t>
  </si>
  <si>
    <t>rs333233:108637563:G:A</t>
  </si>
  <si>
    <t>AC010095.7</t>
  </si>
  <si>
    <t>AC010095.7 pseudogene</t>
  </si>
  <si>
    <t>TC01000495.hg.1</t>
  </si>
  <si>
    <t>rs10157181:40955375:G:C</t>
  </si>
  <si>
    <t>rs61779207:41074472:A:G</t>
  </si>
  <si>
    <t>BMP8A</t>
  </si>
  <si>
    <t>bone morphogenetic protein 8a</t>
  </si>
  <si>
    <t>rs12961665:24632244:A:G</t>
  </si>
  <si>
    <t>TC15002228.hg.1</t>
  </si>
  <si>
    <t>rs72753835:62714778:G:A</t>
  </si>
  <si>
    <t>lnc-C2CD4A-5</t>
  </si>
  <si>
    <t>lnc-C2CD4A-5 lincRNA</t>
  </si>
  <si>
    <t>TC10001571.hg.1</t>
  </si>
  <si>
    <t>rs10786408</t>
  </si>
  <si>
    <t>rs1334459:99870909:C:T</t>
  </si>
  <si>
    <t>SFRP5</t>
  </si>
  <si>
    <t>secreted frizzled-related protein 5</t>
  </si>
  <si>
    <t>TC18000241.hg.1</t>
  </si>
  <si>
    <t>rs4445986</t>
  </si>
  <si>
    <t>rs9954832:67323154:G:A</t>
  </si>
  <si>
    <t>DOK6</t>
  </si>
  <si>
    <t>docking protein 6</t>
  </si>
  <si>
    <t>TC20001441.hg.1</t>
  </si>
  <si>
    <t>rs6033988:14591191:T:C</t>
  </si>
  <si>
    <t>rs2224290:14523712:C:T</t>
  </si>
  <si>
    <t>lnc-FLRT3-1</t>
  </si>
  <si>
    <t>lnc-FLRT3-1 lincRNA</t>
  </si>
  <si>
    <t>TC22000510.hg.1</t>
  </si>
  <si>
    <t>rs34489078:19868553:G:A</t>
  </si>
  <si>
    <t>rs68172222:19836746:G:C</t>
  </si>
  <si>
    <t>DGCR6L</t>
  </si>
  <si>
    <t>DiGeorge syndrome critical region gene 6-like</t>
  </si>
  <si>
    <t>rs35041984:14209284:G:A</t>
  </si>
  <si>
    <t>rs35788492:14267230:C:G</t>
  </si>
  <si>
    <t>TC01000673.hg.1</t>
  </si>
  <si>
    <t>rs11578498:56328802:G:T</t>
  </si>
  <si>
    <t>rs79116285:56273004:C:T</t>
  </si>
  <si>
    <t>TMEM61</t>
  </si>
  <si>
    <t>transmembrane protein 61</t>
  </si>
  <si>
    <t>TC12000222.hg.1</t>
  </si>
  <si>
    <t>rs7298832:19773063:A:G</t>
  </si>
  <si>
    <t>rs11833214:19768920:C:A</t>
  </si>
  <si>
    <t>AEBP2</t>
  </si>
  <si>
    <t>AE binding protein 2</t>
  </si>
  <si>
    <t>TC03002464.hg.1</t>
  </si>
  <si>
    <t>rs774752:111725723:T:A</t>
  </si>
  <si>
    <t>lnc-PLCXD2-2</t>
  </si>
  <si>
    <t>lnc-PLCXD2-2 lincRNA</t>
  </si>
  <si>
    <t>TC15001449.hg.1</t>
  </si>
  <si>
    <t>rs2470179</t>
  </si>
  <si>
    <t>LEO1</t>
  </si>
  <si>
    <t>LEO1 homolog, Paf1/RNA polymerase II complex component</t>
  </si>
  <si>
    <t>rs6600989:177044707:C:T</t>
  </si>
  <si>
    <t>TC01001306.hg.1</t>
  </si>
  <si>
    <t>SYT11</t>
  </si>
  <si>
    <t>synaptotagmin XI</t>
  </si>
  <si>
    <t>TC16001160.hg.1</t>
  </si>
  <si>
    <t>rs9929529:60627268:C:T</t>
  </si>
  <si>
    <t>rs35300112:60659812:A:C</t>
  </si>
  <si>
    <t>LOC644649</t>
  </si>
  <si>
    <t>Homo sapiens apolipoprotein O pseudogene (LOC644649), non-coding RNA.</t>
  </si>
  <si>
    <t>9:136139907:GAAACTGCC:G</t>
  </si>
  <si>
    <t>TC20000327.hg.1</t>
  </si>
  <si>
    <t>rs2092106:41929024:A:G</t>
  </si>
  <si>
    <t>GDAP1L1</t>
  </si>
  <si>
    <t>ganglioside induced differentiation associated protein 1-like 1</t>
  </si>
  <si>
    <t>TC17001595.hg.1</t>
  </si>
  <si>
    <t>17:44246405:C:A</t>
  </si>
  <si>
    <t>lnc-C17orf46-2</t>
  </si>
  <si>
    <t>lnc-C17orf46-2 lincRNA</t>
  </si>
  <si>
    <t>rs11768598:66844253:C:T</t>
  </si>
  <si>
    <t>TC05000498.hg.1</t>
  </si>
  <si>
    <t>rs319126:103314704:C:T</t>
  </si>
  <si>
    <t>rs808054</t>
  </si>
  <si>
    <t>PPIP5K2</t>
  </si>
  <si>
    <t>diphosphoinositol pentakisphosphate kinase 2</t>
  </si>
  <si>
    <t>TC16002105.hg.1</t>
  </si>
  <si>
    <t>LOC440354</t>
  </si>
  <si>
    <t>Homo sapiens smg-1 homolog, phosphatidylinositol 3-kinase-related kinase (C. elegans) pseudogene (LOC440354), non-coding RNA.</t>
  </si>
  <si>
    <t>TC01003795.hg.1</t>
  </si>
  <si>
    <t>rs11590937:211883505:G:C</t>
  </si>
  <si>
    <t>rs11576314:211867092:C:T</t>
  </si>
  <si>
    <t>RD3</t>
  </si>
  <si>
    <t>retinal degeneration 3</t>
  </si>
  <si>
    <t>TC08001638.hg.1</t>
  </si>
  <si>
    <t>rs4517087</t>
  </si>
  <si>
    <t>FAM49B</t>
  </si>
  <si>
    <t>family with sequence similarity 49, member B</t>
  </si>
  <si>
    <t>TC02000117.hg.1</t>
  </si>
  <si>
    <t>rs10178384:20720084:T:C</t>
  </si>
  <si>
    <t>AC023137.2</t>
  </si>
  <si>
    <t>AC023137.2 lincRNA</t>
  </si>
  <si>
    <t>TC02000593.hg.1</t>
  </si>
  <si>
    <t>TC03000026.hg.1</t>
  </si>
  <si>
    <t>rs112067097:9023231:G:A</t>
  </si>
  <si>
    <t>rs59352573:9009814:C:T</t>
  </si>
  <si>
    <t>LMCD1</t>
  </si>
  <si>
    <t>LIM and cysteine-rich domains 1</t>
  </si>
  <si>
    <t>TC02001422.hg.1</t>
  </si>
  <si>
    <t>rs7569824</t>
  </si>
  <si>
    <t>rs715210</t>
  </si>
  <si>
    <t>TRPM8</t>
  </si>
  <si>
    <t>transient receptor potential cation channel, subfamily M, member 8</t>
  </si>
  <si>
    <t>TC01001710.hg.1</t>
  </si>
  <si>
    <t>rs5780294:205654920:T:TTTTG</t>
  </si>
  <si>
    <t>CDK18</t>
  </si>
  <si>
    <t>cyclin-dependent kinase 18</t>
  </si>
  <si>
    <t>rs35483099:75881582:A:AG</t>
  </si>
  <si>
    <t>rs960856:75894907:T:A</t>
  </si>
  <si>
    <t>TC03000298.hg.1</t>
  </si>
  <si>
    <t>RNF123</t>
  </si>
  <si>
    <t>ring finger protein 123</t>
  </si>
  <si>
    <t>rs1637193</t>
  </si>
  <si>
    <t>TC07001984.hg.1</t>
  </si>
  <si>
    <t>exm666990</t>
  </si>
  <si>
    <t>RN7SKP174</t>
  </si>
  <si>
    <t>RNA, 7SK small nuclear pseudogene 174</t>
  </si>
  <si>
    <t>rs4844576:121223172:A:G</t>
  </si>
  <si>
    <t>rs12320716:52793387:A:T</t>
  </si>
  <si>
    <t>rs12427183:52805775:C:T</t>
  </si>
  <si>
    <t>TC10000225.hg.1</t>
  </si>
  <si>
    <t>rs2370719:32491038:C:G</t>
  </si>
  <si>
    <t>rs3006610:32494677:G:T</t>
  </si>
  <si>
    <t>RP11-166N17.3</t>
  </si>
  <si>
    <t>RP11-166N17.3 antisense</t>
  </si>
  <si>
    <t>TC05000759.hg.1</t>
  </si>
  <si>
    <t>rs78749116:141431667:T:C</t>
  </si>
  <si>
    <t>rs35369966:141473845:C:CA</t>
  </si>
  <si>
    <t>PCDHB19P</t>
  </si>
  <si>
    <t>protocadherin beta 19 pseudogene</t>
  </si>
  <si>
    <t>TC08002194.hg.1</t>
  </si>
  <si>
    <t>rs10503361:6816452:C:G</t>
  </si>
  <si>
    <t>DEFA10P</t>
  </si>
  <si>
    <t>defensin, alpha 10 pseudogene</t>
  </si>
  <si>
    <t>TC10002068.hg.1</t>
  </si>
  <si>
    <t>rs78379366:52483987:C:T</t>
  </si>
  <si>
    <t>rs201250261:52533336:T:TA</t>
  </si>
  <si>
    <t>lnc-MSMB-1</t>
  </si>
  <si>
    <t>lnc-MSMB-1 lincRNA</t>
  </si>
  <si>
    <t>TC05000144.hg.1</t>
  </si>
  <si>
    <t>rs111807887:32568385:G:A</t>
  </si>
  <si>
    <t>rs7701719:32596224:G:A</t>
  </si>
  <si>
    <t>NPR3</t>
  </si>
  <si>
    <t>natriuretic peptide receptor 3</t>
  </si>
  <si>
    <t>TC03001367.hg.1</t>
  </si>
  <si>
    <t>rs6772151:46896499:C:G</t>
  </si>
  <si>
    <t>rs55665753:46774378:T:A</t>
  </si>
  <si>
    <t>SCAP</t>
  </si>
  <si>
    <t>SREBF chaperone</t>
  </si>
  <si>
    <t>TC06001207.hg.1</t>
  </si>
  <si>
    <t>rs9379132:828403:G:A</t>
  </si>
  <si>
    <t>rs9406056:832740:C:T</t>
  </si>
  <si>
    <t>EXOC2</t>
  </si>
  <si>
    <t>exocyst complex component 2</t>
  </si>
  <si>
    <t>TC11001240.hg.1</t>
  </si>
  <si>
    <t>rs7945160:1492994:C:G</t>
  </si>
  <si>
    <t>rs112744862:1648645:C:T</t>
  </si>
  <si>
    <t>AK057794</t>
  </si>
  <si>
    <t>Homo sapiens cDNA FLJ25065 fis, clone CBL04931.</t>
  </si>
  <si>
    <t>TC19000459.hg.1</t>
  </si>
  <si>
    <t>rs9749606:35968526:T:G</t>
  </si>
  <si>
    <t>rs11402224:35976637:A:AG</t>
  </si>
  <si>
    <t>AK289811</t>
  </si>
  <si>
    <t>Homo sapiens cDNA FLJ76522 complete cds, highly similar to Homo sapiens FXYD domain containing ion transport regulator 1 (phospholemman) (FXYD1), transcript variant a, mRNA.</t>
  </si>
  <si>
    <t>TC14002123.hg.1</t>
  </si>
  <si>
    <t>rs73333725:92825946:A:G</t>
  </si>
  <si>
    <t>rs12436445:92825149:A:C</t>
  </si>
  <si>
    <t>lnc-TC2N-1</t>
  </si>
  <si>
    <t>lnc-TC2N-1 lincRNA</t>
  </si>
  <si>
    <t>TC08001779.hg.1</t>
  </si>
  <si>
    <t>rs11136976:6009572:G:A</t>
  </si>
  <si>
    <t>rs918923:5999679:C:T</t>
  </si>
  <si>
    <t>CTD-2541M15.4</t>
  </si>
  <si>
    <t>CTD-2541M15.4 lincRNA</t>
  </si>
  <si>
    <t>TC09000406.hg.1</t>
  </si>
  <si>
    <t>rs4878069:89982027:T:A</t>
  </si>
  <si>
    <t>rs10868564</t>
  </si>
  <si>
    <t>SPATA31C1</t>
  </si>
  <si>
    <t>SPATA31 subfamily C, member 1</t>
  </si>
  <si>
    <t>rs143157681:40276370:A:AGT</t>
  </si>
  <si>
    <t>rs74354486:40277059:T:C</t>
  </si>
  <si>
    <t>TC05002239.hg.1</t>
  </si>
  <si>
    <t>rs1876150</t>
  </si>
  <si>
    <t>rs77115438:10084682:C:T</t>
  </si>
  <si>
    <t>AF009258</t>
  </si>
  <si>
    <t>Homo sapiens clone FB2A12 Cri-du-chat region mRNA.</t>
  </si>
  <si>
    <t>rs9854539:121503395:G:A</t>
  </si>
  <si>
    <t>TC01000082.hg.1</t>
  </si>
  <si>
    <t>rs6672724:5217673:C:T</t>
  </si>
  <si>
    <t>rs9439577:5175189:C:T</t>
  </si>
  <si>
    <t>MIR4417</t>
  </si>
  <si>
    <t>microRNA 4417</t>
  </si>
  <si>
    <t>TC07000043.hg.1</t>
  </si>
  <si>
    <t>rs6968367:4051127:A:G</t>
  </si>
  <si>
    <t>rs7801112:4090052:C:G</t>
  </si>
  <si>
    <t>FOXK1</t>
  </si>
  <si>
    <t>forkhead box K1</t>
  </si>
  <si>
    <t>TC01001909.hg.1</t>
  </si>
  <si>
    <t>rs1202542:230965405:C:T</t>
  </si>
  <si>
    <t>rs1202521:230948306:A:C</t>
  </si>
  <si>
    <t>COG2</t>
  </si>
  <si>
    <t>component of oligomeric golgi complex 2</t>
  </si>
  <si>
    <t>TC14001444.hg.1</t>
  </si>
  <si>
    <t>rs2540864:91714008:G:A</t>
  </si>
  <si>
    <t>TRIP11</t>
  </si>
  <si>
    <t>thyroid hormone receptor interactor 11</t>
  </si>
  <si>
    <t>TC01003951.hg.1</t>
  </si>
  <si>
    <t>rs7549657:230141453:C:A</t>
  </si>
  <si>
    <t>rs28445275:230179094:T:C</t>
  </si>
  <si>
    <t>TAF5L</t>
  </si>
  <si>
    <t>TAF5-like RNA polymerase II, p300/CBP-associated factor (PCAF)-associated factor, 65kDa</t>
  </si>
  <si>
    <t>rs56053567:78008422:C:A</t>
  </si>
  <si>
    <t>rs10435420:135208500:T:C</t>
  </si>
  <si>
    <t>rs3828960:135194613:A:G</t>
  </si>
  <si>
    <t>TC04001812.hg.1</t>
  </si>
  <si>
    <t>rs4862448</t>
  </si>
  <si>
    <t>MIR3945</t>
  </si>
  <si>
    <t>microRNA 3945</t>
  </si>
  <si>
    <t>TC17001724.hg.1</t>
  </si>
  <si>
    <t>rs2586047</t>
  </si>
  <si>
    <t>SRSF1</t>
  </si>
  <si>
    <t>serine/arginine-rich splicing factor 1</t>
  </si>
  <si>
    <t>TC08001800.hg.1</t>
  </si>
  <si>
    <t>rs7830445:11302061:A:G</t>
  </si>
  <si>
    <t>rs1057750:11296091:G:A</t>
  </si>
  <si>
    <t>lnc-BLK-2</t>
  </si>
  <si>
    <t>lnc-BLK-2 lincRNA</t>
  </si>
  <si>
    <t>TC08001576.hg.1</t>
  </si>
  <si>
    <t>rs16897381</t>
  </si>
  <si>
    <t>TRNA_Met</t>
  </si>
  <si>
    <t>transfer RNA Met (anticodon CAT)</t>
  </si>
  <si>
    <t>TC17001873.hg.1</t>
  </si>
  <si>
    <t>rs4789637</t>
  </si>
  <si>
    <t>rs2382838:72202622:G:A</t>
  </si>
  <si>
    <t>SUMO2</t>
  </si>
  <si>
    <t>small ubiquitin-like modifier 2</t>
  </si>
  <si>
    <t>TC11000377.hg.1</t>
  </si>
  <si>
    <t>rs4755955</t>
  </si>
  <si>
    <t>PRDM11</t>
  </si>
  <si>
    <t>PR domain containing 11</t>
  </si>
  <si>
    <t>TC19000581.hg.1</t>
  </si>
  <si>
    <t>rs62119413:42038433:A:C</t>
  </si>
  <si>
    <t>rs8111181:42031348:T:C</t>
  </si>
  <si>
    <t>CEACAM21</t>
  </si>
  <si>
    <t>carcinoembryonic antigen-related cell adhesion molecule 21</t>
  </si>
  <si>
    <t>TC15000495.hg.1</t>
  </si>
  <si>
    <t>rs12439030:63266204:T:A</t>
  </si>
  <si>
    <t>rs77676052:63257751:G:C</t>
  </si>
  <si>
    <t>DQ601360</t>
  </si>
  <si>
    <t>Homo sapiens piRNA piR-44437, complete sequence.</t>
  </si>
  <si>
    <t>TC14000077.hg.1</t>
  </si>
  <si>
    <t>rs3748348</t>
  </si>
  <si>
    <t>rs1243459</t>
  </si>
  <si>
    <t>AL161668.5</t>
  </si>
  <si>
    <t>AL161668.5 lincRNA</t>
  </si>
  <si>
    <t>TC03000016.hg.1</t>
  </si>
  <si>
    <t>rs73810088:5714190:G:A</t>
  </si>
  <si>
    <t>rs11721023:5716630:A:C</t>
  </si>
  <si>
    <t>ARL8B</t>
  </si>
  <si>
    <t>ADP-ribosylation factor-like 8B</t>
  </si>
  <si>
    <t>TC05002076.hg.1</t>
  </si>
  <si>
    <t>rs17076335:173147002:G:A</t>
  </si>
  <si>
    <t>rs791623</t>
  </si>
  <si>
    <t>RNU6-500P</t>
  </si>
  <si>
    <t>RNA, U6 small nuclear 500, pseudogene</t>
  </si>
  <si>
    <t>TC09000085.hg.1</t>
  </si>
  <si>
    <t>rs7859083:18071266:A:C</t>
  </si>
  <si>
    <t>rs150810491:18013001:TC:T</t>
  </si>
  <si>
    <t>SH3GL2</t>
  </si>
  <si>
    <t>SH3-domain GRB2-like 2</t>
  </si>
  <si>
    <t>TC07003302.hg.1</t>
  </si>
  <si>
    <t>7:107234934:TTTTGTTTG:T</t>
  </si>
  <si>
    <t>rs67317712:106806830:C:T</t>
  </si>
  <si>
    <t>THAP5</t>
  </si>
  <si>
    <t>THAP domain containing 5</t>
  </si>
  <si>
    <t>TC16002013.hg.1</t>
  </si>
  <si>
    <t>rs276963:86235640:G:A</t>
  </si>
  <si>
    <t>rs11646912:86235794:A:G</t>
  </si>
  <si>
    <t>lnc-C16orf95-3</t>
  </si>
  <si>
    <t>lnc-C16orf95-3 lincRNA</t>
  </si>
  <si>
    <t>TC12001109.hg.1</t>
  </si>
  <si>
    <t>rs1125020</t>
  </si>
  <si>
    <t>RP5-1063M23.1</t>
  </si>
  <si>
    <t>RP5-1063M23.1 lincRNA</t>
  </si>
  <si>
    <t>rs200791233:44137009:AAAAAAGAG:A</t>
  </si>
  <si>
    <t>TC06001724.hg.1</t>
  </si>
  <si>
    <t>rs4554318</t>
  </si>
  <si>
    <t>DQ592954</t>
  </si>
  <si>
    <t>Homo sapiens cDNA FLJ13620 fis, clone PLACE1010947.</t>
  </si>
  <si>
    <t>TC12001161.hg.1</t>
  </si>
  <si>
    <t>rs138236495:7643730:AAAAC:A</t>
  </si>
  <si>
    <t>rs112700769:7810853:T:C</t>
  </si>
  <si>
    <t>CD163L1</t>
  </si>
  <si>
    <t>CD163 molecule-like 1</t>
  </si>
  <si>
    <t>TC11000561.hg.1</t>
  </si>
  <si>
    <t>GNG3</t>
  </si>
  <si>
    <t>guanine nucleotide binding protein (G protein), gamma 3</t>
  </si>
  <si>
    <t>TC12001526.hg.1</t>
  </si>
  <si>
    <t>rs58617820:52343370:T:C</t>
  </si>
  <si>
    <t>rs10783484</t>
  </si>
  <si>
    <t>KRT5</t>
  </si>
  <si>
    <t>keratin 5, type II</t>
  </si>
  <si>
    <t>TC03001670.hg.1</t>
  </si>
  <si>
    <t>rs16823073:114364495:A:C</t>
  </si>
  <si>
    <t>rs34477586:114405008:G:A</t>
  </si>
  <si>
    <t>ZBTB20</t>
  </si>
  <si>
    <t>zinc finger and BTB domain containing 20</t>
  </si>
  <si>
    <t>TC22000303.hg.1</t>
  </si>
  <si>
    <t>rs5995502:38217935:C:T</t>
  </si>
  <si>
    <t>rs5750502:38222626:G:A</t>
  </si>
  <si>
    <t>TOMM22</t>
  </si>
  <si>
    <t>translocase of outer mitochondrial membrane 22 homolog (yeast)</t>
  </si>
  <si>
    <t>TC07000033.hg.1</t>
  </si>
  <si>
    <t>rs12699191</t>
  </si>
  <si>
    <t>AC004840.9</t>
  </si>
  <si>
    <t>AC004840.9 lincRNA</t>
  </si>
  <si>
    <t>TC12001886.hg.1</t>
  </si>
  <si>
    <t>CCDC53</t>
  </si>
  <si>
    <t>coiled-coil domain containing 53</t>
  </si>
  <si>
    <t>TC22000960.hg.1</t>
  </si>
  <si>
    <t>AB593110</t>
  </si>
  <si>
    <t>Homo sapiens LOC100133167 mRNA for hypothetical LOC100133167, complete cds, clone: HP06964-RBd09D06.</t>
  </si>
  <si>
    <t>TC01003862.hg.1</t>
  </si>
  <si>
    <t>DQ584609</t>
  </si>
  <si>
    <t>TC12000823.hg.1</t>
  </si>
  <si>
    <t>POLR3B</t>
  </si>
  <si>
    <t>polymerase (RNA) III (DNA directed) polypeptide B</t>
  </si>
  <si>
    <t>rs11806211:247987449:A:G</t>
  </si>
  <si>
    <t>rs74113219:4481271:T:C</t>
  </si>
  <si>
    <t>TC11000150.hg.1</t>
  </si>
  <si>
    <t>rs2884017</t>
  </si>
  <si>
    <t>rs7951441:7958550:T:C</t>
  </si>
  <si>
    <t>PPFIBP2</t>
  </si>
  <si>
    <t>PTPRF interacting protein, binding protein 2 (liprin beta 2)</t>
  </si>
  <si>
    <t>TC18000030.hg.1</t>
  </si>
  <si>
    <t>rs73938538:7008583:A:C</t>
  </si>
  <si>
    <t>RP11-760N9.1</t>
  </si>
  <si>
    <t>RP11-760N9.1 lincRNA</t>
  </si>
  <si>
    <t>TC01005341.hg.1</t>
  </si>
  <si>
    <t>lnc-SYF2-6</t>
  </si>
  <si>
    <t>lnc-SYF2-6 lincRNA</t>
  </si>
  <si>
    <t>TC06001102.hg.1</t>
  </si>
  <si>
    <t>rs803446</t>
  </si>
  <si>
    <t>rs113738829:151276675:G:A</t>
  </si>
  <si>
    <t>C6orf211</t>
  </si>
  <si>
    <t>C6orf211 coding</t>
  </si>
  <si>
    <t>TC22001305.hg.1</t>
  </si>
  <si>
    <t>rs2027982:31593435:T:C</t>
  </si>
  <si>
    <t>rs695438:31811876:G:C</t>
  </si>
  <si>
    <t>lnc-C22orf42-2</t>
  </si>
  <si>
    <t>lnc-C22orf42-2 lincRNA</t>
  </si>
  <si>
    <t>TC11001015.hg.1</t>
  </si>
  <si>
    <t>rs4937428:112348461:A:G</t>
  </si>
  <si>
    <t>NCAM1</t>
  </si>
  <si>
    <t>neural cell adhesion molecule 1</t>
  </si>
  <si>
    <t>TC11000155.hg.1</t>
  </si>
  <si>
    <t>rs78371319:7821647:G:A</t>
  </si>
  <si>
    <t>11:7780236:T:C</t>
  </si>
  <si>
    <t>TUB</t>
  </si>
  <si>
    <t>tubby bipartite transcription factor</t>
  </si>
  <si>
    <t>TC14000323.hg.1</t>
  </si>
  <si>
    <t>rs8018688:55365381:A:G</t>
  </si>
  <si>
    <t>rs8008119:55831228:T:C</t>
  </si>
  <si>
    <t>LGALS3</t>
  </si>
  <si>
    <t>lectin, galactoside-binding, soluble, 3</t>
  </si>
  <si>
    <t>TC04001047.hg.1</t>
  </si>
  <si>
    <t>rs10489034:12963736:G:C</t>
  </si>
  <si>
    <t>rs62296468:12869146:T:C</t>
  </si>
  <si>
    <t>BOD1L1</t>
  </si>
  <si>
    <t>biorientation of chromosomes in cell division 1-like 1</t>
  </si>
  <si>
    <t>TC20000663.hg.1</t>
  </si>
  <si>
    <t>rs2114728:17381485:C:T</t>
  </si>
  <si>
    <t>rs377039490:17417782:CG:C</t>
  </si>
  <si>
    <t>AL050321.1</t>
  </si>
  <si>
    <t>AL050321.1 miRNA</t>
  </si>
  <si>
    <t>TC13000093.hg.1</t>
  </si>
  <si>
    <t>rs1570309</t>
  </si>
  <si>
    <t>MTUS2</t>
  </si>
  <si>
    <t>microtubule associated tumor suppressor candidate 2</t>
  </si>
  <si>
    <t>TC16001556.hg.1</t>
  </si>
  <si>
    <t>rs11647143:50724862:G:T</t>
  </si>
  <si>
    <t>rs34103974:50755277:GT:G</t>
  </si>
  <si>
    <t>HNRNPA1P48</t>
  </si>
  <si>
    <t>heterogeneous nuclear ribonucleoprotein A1 pseudogene 48</t>
  </si>
  <si>
    <t>TC21000612.hg.1</t>
  </si>
  <si>
    <t>rs113208369:22157961:G:GT</t>
  </si>
  <si>
    <t>lnc-CHODL-12</t>
  </si>
  <si>
    <t>lnc-CHODL-12 lincRNA</t>
  </si>
  <si>
    <t>TC10002299.hg.1</t>
  </si>
  <si>
    <t>rs7900664:114942198:T:C</t>
  </si>
  <si>
    <t>AF086181</t>
  </si>
  <si>
    <t>Homo sapiens full length insert cDNA clone ZB97E03.</t>
  </si>
  <si>
    <t>rs1706986:9546989:T:C</t>
  </si>
  <si>
    <t>TC09000917.hg.1</t>
  </si>
  <si>
    <t>rs77875888:14021276:G:C</t>
  </si>
  <si>
    <t>TRNA_His</t>
  </si>
  <si>
    <t>transfer RNA His (anticodon GTG)</t>
  </si>
  <si>
    <t>TC02002979.hg.1</t>
  </si>
  <si>
    <t>rs62114548:274672:C:G</t>
  </si>
  <si>
    <t>lnc-SNTG2-4</t>
  </si>
  <si>
    <t>lnc-SNTG2-4 lincRNA</t>
  </si>
  <si>
    <t>TC12001824.hg.1</t>
  </si>
  <si>
    <t>rs1648430:95334192:A:C</t>
  </si>
  <si>
    <t>CCDC41</t>
  </si>
  <si>
    <t>Homo sapiens coiled-coil domain containing 41 (CCDC41), transcript variant 1, mRNA.</t>
  </si>
  <si>
    <t>TC10000696.hg.1</t>
  </si>
  <si>
    <t>rs1253424:98971124:C:G</t>
  </si>
  <si>
    <t>rs143684407:99048263:G:A</t>
  </si>
  <si>
    <t>ZDHHC16</t>
  </si>
  <si>
    <t>zinc finger, DHHC-type containing 16</t>
  </si>
  <si>
    <t>TC01000895.hg.1</t>
  </si>
  <si>
    <t>rs17454474:100793131:C:T</t>
  </si>
  <si>
    <t>rs864633</t>
  </si>
  <si>
    <t>AGL</t>
  </si>
  <si>
    <t>amylo-alpha-1, 6-glucosidase, 4-alpha-glucanotransferase</t>
  </si>
  <si>
    <t>TC11000553.hg.1</t>
  </si>
  <si>
    <t>rs57398282:61934635:A:G</t>
  </si>
  <si>
    <t>rs76013634:61891372:A:G</t>
  </si>
  <si>
    <t>AP003064.1</t>
  </si>
  <si>
    <t>AP003064.1 miRNA</t>
  </si>
  <si>
    <t>TC17002638.hg.1</t>
  </si>
  <si>
    <t>rs8077123</t>
  </si>
  <si>
    <t>rs11079003:39807124:T:C</t>
  </si>
  <si>
    <t>lnc-STAT5B-3</t>
  </si>
  <si>
    <t>lnc-STAT5B-3 lincRNA</t>
  </si>
  <si>
    <t>TC02000641.hg.1</t>
  </si>
  <si>
    <t>rs112656468:104853093:C:T</t>
  </si>
  <si>
    <t>rs80114916:104835274:C:G</t>
  </si>
  <si>
    <t>POU3F3</t>
  </si>
  <si>
    <t>POU class 3 homeobox 3</t>
  </si>
  <si>
    <t>TC03000268.hg.1</t>
  </si>
  <si>
    <t>PTPN23</t>
  </si>
  <si>
    <t>protein tyrosine phosphatase, non-receptor type 23</t>
  </si>
  <si>
    <t>TC13000176.hg.1</t>
  </si>
  <si>
    <t>rs12586065:45518586:G:A</t>
  </si>
  <si>
    <t>rs9567518:45607959:C:T</t>
  </si>
  <si>
    <t>COG3</t>
  </si>
  <si>
    <t>component of oligomeric golgi complex 3</t>
  </si>
  <si>
    <t>TC16001982.hg.1</t>
  </si>
  <si>
    <t>rs7188127</t>
  </si>
  <si>
    <t>rs78071038:80988008:A:G</t>
  </si>
  <si>
    <t>CMC2</t>
  </si>
  <si>
    <t>C-x(9)-C motif containing 2</t>
  </si>
  <si>
    <t>TC08002335.hg.1</t>
  </si>
  <si>
    <t>rs16921475:56151542:G:T</t>
  </si>
  <si>
    <t>rs4430069:56193775:G:A</t>
  </si>
  <si>
    <t>lnc-MOS-2</t>
  </si>
  <si>
    <t>lnc-MOS-2 lincRNA</t>
  </si>
  <si>
    <t>rs648808:232476716:T:C</t>
  </si>
  <si>
    <t>rs653891</t>
  </si>
  <si>
    <t>rs60804401:44159755:A:AAT</t>
  </si>
  <si>
    <t>rs57779835:83660801:C:G</t>
  </si>
  <si>
    <t>TC07001234.hg.1</t>
  </si>
  <si>
    <t>rs17155950:27892416:T:G</t>
  </si>
  <si>
    <t>rs10637345:27562390:C:CCTTT</t>
  </si>
  <si>
    <t>AC005017.2</t>
  </si>
  <si>
    <t>AC005017.2 pseudogene</t>
  </si>
  <si>
    <t>TC11002456.hg.1</t>
  </si>
  <si>
    <t>SNX19</t>
  </si>
  <si>
    <t>sorting nexin 19</t>
  </si>
  <si>
    <t>TC10001440.hg.1</t>
  </si>
  <si>
    <t>rs816850:79252446:G:C</t>
  </si>
  <si>
    <t>rs192477936:79231602:T:C</t>
  </si>
  <si>
    <t>AX748385</t>
  </si>
  <si>
    <t>Homo sapiens cDNA FLJ36649 fis, clone UTERU1000187.</t>
  </si>
  <si>
    <t>TC08002574.hg.1</t>
  </si>
  <si>
    <t>rs6558293:145118501:A:G</t>
  </si>
  <si>
    <t>rs73379180:145130813:A:T</t>
  </si>
  <si>
    <t>lnc-FBXL6-1</t>
  </si>
  <si>
    <t>lnc-FBXL6-1 lincRNA</t>
  </si>
  <si>
    <t>TC15001201.hg.1</t>
  </si>
  <si>
    <t>rs4780216:34401353:G:A</t>
  </si>
  <si>
    <t>ACTC1</t>
  </si>
  <si>
    <t>actin, alpha, cardiac muscle 1</t>
  </si>
  <si>
    <t>TC03000231.hg.1</t>
  </si>
  <si>
    <t>ABHD5</t>
  </si>
  <si>
    <t>abhydrolase domain containing 5</t>
  </si>
  <si>
    <t>TC19002198.hg.1</t>
  </si>
  <si>
    <t>rs111310942:50073367:T:TAAAG</t>
  </si>
  <si>
    <t>rs2379087:50078276:T:C</t>
  </si>
  <si>
    <t>lnc-FLT3LG-1</t>
  </si>
  <si>
    <t>lnc-FLT3LG-1 lincRNA</t>
  </si>
  <si>
    <t>TC04001342.hg.1</t>
  </si>
  <si>
    <t>rs11727630:84012452:G:C</t>
  </si>
  <si>
    <t>rs111352804:84009615:A:G</t>
  </si>
  <si>
    <t>LIN54</t>
  </si>
  <si>
    <t>lin-54 DREAM MuvB core complex component</t>
  </si>
  <si>
    <t>3:48422512:GTT:G</t>
  </si>
  <si>
    <t>rs2857997:185102:G:C</t>
  </si>
  <si>
    <t>RP4-676L2.1</t>
  </si>
  <si>
    <t>RP4-676L2.1 sense_overlapping</t>
  </si>
  <si>
    <t>TC17002496.hg.1</t>
  </si>
  <si>
    <t>rs2322712:12860639:G:T</t>
  </si>
  <si>
    <t>rs11867991:12861597:T:G</t>
  </si>
  <si>
    <t>lnc-HS3ST3A1-2</t>
  </si>
  <si>
    <t>lnc-HS3ST3A1-2 lincRNA</t>
  </si>
  <si>
    <t>TC16000999.hg.1</t>
  </si>
  <si>
    <t>AK096982</t>
  </si>
  <si>
    <t>RecName: Full=Putative uncharacterized protein LOC641298;</t>
  </si>
  <si>
    <t>TC02000448.hg.1</t>
  </si>
  <si>
    <t>rs7609407</t>
  </si>
  <si>
    <t>ACTG2</t>
  </si>
  <si>
    <t>actin, gamma 2, smooth muscle, enteric</t>
  </si>
  <si>
    <t>TC17000600.hg.1</t>
  </si>
  <si>
    <t>17:44251554:ATG:A</t>
  </si>
  <si>
    <t>NSF</t>
  </si>
  <si>
    <t>N-ethylmaleimide-sensitive factor</t>
  </si>
  <si>
    <t>TC07001034.hg.1</t>
  </si>
  <si>
    <t>LOC202781</t>
  </si>
  <si>
    <t>Homo sapiens uncharacterized LOC202781 (LOC202781), non-coding RNA.</t>
  </si>
  <si>
    <t>TC04001577.hg.1</t>
  </si>
  <si>
    <t>rs11728621</t>
  </si>
  <si>
    <t>ELF2</t>
  </si>
  <si>
    <t>E74-like factor 2 (ets domain transcription factor)</t>
  </si>
  <si>
    <t>rs28453305:32501842:G:A</t>
  </si>
  <si>
    <t>rs3793638:123582697:G:T</t>
  </si>
  <si>
    <t>rs11669449:15890517:A:C</t>
  </si>
  <si>
    <t>rs4745183</t>
  </si>
  <si>
    <t>rs34516809:88458356:ATT:A</t>
  </si>
  <si>
    <t>rs1007888</t>
  </si>
  <si>
    <t>rs113213691:1208893:G:GAATCCACTGTGTCC</t>
  </si>
  <si>
    <t>rs2960856:1206638:C:T</t>
  </si>
  <si>
    <t>rs5751775:24266726:T:C</t>
  </si>
  <si>
    <t>exm1149532</t>
  </si>
  <si>
    <t>rs1559359:96227278:C:T</t>
  </si>
  <si>
    <t>rs1569413:45756081:G:A</t>
  </si>
  <si>
    <t>rs11123170:113978940:C:G</t>
  </si>
  <si>
    <t>exm-rs3134996</t>
  </si>
  <si>
    <t>rs12626725:47682653:G:A</t>
  </si>
  <si>
    <t>rs258894:72332060:A:T</t>
  </si>
  <si>
    <t>rs7245571:21768899:G:A</t>
  </si>
  <si>
    <t>1:89475930:G:&lt;CN0&gt;:0</t>
  </si>
  <si>
    <t>rs73162873:131296013:A:G</t>
  </si>
  <si>
    <t>rs3824348:77738551:A:T</t>
  </si>
  <si>
    <t>rs4585126:24270005:T:C</t>
  </si>
  <si>
    <t>rs10283718:95172242:G:C</t>
  </si>
  <si>
    <t>rs138564679:48786183:G:GT</t>
  </si>
  <si>
    <t>rs12703593:143858397:C:A</t>
  </si>
  <si>
    <t>rs744781:144579215:G:C</t>
  </si>
  <si>
    <t>rs2301137:7018949:C:T</t>
  </si>
  <si>
    <t>rs11617424:45904894:G:T</t>
  </si>
  <si>
    <t>rs2721803:24781532:C:T</t>
  </si>
  <si>
    <t>rs17182788:47687982:G:A</t>
  </si>
  <si>
    <t>TC22000142.hg.1</t>
  </si>
  <si>
    <t>rs2890718:35932874:G:A</t>
  </si>
  <si>
    <t>rs977978:77865936:A:G</t>
  </si>
  <si>
    <t>rs12047495:152169661:C:T</t>
  </si>
  <si>
    <t>rs113261079:99937803:A:G</t>
  </si>
  <si>
    <t>rs73955046:114452126:C:T</t>
  </si>
  <si>
    <t>TC03003045.hg.1</t>
  </si>
  <si>
    <t>rs73175826:119530141:T:C</t>
  </si>
  <si>
    <t>lnc-POPDC2-1</t>
  </si>
  <si>
    <t>lnc-POPDC2-1 lincRNA</t>
  </si>
  <si>
    <t>TC12001330.hg.1</t>
  </si>
  <si>
    <t>rs376938076:26984612:A:T</t>
  </si>
  <si>
    <t>ASUN</t>
  </si>
  <si>
    <t>asunder spermatogenesis regulator</t>
  </si>
  <si>
    <t>rs9406169:8509470:T:A</t>
  </si>
  <si>
    <t>rs369053723:93425460:C:T</t>
  </si>
  <si>
    <t>rs9630413:40976110:C:T</t>
  </si>
  <si>
    <t>rs10087419</t>
  </si>
  <si>
    <t>4:158899370:CAA:CAAA</t>
  </si>
  <si>
    <t>rs12576129:74489069:C:T</t>
  </si>
  <si>
    <t>rs12539689:7302487:C:G</t>
  </si>
  <si>
    <t>rs12455007</t>
  </si>
  <si>
    <t>TC03000736.hg.1</t>
  </si>
  <si>
    <t>rs201718</t>
  </si>
  <si>
    <t>rs11709590:137615025:A:C</t>
  </si>
  <si>
    <t>SLC35G2</t>
  </si>
  <si>
    <t>solute carrier family 35, member G2</t>
  </si>
  <si>
    <t>rs112507533:10400102:A:G</t>
  </si>
  <si>
    <t>rs34397533:7864451:G:GA</t>
  </si>
  <si>
    <t>rs2154593:24252085:A:G</t>
  </si>
  <si>
    <t>rs3754497:22378670:G:A</t>
  </si>
  <si>
    <t>rs11210713:43234243:A:T</t>
  </si>
  <si>
    <t>TC16000707.hg.1</t>
  </si>
  <si>
    <t>rs4257207:89947861:T:A</t>
  </si>
  <si>
    <t>rs74542234:89940608:A:C</t>
  </si>
  <si>
    <t>TCF25</t>
  </si>
  <si>
    <t>transcription factor 25 (basic helix-loop-helix)</t>
  </si>
  <si>
    <t>rs61808897:119638200:C:T</t>
  </si>
  <si>
    <t>rs1630999:10305551:G:C</t>
  </si>
  <si>
    <t>rs6804714:53937265:A:G</t>
  </si>
  <si>
    <t>exm147528</t>
  </si>
  <si>
    <t>rs10417104:58923866:A:G</t>
  </si>
  <si>
    <t>rs72835012:4742944:A:G</t>
  </si>
  <si>
    <t>rs7773399:77982387:C:A</t>
  </si>
  <si>
    <t>TC16000187.hg.1</t>
  </si>
  <si>
    <t>rs62039131:15622558:C:T</t>
  </si>
  <si>
    <t>rs9931589:15626246:T:G</t>
  </si>
  <si>
    <t>rs56308040:33035648:C:T</t>
  </si>
  <si>
    <t>TC10000046.hg.1</t>
  </si>
  <si>
    <t>rs10751968</t>
  </si>
  <si>
    <t>rs1751288:4489341:G:T</t>
  </si>
  <si>
    <t>UCN3</t>
  </si>
  <si>
    <t>urocortin 3</t>
  </si>
  <si>
    <t>rs75729620:13459353:A:T</t>
  </si>
  <si>
    <t>rs112854035:13470991:A:G</t>
  </si>
  <si>
    <t>rs1894407</t>
  </si>
  <si>
    <t>rs12723884:11976327:A:G</t>
  </si>
  <si>
    <t>rs62024961:19733012:A:G</t>
  </si>
  <si>
    <t>rs77556063:80303210:G:A</t>
  </si>
  <si>
    <t>rs12583817:80312935:C:T</t>
  </si>
  <si>
    <t>rs1012567:40866242:G:C</t>
  </si>
  <si>
    <t>rs768705</t>
  </si>
  <si>
    <t>rs1140279</t>
  </si>
  <si>
    <t>TC03001650.hg.1</t>
  </si>
  <si>
    <t>rs55844741:112808482:C:T</t>
  </si>
  <si>
    <t>ATG3</t>
  </si>
  <si>
    <t>autophagy related 3</t>
  </si>
  <si>
    <t>TC11001459.hg.1</t>
  </si>
  <si>
    <t>rs10832890:18172814:T:A</t>
  </si>
  <si>
    <t>rs10832893:18189856:G:A</t>
  </si>
  <si>
    <t>RP11-358H18.2</t>
  </si>
  <si>
    <t>RP11-358H18.2 antisense</t>
  </si>
  <si>
    <t>rs61320636:40774861:C:A</t>
  </si>
  <si>
    <t>rs9435671</t>
  </si>
  <si>
    <t>TC07002442.hg.1</t>
  </si>
  <si>
    <t>rs117667165:86504269:C:T</t>
  </si>
  <si>
    <t>rs28362761:86583044:A:T</t>
  </si>
  <si>
    <t>CROT</t>
  </si>
  <si>
    <t>carnitine O-octanoyltransferase</t>
  </si>
  <si>
    <t>TC12003177.hg.1</t>
  </si>
  <si>
    <t>RP11-662M24.2</t>
  </si>
  <si>
    <t>RP11-662M24.2 lincRNA</t>
  </si>
  <si>
    <t>rs1342639:78074943:C:T</t>
  </si>
  <si>
    <t>rs10230819:22897641:T:C</t>
  </si>
  <si>
    <t>rs2354863:17230389:T:G</t>
  </si>
  <si>
    <t>TC20001385.hg.1</t>
  </si>
  <si>
    <t>rs6112472:2010413:C:T</t>
  </si>
  <si>
    <t>rs73075264:1984625:G:A</t>
  </si>
  <si>
    <t>lnc-IDH3B-1</t>
  </si>
  <si>
    <t>lnc-IDH3B-1 lincRNA</t>
  </si>
  <si>
    <t>rs2240699:140767031:C:T</t>
  </si>
  <si>
    <t>rs1474589</t>
  </si>
  <si>
    <t>TC02001605.hg.1</t>
  </si>
  <si>
    <t>rs10490431</t>
  </si>
  <si>
    <t>rs79062909:17111452:G:A</t>
  </si>
  <si>
    <t>SMC6</t>
  </si>
  <si>
    <t>structural maintenance of chromosomes 6</t>
  </si>
  <si>
    <t>rs2547026:70112421:A:T</t>
  </si>
  <si>
    <t>rs16843629:2946481:A:G</t>
  </si>
  <si>
    <t>rs6011976:45135893:G:C</t>
  </si>
  <si>
    <t>TC04001430.hg.1</t>
  </si>
  <si>
    <t>rs17032290:103174728:T:C</t>
  </si>
  <si>
    <t>rs6813511:103179268:G:T</t>
  </si>
  <si>
    <t>MANBA</t>
  </si>
  <si>
    <t>mannosidase, beta A, lysosomal</t>
  </si>
  <si>
    <t>rs11462803:22393192:A:AT</t>
  </si>
  <si>
    <t>rs2868729:84147407:A:G</t>
  </si>
  <si>
    <t>TC07001888.hg.1</t>
  </si>
  <si>
    <t>rs10954512:135731620:G:C</t>
  </si>
  <si>
    <t>rs322211</t>
  </si>
  <si>
    <t>SLC13A4</t>
  </si>
  <si>
    <t>solute carrier family 13 (sodium/sulfate symporter), member 4</t>
  </si>
  <si>
    <t>rs141579297:66124766:G:A</t>
  </si>
  <si>
    <t>rs12419205:66094332:G:A</t>
  </si>
  <si>
    <t>rs17881555:123538130:T:C</t>
  </si>
  <si>
    <t>rs62263530:125835906:G:A</t>
  </si>
  <si>
    <t>TC12000260.hg.1</t>
  </si>
  <si>
    <t>FGFR1OP2</t>
  </si>
  <si>
    <t>FGFR1 oncogene partner 2</t>
  </si>
  <si>
    <t>rs7661312</t>
  </si>
  <si>
    <t>rs2272663</t>
  </si>
  <si>
    <t>TC02000748.hg.1</t>
  </si>
  <si>
    <t>rs17528324:118856156:G:A</t>
  </si>
  <si>
    <t>rs6733577:118639317:C:G</t>
  </si>
  <si>
    <t>INSIG2</t>
  </si>
  <si>
    <t>insulin induced gene 2</t>
  </si>
  <si>
    <t>rs2480559:34677538:T:C</t>
  </si>
  <si>
    <t>rs11079015:39975164:C:T</t>
  </si>
  <si>
    <t>TC01006388.hg.1</t>
  </si>
  <si>
    <t>rs78637105:234392079:G:A</t>
  </si>
  <si>
    <t>rs10752777:234386907:T:A</t>
  </si>
  <si>
    <t>RBM34</t>
  </si>
  <si>
    <t>RNA binding motif protein 34</t>
  </si>
  <si>
    <t>rs11676323</t>
  </si>
  <si>
    <t>rs1049402:30634661:C:G</t>
  </si>
  <si>
    <t>TC13000099.hg.1</t>
  </si>
  <si>
    <t>rs12385872:31265593:G:A</t>
  </si>
  <si>
    <t>USPL1</t>
  </si>
  <si>
    <t>ubiquitin specific peptidase like 1</t>
  </si>
  <si>
    <t>rs16979900</t>
  </si>
  <si>
    <t>rs13003898:731989:C:T</t>
  </si>
  <si>
    <t>TC01000808.hg.1</t>
  </si>
  <si>
    <t>rs11163895:84526329:C:T</t>
  </si>
  <si>
    <t>PRKACB</t>
  </si>
  <si>
    <t>protein kinase, cAMP-dependent, catalytic, beta</t>
  </si>
  <si>
    <t>TC21001022.hg.1</t>
  </si>
  <si>
    <t>rs2838652:46124516:C:T</t>
  </si>
  <si>
    <t>rs878128:46128672:C:A</t>
  </si>
  <si>
    <t>lnc-ICOSLG-6</t>
  </si>
  <si>
    <t>lnc-ICOSLG-6 lincRNA</t>
  </si>
  <si>
    <t>rs2117368:232402677:A:G</t>
  </si>
  <si>
    <t>TC16001322.hg.1</t>
  </si>
  <si>
    <t>rs2646108</t>
  </si>
  <si>
    <t>RNU1-103P</t>
  </si>
  <si>
    <t>RNA, U1 small nuclear 103, pseudogene</t>
  </si>
  <si>
    <t>rs9893474:8076194:C:A</t>
  </si>
  <si>
    <t>rs1059476</t>
  </si>
  <si>
    <t>rs4499695:21003535:A:G</t>
  </si>
  <si>
    <t>rs11735132:20992543:C:T</t>
  </si>
  <si>
    <t>TC12002682.hg.1</t>
  </si>
  <si>
    <t>lnc-GPR133-1</t>
  </si>
  <si>
    <t>lnc-GPR133-1 lincRNA</t>
  </si>
  <si>
    <t>TC05000221.hg.1</t>
  </si>
  <si>
    <t>rs37779:52632018:C:T</t>
  </si>
  <si>
    <t>rs252039:52605299:G:T</t>
  </si>
  <si>
    <t>NDUFS4</t>
  </si>
  <si>
    <t>NADH dehydrogenase (ubiquinone) Fe-S protein 4, 18kDa (NADH-coenzyme Q reductase)</t>
  </si>
  <si>
    <t>rs3859068:70408329:T:G</t>
  </si>
  <si>
    <t>TC07002774.hg.1</t>
  </si>
  <si>
    <t>rs4724724:5808047:G:A</t>
  </si>
  <si>
    <t>rs10257204:5807141:A:G</t>
  </si>
  <si>
    <t>lnc-RNF216-1</t>
  </si>
  <si>
    <t>lnc-RNF216-1 lincRNA</t>
  </si>
  <si>
    <t>TC08001773.hg.1</t>
  </si>
  <si>
    <t>rs2957066:1681057:T:G</t>
  </si>
  <si>
    <t>lnc-DLGAP2-1</t>
  </si>
  <si>
    <t>lnc-DLGAP2-1 lincRNA</t>
  </si>
  <si>
    <t>exm-rs3925004</t>
  </si>
  <si>
    <t>rs55879650:69066502:G:A</t>
  </si>
  <si>
    <t>TC12001099.hg.1</t>
  </si>
  <si>
    <t>rs4766069:3308147:G:T</t>
  </si>
  <si>
    <t>rs11610165:3311050:A:T</t>
  </si>
  <si>
    <t>RP11-885B4.1</t>
  </si>
  <si>
    <t>RP11-885B4.1 lincRNA</t>
  </si>
  <si>
    <t>rs11800007:172133060:T:C</t>
  </si>
  <si>
    <t>rs6004655:25855629:G:A</t>
  </si>
  <si>
    <t>TC11000061.hg.1</t>
  </si>
  <si>
    <t>rs12806058</t>
  </si>
  <si>
    <t>rs117176367:1723923:C:T</t>
  </si>
  <si>
    <t>RNU6-878P</t>
  </si>
  <si>
    <t>RNA, U6 small nuclear 878, pseudogene</t>
  </si>
  <si>
    <t>rs12593423:85153179:A:G</t>
  </si>
  <si>
    <t>TC12002338.hg.1</t>
  </si>
  <si>
    <t>rs11168308:48319920:G:T</t>
  </si>
  <si>
    <t>rs7308216:48320935:G:C</t>
  </si>
  <si>
    <t>RP1-197B17.3</t>
  </si>
  <si>
    <t>RP1-197B17.3 lincRNA</t>
  </si>
  <si>
    <t>rs11739677:150294883:A:G</t>
  </si>
  <si>
    <t>TC21000957.hg.1</t>
  </si>
  <si>
    <t>exm1569257</t>
  </si>
  <si>
    <t>rs2835329:37630995:T:C</t>
  </si>
  <si>
    <t>HLCS</t>
  </si>
  <si>
    <t>holocarboxylase synthetase (biotin-(proprionyl-CoA-carboxylase (ATP-hydrolysing)) ligase)</t>
  </si>
  <si>
    <t>rs2812473:236428895:A:G</t>
  </si>
  <si>
    <t>TC12002135.hg.1</t>
  </si>
  <si>
    <t>RP11-76C10.5</t>
  </si>
  <si>
    <t>RP11-76C10.5 lincRNA</t>
  </si>
  <si>
    <t>rs375650499:29339070:GT:G</t>
  </si>
  <si>
    <t>rs4763601:11120667:G:A</t>
  </si>
  <si>
    <t>rs11121696:11238063:T:C</t>
  </si>
  <si>
    <t>TC07000524.hg.1</t>
  </si>
  <si>
    <t>rs143741710:86546681:C:T</t>
  </si>
  <si>
    <t>DBF4</t>
  </si>
  <si>
    <t>DBF4 zinc finger</t>
  </si>
  <si>
    <t>TC03001357.hg.1</t>
  </si>
  <si>
    <t>rs71327061:46435229:G:A</t>
  </si>
  <si>
    <t>rs6791789:46459121:G:A</t>
  </si>
  <si>
    <t>LTF</t>
  </si>
  <si>
    <t>lactotransferrin</t>
  </si>
  <si>
    <t>TC05000928.hg.1</t>
  </si>
  <si>
    <t>rs114592790:168173625:A:G</t>
  </si>
  <si>
    <t>SPDL1</t>
  </si>
  <si>
    <t>spindle apparatus coiled-coil protein 1</t>
  </si>
  <si>
    <t>TC14002143.hg.1</t>
  </si>
  <si>
    <t>lnc-C14orf49-5</t>
  </si>
  <si>
    <t>lnc-C14orf49-5 lincRNA</t>
  </si>
  <si>
    <t>rs2221808</t>
  </si>
  <si>
    <t>rs12191318</t>
  </si>
  <si>
    <t>rs200783851:64417730:A:ATT</t>
  </si>
  <si>
    <t>TC18000217.hg.1</t>
  </si>
  <si>
    <t>rs34922268:58099499:A:G</t>
  </si>
  <si>
    <t>rs8095679</t>
  </si>
  <si>
    <t>CDH20</t>
  </si>
  <si>
    <t>cadherin 20, type 2</t>
  </si>
  <si>
    <t>TC03002104.hg.1</t>
  </si>
  <si>
    <t>rs74885419:188194797:G:A</t>
  </si>
  <si>
    <t>rs73890509:188188729:G:A</t>
  </si>
  <si>
    <t>TPRG1-AS1</t>
  </si>
  <si>
    <t>TPRG1 antisense RNA 1</t>
  </si>
  <si>
    <t>rs4854367</t>
  </si>
  <si>
    <t>TC17001263.hg.1</t>
  </si>
  <si>
    <t>rs28831144:20173184:T:C</t>
  </si>
  <si>
    <t>rs76163047:19980108:G:A</t>
  </si>
  <si>
    <t>USP22</t>
  </si>
  <si>
    <t>ubiquitin specific peptidase 22</t>
  </si>
  <si>
    <t>rs26499</t>
  </si>
  <si>
    <t>rs6958601:55939374:C:T</t>
  </si>
  <si>
    <t>TC03000993.hg.1</t>
  </si>
  <si>
    <t>rs13089116:184292841:C:T</t>
  </si>
  <si>
    <t>rs11719912:184298663:G:A</t>
  </si>
  <si>
    <t>DVL3</t>
  </si>
  <si>
    <t>dishevelled segment polarity protein 3</t>
  </si>
  <si>
    <t>TC15000955.hg.1</t>
  </si>
  <si>
    <t>rs55711433:100845882:G:A</t>
  </si>
  <si>
    <t>MEF2A</t>
  </si>
  <si>
    <t>myocyte enhancer factor 2A</t>
  </si>
  <si>
    <t>TC09001420.hg.1</t>
  </si>
  <si>
    <t>rs72741436:103895748:T:C</t>
  </si>
  <si>
    <t>rs12551348:103928475:G:A</t>
  </si>
  <si>
    <t>MRPL50</t>
  </si>
  <si>
    <t>mitochondrial ribosomal protein L50</t>
  </si>
  <si>
    <t>TC14000094.hg.1</t>
  </si>
  <si>
    <t>rs17121954:23217342:G:A</t>
  </si>
  <si>
    <t>rs75154410:23224637:G:A</t>
  </si>
  <si>
    <t>TRAV6</t>
  </si>
  <si>
    <t>T cell receptor alpha variable 6</t>
  </si>
  <si>
    <t>TR_V_gene</t>
  </si>
  <si>
    <t>rs4527237:69270071:G:T</t>
  </si>
  <si>
    <t>rs146524559:36920849:A:AC</t>
  </si>
  <si>
    <t>rs2417607:107854157:C:T</t>
  </si>
  <si>
    <t>exm2272247</t>
  </si>
  <si>
    <t>TC04001202.hg.1</t>
  </si>
  <si>
    <t>rs17085267:55959862:C:T</t>
  </si>
  <si>
    <t>rs13136007:55969006:C:A</t>
  </si>
  <si>
    <t>AC110298.1</t>
  </si>
  <si>
    <t>AC110298.1 miRNA</t>
  </si>
  <si>
    <t>TC01004000.hg.1</t>
  </si>
  <si>
    <t>rs16834155</t>
  </si>
  <si>
    <t>rs864231:236802716:T:C</t>
  </si>
  <si>
    <t>RNU5E-2P</t>
  </si>
  <si>
    <t>RNA, U5E small nuclear 2, pseudogene</t>
  </si>
  <si>
    <t>TC10000828.hg.1</t>
  </si>
  <si>
    <t>rs11196807:116378080:C:T</t>
  </si>
  <si>
    <t>rs808357:116488235:T:C</t>
  </si>
  <si>
    <t>NHLRC2</t>
  </si>
  <si>
    <t>NHL repeat containing 2</t>
  </si>
  <si>
    <t>rs42044:92250140:T:G</t>
  </si>
  <si>
    <t>TC03003087.hg.1</t>
  </si>
  <si>
    <t>rs2713626:129281866:G:C</t>
  </si>
  <si>
    <t>FAM86HP</t>
  </si>
  <si>
    <t>family with sequence similarity 86, member H, pseudogene</t>
  </si>
  <si>
    <t>TC03001000.hg.1</t>
  </si>
  <si>
    <t>rs6804062:184130626:C:T</t>
  </si>
  <si>
    <t>rs10937169</t>
  </si>
  <si>
    <t>EIF4G1</t>
  </si>
  <si>
    <t>eukaryotic translation initiation factor 4 gamma, 1</t>
  </si>
  <si>
    <t>TC01003446.hg.1</t>
  </si>
  <si>
    <t>rs2502807:161217693:C:A</t>
  </si>
  <si>
    <t>rs5082</t>
  </si>
  <si>
    <t>RP11-5K23.5</t>
  </si>
  <si>
    <t>RP11-5K23.5 antisense</t>
  </si>
  <si>
    <t>TC05000729.hg.1</t>
  </si>
  <si>
    <t>rs11748559:140271087:T:C</t>
  </si>
  <si>
    <t>rs9765406:140306129:C:G</t>
  </si>
  <si>
    <t>TMCO6</t>
  </si>
  <si>
    <t>transmembrane and coiled-coil domains 6</t>
  </si>
  <si>
    <t>TC01002821.hg.1</t>
  </si>
  <si>
    <t>SSX2IP</t>
  </si>
  <si>
    <t>synovial sarcoma, X breakpoint 2 interacting protein</t>
  </si>
  <si>
    <t>TC12001042.hg.1</t>
  </si>
  <si>
    <t>RP11-638F5.1</t>
  </si>
  <si>
    <t>RP11-638F5.1 lincRNA</t>
  </si>
  <si>
    <t>rs2734976:29832958:C:T</t>
  </si>
  <si>
    <t>rs217490:64059644:C:G</t>
  </si>
  <si>
    <t>TC05000919.hg.1</t>
  </si>
  <si>
    <t>RARS</t>
  </si>
  <si>
    <t>arginyl-tRNA synthetase</t>
  </si>
  <si>
    <t>rs7376288:741742:T:C</t>
  </si>
  <si>
    <t>TC16000705.hg.1</t>
  </si>
  <si>
    <t>ZNF276</t>
  </si>
  <si>
    <t>zinc finger protein 276</t>
  </si>
  <si>
    <t>rs34477097:28197186:C:T</t>
  </si>
  <si>
    <t>rs8176092:41270229:T:G</t>
  </si>
  <si>
    <t>17:44205350:A:ATT</t>
  </si>
  <si>
    <t>rs7828950:1705709:T:C</t>
  </si>
  <si>
    <t>TC17002361.hg.1</t>
  </si>
  <si>
    <t>rs2069534:74000953:C:T</t>
  </si>
  <si>
    <t>rs113042909:73990511:G:A</t>
  </si>
  <si>
    <t>lnc-MYO15B-3</t>
  </si>
  <si>
    <t>lnc-MYO15B-3 lincRNA</t>
  </si>
  <si>
    <t>rs327707:80831339:G:A</t>
  </si>
  <si>
    <t>rs327693:80815194:T:A</t>
  </si>
  <si>
    <t>rs7777627:29182273:T:C</t>
  </si>
  <si>
    <t>TC05000044.hg.1</t>
  </si>
  <si>
    <t>rs145117838:6348305:AAAC:A</t>
  </si>
  <si>
    <t>SRD5A1</t>
  </si>
  <si>
    <t>steroid-5-alpha-reductase, alpha polypeptide 1 (3-oxo-5 alpha-steroid delta 4-dehydrogenase alpha 1)</t>
  </si>
  <si>
    <t>rs10784401:64703381:C:A</t>
  </si>
  <si>
    <t>TC05000196.hg.1</t>
  </si>
  <si>
    <t>rs10473288:42683753:G:A</t>
  </si>
  <si>
    <t>rs148558600:41580188:T:TA</t>
  </si>
  <si>
    <t>ZNF131</t>
  </si>
  <si>
    <t>zinc finger protein 131</t>
  </si>
  <si>
    <t>rs3129758:32584625:A:G</t>
  </si>
  <si>
    <t>TC12000080.hg.1</t>
  </si>
  <si>
    <t>rs59375850:7247728:G:C</t>
  </si>
  <si>
    <t>CD27</t>
  </si>
  <si>
    <t>CD27 molecule</t>
  </si>
  <si>
    <t>rs34332888:74262319:C:A</t>
  </si>
  <si>
    <t>rs6734393</t>
  </si>
  <si>
    <t>TC08000910.hg.1</t>
  </si>
  <si>
    <t>rs12676460:6060742:T:A</t>
  </si>
  <si>
    <t>rs12675073:6056212:G:A</t>
  </si>
  <si>
    <t>DEFA1</t>
  </si>
  <si>
    <t>defensin, alpha 1</t>
  </si>
  <si>
    <t>TC03003071.hg.1</t>
  </si>
  <si>
    <t>rs16837708</t>
  </si>
  <si>
    <t>rs112065659:126507760:A:T</t>
  </si>
  <si>
    <t>AK095149</t>
  </si>
  <si>
    <t>Homo sapiens cDNA FLJ37830 fis, clone BRSSN2009395.</t>
  </si>
  <si>
    <t>TC01005934.hg.1</t>
  </si>
  <si>
    <t>rs10911257:172166548:C:T</t>
  </si>
  <si>
    <t>rs615091:172133448:T:G</t>
  </si>
  <si>
    <t>VAMP4</t>
  </si>
  <si>
    <t>vesicle-associated membrane protein 4</t>
  </si>
  <si>
    <t>TC03003297.hg.1</t>
  </si>
  <si>
    <t>exm375735</t>
  </si>
  <si>
    <t>AF088041</t>
  </si>
  <si>
    <t>Homo sapiens full length insert cDNA clone ZD56D02.</t>
  </si>
  <si>
    <t>rs2142980:146080679:G:A</t>
  </si>
  <si>
    <t>rs7504165</t>
  </si>
  <si>
    <t>TC15000417.hg.1</t>
  </si>
  <si>
    <t>rs7166425:52332280:A:G</t>
  </si>
  <si>
    <t>rs2607118:51992061:C:T</t>
  </si>
  <si>
    <t>MAPK6</t>
  </si>
  <si>
    <t>mitogen-activated protein kinase 6</t>
  </si>
  <si>
    <t>TC10002123.hg.1</t>
  </si>
  <si>
    <t>rs75923857:73000104:A:G</t>
  </si>
  <si>
    <t>rs10999749:73013471:G:T</t>
  </si>
  <si>
    <t>ANAPC16</t>
  </si>
  <si>
    <t>anaphase promoting complex subunit 16</t>
  </si>
  <si>
    <t>TC01003470.hg.1</t>
  </si>
  <si>
    <t>rs71628382:165356895:T:A</t>
  </si>
  <si>
    <t>rs12751264:165358911:G:T</t>
  </si>
  <si>
    <t>RP11-9L18.3</t>
  </si>
  <si>
    <t>RP11-9L18.3 sense_intronic</t>
  </si>
  <si>
    <t>rs12045493:9604902:G:A</t>
  </si>
  <si>
    <t>rs4926482:9646850:T:C</t>
  </si>
  <si>
    <t>TC04000520.hg.1</t>
  </si>
  <si>
    <t>rs28642089:101122681:A:G</t>
  </si>
  <si>
    <t>rs201465003:100965872:A:T</t>
  </si>
  <si>
    <t>RP11-15B17.1</t>
  </si>
  <si>
    <t>RP11-15B17.1 antisense</t>
  </si>
  <si>
    <t>TC15000075.hg.1</t>
  </si>
  <si>
    <t>rs2049888</t>
  </si>
  <si>
    <t>SNORD115-1</t>
  </si>
  <si>
    <t>small nucleolar RNA, C/D box 115-1</t>
  </si>
  <si>
    <t>TC01005253.hg.1</t>
  </si>
  <si>
    <t>rs9726385</t>
  </si>
  <si>
    <t>rs112736843:9346914:TC:T</t>
  </si>
  <si>
    <t>BC039321</t>
  </si>
  <si>
    <t>Homo sapiens cDNA clone IMAGE:5266832.</t>
  </si>
  <si>
    <t>rs7172036:79910724:C:T</t>
  </si>
  <si>
    <t>TC07003326.hg.1</t>
  </si>
  <si>
    <t>rs10488143:55215909:G:C</t>
  </si>
  <si>
    <t>rs10244987:55207249:G:A</t>
  </si>
  <si>
    <t>GBAS</t>
  </si>
  <si>
    <t>glioblastoma amplified sequence</t>
  </si>
  <si>
    <t>rs142883404:28305864:AAC:A</t>
  </si>
  <si>
    <t>rs1233605:28734806:A:G</t>
  </si>
  <si>
    <t>rs12238023</t>
  </si>
  <si>
    <t>rs1554013:76933484:T:C</t>
  </si>
  <si>
    <t>TC15000526.hg.1</t>
  </si>
  <si>
    <t>rs12591242</t>
  </si>
  <si>
    <t>DQ586284</t>
  </si>
  <si>
    <t>Homo sapiens piRNA piR-31719, complete sequence.</t>
  </si>
  <si>
    <t>TC08000002.hg.1</t>
  </si>
  <si>
    <t>rs7832117</t>
  </si>
  <si>
    <t>ZNF596</t>
  </si>
  <si>
    <t>zinc finger protein 596</t>
  </si>
  <si>
    <t>rs117754564:78038288:C:T</t>
  </si>
  <si>
    <t>rs6856697</t>
  </si>
  <si>
    <t>rs111501214:126303247:G:A</t>
  </si>
  <si>
    <t>rs777234:126363438:C:T</t>
  </si>
  <si>
    <t>TC15000088.hg.1</t>
  </si>
  <si>
    <t>SNORD115-16</t>
  </si>
  <si>
    <t>small nucleolar RNA, C/D box 115-16</t>
  </si>
  <si>
    <t>TC13000726.hg.1</t>
  </si>
  <si>
    <t>rs112704011:72619176:G:A</t>
  </si>
  <si>
    <t>rs936458:72592342:G:T</t>
  </si>
  <si>
    <t>MZT1</t>
  </si>
  <si>
    <t>mitotic spindle organizing protein 1</t>
  </si>
  <si>
    <t>TC14001261.hg.1</t>
  </si>
  <si>
    <t>rs194752:69216475:C:T</t>
  </si>
  <si>
    <t>lnc-C14orf162-1</t>
  </si>
  <si>
    <t>lnc-C14orf162-1 lincRNA</t>
  </si>
  <si>
    <t>TC01002536.hg.1</t>
  </si>
  <si>
    <t>rs11211094:39133417:G:T</t>
  </si>
  <si>
    <t>rs12725683:39113242:C:T</t>
  </si>
  <si>
    <t>RNU6-608P</t>
  </si>
  <si>
    <t>RNA, U6 small nuclear 608, pseudogene</t>
  </si>
  <si>
    <t>TC02000449.hg.1</t>
  </si>
  <si>
    <t>rs205645:74938531:G:A</t>
  </si>
  <si>
    <t>DGUOK</t>
  </si>
  <si>
    <t>deoxyguanosine kinase</t>
  </si>
  <si>
    <t>rs1048021</t>
  </si>
  <si>
    <t>TC05002868.hg.1</t>
  </si>
  <si>
    <t>rs60264770:9526633:T:G</t>
  </si>
  <si>
    <t>rs12188047:9525446:G:T</t>
  </si>
  <si>
    <t>AF009282</t>
  </si>
  <si>
    <t>Homo sapiens clone FBF3 Cri-du-chat region mRNA.</t>
  </si>
  <si>
    <t>TC12000106.hg.1</t>
  </si>
  <si>
    <t>rs7308467:7243783:T:C</t>
  </si>
  <si>
    <t>TC07001420.hg.1</t>
  </si>
  <si>
    <t>rs35347948:57500789:G:A</t>
  </si>
  <si>
    <t>rs6975401:57660588:T:G</t>
  </si>
  <si>
    <t>BC215</t>
  </si>
  <si>
    <t>RecName: Full=Putative uncharacterized protein FLJ46235;</t>
  </si>
  <si>
    <t>rs1553307:121910672:A:G</t>
  </si>
  <si>
    <t>rs2346321:159087377:C:T</t>
  </si>
  <si>
    <t>rs6485574:44801577:A:G</t>
  </si>
  <si>
    <t>TC01000285.hg.1</t>
  </si>
  <si>
    <t>rs61767328:22977627:G:A</t>
  </si>
  <si>
    <t>rs653286:22971584:A:G</t>
  </si>
  <si>
    <t>C1QA</t>
  </si>
  <si>
    <t>complement component 1, q subcomponent, A chain</t>
  </si>
  <si>
    <t>TC05002837.hg.1</t>
  </si>
  <si>
    <t>TC02001232.hg.1</t>
  </si>
  <si>
    <t>rs200564299:208095913:TAA:T</t>
  </si>
  <si>
    <t>CCNYL1</t>
  </si>
  <si>
    <t>cyclin Y-like 1</t>
  </si>
  <si>
    <t>rs702316</t>
  </si>
  <si>
    <t>rs10633377:27313853:A:AAT</t>
  </si>
  <si>
    <t>rs74975149:31196464:C:T</t>
  </si>
  <si>
    <t>rs9787342:31201299:G:A</t>
  </si>
  <si>
    <t>TC01004194.hg.1</t>
  </si>
  <si>
    <t>rs2152459:16396806:T:C</t>
  </si>
  <si>
    <t>rs2152458:16396698:A:G</t>
  </si>
  <si>
    <t>BC069790</t>
  </si>
  <si>
    <t>Homo sapiens cDNA clone IMAGE:7262508.</t>
  </si>
  <si>
    <t>TC12000672.hg.1</t>
  </si>
  <si>
    <t>rs74664034:81477624:C:T</t>
  </si>
  <si>
    <t>rs144086550:81459888:A:T</t>
  </si>
  <si>
    <t>ACSS3</t>
  </si>
  <si>
    <t>acyl-CoA synthetase short-chain family member 3</t>
  </si>
  <si>
    <t>TC15001508.hg.1</t>
  </si>
  <si>
    <t>rs34281727:61780028:G:T</t>
  </si>
  <si>
    <t>rs11630875:61775734:C:T</t>
  </si>
  <si>
    <t>RP11-507B12.2</t>
  </si>
  <si>
    <t>RP11-507B12.2 lincRNA</t>
  </si>
  <si>
    <t>TC19000616.hg.1</t>
  </si>
  <si>
    <t>rs3213266:44075636:G:A</t>
  </si>
  <si>
    <t>rs150923593:44012008:C:T</t>
  </si>
  <si>
    <t>AK292500</t>
  </si>
  <si>
    <t>Homo sapiens cDNA FLJ78762 complete cds, highly similar to Homo sapiens zinc finger protein 224, mRNA.</t>
  </si>
  <si>
    <t>TC21000184.hg.1</t>
  </si>
  <si>
    <t>rs1882757</t>
  </si>
  <si>
    <t>MIR3197</t>
  </si>
  <si>
    <t>microRNA 3197</t>
  </si>
  <si>
    <t>TC01005671.hg.1</t>
  </si>
  <si>
    <t>rs11584249:101869199:T:G</t>
  </si>
  <si>
    <t>rs406138</t>
  </si>
  <si>
    <t>RP11-556K13.1</t>
  </si>
  <si>
    <t>RP11-556K13.1 pseudogene</t>
  </si>
  <si>
    <t>TC02004744.hg.1</t>
  </si>
  <si>
    <t>rs10546348:188649502:TAAAA:T</t>
  </si>
  <si>
    <t>rs1851022:188638811:T:A</t>
  </si>
  <si>
    <t>AK130306</t>
  </si>
  <si>
    <t>Homo sapiens cDNA FLJ26796 fis, clone PRS05079.</t>
  </si>
  <si>
    <t>TC01000598.hg.1</t>
  </si>
  <si>
    <t>rs34205788:48230146:T:A</t>
  </si>
  <si>
    <t>CMPK1</t>
  </si>
  <si>
    <t>cytidine monophosphate (UMP-CMP) kinase 1, cytosolic</t>
  </si>
  <si>
    <t>TC02000259.hg.1</t>
  </si>
  <si>
    <t>rs111505384:42713350:C:T</t>
  </si>
  <si>
    <t>PKDCC</t>
  </si>
  <si>
    <t>protein kinase domain containing, cytoplasmic</t>
  </si>
  <si>
    <t>rs10878963:69717166:T:G</t>
  </si>
  <si>
    <t>TC16000675.hg.1</t>
  </si>
  <si>
    <t>rs1050863</t>
  </si>
  <si>
    <t>rs1050847</t>
  </si>
  <si>
    <t>BC131758</t>
  </si>
  <si>
    <t>Homo sapiens cDNA clone IMAGE:40120021.</t>
  </si>
  <si>
    <t>TC01006313.hg.1</t>
  </si>
  <si>
    <t>rs72659148:21817397:G:A</t>
  </si>
  <si>
    <t>rs115166616:21808674:C:T</t>
  </si>
  <si>
    <t>CELA3B</t>
  </si>
  <si>
    <t>chymotrypsin-like elastase family, member 3B</t>
  </si>
  <si>
    <t>TC14000830.hg.1</t>
  </si>
  <si>
    <t>rs2304756:105344533:C:T</t>
  </si>
  <si>
    <t>rs8008126:105331457:A:G</t>
  </si>
  <si>
    <t>RP11-44N21.1</t>
  </si>
  <si>
    <t>RP11-44N21.1 lincRNA</t>
  </si>
  <si>
    <t>exm115309</t>
  </si>
  <si>
    <t>TC02001486.hg.1</t>
  </si>
  <si>
    <t>rs14351:242292378:G:T</t>
  </si>
  <si>
    <t>D2HGDH</t>
  </si>
  <si>
    <t>D-2-hydroxyglutarate dehydrogenase</t>
  </si>
  <si>
    <t>rs3796114</t>
  </si>
  <si>
    <t>TC17001933.hg.1</t>
  </si>
  <si>
    <t>exm2253280</t>
  </si>
  <si>
    <t>EIF4A3</t>
  </si>
  <si>
    <t>eukaryotic translation initiation factor 4A3</t>
  </si>
  <si>
    <t>rs11080326:33564409:C:T</t>
  </si>
  <si>
    <t>rs3765581:95429757:T:C</t>
  </si>
  <si>
    <t>TC06003708.hg.1</t>
  </si>
  <si>
    <t>rs1476262:69170796:G:A</t>
  </si>
  <si>
    <t>rs9346201:69214759:A:C</t>
  </si>
  <si>
    <t>lnc-AL713998.1-2</t>
  </si>
  <si>
    <t>lnc-AL713998.1-2 lincRNA</t>
  </si>
  <si>
    <t>TC12002561.hg.1</t>
  </si>
  <si>
    <t>rs7969781</t>
  </si>
  <si>
    <t>rs7959107:107767647:G:C</t>
  </si>
  <si>
    <t>lnc-ASCL4-3</t>
  </si>
  <si>
    <t>lnc-ASCL4-3 lincRNA</t>
  </si>
  <si>
    <t>TC04000583.hg.1</t>
  </si>
  <si>
    <t>rs111710001:113305993:T:TA</t>
  </si>
  <si>
    <t>LARP7</t>
  </si>
  <si>
    <t>La ribonucleoprotein domain family, member 7</t>
  </si>
  <si>
    <t>TC01001758.hg.1</t>
  </si>
  <si>
    <t>rs11585946</t>
  </si>
  <si>
    <t>TRAF5</t>
  </si>
  <si>
    <t>TNF receptor-associated factor 5</t>
  </si>
  <si>
    <t>TC11001883.hg.1</t>
  </si>
  <si>
    <t>rs2510544:63541285:A:G</t>
  </si>
  <si>
    <t>rs11551215:63530231:C:T</t>
  </si>
  <si>
    <t>WDR74</t>
  </si>
  <si>
    <t>WD repeat domain 74</t>
  </si>
  <si>
    <t>TC12001047.hg.1</t>
  </si>
  <si>
    <t>MMP17</t>
  </si>
  <si>
    <t>matrix metallopeptidase 17 (membrane-inserted)</t>
  </si>
  <si>
    <t>TC03002827.hg.1</t>
  </si>
  <si>
    <t>rs745776:14927647:C:G</t>
  </si>
  <si>
    <t>rs294629:14903536:A:G</t>
  </si>
  <si>
    <t>AK098488</t>
  </si>
  <si>
    <t>Homo sapiens cDNA FLJ25622 fis, clone STM02658.</t>
  </si>
  <si>
    <t>TC01002620.hg.1</t>
  </si>
  <si>
    <t>exm56922</t>
  </si>
  <si>
    <t>rs12093643:47058863:C:T</t>
  </si>
  <si>
    <t>WASH7P</t>
  </si>
  <si>
    <t>WAS protein family homolog 7 pseudogene</t>
  </si>
  <si>
    <t>TC01005632.hg.1</t>
  </si>
  <si>
    <t>rs1211213</t>
  </si>
  <si>
    <t>rs61245991:94573636:G:A</t>
  </si>
  <si>
    <t>TMED5</t>
  </si>
  <si>
    <t>transmembrane p24 trafficking protein 5</t>
  </si>
  <si>
    <t>TC05001621.hg.1</t>
  </si>
  <si>
    <t>rs72770202:95901429:C:T</t>
  </si>
  <si>
    <t>rs143077974:95853830:TC:T</t>
  </si>
  <si>
    <t>RIOK2</t>
  </si>
  <si>
    <t>RIO kinase 2</t>
  </si>
  <si>
    <t>TC20001079.hg.1</t>
  </si>
  <si>
    <t>rs4143674:4741304:T:C</t>
  </si>
  <si>
    <t>rs6052854:4742399:A:G</t>
  </si>
  <si>
    <t>lnc-C20orf196-3</t>
  </si>
  <si>
    <t>lnc-C20orf196-3 lincRNA</t>
  </si>
  <si>
    <t>TC16000482.hg.1</t>
  </si>
  <si>
    <t>rs1865833:56815200:A:G</t>
  </si>
  <si>
    <t>rs4784732:56894519:G:C</t>
  </si>
  <si>
    <t>NLRC5</t>
  </si>
  <si>
    <t>NLR family, CARD domain containing 5</t>
  </si>
  <si>
    <t>TC16000862.hg.1</t>
  </si>
  <si>
    <t>rs4072865</t>
  </si>
  <si>
    <t>SOCS1</t>
  </si>
  <si>
    <t>suppressor of cytokine signaling 1</t>
  </si>
  <si>
    <t>TC08000226.hg.1</t>
  </si>
  <si>
    <t>rs7013948:29544395:T:A</t>
  </si>
  <si>
    <t>rs6998470:29541942:A:G</t>
  </si>
  <si>
    <t>HMBOX1-IT1</t>
  </si>
  <si>
    <t>HMBOX1 intronic transcript 1</t>
  </si>
  <si>
    <t>TC21000779.hg.1</t>
  </si>
  <si>
    <t>rs62220374:45709171:C:G</t>
  </si>
  <si>
    <t>exm-rs2075876</t>
  </si>
  <si>
    <t>lnc-FAM207A-8</t>
  </si>
  <si>
    <t>lnc-FAM207A-8 lincRNA</t>
  </si>
  <si>
    <t>TC10000394.hg.1</t>
  </si>
  <si>
    <t>rs1227223:66578207:A:C</t>
  </si>
  <si>
    <t>rs10822466:66899349:C:T</t>
  </si>
  <si>
    <t>AC022538.1</t>
  </si>
  <si>
    <t>AC022538.1 miRNA</t>
  </si>
  <si>
    <t>rs71421697:234328302:C:T</t>
  </si>
  <si>
    <t>TC06000204.hg.1</t>
  </si>
  <si>
    <t>rs70981105:26668832:TG:T</t>
  </si>
  <si>
    <t>TRNA_Tyr</t>
  </si>
  <si>
    <t>transfer RNA Tyr (anticodon GTA)</t>
  </si>
  <si>
    <t>TC09000783.hg.1</t>
  </si>
  <si>
    <t>rs3128575</t>
  </si>
  <si>
    <t>rs13946</t>
  </si>
  <si>
    <t>MIR4669</t>
  </si>
  <si>
    <t>microRNA 4669</t>
  </si>
  <si>
    <t>TC03000575.hg.1</t>
  </si>
  <si>
    <t>GTPBP8</t>
  </si>
  <si>
    <t>GTP-binding protein 8 (putative)</t>
  </si>
  <si>
    <t>exm2267065</t>
  </si>
  <si>
    <t>TC12001465.hg.1</t>
  </si>
  <si>
    <t>rs1726440:49350457:T:C</t>
  </si>
  <si>
    <t>DDN</t>
  </si>
  <si>
    <t>dendrin</t>
  </si>
  <si>
    <t>rs59481870:19932004:CCAA:C</t>
  </si>
  <si>
    <t>TC15000094.hg.1</t>
  </si>
  <si>
    <t>SNORD115-22</t>
  </si>
  <si>
    <t>small nucleolar RNA, C/D box 115-22</t>
  </si>
  <si>
    <t>rs59871656:85156909:CTT:C</t>
  </si>
  <si>
    <t>rs59957346:44845190:C:T</t>
  </si>
  <si>
    <t>rs80187656:44666767:A:G</t>
  </si>
  <si>
    <t>TC10001063.hg.1</t>
  </si>
  <si>
    <t>rs10904720</t>
  </si>
  <si>
    <t>FAM171A1</t>
  </si>
  <si>
    <t>family with sequence similarity 171, member A1</t>
  </si>
  <si>
    <t>TC05003423.hg.1</t>
  </si>
  <si>
    <t>rs299619:34055921:G:A</t>
  </si>
  <si>
    <t>rs7706794:34155157:G:C</t>
  </si>
  <si>
    <t>C1QTNF3</t>
  </si>
  <si>
    <t>C1q and tumor necrosis factor related protein 3</t>
  </si>
  <si>
    <t>TC08001087.hg.1</t>
  </si>
  <si>
    <t>rs17486592:27900718:A:C</t>
  </si>
  <si>
    <t>SCARA5</t>
  </si>
  <si>
    <t>scavenger receptor class A, member 5</t>
  </si>
  <si>
    <t>TC19000668.hg.1</t>
  </si>
  <si>
    <t>rs3840932:46366371:TCCG:T</t>
  </si>
  <si>
    <t>rs10407137:46313825:A:T</t>
  </si>
  <si>
    <t>FKRP</t>
  </si>
  <si>
    <t>fukutin related protein</t>
  </si>
  <si>
    <t>TC18001006.hg.1</t>
  </si>
  <si>
    <t>rs114791370:13457090:T:G</t>
  </si>
  <si>
    <t>PSMG2</t>
  </si>
  <si>
    <t>proteasome (prosome, macropain) assembly chaperone 2</t>
  </si>
  <si>
    <t>TC12000468.hg.1</t>
  </si>
  <si>
    <t>rs12310165:55043035:A:G</t>
  </si>
  <si>
    <t>rs1795820:55001917:T:A</t>
  </si>
  <si>
    <t>PDE1B</t>
  </si>
  <si>
    <t>phosphodiesterase 1B, calmodulin-dependent</t>
  </si>
  <si>
    <t>rs2458426:105346285:A:C</t>
  </si>
  <si>
    <t>rs2514660:105338678:G:C</t>
  </si>
  <si>
    <t>TC14000527.hg.1</t>
  </si>
  <si>
    <t>rs1745633:88396100:A:G</t>
  </si>
  <si>
    <t>rs400777:88404706:G:A</t>
  </si>
  <si>
    <t>DQ587983</t>
  </si>
  <si>
    <t>Homo sapiens piRNA piR-31651, complete sequence.</t>
  </si>
  <si>
    <t>TC15000033.hg.1</t>
  </si>
  <si>
    <t>rs12907905:24397069:A:G</t>
  </si>
  <si>
    <t>rs12899240:24411961:G:T</t>
  </si>
  <si>
    <t>DQ594309</t>
  </si>
  <si>
    <t>Homo sapiens piRNA piR-42435, complete sequence.</t>
  </si>
  <si>
    <t>TC05000411.hg.1</t>
  </si>
  <si>
    <t>rs16900629:82884433:C:T</t>
  </si>
  <si>
    <t>rs6864943:82897031:T:G</t>
  </si>
  <si>
    <t>XRCC4</t>
  </si>
  <si>
    <t>X-ray repair complementing defective repair in Chinese hamster cells 4</t>
  </si>
  <si>
    <t>TC07002537.hg.1</t>
  </si>
  <si>
    <t>rs2056734:115017967:T:C</t>
  </si>
  <si>
    <t>rs77091952:114971230:G:A</t>
  </si>
  <si>
    <t>lnc-CAV2-1</t>
  </si>
  <si>
    <t>lnc-CAV2-1 lincRNA</t>
  </si>
  <si>
    <t>rs12554574:131762380:T:C</t>
  </si>
  <si>
    <t>TC17000882.hg.1</t>
  </si>
  <si>
    <t>rs877157:75529349:G:C</t>
  </si>
  <si>
    <t>rs2574861</t>
  </si>
  <si>
    <t>BC038218</t>
  </si>
  <si>
    <t>Homo sapiens cDNA clone IMAGE:5496710.</t>
  </si>
  <si>
    <t>TC19001617.hg.1</t>
  </si>
  <si>
    <t>CKM</t>
  </si>
  <si>
    <t>creatine kinase, muscle</t>
  </si>
  <si>
    <t>TC17000201.hg.1</t>
  </si>
  <si>
    <t>rs10658709:17292237:A:ATG</t>
  </si>
  <si>
    <t>rs6502590</t>
  </si>
  <si>
    <t>RAI1</t>
  </si>
  <si>
    <t>retinoic acid induced 1</t>
  </si>
  <si>
    <t>TC15002403.hg.1</t>
  </si>
  <si>
    <t>rs2654960</t>
  </si>
  <si>
    <t>rs2593048:99534396:A:T</t>
  </si>
  <si>
    <t>lnc-LRRC28-1</t>
  </si>
  <si>
    <t>lnc-LRRC28-1 lincRNA</t>
  </si>
  <si>
    <t>exm-rs4248166</t>
  </si>
  <si>
    <t>TC04001382.hg.1</t>
  </si>
  <si>
    <t>rs10028589:89841060:C:T</t>
  </si>
  <si>
    <t>rs34845187:90045353:C:T</t>
  </si>
  <si>
    <t>GPRIN3</t>
  </si>
  <si>
    <t>GPRIN family member 3</t>
  </si>
  <si>
    <t>rs11618553:43607650:A:G</t>
  </si>
  <si>
    <t>TC07000365.hg.1</t>
  </si>
  <si>
    <t>rs77330767:64082291:A:G</t>
  </si>
  <si>
    <t>TC15002404.hg.1</t>
  </si>
  <si>
    <t>lnc-CTD-2054N24.2.1-7</t>
  </si>
  <si>
    <t>lnc-CTD-2054N24.2.1-7 lincRNA</t>
  </si>
  <si>
    <t>TC10001900.hg.1</t>
  </si>
  <si>
    <t>rs11256804:10780665:G:A</t>
  </si>
  <si>
    <t>lnc-ECHDC3-9</t>
  </si>
  <si>
    <t>lnc-ECHDC3-9 lincRNA</t>
  </si>
  <si>
    <t>TC07001338.hg.1</t>
  </si>
  <si>
    <t>rs2971680:44185758:C:G</t>
  </si>
  <si>
    <t>CAMK2B</t>
  </si>
  <si>
    <t>calcium/calmodulin-dependent protein kinase II beta</t>
  </si>
  <si>
    <t>TC20000907.hg.1</t>
  </si>
  <si>
    <t>exm1546229</t>
  </si>
  <si>
    <t>rs6104398:44553908:A:G</t>
  </si>
  <si>
    <t>RP11-323C15.2</t>
  </si>
  <si>
    <t>RP11-323C15.2 lincRNA</t>
  </si>
  <si>
    <t>TC01000812.hg.1</t>
  </si>
  <si>
    <t>RPF1</t>
  </si>
  <si>
    <t>ribosome production factor 1 homolog</t>
  </si>
  <si>
    <t>TC06001853.hg.1</t>
  </si>
  <si>
    <t>rs9354742:69156156:C:G</t>
  </si>
  <si>
    <t>RP3-525N10.2</t>
  </si>
  <si>
    <t>RP3-525N10.2 antisense</t>
  </si>
  <si>
    <t>TC18000613.hg.1</t>
  </si>
  <si>
    <t>rs67443000:3782808:C:A</t>
  </si>
  <si>
    <t>rs148114301:3777620:G:GATCA</t>
  </si>
  <si>
    <t>lnc-AP001496.1-12</t>
  </si>
  <si>
    <t>lnc-AP001496.1-12 lincRNA</t>
  </si>
  <si>
    <t>TC12000806.hg.1</t>
  </si>
  <si>
    <t>12:104760578:T:TA</t>
  </si>
  <si>
    <t>DL490275</t>
  </si>
  <si>
    <t>TC03001008.hg.1</t>
  </si>
  <si>
    <t>rs35649879:184129366:CT:C</t>
  </si>
  <si>
    <t>VPS8</t>
  </si>
  <si>
    <t>vacuolar protein sorting 8 homolog (S. cerevisiae)</t>
  </si>
  <si>
    <t>exm-rs2453533</t>
  </si>
  <si>
    <t>rs17426727</t>
  </si>
  <si>
    <t>TC06002166.hg.1</t>
  </si>
  <si>
    <t>rs6932923:138657683:A:C</t>
  </si>
  <si>
    <t>rs60935091:138672368:C:T</t>
  </si>
  <si>
    <t>TXLNB</t>
  </si>
  <si>
    <t>taxilin beta</t>
  </si>
  <si>
    <t>TC02000206.hg.1</t>
  </si>
  <si>
    <t>rs1530394</t>
  </si>
  <si>
    <t>RNA5SP90</t>
  </si>
  <si>
    <t>RNA, 5S ribosomal pseudogene 90</t>
  </si>
  <si>
    <t>rs1973985</t>
  </si>
  <si>
    <t>rs17254624:107068664:A:T</t>
  </si>
  <si>
    <t>TC19002441.hg.1</t>
  </si>
  <si>
    <t>rs117281069:34076309:G:A</t>
  </si>
  <si>
    <t>lnc-ANKRD27-1</t>
  </si>
  <si>
    <t>lnc-ANKRD27-1 lincRNA</t>
  </si>
  <si>
    <t>TC01000242.hg.1</t>
  </si>
  <si>
    <t>rs74058030:18306684:G:A</t>
  </si>
  <si>
    <t>rs78011733:18308939:G:A</t>
  </si>
  <si>
    <t>KLHDC7A</t>
  </si>
  <si>
    <t>kelch domain containing 7A</t>
  </si>
  <si>
    <t>TC09001526.hg.1</t>
  </si>
  <si>
    <t>rs10759873:119671879:G:A</t>
  </si>
  <si>
    <t>rs7042673:119642094:G:A</t>
  </si>
  <si>
    <t>ASTN2</t>
  </si>
  <si>
    <t>astrotactin 2</t>
  </si>
  <si>
    <t>TC08002631.hg.1</t>
  </si>
  <si>
    <t>DEFA3</t>
  </si>
  <si>
    <t>defensin, alpha 3, neutrophil-specific</t>
  </si>
  <si>
    <t>TC09002163.hg.1</t>
  </si>
  <si>
    <t>rs971416</t>
  </si>
  <si>
    <t>rs997068:108984477:A:G</t>
  </si>
  <si>
    <t>AK127803</t>
  </si>
  <si>
    <t>Homo sapiens cDNA FLJ45904 fis, clone OCBBF3026361.</t>
  </si>
  <si>
    <t>rs2044686:114454029:G:A</t>
  </si>
  <si>
    <t>TC02004058.hg.1</t>
  </si>
  <si>
    <t>rs10182026:14343229:C:T</t>
  </si>
  <si>
    <t>rs10200546:14382112:G:C</t>
  </si>
  <si>
    <t>lnc-NBAS-16</t>
  </si>
  <si>
    <t>lnc-NBAS-16 lincRNA</t>
  </si>
  <si>
    <t>TC14000921.hg.1</t>
  </si>
  <si>
    <t>rs12890120:21618941:T:G</t>
  </si>
  <si>
    <t>rs10136162:21619002:T:C</t>
  </si>
  <si>
    <t>RAB2B</t>
  </si>
  <si>
    <t>RAB2B, member RAS oncogene family</t>
  </si>
  <si>
    <t>TC12003238.hg.1</t>
  </si>
  <si>
    <t>rs11055260:13325321:G:A</t>
  </si>
  <si>
    <t>rs12228756</t>
  </si>
  <si>
    <t>DDX47</t>
  </si>
  <si>
    <t>DEAD (Asp-Glu-Ala-Asp) box polypeptide 47</t>
  </si>
  <si>
    <t>TC15000084.hg.1</t>
  </si>
  <si>
    <t>SNORD115-11</t>
  </si>
  <si>
    <t>small nucleolar RNA, C/D box 115-11</t>
  </si>
  <si>
    <t>TC15000099.hg.1</t>
  </si>
  <si>
    <t>SNORD115-29</t>
  </si>
  <si>
    <t>small nucleolar RNA, C/D box 115-29</t>
  </si>
  <si>
    <t>TC15000105.hg.1</t>
  </si>
  <si>
    <t>SNORD115-36</t>
  </si>
  <si>
    <t>small nucleolar RNA, C/D box 115-36</t>
  </si>
  <si>
    <t>TC15000112.hg.1</t>
  </si>
  <si>
    <t>SNORD115-43</t>
  </si>
  <si>
    <t>small nucleolar RNA, C/D box 115-43</t>
  </si>
  <si>
    <t>rs9264180:31219902:C:A</t>
  </si>
  <si>
    <t>rs11629652:77779951:C:A</t>
  </si>
  <si>
    <t>rs57585717:28149255:G:A</t>
  </si>
  <si>
    <t>TC15001804.hg.1</t>
  </si>
  <si>
    <t>rs58140297:85303360:T:TG</t>
  </si>
  <si>
    <t>RP11-158M2.4</t>
  </si>
  <si>
    <t>RP11-158M2.4 antisense</t>
  </si>
  <si>
    <t>TC15000079.hg.1</t>
  </si>
  <si>
    <t>SNORD115-5</t>
  </si>
  <si>
    <t>small nucleolar RNA, C/D box 115-5</t>
  </si>
  <si>
    <t>TC15000082.hg.1</t>
  </si>
  <si>
    <t>SNORD115-9</t>
  </si>
  <si>
    <t>small nucleolar RNA, C/D box 115-9</t>
  </si>
  <si>
    <t>TC15000085.hg.1</t>
  </si>
  <si>
    <t>SNORD115-12</t>
  </si>
  <si>
    <t>small nucleolar RNA, C/D box 115-12</t>
  </si>
  <si>
    <t>TC10002640.hg.1</t>
  </si>
  <si>
    <t>rs1904698:52909748:C:T</t>
  </si>
  <si>
    <t>rs2339731:52935244:A:G</t>
  </si>
  <si>
    <t>lnc-ASAH2-7</t>
  </si>
  <si>
    <t>lnc-ASAH2-7 lincRNA</t>
  </si>
  <si>
    <t>TC22001417.hg.1</t>
  </si>
  <si>
    <t>rs75440836:50101304:C:T</t>
  </si>
  <si>
    <t>rs80281773:50092940:G:A</t>
  </si>
  <si>
    <t>lnc-FAM116B-1</t>
  </si>
  <si>
    <t>lnc-FAM116B-1 lincRNA</t>
  </si>
  <si>
    <t>TC11001509.hg.1</t>
  </si>
  <si>
    <t>rs11029697:26784329:C:T</t>
  </si>
  <si>
    <t>rs10835072</t>
  </si>
  <si>
    <t>LGR4</t>
  </si>
  <si>
    <t>leucine-rich repeat containing G protein-coupled receptor 4</t>
  </si>
  <si>
    <t>rs2244693:2953252:T:C</t>
  </si>
  <si>
    <t>rs34577626:21479589:TA:T</t>
  </si>
  <si>
    <t>TC09000906.hg.1</t>
  </si>
  <si>
    <t>rs35196386:10001066:C:G</t>
  </si>
  <si>
    <t>rs35776099:9973678:T:C</t>
  </si>
  <si>
    <t>PTPRD</t>
  </si>
  <si>
    <t>protein tyrosine phosphatase, receptor type, D</t>
  </si>
  <si>
    <t>TC20000409.hg.1</t>
  </si>
  <si>
    <t>rs13044034:50401661:A:G</t>
  </si>
  <si>
    <t>rs11905145:50402165:C:G</t>
  </si>
  <si>
    <t>lnc-MOCS3-1</t>
  </si>
  <si>
    <t>lnc-MOCS3-1 lincRNA</t>
  </si>
  <si>
    <t>TC06001268.hg.1</t>
  </si>
  <si>
    <t>rs13209414</t>
  </si>
  <si>
    <t>rs9477770:10080512:T:C</t>
  </si>
  <si>
    <t>RNA5SP203</t>
  </si>
  <si>
    <t>RNA, 5S ribosomal pseudogene 203</t>
  </si>
  <si>
    <t>rs13096606:45503903:A:G</t>
  </si>
  <si>
    <t>TC11001494.hg.1</t>
  </si>
  <si>
    <t>rs1601796:21885595:T:G</t>
  </si>
  <si>
    <t>rs12275444:21848735:G:A</t>
  </si>
  <si>
    <t>CTD-3064C13.1</t>
  </si>
  <si>
    <t>CTD-3064C13.1 antisense</t>
  </si>
  <si>
    <t>TC14002045.hg.1</t>
  </si>
  <si>
    <t>rs1255976</t>
  </si>
  <si>
    <t>rs2978381</t>
  </si>
  <si>
    <t>CTD-2555O16.4</t>
  </si>
  <si>
    <t>CTD-2555O16.4 antisense</t>
  </si>
  <si>
    <t>TC02003739.hg.1</t>
  </si>
  <si>
    <t>rs149987860:187852515:T:G</t>
  </si>
  <si>
    <t>rs141177290:187696700:A:G</t>
  </si>
  <si>
    <t>lnc-ZC3H15-2</t>
  </si>
  <si>
    <t>lnc-ZC3H15-2 lincRNA</t>
  </si>
  <si>
    <t>TC08000994.hg.1</t>
  </si>
  <si>
    <t>rs2618479</t>
  </si>
  <si>
    <t>rs2736343:11349250:C:T</t>
  </si>
  <si>
    <t>AK308439</t>
  </si>
  <si>
    <t>Homo sapiens cDNA FLJ40819 fis, clone TRACH2010771.</t>
  </si>
  <si>
    <t>rs2076079:43520263:A:G</t>
  </si>
  <si>
    <t>TC11000586.hg.1</t>
  </si>
  <si>
    <t>rs76521210:63550036:A:T</t>
  </si>
  <si>
    <t>FERMT3</t>
  </si>
  <si>
    <t>fermitin family member 3</t>
  </si>
  <si>
    <t>PSR21006344.hg.1</t>
  </si>
  <si>
    <t>rs1060564</t>
  </si>
  <si>
    <t>rs2017089:46229393:C:T</t>
  </si>
  <si>
    <t>UBE2G2</t>
  </si>
  <si>
    <t>ubiquitin-conjugating enzyme E2G 2</t>
  </si>
  <si>
    <t>PSR06018632.hg.1</t>
  </si>
  <si>
    <t>rs73405151:32486756:T:G</t>
  </si>
  <si>
    <t>PSR03024649.hg.1</t>
  </si>
  <si>
    <t>rs4974081:49070499:C:T</t>
  </si>
  <si>
    <t>QRICH1</t>
  </si>
  <si>
    <t>glutamine-rich 1</t>
  </si>
  <si>
    <t>PSR11000069.hg.1</t>
  </si>
  <si>
    <t>exm869637</t>
  </si>
  <si>
    <t>PSR11010509.hg.1</t>
  </si>
  <si>
    <t>exm2250298</t>
  </si>
  <si>
    <t>rs11236999:76598196:T:C</t>
  </si>
  <si>
    <t>ACER3</t>
  </si>
  <si>
    <t>alkaline ceramidase 3</t>
  </si>
  <si>
    <t>PSR05029745.hg.1</t>
  </si>
  <si>
    <t>rs34734159:179043982:C:CAA</t>
  </si>
  <si>
    <t>rs12719865:178993566:C:T</t>
  </si>
  <si>
    <t>HNRNPH1</t>
  </si>
  <si>
    <t>heterogeneous nuclear ribonucleoprotein H1 (H)</t>
  </si>
  <si>
    <t>PSR02037962.hg.1</t>
  </si>
  <si>
    <t>rs11545261:150432976:C:T</t>
  </si>
  <si>
    <t>rs146056621:150361368:G:A</t>
  </si>
  <si>
    <t>MMADHC</t>
  </si>
  <si>
    <t>methylmalonic aciduria (cobalamin deficiency) cblD type, with homocystinuria</t>
  </si>
  <si>
    <t>PSR05006658.hg.1</t>
  </si>
  <si>
    <t>exm468233</t>
  </si>
  <si>
    <t>PSR14000189.hg.1</t>
  </si>
  <si>
    <t>rs2297616</t>
  </si>
  <si>
    <t>rs2297617</t>
  </si>
  <si>
    <t>PARP2</t>
  </si>
  <si>
    <t>poly (ADP-ribose) polymerase 2</t>
  </si>
  <si>
    <t>PSR01029787.hg.1</t>
  </si>
  <si>
    <t>rs495183:231402948:C:T</t>
  </si>
  <si>
    <t>rs524661:231382502:T:C</t>
  </si>
  <si>
    <t>GNPAT</t>
  </si>
  <si>
    <t>glyceronephosphate O-acyltransferase</t>
  </si>
  <si>
    <t>PSR06018688.hg.1</t>
  </si>
  <si>
    <t>rs1049133:32629847:A:G</t>
  </si>
  <si>
    <t>PSR02046926.hg.1</t>
  </si>
  <si>
    <t>rs1138444</t>
  </si>
  <si>
    <t>rs1530144:240923050:C:T</t>
  </si>
  <si>
    <t>NDUFA10</t>
  </si>
  <si>
    <t>NADH dehydrogenase (ubiquinone) 1 alpha subcomplex, 10, 42kDa</t>
  </si>
  <si>
    <t>PSR19017714.hg.1</t>
  </si>
  <si>
    <t>PSR08018526.hg.1</t>
  </si>
  <si>
    <t>rs11549490</t>
  </si>
  <si>
    <t>rs4734251:94756423:G:A</t>
  </si>
  <si>
    <t>RBM12B</t>
  </si>
  <si>
    <t>RNA binding motif protein 12B</t>
  </si>
  <si>
    <t>PSR05007885.hg.1</t>
  </si>
  <si>
    <t>exm473225</t>
  </si>
  <si>
    <t>rs2945327:118833177:C:G</t>
  </si>
  <si>
    <t>HSD17B4</t>
  </si>
  <si>
    <t>hydroxysteroid (17-beta) dehydrogenase 4</t>
  </si>
  <si>
    <t>PSR03026439.hg.1</t>
  </si>
  <si>
    <t>rs6976</t>
  </si>
  <si>
    <t>GLT8D1</t>
  </si>
  <si>
    <t>glycosyltransferase 8 domain containing 1</t>
  </si>
  <si>
    <t>PSR22010254.hg.1</t>
  </si>
  <si>
    <t>PSR01030172.hg.1</t>
  </si>
  <si>
    <t>rs1891241:236698470:G:A</t>
  </si>
  <si>
    <t>rs35257076:236744424:A:AT</t>
  </si>
  <si>
    <t>LGALS8</t>
  </si>
  <si>
    <t>lectin, galactoside-binding, soluble, 8</t>
  </si>
  <si>
    <t>PSR09025013.hg.1</t>
  </si>
  <si>
    <t>rs4837796</t>
  </si>
  <si>
    <t>PSR04001539.hg.1</t>
  </si>
  <si>
    <t>rs10937680</t>
  </si>
  <si>
    <t>EVC</t>
  </si>
  <si>
    <t>Ellis van Creveld protein</t>
  </si>
  <si>
    <t>PSR05009341.hg.1</t>
  </si>
  <si>
    <t>rs319600</t>
  </si>
  <si>
    <t>rs72800367:134262271:C:A</t>
  </si>
  <si>
    <t>TXNDC15</t>
  </si>
  <si>
    <t>thioredoxin domain containing 15</t>
  </si>
  <si>
    <t>PSR01025117.hg.1</t>
  </si>
  <si>
    <t>rs10921309</t>
  </si>
  <si>
    <t>rs67883898:193040980:ATATAAT:A</t>
  </si>
  <si>
    <t>PSR01049243.hg.1</t>
  </si>
  <si>
    <t>rs11803940:150685835:A:G</t>
  </si>
  <si>
    <t>rs3768018:150723747:T:C</t>
  </si>
  <si>
    <t>HORMAD1</t>
  </si>
  <si>
    <t>HORMA domain containing 1</t>
  </si>
  <si>
    <t>PSR01022894.hg.1</t>
  </si>
  <si>
    <t>rs67933600:169770738:CAAAA:C</t>
  </si>
  <si>
    <t>rs6676810:169751301:G:A</t>
  </si>
  <si>
    <t>C1orf112</t>
  </si>
  <si>
    <t>chromosome 1 open reading frame 112</t>
  </si>
  <si>
    <t>PSR06004661.hg.1</t>
  </si>
  <si>
    <t>PSR03021852.hg.1</t>
  </si>
  <si>
    <t>exm297834</t>
  </si>
  <si>
    <t>rs55912131:33355112:A:T</t>
  </si>
  <si>
    <t>UBP1</t>
  </si>
  <si>
    <t>upstream binding protein 1 (LBP-1a)</t>
  </si>
  <si>
    <t>PSR17004523.hg.1</t>
  </si>
  <si>
    <t>rs1801052</t>
  </si>
  <si>
    <t>rs2854330:29710763:T:G</t>
  </si>
  <si>
    <t>NF1</t>
  </si>
  <si>
    <t>neurofibromin 1</t>
  </si>
  <si>
    <t>PSR02008408.hg.1</t>
  </si>
  <si>
    <t>rs6547758:88469863:G:C</t>
  </si>
  <si>
    <t>PSR06028308.hg.1</t>
  </si>
  <si>
    <t>rs226314:155608120:A:T</t>
  </si>
  <si>
    <t>rs2184406:155629678:T:C</t>
  </si>
  <si>
    <t>PSR08018143.hg.1</t>
  </si>
  <si>
    <t>rs2339025:90988575:A:G</t>
  </si>
  <si>
    <t>rs9297784:91129715:A:T</t>
  </si>
  <si>
    <t>NBN</t>
  </si>
  <si>
    <t>nibrin</t>
  </si>
  <si>
    <t>PSR14010078.hg.1</t>
  </si>
  <si>
    <t>rs1139130</t>
  </si>
  <si>
    <t>rs1061031</t>
  </si>
  <si>
    <t>METTL3</t>
  </si>
  <si>
    <t>methyltransferase like 3</t>
  </si>
  <si>
    <t>PSR06002679.hg.1</t>
  </si>
  <si>
    <t>rs9260056:29908240:A:G</t>
  </si>
  <si>
    <t>PSR01024037.hg.1</t>
  </si>
  <si>
    <t>rs609521</t>
  </si>
  <si>
    <t>rs10494523:179836328:C:T</t>
  </si>
  <si>
    <t>TOR1AIP1</t>
  </si>
  <si>
    <t>torsin A interacting protein 1</t>
  </si>
  <si>
    <t>PSR05004883.hg.1</t>
  </si>
  <si>
    <t>exm460878</t>
  </si>
  <si>
    <t>rs13355491:73085593:A:G</t>
  </si>
  <si>
    <t>ARHGEF28</t>
  </si>
  <si>
    <t>Rho guanine nucleotide exchange factor (GEF) 28</t>
  </si>
  <si>
    <t>PSR04007284.hg.1</t>
  </si>
  <si>
    <t>exm414195</t>
  </si>
  <si>
    <t>rs10034781:95169682:G:T</t>
  </si>
  <si>
    <t>SMARCAD1</t>
  </si>
  <si>
    <t>SWI/SNF-related, matrix-associated actin-dependent regulator of chromatin, subfamily a, containing DEAD/H box 1</t>
  </si>
  <si>
    <t>PSR06018751.hg.1</t>
  </si>
  <si>
    <t>TAP2</t>
  </si>
  <si>
    <t>transporter 2, ATP-binding cassette, sub-family B (MDR/TAP)</t>
  </si>
  <si>
    <t>PSR20004327.hg.1</t>
  </si>
  <si>
    <t>rs2076146:39798418:G:C</t>
  </si>
  <si>
    <t>rs742432:40045618:C:G</t>
  </si>
  <si>
    <t>PLCG1</t>
  </si>
  <si>
    <t>phospholipase C, gamma 1</t>
  </si>
  <si>
    <t>PSR07000288.hg.1</t>
  </si>
  <si>
    <t>rs2949196:1202468:C:A</t>
  </si>
  <si>
    <t>PSR02038977.hg.1</t>
  </si>
  <si>
    <t>rs1430:161174693:C:T</t>
  </si>
  <si>
    <t>RBMS1</t>
  </si>
  <si>
    <t>RNA binding motif, single stranded interacting protein 1</t>
  </si>
  <si>
    <t>PSR02040720.hg.1</t>
  </si>
  <si>
    <t>rs10173008:178194744:C:T</t>
  </si>
  <si>
    <t>2:178370947:C:CTT</t>
  </si>
  <si>
    <t>lnc-TTC30B-1</t>
  </si>
  <si>
    <t>lnc-TTC30B-1 lincRNA</t>
  </si>
  <si>
    <t>PSR06035685.hg.1</t>
  </si>
  <si>
    <t>PSR06018673.hg.1</t>
  </si>
  <si>
    <t>rs9270079:32554189:G:C</t>
  </si>
  <si>
    <t>PSR04009400.hg.1</t>
  </si>
  <si>
    <t>rs11098946:128995220:T:C</t>
  </si>
  <si>
    <t>rs11332815:128829257:AT:A</t>
  </si>
  <si>
    <t>LARP1B</t>
  </si>
  <si>
    <t>La ribonucleoprotein domain family, member 1B</t>
  </si>
  <si>
    <t>PSR05027229.hg.1</t>
  </si>
  <si>
    <t>rs1059829</t>
  </si>
  <si>
    <t>rs4958483:151038371:A:C</t>
  </si>
  <si>
    <t>SPARC</t>
  </si>
  <si>
    <t>secreted protein, acidic, cysteine-rich (osteonectin)</t>
  </si>
  <si>
    <t>PSR09003521.hg.1</t>
  </si>
  <si>
    <t>PSR06028878.hg.1</t>
  </si>
  <si>
    <t>rs9295336</t>
  </si>
  <si>
    <t>rs10806848:166747404:C:A</t>
  </si>
  <si>
    <t>SFT2D1</t>
  </si>
  <si>
    <t>SFT2 domain containing 1</t>
  </si>
  <si>
    <t>PSR14003755.hg.1</t>
  </si>
  <si>
    <t>exm2267663</t>
  </si>
  <si>
    <t>rs4901852</t>
  </si>
  <si>
    <t>ARID4A</t>
  </si>
  <si>
    <t>AT rich interactive domain 4A (RBP1-like)</t>
  </si>
  <si>
    <t>PSR22011707.hg.1</t>
  </si>
  <si>
    <t>rs3788426:31353670:C:T</t>
  </si>
  <si>
    <t>rs1017066:31435484:G:A</t>
  </si>
  <si>
    <t>MORC2</t>
  </si>
  <si>
    <t>MORC family CW-type zinc finger 2</t>
  </si>
  <si>
    <t>PSR12011647.hg.1</t>
  </si>
  <si>
    <t>exm1038853</t>
  </si>
  <si>
    <t>rs2010604:113408208:G:C</t>
  </si>
  <si>
    <t>OAS1</t>
  </si>
  <si>
    <t>2'-5'-oligoadenylate synthetase 1, 40/46kDa</t>
  </si>
  <si>
    <t>PSR07028100.hg.1</t>
  </si>
  <si>
    <t>rs11383481:122075048:G:GT</t>
  </si>
  <si>
    <t>rs3840625:122066506:A:ATGTG</t>
  </si>
  <si>
    <t>CADPS2</t>
  </si>
  <si>
    <t>Ca++-dependent secretion activator 2</t>
  </si>
  <si>
    <t>PSR22003320.hg.1</t>
  </si>
  <si>
    <t>rs1004970:27172826:A:C</t>
  </si>
  <si>
    <t>lnc-CRYBA4-1</t>
  </si>
  <si>
    <t>lnc-CRYBA4-1 lincRNA</t>
  </si>
  <si>
    <t>PSR05006760.hg.1</t>
  </si>
  <si>
    <t>PSR21005460.hg.1</t>
  </si>
  <si>
    <t>rs3167757:40714478:C:T</t>
  </si>
  <si>
    <t>HMGN1</t>
  </si>
  <si>
    <t>high mobility group nucleosome binding domain 1</t>
  </si>
  <si>
    <t>PSR09021078.hg.1</t>
  </si>
  <si>
    <t>rs34247677:132592536:C:CTT</t>
  </si>
  <si>
    <t>rs11789668:132569750:C:G</t>
  </si>
  <si>
    <t>C9orf78</t>
  </si>
  <si>
    <t>chromosome 9 open reading frame 78</t>
  </si>
  <si>
    <t>PSR06034426.hg.1</t>
  </si>
  <si>
    <t>rs12204897:3028369:G:A</t>
  </si>
  <si>
    <t>PSR04023385.hg.1</t>
  </si>
  <si>
    <t>rs17843939:159634929:G:GAACATCTTGTGCAAAAA</t>
  </si>
  <si>
    <t>rs9918016:159621997:G:A</t>
  </si>
  <si>
    <t>PPID</t>
  </si>
  <si>
    <t>peptidylprolyl isomerase D</t>
  </si>
  <si>
    <t>PSR05013332.hg.1</t>
  </si>
  <si>
    <t>exm501913</t>
  </si>
  <si>
    <t>rs158576:168031130:A:C</t>
  </si>
  <si>
    <t>PSR01035886.hg.1</t>
  </si>
  <si>
    <t>rs12725566:22177316:C:A</t>
  </si>
  <si>
    <t>rs34719083</t>
  </si>
  <si>
    <t>HSPG2</t>
  </si>
  <si>
    <t>heparan sulfate proteoglycan 2</t>
  </si>
  <si>
    <t>PSR03017834.hg.1</t>
  </si>
  <si>
    <t>rs6443999</t>
  </si>
  <si>
    <t>rs11284213:184914030:TA:T</t>
  </si>
  <si>
    <t>PSR22007372.hg.1</t>
  </si>
  <si>
    <t>rs6007595:45728978:G:C</t>
  </si>
  <si>
    <t>PSR15011171.hg.1</t>
  </si>
  <si>
    <t>exm1149292</t>
  </si>
  <si>
    <t>rs34570447:40774983:AT:A</t>
  </si>
  <si>
    <t>PSR15013806.hg.1</t>
  </si>
  <si>
    <t>exm1164137</t>
  </si>
  <si>
    <t>rs76067397:56148781:CT:C</t>
  </si>
  <si>
    <t>NEDD4</t>
  </si>
  <si>
    <t>neural precursor cell expressed, developmentally down-regulated 4, E3 ubiquitin protein ligase</t>
  </si>
  <si>
    <t>PSR08022710.hg.1</t>
  </si>
  <si>
    <t>rs1563148:144664319:C:G</t>
  </si>
  <si>
    <t>PSR17000820.hg.1</t>
  </si>
  <si>
    <t>rs3026109:5284480:T:C</t>
  </si>
  <si>
    <t>rs1968058:5277598:C:A</t>
  </si>
  <si>
    <t>PSR02042994.hg.1</t>
  </si>
  <si>
    <t>rs13014235:202215492:C:G</t>
  </si>
  <si>
    <t>rs2110688:202223429:T:C</t>
  </si>
  <si>
    <t>ALS2CR12</t>
  </si>
  <si>
    <t>amyotrophic lateral sclerosis 2 (juvenile) chromosome region, candidate 12</t>
  </si>
  <si>
    <t>PSR05003395.hg.1</t>
  </si>
  <si>
    <t>rs6868521:64093781:A:G</t>
  </si>
  <si>
    <t>5:64174297:T:TAAAAAAAAAAAAAAA</t>
  </si>
  <si>
    <t>CWC27</t>
  </si>
  <si>
    <t>CWC27 spliceosome-associated protein homolog</t>
  </si>
  <si>
    <t>PSR06000905.hg.1</t>
  </si>
  <si>
    <t>exm516734</t>
  </si>
  <si>
    <t>rs2327511:12090331:T:A</t>
  </si>
  <si>
    <t>HIVEP1</t>
  </si>
  <si>
    <t>human immunodeficiency virus type I enhancer binding protein 1</t>
  </si>
  <si>
    <t>PSR20000225.hg.1</t>
  </si>
  <si>
    <t>rs4813322:1893809:G:A</t>
  </si>
  <si>
    <t>SIRPA</t>
  </si>
  <si>
    <t>signal-regulatory protein alpha</t>
  </si>
  <si>
    <t>PSR02033212.hg.1</t>
  </si>
  <si>
    <t>exm209227</t>
  </si>
  <si>
    <t>rs7593335:88878133:A:G</t>
  </si>
  <si>
    <t>EIF2AK3</t>
  </si>
  <si>
    <t>eukaryotic translation initiation factor 2-alpha kinase 3</t>
  </si>
  <si>
    <t>PSR05011004.hg.1</t>
  </si>
  <si>
    <t>exm490791</t>
  </si>
  <si>
    <t>rs6580205:141294691:T:C</t>
  </si>
  <si>
    <t>KIAA0141</t>
  </si>
  <si>
    <t>PSR03006349.hg.1</t>
  </si>
  <si>
    <t>rs1138536</t>
  </si>
  <si>
    <t>RBM5</t>
  </si>
  <si>
    <t>RNA binding motif protein 5</t>
  </si>
  <si>
    <t>PSR01023486.hg.1</t>
  </si>
  <si>
    <t>rs11802158:174193111:G:T</t>
  </si>
  <si>
    <t>rs371746167:174599513:T:C</t>
  </si>
  <si>
    <t>AK095838</t>
  </si>
  <si>
    <t>Homo sapiens cDNA FLJ38519 fis, clone HCHON2000751, moderately similar to Rab6 GTPase activating protein.</t>
  </si>
  <si>
    <t>PSR12021618.hg.1</t>
  </si>
  <si>
    <t>rs11171951:57112637:G:A</t>
  </si>
  <si>
    <t>rs201421723:57156030:TA:T</t>
  </si>
  <si>
    <t>NACA</t>
  </si>
  <si>
    <t>nascent polypeptide-associated complex alpha subunit</t>
  </si>
  <si>
    <t>PSR11025046.hg.1</t>
  </si>
  <si>
    <t>rs2119028:74659933:G:A</t>
  </si>
  <si>
    <t>PSR17024066.hg.1</t>
  </si>
  <si>
    <t>rs1991401</t>
  </si>
  <si>
    <t>DDX5</t>
  </si>
  <si>
    <t>DEAD (Asp-Glu-Ala-Asp) box helicase 5</t>
  </si>
  <si>
    <t>PSR01009716.hg.1</t>
  </si>
  <si>
    <t>1:46075171:A:AAAACAAACAAACAAAC</t>
  </si>
  <si>
    <t>PSR01044336.hg.1</t>
  </si>
  <si>
    <t>PSR03006078.hg.1</t>
  </si>
  <si>
    <t>rs11130213</t>
  </si>
  <si>
    <t>APEH</t>
  </si>
  <si>
    <t>acylaminoacyl-peptide hydrolase</t>
  </si>
  <si>
    <t>PSR22010603.hg.1</t>
  </si>
  <si>
    <t>rs3747129</t>
  </si>
  <si>
    <t>HPS4</t>
  </si>
  <si>
    <t>Hermansky-Pudlak syndrome 4</t>
  </si>
  <si>
    <t>PSR15001894.hg.1</t>
  </si>
  <si>
    <t>rs113189667:40680689:C:A</t>
  </si>
  <si>
    <t>PSR14010172.hg.1</t>
  </si>
  <si>
    <t>rs1051101</t>
  </si>
  <si>
    <t>rs4982641:23029342:T:C</t>
  </si>
  <si>
    <t>DAD1</t>
  </si>
  <si>
    <t>defender against cell death 1</t>
  </si>
  <si>
    <t>PSR02034445.hg.1</t>
  </si>
  <si>
    <t>rs114646833:98177305:C:G</t>
  </si>
  <si>
    <t>rs7598442</t>
  </si>
  <si>
    <t>ANKRD36B</t>
  </si>
  <si>
    <t>ankyrin repeat domain 36B</t>
  </si>
  <si>
    <t>PSR03018362.hg.1</t>
  </si>
  <si>
    <t>rs13076750</t>
  </si>
  <si>
    <t>rs9870824:188043232:A:T</t>
  </si>
  <si>
    <t>LPP</t>
  </si>
  <si>
    <t>LIM domain containing preferred translocation partner in lipoma</t>
  </si>
  <si>
    <t>PSR07031955.hg.1</t>
  </si>
  <si>
    <t>PSR04004893.hg.1</t>
  </si>
  <si>
    <t>rs2305339:62800554:G:A</t>
  </si>
  <si>
    <t>rs10517549:62789268:G:T</t>
  </si>
  <si>
    <t>LPHN3</t>
  </si>
  <si>
    <t>Homo sapiens latrophilin 3 (LPHN3), mRNA.</t>
  </si>
  <si>
    <t>PSR07029497.hg.1</t>
  </si>
  <si>
    <t>exm660528</t>
  </si>
  <si>
    <t>rs273959:137598079:A:C</t>
  </si>
  <si>
    <t>CREB3L2</t>
  </si>
  <si>
    <t>cAMP responsive element binding protein 3-like 2</t>
  </si>
  <si>
    <t>PSR10017199.hg.1</t>
  </si>
  <si>
    <t>rs12573097:71909903:T:C</t>
  </si>
  <si>
    <t>rs7077538:71993094:T:G</t>
  </si>
  <si>
    <t>SAR1A</t>
  </si>
  <si>
    <t>secretion associated, Ras related GTPase 1A</t>
  </si>
  <si>
    <t>PSR06017365.hg.1</t>
  </si>
  <si>
    <t>exm530461</t>
  </si>
  <si>
    <t>PSR12019313.hg.1</t>
  </si>
  <si>
    <t>rs10747561</t>
  </si>
  <si>
    <t>rs10783304:49500398:G:A</t>
  </si>
  <si>
    <t>LMBR1L</t>
  </si>
  <si>
    <t>limb development membrane protein 1-like</t>
  </si>
  <si>
    <t>PSR19012704.hg.1</t>
  </si>
  <si>
    <t>rs17207481:57006415:A:G</t>
  </si>
  <si>
    <t>PSR03002273.hg.1</t>
  </si>
  <si>
    <t>rs12490848:20030411:G:A</t>
  </si>
  <si>
    <t>rs66526230:19947105:A:C</t>
  </si>
  <si>
    <t>RAB5A</t>
  </si>
  <si>
    <t>RAB5A, member RAS oncogene family</t>
  </si>
  <si>
    <t>PSR02015560.hg.1</t>
  </si>
  <si>
    <t>exm243003</t>
  </si>
  <si>
    <t>2:175271639:T:G</t>
  </si>
  <si>
    <t>SCRN3</t>
  </si>
  <si>
    <t>secernin 3</t>
  </si>
  <si>
    <t>PSR04000078.hg.1</t>
  </si>
  <si>
    <t>rs11727981:333596:C:G</t>
  </si>
  <si>
    <t>rs9684325:365169:G:T</t>
  </si>
  <si>
    <t>ZNF141</t>
  </si>
  <si>
    <t>zinc finger protein 141</t>
  </si>
  <si>
    <t>PSR02023948.hg.1</t>
  </si>
  <si>
    <t>rs10164639</t>
  </si>
  <si>
    <t>rs13026988:242407179:G:A</t>
  </si>
  <si>
    <t>PSR22004536.hg.1</t>
  </si>
  <si>
    <t>rs2301415</t>
  </si>
  <si>
    <t>PSR01054903.hg.1</t>
  </si>
  <si>
    <t>rs11299816:173906530:GA:G</t>
  </si>
  <si>
    <t>RC3H1</t>
  </si>
  <si>
    <t>ring finger and CCCH-type domains 1</t>
  </si>
  <si>
    <t>PSR09026966.hg.1</t>
  </si>
  <si>
    <t>rs10760262:98612516:A:G</t>
  </si>
  <si>
    <t>rs2672813</t>
  </si>
  <si>
    <t>lnc-PTCH1-3</t>
  </si>
  <si>
    <t>lnc-PTCH1-3 lincRNA</t>
  </si>
  <si>
    <t>PSR02007060.hg.1</t>
  </si>
  <si>
    <t>rs2268417</t>
  </si>
  <si>
    <t>INO80B</t>
  </si>
  <si>
    <t>INO80 complex subunit B</t>
  </si>
  <si>
    <t>PSR17015830.hg.1</t>
  </si>
  <si>
    <t>rs2286796:15884227:A:G</t>
  </si>
  <si>
    <t>PSR20000610.hg.1</t>
  </si>
  <si>
    <t>rs151518</t>
  </si>
  <si>
    <t>rs6051940:3527524:T:C</t>
  </si>
  <si>
    <t>ATRN</t>
  </si>
  <si>
    <t>attractin</t>
  </si>
  <si>
    <t>PSR13008411.hg.1</t>
  </si>
  <si>
    <t>rs3764134</t>
  </si>
  <si>
    <t>rs148733936:74343055:TCCCTC:T</t>
  </si>
  <si>
    <t>KLF12</t>
  </si>
  <si>
    <t>Kruppel-like factor 12</t>
  </si>
  <si>
    <t>PSR10017414.hg.1</t>
  </si>
  <si>
    <t>rs2070188</t>
  </si>
  <si>
    <t>rs3802710:73545164:A:G</t>
  </si>
  <si>
    <t>PSAP</t>
  </si>
  <si>
    <t>prosaposin</t>
  </si>
  <si>
    <t>PSR03022556.hg.1</t>
  </si>
  <si>
    <t>rs1716975:41960006:T:C</t>
  </si>
  <si>
    <t>PSR07011146.hg.1</t>
  </si>
  <si>
    <t>rs2074796</t>
  </si>
  <si>
    <t>rs7467:112116198:G:A</t>
  </si>
  <si>
    <t>IFRD1</t>
  </si>
  <si>
    <t>interferon-related developmental regulator 1</t>
  </si>
  <si>
    <t>PSR14013773.hg.1</t>
  </si>
  <si>
    <t>rs1255720:64009521:A:G</t>
  </si>
  <si>
    <t>rs35897929:64002344:T:TA</t>
  </si>
  <si>
    <t>PPP2R5E</t>
  </si>
  <si>
    <t>protein phosphatase 2, regulatory subunit B', epsilon isoform</t>
  </si>
  <si>
    <t>PSR03014654.hg.1</t>
  </si>
  <si>
    <t>rs2090916</t>
  </si>
  <si>
    <t>rs9871517:150269279:T:A</t>
  </si>
  <si>
    <t>EIF2A</t>
  </si>
  <si>
    <t>eukaryotic translation initiation factor 2A, 65kDa</t>
  </si>
  <si>
    <t>PSR19027491.hg.1</t>
  </si>
  <si>
    <t>PSR17007462.hg.1</t>
  </si>
  <si>
    <t>rs10538163:45438886:CAGTG:C</t>
  </si>
  <si>
    <t>rs11650210:45579398:G:T</t>
  </si>
  <si>
    <t>EFCAB13</t>
  </si>
  <si>
    <t>EF-hand calcium binding domain 13</t>
  </si>
  <si>
    <t>PSR22010253.hg.1</t>
  </si>
  <si>
    <t>PSR01046254.hg.1</t>
  </si>
  <si>
    <t>rs3762374</t>
  </si>
  <si>
    <t>rs11102203:111596290:A:G</t>
  </si>
  <si>
    <t>DRAM2</t>
  </si>
  <si>
    <t>DNA-damage regulated autophagy modulator 2</t>
  </si>
  <si>
    <t>PSR20013976.hg.1</t>
  </si>
  <si>
    <t>rs2295000:61536938:G:A</t>
  </si>
  <si>
    <t>rs6011489</t>
  </si>
  <si>
    <t>DIDO1</t>
  </si>
  <si>
    <t>death inducer-obliterator 1</t>
  </si>
  <si>
    <t>PSR14013447.hg.1</t>
  </si>
  <si>
    <t>rs6763:58893813:G:C</t>
  </si>
  <si>
    <t>14:58946939:T:C</t>
  </si>
  <si>
    <t>TIMM9</t>
  </si>
  <si>
    <t>translocase of inner mitochondrial membrane 9 homolog (yeast)</t>
  </si>
  <si>
    <t>PSR07015328.hg.1</t>
  </si>
  <si>
    <t>rs11760839:150442215:A:C</t>
  </si>
  <si>
    <t>rs7357320:150345147:T:C</t>
  </si>
  <si>
    <t>GIMAP1-GIMAP5</t>
  </si>
  <si>
    <t>GIMAP1-GIMAP5 readthrough</t>
  </si>
  <si>
    <t>PSR06034411.hg.1</t>
  </si>
  <si>
    <t>RP1-90J20.8</t>
  </si>
  <si>
    <t>RP1-90J20.8 antisense</t>
  </si>
  <si>
    <t>PSR03030175.hg.1</t>
  </si>
  <si>
    <t>rs1473580:114790058:C:G</t>
  </si>
  <si>
    <t>rs9823797:115048950:G:A</t>
  </si>
  <si>
    <t>PSR05021149.hg.1</t>
  </si>
  <si>
    <t>rs11325430:81574371:GT:G</t>
  </si>
  <si>
    <t>PSR18005745.hg.1</t>
  </si>
  <si>
    <t>rs34227891:59810563:A:G</t>
  </si>
  <si>
    <t>rs4297791:59651497:C:T</t>
  </si>
  <si>
    <t>PIGN</t>
  </si>
  <si>
    <t>phosphatidylinositol glycan anchor biosynthesis, class N</t>
  </si>
  <si>
    <t>PSR09002510.hg.1</t>
  </si>
  <si>
    <t>rs55637808:37488393:T:C</t>
  </si>
  <si>
    <t>rs79289161:37516211:T:G</t>
  </si>
  <si>
    <t>POLR1E</t>
  </si>
  <si>
    <t>polymerase (RNA) I polypeptide E, 53kDa</t>
  </si>
  <si>
    <t>PSR05018570.hg.1</t>
  </si>
  <si>
    <t>rs11739665:43301893:A:C</t>
  </si>
  <si>
    <t>rs6886499:43363078:A:G</t>
  </si>
  <si>
    <t>HMGCS1</t>
  </si>
  <si>
    <t>3-hydroxy-3-methylglutaryl-CoA synthase 1 (soluble)</t>
  </si>
  <si>
    <t>PSR01056971.hg.1</t>
  </si>
  <si>
    <t>rs7539542</t>
  </si>
  <si>
    <t>rs78337724:202909662:C:T</t>
  </si>
  <si>
    <t>ADIPOR1</t>
  </si>
  <si>
    <t>adiponectin receptor 1</t>
  </si>
  <si>
    <t>PSR03014550.hg.1</t>
  </si>
  <si>
    <t>rs6768054</t>
  </si>
  <si>
    <t>rs9878251:149663542:T:A</t>
  </si>
  <si>
    <t>RNF13</t>
  </si>
  <si>
    <t>ring finger protein 13</t>
  </si>
  <si>
    <t>PSR06004804.hg.1</t>
  </si>
  <si>
    <t>rs9277482:33053868:A:G</t>
  </si>
  <si>
    <t>HLA-DPB1</t>
  </si>
  <si>
    <t>major histocompatibility complex, class II, DP beta 1</t>
  </si>
  <si>
    <t>PSR09017994.hg.1</t>
  </si>
  <si>
    <t>rs10979605</t>
  </si>
  <si>
    <t>rs645728:111807273:C:T</t>
  </si>
  <si>
    <t>IKBKAP</t>
  </si>
  <si>
    <t>inhibitor of kappa light polypeptide gene enhancer in B-cells, kinase complex-associated protein</t>
  </si>
  <si>
    <t>PSR21002180.hg.1</t>
  </si>
  <si>
    <t>rs139616738:44330649:A:G</t>
  </si>
  <si>
    <t>PSR03022192.hg.1</t>
  </si>
  <si>
    <t>rs5875:38164374:T:A</t>
  </si>
  <si>
    <t>rs11129777:38113170:G:A</t>
  </si>
  <si>
    <t>ACAA1</t>
  </si>
  <si>
    <t>acetyl-CoA acyltransferase 1</t>
  </si>
  <si>
    <t>PSR11009521.hg.1</t>
  </si>
  <si>
    <t>rs7944627:70257019:A:C</t>
  </si>
  <si>
    <t>rs11236254:70274491:T:C</t>
  </si>
  <si>
    <t>CTTN</t>
  </si>
  <si>
    <t>cortactin</t>
  </si>
  <si>
    <t>PSR06014131.hg.1</t>
  </si>
  <si>
    <t>rs1132306</t>
  </si>
  <si>
    <t>rs2340899:168276861:G:A</t>
  </si>
  <si>
    <t>PSR07009418.hg.1</t>
  </si>
  <si>
    <t>rs7799932:99950508:G:C</t>
  </si>
  <si>
    <t>PSR09022691.hg.1</t>
  </si>
  <si>
    <t>rs10117795:140002220:A:G</t>
  </si>
  <si>
    <t>rs9411303:139957955:G:A</t>
  </si>
  <si>
    <t>DPP7</t>
  </si>
  <si>
    <t>dipeptidyl-peptidase 7</t>
  </si>
  <si>
    <t>PSR05000770.hg.1</t>
  </si>
  <si>
    <t>rs2548552:10248175:A:T</t>
  </si>
  <si>
    <t>rs2578615:10255458:G:A</t>
  </si>
  <si>
    <t>CCT5</t>
  </si>
  <si>
    <t>chaperonin containing TCP1, subunit 5 (epsilon)</t>
  </si>
  <si>
    <t>PSR12001990.hg.1</t>
  </si>
  <si>
    <t>rs61913541:10129536:T:C</t>
  </si>
  <si>
    <t>rs1535652:10114476:T:A</t>
  </si>
  <si>
    <t>CLEC12A</t>
  </si>
  <si>
    <t>C-type lectin domain family 12, member A</t>
  </si>
  <si>
    <t>PSR12006394.hg.1</t>
  </si>
  <si>
    <t>PSR12009208.hg.1</t>
  </si>
  <si>
    <t>rs12810335:93895774:C:T</t>
  </si>
  <si>
    <t>rs11612065:93907333:A:G</t>
  </si>
  <si>
    <t>MRPL42</t>
  </si>
  <si>
    <t>mitochondrial ribosomal protein L42</t>
  </si>
  <si>
    <t>PSR12007254.hg.1</t>
  </si>
  <si>
    <t>rs1050045</t>
  </si>
  <si>
    <t>OS9</t>
  </si>
  <si>
    <t>osteosarcoma amplified 9, endoplasmic reticulum lectin</t>
  </si>
  <si>
    <t>PSR03017441.hg.1</t>
  </si>
  <si>
    <t>exm368739</t>
  </si>
  <si>
    <t>exm368514</t>
  </si>
  <si>
    <t>PSMD2</t>
  </si>
  <si>
    <t>proteasome 26S subunit, non-ATPase 2</t>
  </si>
  <si>
    <t>PSR01055476.hg.1</t>
  </si>
  <si>
    <t>rs912901:182360843:C:G</t>
  </si>
  <si>
    <t>rs1886837:182318120:T:G</t>
  </si>
  <si>
    <t>GLUL</t>
  </si>
  <si>
    <t>glutamate-ammonia ligase</t>
  </si>
  <si>
    <t>PSR15002323.hg.1</t>
  </si>
  <si>
    <t>rs1918314</t>
  </si>
  <si>
    <t>rs4924567:41931725:A:T</t>
  </si>
  <si>
    <t>MGA</t>
  </si>
  <si>
    <t>MGA, MAX dimerization protein</t>
  </si>
  <si>
    <t>PSR18000805.hg.1</t>
  </si>
  <si>
    <t>rs1787000:13113197:C:T</t>
  </si>
  <si>
    <t>PSR05004702.hg.1</t>
  </si>
  <si>
    <t>rs266435:72174432:C:G</t>
  </si>
  <si>
    <t>PSR17020143.hg.1</t>
  </si>
  <si>
    <t>PSR12029446.hg.1</t>
  </si>
  <si>
    <t>PSR12003565.hg.1</t>
  </si>
  <si>
    <t>rs11052110:32777362:G:A</t>
  </si>
  <si>
    <t>rs370595612:32870785:TAA:T</t>
  </si>
  <si>
    <t>FGD4</t>
  </si>
  <si>
    <t>FYVE, RhoGEF and PH domain containing 4</t>
  </si>
  <si>
    <t>PSR02009387.hg.1</t>
  </si>
  <si>
    <t>rs2278211</t>
  </si>
  <si>
    <t>rs6736755</t>
  </si>
  <si>
    <t>INPP4A</t>
  </si>
  <si>
    <t>inositol polyphosphate-4-phosphatase, type I, 107kDa</t>
  </si>
  <si>
    <t>PSR01040036.hg.1</t>
  </si>
  <si>
    <t>rs323719:43270928:G:A</t>
  </si>
  <si>
    <t>PSR01058533.hg.1</t>
  </si>
  <si>
    <t>rs368693486:220140458:CTT:C</t>
  </si>
  <si>
    <t>rs34495430:220134818:T:TGAA</t>
  </si>
  <si>
    <t>EPRS</t>
  </si>
  <si>
    <t>glutamyl-prolyl-tRNA synthetase</t>
  </si>
  <si>
    <t>PSR02035048.hg.1</t>
  </si>
  <si>
    <t>rs13017536:101892138:C:T</t>
  </si>
  <si>
    <t>rs1660694:101883046:A:G</t>
  </si>
  <si>
    <t>RNF149</t>
  </si>
  <si>
    <t>ring finger protein 149</t>
  </si>
  <si>
    <t>PSR13001464.hg.1</t>
  </si>
  <si>
    <t>exm1063730</t>
  </si>
  <si>
    <t>rs1336760:37752714:A:C</t>
  </si>
  <si>
    <t>PSR10021296.hg.1</t>
  </si>
  <si>
    <t>rs7911488</t>
  </si>
  <si>
    <t>rs7094198:105046091:T:C</t>
  </si>
  <si>
    <t>PSR04020333.hg.1</t>
  </si>
  <si>
    <t>rs35459147:106312696:T:TA</t>
  </si>
  <si>
    <t>rs2726453:106319836:T:G</t>
  </si>
  <si>
    <t>PPA2</t>
  </si>
  <si>
    <t>pyrophosphatase (inorganic) 2</t>
  </si>
  <si>
    <t>PSR05027113.hg.1</t>
  </si>
  <si>
    <t>rs2228458</t>
  </si>
  <si>
    <t>rs17801687:150544779:G:A</t>
  </si>
  <si>
    <t>PSR09019216.hg.1</t>
  </si>
  <si>
    <t>rs12683306:123287592:C:G</t>
  </si>
  <si>
    <t>rs10984960:123333633:A:G</t>
  </si>
  <si>
    <t>CDK5RAP2</t>
  </si>
  <si>
    <t>CDK5 regulatory subunit associated protein 2</t>
  </si>
  <si>
    <t>PSR14006065.hg.1</t>
  </si>
  <si>
    <t>rs11620805:76667812:G:A</t>
  </si>
  <si>
    <t>rs35107231:76592590:GA:G</t>
  </si>
  <si>
    <t>GPATCH2L</t>
  </si>
  <si>
    <t>G patch domain containing 2-like</t>
  </si>
  <si>
    <t>PSR01011245.hg.1</t>
  </si>
  <si>
    <t>exm64488</t>
  </si>
  <si>
    <t>PSR02026674.hg.1</t>
  </si>
  <si>
    <t>rs11552518:26455127:G:A</t>
  </si>
  <si>
    <t>rs9309468:26392996:C:T</t>
  </si>
  <si>
    <t>HADHA</t>
  </si>
  <si>
    <t>hydroxyacyl-CoA dehydrogenase/3-ketoacyl-CoA thiolase/enoyl-CoA hydratase (trifunctional protein), alpha subunit</t>
  </si>
  <si>
    <t>PSR02031255.hg.1</t>
  </si>
  <si>
    <t>rs2618235:70524577:G:A</t>
  </si>
  <si>
    <t>PSR10002971.hg.1</t>
  </si>
  <si>
    <t>rs2754369:38655478:C:T</t>
  </si>
  <si>
    <t>HSD17B7P2</t>
  </si>
  <si>
    <t>hydroxysteroid (17-beta) dehydrogenase 7 pseudogene 2</t>
  </si>
  <si>
    <t>PSR03012855.hg.1</t>
  </si>
  <si>
    <t>exm351324</t>
  </si>
  <si>
    <t>rs4854559:132250818:A:G</t>
  </si>
  <si>
    <t>DNAJC13</t>
  </si>
  <si>
    <t>DnaJ (Hsp40) homolog, subfamily C, member 13</t>
  </si>
  <si>
    <t>PSR05016886.hg.1</t>
  </si>
  <si>
    <t>rs162848:16478200:G:A</t>
  </si>
  <si>
    <t>rs73324:16434841:C:T</t>
  </si>
  <si>
    <t>FAM134B</t>
  </si>
  <si>
    <t>family with sequence similarity 134, member B</t>
  </si>
  <si>
    <t>PSR11033258.hg.1</t>
  </si>
  <si>
    <t>rs473622:82962986:T:C</t>
  </si>
  <si>
    <t>PSR06035686.hg.1</t>
  </si>
  <si>
    <t>PSR10020689.hg.1</t>
  </si>
  <si>
    <t>rs12571302:102742763:C:A</t>
  </si>
  <si>
    <t>PSR07001094.hg.1</t>
  </si>
  <si>
    <t>exm604852</t>
  </si>
  <si>
    <t>rs7801415:6637079:C:T</t>
  </si>
  <si>
    <t>ZDHHC4</t>
  </si>
  <si>
    <t>zinc finger, DHHC-type containing 4</t>
  </si>
  <si>
    <t>PSR01007758.hg.1</t>
  </si>
  <si>
    <t>rs1046988</t>
  </si>
  <si>
    <t>PSR06005944.hg.1</t>
  </si>
  <si>
    <t>rs3818136</t>
  </si>
  <si>
    <t>rs9357245:37234260:C:T</t>
  </si>
  <si>
    <t>TBC1D22B</t>
  </si>
  <si>
    <t>TBC1 domain family, member 22B</t>
  </si>
  <si>
    <t>PSR03027329.hg.1</t>
  </si>
  <si>
    <t>rs11130642:58420042:C:T</t>
  </si>
  <si>
    <t>rs7431952:58263894:A:G</t>
  </si>
  <si>
    <t>PDHB</t>
  </si>
  <si>
    <t>pyruvate dehydrogenase (lipoamide) beta</t>
  </si>
  <si>
    <t>PSR14011411.hg.1</t>
  </si>
  <si>
    <t>rs2273813:30068194:T:G</t>
  </si>
  <si>
    <t>rs1953732:30198065:T:A</t>
  </si>
  <si>
    <t>PRKD1</t>
  </si>
  <si>
    <t>protein kinase D1</t>
  </si>
  <si>
    <t>PSR18006125.hg.1</t>
  </si>
  <si>
    <t>rs9199</t>
  </si>
  <si>
    <t>rs9957894:74663787:G:A</t>
  </si>
  <si>
    <t>MBP</t>
  </si>
  <si>
    <t>myelin basic protein</t>
  </si>
  <si>
    <t>PSR14011068.hg.1</t>
  </si>
  <si>
    <t>exm1093330</t>
  </si>
  <si>
    <t>PSR09001245.hg.1</t>
  </si>
  <si>
    <t>exm743465</t>
  </si>
  <si>
    <t>PSR05003274.hg.1</t>
  </si>
  <si>
    <t>rs1301064:61773813:T:G</t>
  </si>
  <si>
    <t>exm2265946</t>
  </si>
  <si>
    <t>IPO11</t>
  </si>
  <si>
    <t>importin 11</t>
  </si>
  <si>
    <t>PSR06023572.hg.1</t>
  </si>
  <si>
    <t>rs3087978:86388223:C:T</t>
  </si>
  <si>
    <t>PSR06009471.hg.1</t>
  </si>
  <si>
    <t>rs6454631:88225863:G:A</t>
  </si>
  <si>
    <t>SLC35A1</t>
  </si>
  <si>
    <t>solute carrier family 35 (CMP-sialic acid transporter), member A1</t>
  </si>
  <si>
    <t>PSR11029497.hg.1</t>
  </si>
  <si>
    <t>rs143461767:130780970:A:G</t>
  </si>
  <si>
    <t>rs2236713:130739480:T:G</t>
  </si>
  <si>
    <t>PSR06017319.hg.1</t>
  </si>
  <si>
    <t>rs1050716:31238230:G:C</t>
  </si>
  <si>
    <t>PSR22007033.hg.1</t>
  </si>
  <si>
    <t>exm1616032</t>
  </si>
  <si>
    <t>rs738495:44370615:T:C</t>
  </si>
  <si>
    <t>SAMM50</t>
  </si>
  <si>
    <t>SAMM50 sorting and assembly machinery component</t>
  </si>
  <si>
    <t>PSR08019544.hg.1</t>
  </si>
  <si>
    <t>rs508386</t>
  </si>
  <si>
    <t>rs7828516:102841716:A:G</t>
  </si>
  <si>
    <t>NCALD</t>
  </si>
  <si>
    <t>neurocalcin delta</t>
  </si>
  <si>
    <t>PSR02030570.hg.1</t>
  </si>
  <si>
    <t>rs329497</t>
  </si>
  <si>
    <t>rs4671526:63910878:A:G</t>
  </si>
  <si>
    <t>PELI1</t>
  </si>
  <si>
    <t>pellino E3 ubiquitin protein ligase 1</t>
  </si>
  <si>
    <t>PSR03015304.hg.1</t>
  </si>
  <si>
    <t>rs1367313:158365538:A:G</t>
  </si>
  <si>
    <t>GFM1</t>
  </si>
  <si>
    <t>G elongation factor, mitochondrial 1</t>
  </si>
  <si>
    <t>PSR10010638.hg.1</t>
  </si>
  <si>
    <t>rs1652727:122663585:G:A</t>
  </si>
  <si>
    <t>PSR14003917.hg.1</t>
  </si>
  <si>
    <t>rs10139134:59949941:C:A</t>
  </si>
  <si>
    <t>JKAMP</t>
  </si>
  <si>
    <t>JNK1/MAPK8-associated membrane protein</t>
  </si>
  <si>
    <t>PSR02025463.hg.1</t>
  </si>
  <si>
    <t>exm172769</t>
  </si>
  <si>
    <t>ROCK2</t>
  </si>
  <si>
    <t>Rho-associated, coiled-coil containing protein kinase 2</t>
  </si>
  <si>
    <t>PSR01003917.hg.1</t>
  </si>
  <si>
    <t>rs1737428:19950062:T:C</t>
  </si>
  <si>
    <t>rs997435:19911475:G:C</t>
  </si>
  <si>
    <t>MINOS1</t>
  </si>
  <si>
    <t>mitochondrial inner membrane organizing system 1</t>
  </si>
  <si>
    <t>PSR02006179.hg.1</t>
  </si>
  <si>
    <t>rs1048139:70131791:T:A</t>
  </si>
  <si>
    <t>SNRNP27</t>
  </si>
  <si>
    <t>small nuclear ribonucleoprotein 27kDa (U4/U6.U5)</t>
  </si>
  <si>
    <t>PSR19009885.hg.1</t>
  </si>
  <si>
    <t>PSR01053417.hg.1</t>
  </si>
  <si>
    <t>rs2774273:161013985:G:C</t>
  </si>
  <si>
    <t>exm116933</t>
  </si>
  <si>
    <t>USF1</t>
  </si>
  <si>
    <t>upstream transcription factor 1</t>
  </si>
  <si>
    <t>PSR22015987.hg.1</t>
  </si>
  <si>
    <t>PSR06016851.hg.1</t>
  </si>
  <si>
    <t>rs2239531:30168829:C:T</t>
  </si>
  <si>
    <t>TRIM26</t>
  </si>
  <si>
    <t>tripartite motif containing 26</t>
  </si>
  <si>
    <t>PSR03000620.hg.1</t>
  </si>
  <si>
    <t>rs9832810:9465779:A:T</t>
  </si>
  <si>
    <t>SETD5</t>
  </si>
  <si>
    <t>SET domain containing 5</t>
  </si>
  <si>
    <t>PSR01060026.hg.1</t>
  </si>
  <si>
    <t>rs35285264:231091398:CAG:C</t>
  </si>
  <si>
    <t>rs7550054:231062006:G:A</t>
  </si>
  <si>
    <t>TTC13</t>
  </si>
  <si>
    <t>tetratricopeptide repeat domain 13</t>
  </si>
  <si>
    <t>PSR05008577.hg.1</t>
  </si>
  <si>
    <t>rs1127827</t>
  </si>
  <si>
    <t>rs7735174</t>
  </si>
  <si>
    <t>ISOC1</t>
  </si>
  <si>
    <t>isochorismatase domain containing 1</t>
  </si>
  <si>
    <t>PSR11019326.hg.1</t>
  </si>
  <si>
    <t>rs13614:33757941:A:G</t>
  </si>
  <si>
    <t>rs146604276:33807916:AAAG:A</t>
  </si>
  <si>
    <t>CD59</t>
  </si>
  <si>
    <t>CD59 molecule, complement regulatory protein</t>
  </si>
  <si>
    <t>PSR02025345.hg.1</t>
  </si>
  <si>
    <t>exm172302</t>
  </si>
  <si>
    <t>rs6712304:10754375:A:C</t>
  </si>
  <si>
    <t>NOL10</t>
  </si>
  <si>
    <t>nucleolar protein 10</t>
  </si>
  <si>
    <t>PSR09019754.hg.1</t>
  </si>
  <si>
    <t>rs10118767:126523296:C:T</t>
  </si>
  <si>
    <t>DENND1A</t>
  </si>
  <si>
    <t>DENN/MADD domain containing 1A</t>
  </si>
  <si>
    <t>PSR16018082.hg.1</t>
  </si>
  <si>
    <t>rs1134847</t>
  </si>
  <si>
    <t>PSR03015254.hg.1</t>
  </si>
  <si>
    <t>rs55842512:158266535:A:G</t>
  </si>
  <si>
    <t>RSRC1</t>
  </si>
  <si>
    <t>arginine/serine-rich coiled-coil 1</t>
  </si>
  <si>
    <t>PSR04014464.hg.1</t>
  </si>
  <si>
    <t>PSR02025915.hg.1</t>
  </si>
  <si>
    <t>rs3731673</t>
  </si>
  <si>
    <t>rs11675411:20320100:G:A</t>
  </si>
  <si>
    <t>LAPTM4A</t>
  </si>
  <si>
    <t>lysosomal protein transmembrane 4 alpha</t>
  </si>
  <si>
    <t>PSR05007335.hg.1</t>
  </si>
  <si>
    <t>rs17266115:111497307:T:G</t>
  </si>
  <si>
    <t>PSR15020822.hg.1</t>
  </si>
  <si>
    <t>PSR01008834.hg.1</t>
  </si>
  <si>
    <t>rs631248</t>
  </si>
  <si>
    <t>rs2478978:44031657:C:T</t>
  </si>
  <si>
    <t>PTPRF</t>
  </si>
  <si>
    <t>protein tyrosine phosphatase, receptor type, F</t>
  </si>
  <si>
    <t>PSR02021284.hg.1</t>
  </si>
  <si>
    <t>rs11557342:228197238:G:A</t>
  </si>
  <si>
    <t>rs57440161:228229106:G:C</t>
  </si>
  <si>
    <t>MFF</t>
  </si>
  <si>
    <t>mitochondrial fission factor</t>
  </si>
  <si>
    <t>PSR06028037.hg.1</t>
  </si>
  <si>
    <t>rs4407724</t>
  </si>
  <si>
    <t>rs2171758:152678998:C:T</t>
  </si>
  <si>
    <t>SYNE1</t>
  </si>
  <si>
    <t>spectrin repeat containing, nuclear envelope 1</t>
  </si>
  <si>
    <t>PSR08022949.hg.1</t>
  </si>
  <si>
    <t>rs6993938</t>
  </si>
  <si>
    <t>rs4073081:145013893:C:G</t>
  </si>
  <si>
    <t>PLEC</t>
  </si>
  <si>
    <t>plectin</t>
  </si>
  <si>
    <t>PSR09018635.hg.1</t>
  </si>
  <si>
    <t>exm773342</t>
  </si>
  <si>
    <t>FKBP15</t>
  </si>
  <si>
    <t>FK506 binding protein 15, 133kDa</t>
  </si>
  <si>
    <t>PSR01057611.hg.1</t>
  </si>
  <si>
    <t>rs960603</t>
  </si>
  <si>
    <t>PM20D1</t>
  </si>
  <si>
    <t>peptidase M20 domain containing 1</t>
  </si>
  <si>
    <t>PSR15008931.hg.1</t>
  </si>
  <si>
    <t>PSR17008614.hg.1</t>
  </si>
  <si>
    <t>PSR10019370.hg.1</t>
  </si>
  <si>
    <t>exm843138</t>
  </si>
  <si>
    <t>PSR10024508.hg.1</t>
  </si>
  <si>
    <t>rs1138252:38413112:G:A</t>
  </si>
  <si>
    <t>PSR01023916.hg.1</t>
  </si>
  <si>
    <t>rs10753191</t>
  </si>
  <si>
    <t>rs6662973:179717424:T:G</t>
  </si>
  <si>
    <t>SOAT1</t>
  </si>
  <si>
    <t>sterol O-acyltransferase 1</t>
  </si>
  <si>
    <t>PSR01036507.hg.1</t>
  </si>
  <si>
    <t>rs12140084:24716529:C:A</t>
  </si>
  <si>
    <t>rs3951726:24730232:T:C</t>
  </si>
  <si>
    <t>STPG1</t>
  </si>
  <si>
    <t>sperm-tail PG-rich repeat containing 1</t>
  </si>
  <si>
    <t>PSR17017892.hg.1</t>
  </si>
  <si>
    <t>rs3760454</t>
  </si>
  <si>
    <t>UTP6</t>
  </si>
  <si>
    <t>UTP6, small subunit (SSU) processome component, homolog (yeast)</t>
  </si>
  <si>
    <t>PSR10000761.hg.1</t>
  </si>
  <si>
    <t>PSR12003428.hg.1</t>
  </si>
  <si>
    <t>rs3881296:31237700:G:A</t>
  </si>
  <si>
    <t>PSR15022565.hg.1</t>
  </si>
  <si>
    <t>rs12438138:101091071:C:A</t>
  </si>
  <si>
    <t>PSR12028086.hg.1</t>
  </si>
  <si>
    <t>PSR13007261.hg.1</t>
  </si>
  <si>
    <t>rs4941541:46626081:G:T</t>
  </si>
  <si>
    <t>rs12876260:46602904:T:G</t>
  </si>
  <si>
    <t>ZC3H13</t>
  </si>
  <si>
    <t>zinc finger CCCH-type containing 13</t>
  </si>
  <si>
    <t>PSR07035822.hg.1</t>
  </si>
  <si>
    <t>PSR17000867.hg.1</t>
  </si>
  <si>
    <t>rs1805467</t>
  </si>
  <si>
    <t>AK056072</t>
  </si>
  <si>
    <t>Homo sapiens cDNA FLJ31510 fis, clone NT2RI1000027.</t>
  </si>
  <si>
    <t>PSR02016962.hg.1</t>
  </si>
  <si>
    <t>rs2293765</t>
  </si>
  <si>
    <t>rs1921908:191735207:G:A</t>
  </si>
  <si>
    <t>NAB1</t>
  </si>
  <si>
    <t>NGFI-A binding protein 1 (EGR1 binding protein 1)</t>
  </si>
  <si>
    <t>PSR05021994.hg.1</t>
  </si>
  <si>
    <t>exm468058</t>
  </si>
  <si>
    <t>rs56113412:95294619:TA:T</t>
  </si>
  <si>
    <t>ELL2</t>
  </si>
  <si>
    <t>elongation factor, RNA polymerase II, 2</t>
  </si>
  <si>
    <t>PSR19017755.hg.1</t>
  </si>
  <si>
    <t>PSR01024510.hg.1</t>
  </si>
  <si>
    <t>exm129731</t>
  </si>
  <si>
    <t>rs4652779:183104552:G:A</t>
  </si>
  <si>
    <t>LAMC1</t>
  </si>
  <si>
    <t>laminin, gamma 1 (formerly LAMB2)</t>
  </si>
  <si>
    <t>PSR17009324.hg.1</t>
  </si>
  <si>
    <t>rs2567901:56783255:C:T</t>
  </si>
  <si>
    <t>rs302862:56697444:G:T</t>
  </si>
  <si>
    <t>RAD51C</t>
  </si>
  <si>
    <t>RAD51 paralog C</t>
  </si>
  <si>
    <t>PSR01050738.hg.1</t>
  </si>
  <si>
    <t>rs6719</t>
  </si>
  <si>
    <t>PSR13007601.hg.1</t>
  </si>
  <si>
    <t>rs1853324:50005780:C:T</t>
  </si>
  <si>
    <t>rs7338494:50099188:C:A</t>
  </si>
  <si>
    <t>PSR07019494.hg.1</t>
  </si>
  <si>
    <t>PSR06018905.hg.1</t>
  </si>
  <si>
    <t>rs200239692:33033177:G:A</t>
  </si>
  <si>
    <t>PSR02004460.hg.1</t>
  </si>
  <si>
    <t>PSR02049045.hg.1</t>
  </si>
  <si>
    <t>rs1177306:61387836:G:A</t>
  </si>
  <si>
    <t>PSR17006668.hg.1</t>
  </si>
  <si>
    <t>rs1135214:41292323:T:C</t>
  </si>
  <si>
    <t>PSR20013702.hg.1</t>
  </si>
  <si>
    <t>rs1189726:60717700:T:C</t>
  </si>
  <si>
    <t>rs2427267:60728767:T:C</t>
  </si>
  <si>
    <t>PSMA7</t>
  </si>
  <si>
    <t>proteasome subunit alpha 7</t>
  </si>
  <si>
    <t>PSR03028127.hg.1</t>
  </si>
  <si>
    <t>rs62254489:69295101:T:G</t>
  </si>
  <si>
    <t>rs7626870:69282462:G:C</t>
  </si>
  <si>
    <t>PSR12027645.hg.1</t>
  </si>
  <si>
    <t>exm1049349</t>
  </si>
  <si>
    <t>rs79478560:124399155:G:A</t>
  </si>
  <si>
    <t>CCDC92</t>
  </si>
  <si>
    <t>coiled-coil domain containing 92</t>
  </si>
  <si>
    <t>PSR04016976.hg.1</t>
  </si>
  <si>
    <t>rs72642357:68497389:T:A</t>
  </si>
  <si>
    <t>UBA6</t>
  </si>
  <si>
    <t>ubiquitin-like modifier activating enzyme 6</t>
  </si>
  <si>
    <t>PSR08002830.hg.1</t>
  </si>
  <si>
    <t>rs1055479:26240646:A:G</t>
  </si>
  <si>
    <t>rs6557914:26208744:G:C</t>
  </si>
  <si>
    <t>BNIP3L</t>
  </si>
  <si>
    <t>BCL2/adenovirus E1B 19kDa interacting protein 3-like</t>
  </si>
  <si>
    <t>PSR17004113.hg.1</t>
  </si>
  <si>
    <t>rs2242345:27185827:C:T</t>
  </si>
  <si>
    <t>rs2874253:27157863:A:T</t>
  </si>
  <si>
    <t>PSR20006421.hg.1</t>
  </si>
  <si>
    <t>rs7121</t>
  </si>
  <si>
    <t>GNAS</t>
  </si>
  <si>
    <t>GNAS complex locus</t>
  </si>
  <si>
    <t>PSR07020475.hg.1</t>
  </si>
  <si>
    <t>rs11766602:43691716:G:A</t>
  </si>
  <si>
    <t>rs11762429:44111258:C:A</t>
  </si>
  <si>
    <t>COA1</t>
  </si>
  <si>
    <t>cytochrome c oxidase assembly factor 1 homolog</t>
  </si>
  <si>
    <t>PSR21002111.hg.1</t>
  </si>
  <si>
    <t>exm1574143</t>
  </si>
  <si>
    <t>rs388831</t>
  </si>
  <si>
    <t>SLC37A1</t>
  </si>
  <si>
    <t>solute carrier family 37 (glucose-6-phosphate transporter), member 1</t>
  </si>
  <si>
    <t>PSR07009440.hg.1</t>
  </si>
  <si>
    <t>rs11768933:99967737:C:T</t>
  </si>
  <si>
    <t>PSR02005274.hg.1</t>
  </si>
  <si>
    <t>PSR06004198.hg.1</t>
  </si>
  <si>
    <t>rs410851</t>
  </si>
  <si>
    <t>SKIV2L</t>
  </si>
  <si>
    <t>SKI2 homolog, superkiller viralicidic activity 2-like</t>
  </si>
  <si>
    <t>PSR05017436.hg.1</t>
  </si>
  <si>
    <t>PSR21006685.hg.1</t>
  </si>
  <si>
    <t>rs914247</t>
  </si>
  <si>
    <t>LSS</t>
  </si>
  <si>
    <t>lanosterol synthase (2,3-oxidosqualene-lanosterol cyclase)</t>
  </si>
  <si>
    <t>PSR06003776.hg.1</t>
  </si>
  <si>
    <t>exm-rs4569</t>
  </si>
  <si>
    <t>CSNK2B</t>
  </si>
  <si>
    <t>casein kinase 2, beta polypeptide</t>
  </si>
  <si>
    <t>PSR01028581.hg.1</t>
  </si>
  <si>
    <t>rs17600:223934720:G:A</t>
  </si>
  <si>
    <t>rs6685557:223969513:A:C</t>
  </si>
  <si>
    <t>CAPN2</t>
  </si>
  <si>
    <t>calpain 2, (m/II) large subunit</t>
  </si>
  <si>
    <t>PSR03008260.hg.1</t>
  </si>
  <si>
    <t>rs55711525:58397775:C:A</t>
  </si>
  <si>
    <t>PSR12028316.hg.1</t>
  </si>
  <si>
    <t>12:133421037:AT:A</t>
  </si>
  <si>
    <t>rs11836108:133391022:G:A</t>
  </si>
  <si>
    <t>CHFR</t>
  </si>
  <si>
    <t>checkpoint with forkhead and ring finger domains, E3 ubiquitin protein ligase</t>
  </si>
  <si>
    <t>PSR01004177.hg.1</t>
  </si>
  <si>
    <t>rs2316504:21805730:A:G</t>
  </si>
  <si>
    <t>PSR02024492.hg.1</t>
  </si>
  <si>
    <t>rs17713568:242132:G:A</t>
  </si>
  <si>
    <t>SH3YL1</t>
  </si>
  <si>
    <t>SH3 and SYLF domain containing 1</t>
  </si>
  <si>
    <t>PSR20000745.hg.1</t>
  </si>
  <si>
    <t>rs16988997:3845860:G:A</t>
  </si>
  <si>
    <t>MAVS</t>
  </si>
  <si>
    <t>mitochondrial antiviral signaling protein</t>
  </si>
  <si>
    <t>PSR08011629.hg.1</t>
  </si>
  <si>
    <t>exm2266585</t>
  </si>
  <si>
    <t>PSR10014189.hg.1</t>
  </si>
  <si>
    <t>rs2130809</t>
  </si>
  <si>
    <t>rs2642307:27914001:A:G</t>
  </si>
  <si>
    <t>MKX</t>
  </si>
  <si>
    <t>mohawk homeobox</t>
  </si>
  <si>
    <t>PSR21001661.hg.1</t>
  </si>
  <si>
    <t>rs60490159:40769611:G:GATTAA</t>
  </si>
  <si>
    <t>PSR14001120.hg.1</t>
  </si>
  <si>
    <t>PSR08018669.hg.1</t>
  </si>
  <si>
    <t>rs3098718:95540564:T:C</t>
  </si>
  <si>
    <t>rs2960122:95432086:A:C</t>
  </si>
  <si>
    <t>KIAA1429</t>
  </si>
  <si>
    <t>PSR11033767.hg.1</t>
  </si>
  <si>
    <t>rs1781:130780015:C:T</t>
  </si>
  <si>
    <t>rs4937582:130741027:C:G</t>
  </si>
  <si>
    <t>PSR12028631.hg.1</t>
  </si>
  <si>
    <t>PSR16006282.hg.1</t>
  </si>
  <si>
    <t>rs12445809:54152297:G:C</t>
  </si>
  <si>
    <t>rs58526621:54167680:G:A</t>
  </si>
  <si>
    <t>FTO</t>
  </si>
  <si>
    <t>fat mass and obesity associated</t>
  </si>
  <si>
    <t>PSR04021054.hg.1</t>
  </si>
  <si>
    <t>rs11098193</t>
  </si>
  <si>
    <t>rs6829664:114448656:A:G</t>
  </si>
  <si>
    <t>CAMK2D</t>
  </si>
  <si>
    <t>calcium/calmodulin-dependent protein kinase II delta</t>
  </si>
  <si>
    <t>PSR12008514.hg.1</t>
  </si>
  <si>
    <t>rs17114964:75813911:G:A</t>
  </si>
  <si>
    <t>PSR02043489.hg.1</t>
  </si>
  <si>
    <t>rs4147707:207024107:G:C</t>
  </si>
  <si>
    <t>rs6728554:206965271:A:C</t>
  </si>
  <si>
    <t>BC030833</t>
  </si>
  <si>
    <t>Homo sapiens NADH dehydrogenase (ubiquinone) Fe-S protein 1, 75kDa (NADH-coenzyme Q reductase), mRNA (cDNA clone MGC:26839 IMAGE:4819912), complete cds.</t>
  </si>
  <si>
    <t>PSR07028824.hg.1</t>
  </si>
  <si>
    <t>rs3823482</t>
  </si>
  <si>
    <t>PSR02025261.hg.1</t>
  </si>
  <si>
    <t>rs12692386:9695906:A:G</t>
  </si>
  <si>
    <t>rs10175731</t>
  </si>
  <si>
    <t>ADAM17</t>
  </si>
  <si>
    <t>ADAM metallopeptidase domain 17</t>
  </si>
  <si>
    <t>PSR03032554.hg.1</t>
  </si>
  <si>
    <t>rs10935070</t>
  </si>
  <si>
    <t>rs1867502:133410625:C:A</t>
  </si>
  <si>
    <t>TOPBP1</t>
  </si>
  <si>
    <t>topoisomerase (DNA) II binding protein 1</t>
  </si>
  <si>
    <t>PSR05016223.hg.1</t>
  </si>
  <si>
    <t>5:1596179:AG:A</t>
  </si>
  <si>
    <t>rs56083971:1620764:G:C</t>
  </si>
  <si>
    <t>LOC728613</t>
  </si>
  <si>
    <t>Homo sapiens programmed cell death 6 pseudogene (LOC728613), non-coding RNA.</t>
  </si>
  <si>
    <t>PSR19028191.hg.1</t>
  </si>
  <si>
    <t>rs1401926</t>
  </si>
  <si>
    <t>PSR02013434.hg.1</t>
  </si>
  <si>
    <t>rs12053113:148601660:T:C</t>
  </si>
  <si>
    <t>rs12691772:148806433:T:G</t>
  </si>
  <si>
    <t>ACVR2A</t>
  </si>
  <si>
    <t>activin A receptor, type IIA</t>
  </si>
  <si>
    <t>PSR14009522.hg.1</t>
  </si>
  <si>
    <t>rs12890140:20764806:T:G</t>
  </si>
  <si>
    <t>TTC5</t>
  </si>
  <si>
    <t>tetratricopeptide repeat domain 5</t>
  </si>
  <si>
    <t>PSR09016197.hg.1</t>
  </si>
  <si>
    <t>rs1059144:88879525:G:A</t>
  </si>
  <si>
    <t>rs700763:88934982:G:A</t>
  </si>
  <si>
    <t>ISCA1</t>
  </si>
  <si>
    <t>iron-sulfur cluster assembly 1</t>
  </si>
  <si>
    <t>PSR13006279.hg.1</t>
  </si>
  <si>
    <t>rs678619:34015434:A:T</t>
  </si>
  <si>
    <t>rs10689124:34069185:A:AAGT</t>
  </si>
  <si>
    <t>STARD13</t>
  </si>
  <si>
    <t>StAR-related lipid transfer (START) domain containing 13</t>
  </si>
  <si>
    <t>PSR08024819.hg.1</t>
  </si>
  <si>
    <t>exm709899</t>
  </si>
  <si>
    <t>rs7820140:94875030:C:A</t>
  </si>
  <si>
    <t>TMEM67</t>
  </si>
  <si>
    <t>transmembrane protein 67</t>
  </si>
  <si>
    <t>PSR02047875.hg.1</t>
  </si>
  <si>
    <t>lnc-RPS7-1</t>
  </si>
  <si>
    <t>lnc-RPS7-1 lincRNA</t>
  </si>
  <si>
    <t>PSR02021051.hg.1</t>
  </si>
  <si>
    <t>rs11679363:223767917:A:G</t>
  </si>
  <si>
    <t>rs795875:223755351:G:C</t>
  </si>
  <si>
    <t>ACSL3</t>
  </si>
  <si>
    <t>acyl-CoA synthetase long-chain family member 3</t>
  </si>
  <si>
    <t>PSR19011212.hg.1</t>
  </si>
  <si>
    <t>exm1499285</t>
  </si>
  <si>
    <t>PSR15019971.hg.1</t>
  </si>
  <si>
    <t>rs2414049</t>
  </si>
  <si>
    <t>PSR05016824.hg.1</t>
  </si>
  <si>
    <t>rs17251667</t>
  </si>
  <si>
    <t>rs10513186</t>
  </si>
  <si>
    <t>ANKH</t>
  </si>
  <si>
    <t>ANKH inorganic pyrophosphate transport regulator</t>
  </si>
  <si>
    <t>PSR06010531.hg.1</t>
  </si>
  <si>
    <t>rs11153299:111895914:C:G</t>
  </si>
  <si>
    <t>rs2025268:111807340:T:C</t>
  </si>
  <si>
    <t>TRAF3IP2-AS1</t>
  </si>
  <si>
    <t>TRAF3IP2 antisense RNA 1</t>
  </si>
  <si>
    <t>PSR05022050.hg.1</t>
  </si>
  <si>
    <t>rs142283392:96101518:AATAT:A</t>
  </si>
  <si>
    <t>PSR06004725.hg.1</t>
  </si>
  <si>
    <t>rs241408</t>
  </si>
  <si>
    <t>LOC100294145</t>
  </si>
  <si>
    <t>Homo sapiens uncharacterized LOC100294145 (LOC100294145), transcript variant 1, non-coding RNA.</t>
  </si>
  <si>
    <t>PSR17002838.hg.1</t>
  </si>
  <si>
    <t>rs2955357:17946401:T:C</t>
  </si>
  <si>
    <t>rs8080061:17776389:C:T</t>
  </si>
  <si>
    <t>GID4</t>
  </si>
  <si>
    <t>GID complex subunit 4 homolog</t>
  </si>
  <si>
    <t>PSR02011236.hg.1</t>
  </si>
  <si>
    <t>rs35724515:113992800:TCC:T</t>
  </si>
  <si>
    <t>PSR01065452.hg.1</t>
  </si>
  <si>
    <t>PSR14013222.hg.1</t>
  </si>
  <si>
    <t>rs8003279</t>
  </si>
  <si>
    <t>ATG14</t>
  </si>
  <si>
    <t>autophagy related 14</t>
  </si>
  <si>
    <t>PSR03010660.hg.1</t>
  </si>
  <si>
    <t>rs13061025:113591217:A:G</t>
  </si>
  <si>
    <t>rs7650996:113592655:C:T</t>
  </si>
  <si>
    <t>GRAMD1C</t>
  </si>
  <si>
    <t>GRAM domain containing 1C</t>
  </si>
  <si>
    <t>PSR22017914.hg.1</t>
  </si>
  <si>
    <t>rs5760098:24248314:A:G</t>
  </si>
  <si>
    <t>PSR03020167.hg.1</t>
  </si>
  <si>
    <t>rs9830831:11647404:G:A</t>
  </si>
  <si>
    <t>rs73025162:11641604:A:G</t>
  </si>
  <si>
    <t>VGLL4</t>
  </si>
  <si>
    <t>vestigial-like family member 4</t>
  </si>
  <si>
    <t>PSR20006282.hg.1</t>
  </si>
  <si>
    <t>rs6100157:57243740:C:T</t>
  </si>
  <si>
    <t>rs6092682:57267942:T:C</t>
  </si>
  <si>
    <t>STX16</t>
  </si>
  <si>
    <t>syntaxin 16</t>
  </si>
  <si>
    <t>PSR20003403.hg.1</t>
  </si>
  <si>
    <t>rs112770763:34131956:T:C</t>
  </si>
  <si>
    <t>ERGIC3</t>
  </si>
  <si>
    <t>ERGIC and golgi 3</t>
  </si>
  <si>
    <t>PSR01031754.hg.1</t>
  </si>
  <si>
    <t>rs11590283:1245368:G:A</t>
  </si>
  <si>
    <t>rs17160669:1305561:C:T</t>
  </si>
  <si>
    <t>CPSF3L</t>
  </si>
  <si>
    <t>cleavage and polyadenylation specific factor 3-like</t>
  </si>
  <si>
    <t>PSR19002776.hg.1</t>
  </si>
  <si>
    <t>rs892087:10794793:C:T</t>
  </si>
  <si>
    <t>rs73013169:11127069:G:T</t>
  </si>
  <si>
    <t>ILF3</t>
  </si>
  <si>
    <t>interleukin enhancer binding factor 3, 90kDa</t>
  </si>
  <si>
    <t>PSR02000258.hg.1</t>
  </si>
  <si>
    <t>PSR09020013.hg.1</t>
  </si>
  <si>
    <t>rs631287</t>
  </si>
  <si>
    <t>PSR12002708.hg.1</t>
  </si>
  <si>
    <t>rs12823161:19530707:A:G</t>
  </si>
  <si>
    <t>rs34197156:19533527:A:G</t>
  </si>
  <si>
    <t>PLEKHA5</t>
  </si>
  <si>
    <t>pleckstrin homology domain containing, family A member 5</t>
  </si>
  <si>
    <t>PSR03005060.hg.1</t>
  </si>
  <si>
    <t>rs2673023:45711367:T:C</t>
  </si>
  <si>
    <t>rs2742412</t>
  </si>
  <si>
    <t>LIMD1</t>
  </si>
  <si>
    <t>LIM domains containing 1</t>
  </si>
  <si>
    <t>PSR12020549.hg.1</t>
  </si>
  <si>
    <t>rs10783594:54067135:A:C</t>
  </si>
  <si>
    <t>PSR04004809.hg.1</t>
  </si>
  <si>
    <t>rs1056364</t>
  </si>
  <si>
    <t>rs62308155:57812132:A:G</t>
  </si>
  <si>
    <t>POLR2B</t>
  </si>
  <si>
    <t>polymerase (RNA) II (DNA directed) polypeptide B, 140kDa</t>
  </si>
  <si>
    <t>PSR02000233.hg.1</t>
  </si>
  <si>
    <t>rs12714378:3475399:T:A</t>
  </si>
  <si>
    <t>rs4624417:3503309:T:C</t>
  </si>
  <si>
    <t>AK094181</t>
  </si>
  <si>
    <t>Homo sapiens cDNA FLJ36862 fis, clone ASTRO2015529.</t>
  </si>
  <si>
    <t>PSR06001211.hg.1</t>
  </si>
  <si>
    <t>rs6919110:17600619:A:G</t>
  </si>
  <si>
    <t>rs12205627:17652865:G:A</t>
  </si>
  <si>
    <t>FAM8A1</t>
  </si>
  <si>
    <t>family with sequence similarity 8, member A1</t>
  </si>
  <si>
    <t>PSR06011746.hg.1</t>
  </si>
  <si>
    <t>rs10457594:133134100:T:G</t>
  </si>
  <si>
    <t>rs9402461</t>
  </si>
  <si>
    <t>SNORA33</t>
  </si>
  <si>
    <t>small nucleolar RNA, H/ACA box 33</t>
  </si>
  <si>
    <t>PSR03040326.hg.1</t>
  </si>
  <si>
    <t>rs1680778:128614185:A:C</t>
  </si>
  <si>
    <t>rs111489834:128643461:A:ATTT</t>
  </si>
  <si>
    <t>ACAD9</t>
  </si>
  <si>
    <t>acyl-CoA dehydrogenase family, member 9</t>
  </si>
  <si>
    <t>PSR13005535.hg.1</t>
  </si>
  <si>
    <t>rs73154308:25036299:C:T</t>
  </si>
  <si>
    <t>rs9581094</t>
  </si>
  <si>
    <t>PARP4</t>
  </si>
  <si>
    <t>poly (ADP-ribose) polymerase family, member 4</t>
  </si>
  <si>
    <t>PSR10013449.hg.1</t>
  </si>
  <si>
    <t>rs780632</t>
  </si>
  <si>
    <t>rs7905776</t>
  </si>
  <si>
    <t>RSU1</t>
  </si>
  <si>
    <t>Ras suppressor protein 1</t>
  </si>
  <si>
    <t>PSR14010878.hg.1</t>
  </si>
  <si>
    <t>rs1136701</t>
  </si>
  <si>
    <t>exm1092168</t>
  </si>
  <si>
    <t>PSME2</t>
  </si>
  <si>
    <t>proteasome activator subunit 2</t>
  </si>
  <si>
    <t>PSR12000811.hg.1</t>
  </si>
  <si>
    <t>rs12354</t>
  </si>
  <si>
    <t>PSR02021619.hg.1</t>
  </si>
  <si>
    <t>exm273846</t>
  </si>
  <si>
    <t>rs11686704:231259254:C:T</t>
  </si>
  <si>
    <t>SP100</t>
  </si>
  <si>
    <t>SP100 nuclear antigen</t>
  </si>
  <si>
    <t>PSR05006805.hg.1</t>
  </si>
  <si>
    <t>PSR03011291.hg.1</t>
  </si>
  <si>
    <t>exm342411</t>
  </si>
  <si>
    <t>rs1882003:121646382:T:G</t>
  </si>
  <si>
    <t>SLC15A2</t>
  </si>
  <si>
    <t>solute carrier family 15 (oligopeptide transporter), member 2</t>
  </si>
  <si>
    <t>PSR21001218.hg.1</t>
  </si>
  <si>
    <t>rs62230787:37376480:A:G</t>
  </si>
  <si>
    <t>PSR01049990.hg.1</t>
  </si>
  <si>
    <t>rs13320</t>
  </si>
  <si>
    <t>PSR10001720.hg.1</t>
  </si>
  <si>
    <t>rs10828248:21824619:A:G</t>
  </si>
  <si>
    <t>rs34510047:22003276:TA:T</t>
  </si>
  <si>
    <t>MLLT10</t>
  </si>
  <si>
    <t>myeloid/lymphoid or mixed-lineage leukemia; translocated to, 10</t>
  </si>
  <si>
    <t>PSR04004968.hg.1</t>
  </si>
  <si>
    <t>PSR04001125.hg.1</t>
  </si>
  <si>
    <t>rs363075:3137674:G:A</t>
  </si>
  <si>
    <t>exm383798</t>
  </si>
  <si>
    <t>PSR14010256.hg.1</t>
  </si>
  <si>
    <t>rs2295680:23374435:G:A</t>
  </si>
  <si>
    <t>PSR07004058.hg.1</t>
  </si>
  <si>
    <t>exm616714</t>
  </si>
  <si>
    <t>rs17803739:43603599:A:G</t>
  </si>
  <si>
    <t>BLVRA</t>
  </si>
  <si>
    <t>biliverdin reductase A</t>
  </si>
  <si>
    <t>PSR01042890.hg.1</t>
  </si>
  <si>
    <t>rs35888445:63977172:T:C</t>
  </si>
  <si>
    <t>PSR15004101.hg.1</t>
  </si>
  <si>
    <t>rs2414502:57692995:C:T</t>
  </si>
  <si>
    <t>rs878958:57693824:T:A</t>
  </si>
  <si>
    <t>BC015433</t>
  </si>
  <si>
    <t>Homo sapiens, clone IMAGE:4413555, mRNA.</t>
  </si>
  <si>
    <t>PSR05025766.hg.1</t>
  </si>
  <si>
    <t>rs2530223</t>
  </si>
  <si>
    <t>HDAC3</t>
  </si>
  <si>
    <t>histone deacetylase 3</t>
  </si>
  <si>
    <t>PSR04026141.hg.1</t>
  </si>
  <si>
    <t>rs11930087:68582839:C:T</t>
  </si>
  <si>
    <t>PSR02005311.hg.1</t>
  </si>
  <si>
    <t>rs56750666:61413092:AATAAC:A</t>
  </si>
  <si>
    <t>rs12996153:61222736:G:A</t>
  </si>
  <si>
    <t>PSR20008122.hg.1</t>
  </si>
  <si>
    <t>rs6083461:2476778:A:T</t>
  </si>
  <si>
    <t>rs6076211:2477143:T:G</t>
  </si>
  <si>
    <t>ZNF343</t>
  </si>
  <si>
    <t>zinc finger protein 343</t>
  </si>
  <si>
    <t>PSR17007927.hg.1</t>
  </si>
  <si>
    <t>rs1058018:47000251:C:T</t>
  </si>
  <si>
    <t>rs11657238:46985634:A:G</t>
  </si>
  <si>
    <t>UBE2Z</t>
  </si>
  <si>
    <t>ubiquitin-conjugating enzyme E2Z</t>
  </si>
  <si>
    <t>PSR10014344.hg.1</t>
  </si>
  <si>
    <t>rs11007625</t>
  </si>
  <si>
    <t>rs10740804:29764171:C:G</t>
  </si>
  <si>
    <t>SVIL</t>
  </si>
  <si>
    <t>supervillin</t>
  </si>
  <si>
    <t>PSR14016938.hg.1</t>
  </si>
  <si>
    <t>rs941928:100840596:G:C</t>
  </si>
  <si>
    <t>rs7143006:100841700:A:T</t>
  </si>
  <si>
    <t>PSR20015915.hg.1</t>
  </si>
  <si>
    <t>exm1518949</t>
  </si>
  <si>
    <t>NSFL1C</t>
  </si>
  <si>
    <t>NSFL1 (p97) cofactor (p47)</t>
  </si>
  <si>
    <t>PSR05003967.hg.1</t>
  </si>
  <si>
    <t>rs2930949:68531693:G:A</t>
  </si>
  <si>
    <t>rs10692764:68574032:C:CTTTAT</t>
  </si>
  <si>
    <t>CDK7</t>
  </si>
  <si>
    <t>cyclin-dependent kinase 7</t>
  </si>
  <si>
    <t>PSR05023591.hg.1</t>
  </si>
  <si>
    <t>rs2278060:130500751:A:C</t>
  </si>
  <si>
    <t>HINT1</t>
  </si>
  <si>
    <t>histidine triad nucleotide binding protein 1</t>
  </si>
  <si>
    <t>PSR07001272.hg.1</t>
  </si>
  <si>
    <t>rs11771259:7277215:C:G</t>
  </si>
  <si>
    <t>PSR04020080.hg.1</t>
  </si>
  <si>
    <t>rs223396:103744071:T:C</t>
  </si>
  <si>
    <t>rs199904158:103622569:C:T</t>
  </si>
  <si>
    <t>UBE2D3</t>
  </si>
  <si>
    <t>ubiquitin-conjugating enzyme E2D 3</t>
  </si>
  <si>
    <t>PSR03022642.hg.1</t>
  </si>
  <si>
    <t>rs9311324:42605402:A:C</t>
  </si>
  <si>
    <t>PSR12017573.hg.1</t>
  </si>
  <si>
    <t>rs12811723:29525390:C:A</t>
  </si>
  <si>
    <t>ERGIC2</t>
  </si>
  <si>
    <t>ERGIC and golgi 2</t>
  </si>
  <si>
    <t>PSR17013907.hg.1</t>
  </si>
  <si>
    <t>rs74574706:4807150:C:T</t>
  </si>
  <si>
    <t>PSR03005581.hg.1</t>
  </si>
  <si>
    <t>rs13068265</t>
  </si>
  <si>
    <t>PSR07033374.hg.1</t>
  </si>
  <si>
    <t>rs146262519:64563489:A:AAAAAC</t>
  </si>
  <si>
    <t>PSR03018576.hg.1</t>
  </si>
  <si>
    <t>rs35277025:191102499:G:GT</t>
  </si>
  <si>
    <t>PSR07007015.hg.1</t>
  </si>
  <si>
    <t>exm629157</t>
  </si>
  <si>
    <t>rs13225229:77324495:G:A</t>
  </si>
  <si>
    <t>BC050008</t>
  </si>
  <si>
    <t>Homo sapiens protein tyrosine phosphatase, non-receptor type 12, mRNA (cDNA clone MGC:48282 IMAGE:5268732), complete cds.</t>
  </si>
  <si>
    <t>PSR07016090.hg.1</t>
  </si>
  <si>
    <t>rs10279009:155500216:A:C</t>
  </si>
  <si>
    <t>rs10599668:155465438:CAAA:C</t>
  </si>
  <si>
    <t>RBM33</t>
  </si>
  <si>
    <t>RNA binding motif protein 33</t>
  </si>
  <si>
    <t>PSR03020223.hg.1</t>
  </si>
  <si>
    <t>rs420537</t>
  </si>
  <si>
    <t>rs177432:11896994:C:A</t>
  </si>
  <si>
    <t>PSR11001742.hg.1</t>
  </si>
  <si>
    <t>rs4910836:5716967:T:C</t>
  </si>
  <si>
    <t>rs7945633:5708174:C:T</t>
  </si>
  <si>
    <t>TRIM22</t>
  </si>
  <si>
    <t>tripartite motif containing 22</t>
  </si>
  <si>
    <t>PSR13001388.hg.1</t>
  </si>
  <si>
    <t>PSR10009129.hg.1</t>
  </si>
  <si>
    <t>rs12416687:104629011:T:C</t>
  </si>
  <si>
    <t>PSR04002653.hg.1</t>
  </si>
  <si>
    <t>rs62411567:25164735:T:C</t>
  </si>
  <si>
    <t>rs62411565:25159390:A:T</t>
  </si>
  <si>
    <t>PSR05019288.hg.1</t>
  </si>
  <si>
    <t>rs17710502</t>
  </si>
  <si>
    <t>rs151889:57719145:G:A</t>
  </si>
  <si>
    <t>PLK2</t>
  </si>
  <si>
    <t>polo-like kinase 2</t>
  </si>
  <si>
    <t>PSR13007034.hg.1</t>
  </si>
  <si>
    <t>rs12428350</t>
  </si>
  <si>
    <t>rs9533686:44468494:A:G</t>
  </si>
  <si>
    <t>CCDC122</t>
  </si>
  <si>
    <t>coiled-coil domain containing 122</t>
  </si>
  <si>
    <t>PSR22011870.hg.1</t>
  </si>
  <si>
    <t>rs9956</t>
  </si>
  <si>
    <t>rs5753700:31971258:T:C</t>
  </si>
  <si>
    <t>PSR04001075.hg.1</t>
  </si>
  <si>
    <t>exm383568</t>
  </si>
  <si>
    <t>PSR17028164.hg.1</t>
  </si>
  <si>
    <t>rs1877837:41281754:G:A</t>
  </si>
  <si>
    <t>PSR06003459.hg.1</t>
  </si>
  <si>
    <t>rs1063635:31379931:G:A</t>
  </si>
  <si>
    <t>PSR05023243.hg.1</t>
  </si>
  <si>
    <t>exm474014</t>
  </si>
  <si>
    <t>rs67466437:122719981:CTTGT:C</t>
  </si>
  <si>
    <t>PSR12015342.hg.1</t>
  </si>
  <si>
    <t>rs61170325:7089613:A:G</t>
  </si>
  <si>
    <t>LPCAT3</t>
  </si>
  <si>
    <t>lysophosphatidylcholine acyltransferase 3</t>
  </si>
  <si>
    <t>PSR11009032.hg.1</t>
  </si>
  <si>
    <t>PSR17014686.hg.1</t>
  </si>
  <si>
    <t>rs858520</t>
  </si>
  <si>
    <t>rs12452603:7504977:T:C</t>
  </si>
  <si>
    <t>SAT2</t>
  </si>
  <si>
    <t>spermidine/spermine N1-acetyltransferase family member 2</t>
  </si>
  <si>
    <t>PSR13002624.hg.1</t>
  </si>
  <si>
    <t>rs3825528</t>
  </si>
  <si>
    <t>UTP14C</t>
  </si>
  <si>
    <t>UTP14, U3 small nucleolar ribonucleoprotein, homolog C (yeast)</t>
  </si>
  <si>
    <t>PSR09006337.hg.1</t>
  </si>
  <si>
    <t>rs7850672:115927095:C:T</t>
  </si>
  <si>
    <t>SLC31A2</t>
  </si>
  <si>
    <t>solute carrier family 31 (copper transporter), member 2</t>
  </si>
  <si>
    <t>PSR19002431.hg.1</t>
  </si>
  <si>
    <t>PSR03021113.hg.1</t>
  </si>
  <si>
    <t>rs1133328:19987539:G:T</t>
  </si>
  <si>
    <t>rs183634208:20040936:T:C</t>
  </si>
  <si>
    <t>EFHB</t>
  </si>
  <si>
    <t>EF-hand domain family, member B</t>
  </si>
  <si>
    <t>PSR01012292.hg.1</t>
  </si>
  <si>
    <t>rs1122338:75196359:A:G</t>
  </si>
  <si>
    <t>rs28740807:75205590:T:C</t>
  </si>
  <si>
    <t>TYW3</t>
  </si>
  <si>
    <t>tRNA-yW synthesizing protein 3 homolog (S. cerevisiae)</t>
  </si>
  <si>
    <t>PSR14008057.hg.1</t>
  </si>
  <si>
    <t>rs12881727:101422372:T:C</t>
  </si>
  <si>
    <t>PSR13005467.hg.1</t>
  </si>
  <si>
    <t>exm1057265</t>
  </si>
  <si>
    <t>rs17339599:24437812:C:G</t>
  </si>
  <si>
    <t>MIPEP</t>
  </si>
  <si>
    <t>mitochondrial intermediate peptidase</t>
  </si>
  <si>
    <t>PSR02001533.hg.1</t>
  </si>
  <si>
    <t>rs11125673:24782836:G:A</t>
  </si>
  <si>
    <t>rs113777696:24762020:TG:T</t>
  </si>
  <si>
    <t>NCOA1</t>
  </si>
  <si>
    <t>nuclear receptor coactivator 1</t>
  </si>
  <si>
    <t>PSR03010265.hg.1</t>
  </si>
  <si>
    <t>rs141020394:111698638:AT:A</t>
  </si>
  <si>
    <t>rs62277657:111720183:G:A</t>
  </si>
  <si>
    <t>PHLDB2</t>
  </si>
  <si>
    <t>pleckstrin homology-like domain, family B, member 2</t>
  </si>
  <si>
    <t>PSR02016899.hg.1</t>
  </si>
  <si>
    <t>rs11321941:191225866:AG:A</t>
  </si>
  <si>
    <t>rs2016037:191217257:A:G</t>
  </si>
  <si>
    <t>INPP1</t>
  </si>
  <si>
    <t>inositol polyphosphate-1-phosphatase</t>
  </si>
  <si>
    <t>PSR17021244.hg.1</t>
  </si>
  <si>
    <t>exm1328455</t>
  </si>
  <si>
    <t>rs9915364:42384367:A:T</t>
  </si>
  <si>
    <t>SLC25A39</t>
  </si>
  <si>
    <t>solute carrier family 25, member 39</t>
  </si>
  <si>
    <t>PSR01029925.hg.1</t>
  </si>
  <si>
    <t>rs12725558:233091463:T:A</t>
  </si>
  <si>
    <t>PSR01001641.hg.1</t>
  </si>
  <si>
    <t>rs226248:8019035:A:C</t>
  </si>
  <si>
    <t>rs419683:8080712:G:T</t>
  </si>
  <si>
    <t>PARK7</t>
  </si>
  <si>
    <t>parkinson protein 7</t>
  </si>
  <si>
    <t>PSR19003303.hg.1</t>
  </si>
  <si>
    <t>rs12104149:12721088:A:G</t>
  </si>
  <si>
    <t>rs7257939:12729096:G:T</t>
  </si>
  <si>
    <t>ZNF791</t>
  </si>
  <si>
    <t>zinc finger protein 791</t>
  </si>
  <si>
    <t>PSR01013608.hg.1</t>
  </si>
  <si>
    <t>rs35488718:93308035:G:GA</t>
  </si>
  <si>
    <t>PSR04009521.hg.1</t>
  </si>
  <si>
    <t>rs337278:130029879:A:C</t>
  </si>
  <si>
    <t>rs34518262:130005587:TA:T</t>
  </si>
  <si>
    <t>C4orf33</t>
  </si>
  <si>
    <t>chromosome 4 open reading frame 33</t>
  </si>
  <si>
    <t>PSR13000274.hg.1</t>
  </si>
  <si>
    <t>rs12872713:21909201:T:C</t>
  </si>
  <si>
    <t>PSR02044621.hg.1</t>
  </si>
  <si>
    <t>rs1516086:219431535:G:A</t>
  </si>
  <si>
    <t>rs6729341:219611434:T:G</t>
  </si>
  <si>
    <t>USP37</t>
  </si>
  <si>
    <t>ubiquitin specific peptidase 37</t>
  </si>
  <si>
    <t>PSR03036505.hg.1</t>
  </si>
  <si>
    <t>rs3811724:183562528:T:C</t>
  </si>
  <si>
    <t>exm2265539</t>
  </si>
  <si>
    <t>PARL</t>
  </si>
  <si>
    <t>presenilin associated, rhomboid-like</t>
  </si>
  <si>
    <t>PSR05012740.hg.1</t>
  </si>
  <si>
    <t>rs2270812</t>
  </si>
  <si>
    <t>rs10075786:157184090:G:C</t>
  </si>
  <si>
    <t>THG1L</t>
  </si>
  <si>
    <t>tRNA-histidine guanylyltransferase 1-like (S. cerevisiae)</t>
  </si>
  <si>
    <t>PSR03013847.hg.1</t>
  </si>
  <si>
    <t>rs13068733:141118028:A:G</t>
  </si>
  <si>
    <t>rs7636914</t>
  </si>
  <si>
    <t>ZBTB38</t>
  </si>
  <si>
    <t>zinc finger and BTB domain containing 38</t>
  </si>
  <si>
    <t>PSR11018299.hg.1</t>
  </si>
  <si>
    <t>PSR04007380.hg.1</t>
  </si>
  <si>
    <t>rs10706956:95586726:TG:T</t>
  </si>
  <si>
    <t>PDLIM5</t>
  </si>
  <si>
    <t>PDZ and LIM domain 5</t>
  </si>
  <si>
    <t>PSR07029436.hg.1</t>
  </si>
  <si>
    <t>rs11980106:137128086:A:C</t>
  </si>
  <si>
    <t>rs28602983:137130766:C:A</t>
  </si>
  <si>
    <t>AB209167</t>
  </si>
  <si>
    <t>Homo sapiens mRNA for diacylglycerol kinase, iota variant protein.</t>
  </si>
  <si>
    <t>PSR13001995.hg.1</t>
  </si>
  <si>
    <t>rs4942413:45958423:C:G</t>
  </si>
  <si>
    <t>PSR05005104.hg.1</t>
  </si>
  <si>
    <t>rs28620:75381893:C:A</t>
  </si>
  <si>
    <t>rs30202:75384442:C:T</t>
  </si>
  <si>
    <t>SV2C</t>
  </si>
  <si>
    <t>synaptic vesicle glycoprotein 2C</t>
  </si>
  <si>
    <t>PSR07005628.hg.1</t>
  </si>
  <si>
    <t>rs13244247:66769773:G:C</t>
  </si>
  <si>
    <t>PSR03043032.hg.1</t>
  </si>
  <si>
    <t>exm351519</t>
  </si>
  <si>
    <t>lnc-CPNE4-4</t>
  </si>
  <si>
    <t>lnc-CPNE4-4 lincRNA</t>
  </si>
  <si>
    <t>PSR12019603.hg.1</t>
  </si>
  <si>
    <t>rs10538142:50523601:CACAA:C</t>
  </si>
  <si>
    <t>rs10783352:50755545:A:G</t>
  </si>
  <si>
    <t>CERS5</t>
  </si>
  <si>
    <t>ceramide synthase 5</t>
  </si>
  <si>
    <t>PSR21007878.hg.1</t>
  </si>
  <si>
    <t>rs78638549:47710819:C:T</t>
  </si>
  <si>
    <t>PSR12000590.hg.1</t>
  </si>
  <si>
    <t>rs7309402</t>
  </si>
  <si>
    <t>rs1046164</t>
  </si>
  <si>
    <t>C12orf5</t>
  </si>
  <si>
    <t>Homo sapiens chromosome 12 open reading frame 5 (C12orf5), mRNA.</t>
  </si>
  <si>
    <t>PSR01005372.hg.1</t>
  </si>
  <si>
    <t>exm35062</t>
  </si>
  <si>
    <t>rs10902750:26876245:G:T</t>
  </si>
  <si>
    <t>RPS6KA1</t>
  </si>
  <si>
    <t>ribosomal protein S6 kinase, 90kDa, polypeptide 1</t>
  </si>
  <si>
    <t>PSR01002047.hg.1</t>
  </si>
  <si>
    <t>rs6674843:10458378:A:T</t>
  </si>
  <si>
    <t>rs946503:10308631:C:G</t>
  </si>
  <si>
    <t>PGD</t>
  </si>
  <si>
    <t>phosphogluconate dehydrogenase</t>
  </si>
  <si>
    <t>PSR01068914.hg.1</t>
  </si>
  <si>
    <t>PSR10019621.hg.1</t>
  </si>
  <si>
    <t>rs7075081:97450005:T:C</t>
  </si>
  <si>
    <t>rs4075311:97574655:T:C</t>
  </si>
  <si>
    <t>AK128834</t>
  </si>
  <si>
    <t>Homo sapiens cDNA FLJ46329 fis, clone TESTI4044770.</t>
  </si>
  <si>
    <t>PSR01033955.hg.1</t>
  </si>
  <si>
    <t>rs1057079</t>
  </si>
  <si>
    <t>MTOR</t>
  </si>
  <si>
    <t>mechanistic target of rapamycin (serine/threonine kinase)</t>
  </si>
  <si>
    <t>PSR02047813.hg.1</t>
  </si>
  <si>
    <t>rs12615086:745897:C:A</t>
  </si>
  <si>
    <t>PSR21004613.hg.1</t>
  </si>
  <si>
    <t>rs8133486:34820803:A:T</t>
  </si>
  <si>
    <t>rs8128364:34867525:C:A</t>
  </si>
  <si>
    <t>TMEM50B</t>
  </si>
  <si>
    <t>transmembrane protein 50B</t>
  </si>
  <si>
    <t>PSR17016100.hg.1</t>
  </si>
  <si>
    <t>PSR07015976.hg.1</t>
  </si>
  <si>
    <t>rs11243339</t>
  </si>
  <si>
    <t>rs7800584:154429083:T:C</t>
  </si>
  <si>
    <t>DPP6</t>
  </si>
  <si>
    <t>dipeptidyl-peptidase 6</t>
  </si>
  <si>
    <t>PSR15019784.hg.1</t>
  </si>
  <si>
    <t>rs142727279:41589533:C:CTT</t>
  </si>
  <si>
    <t>rs8034073:41545613:T:G</t>
  </si>
  <si>
    <t>OIP5-AS1</t>
  </si>
  <si>
    <t>OIP5 antisense RNA 1</t>
  </si>
  <si>
    <t>PSR06012851.hg.1</t>
  </si>
  <si>
    <t>rs4870116:150244689:C:A</t>
  </si>
  <si>
    <t>PSR08014432.hg.1</t>
  </si>
  <si>
    <t>rs2459511:33309012:A:G</t>
  </si>
  <si>
    <t>PSR20008030.hg.1</t>
  </si>
  <si>
    <t>rs2254448:1551097:C:G</t>
  </si>
  <si>
    <t>PSR11019466.hg.1</t>
  </si>
  <si>
    <t>exm900117</t>
  </si>
  <si>
    <t>PSR01003869.hg.1</t>
  </si>
  <si>
    <t>rs2103718:19588061:A:G</t>
  </si>
  <si>
    <t>rs61763751:19387684:C:T</t>
  </si>
  <si>
    <t>MRTO4</t>
  </si>
  <si>
    <t>MRT4 homolog, ribosome maturation factor</t>
  </si>
  <si>
    <t>PSR12010786.hg.1</t>
  </si>
  <si>
    <t>PSR12014168.hg.1</t>
  </si>
  <si>
    <t>12:133781760:C:A</t>
  </si>
  <si>
    <t>rs7294506:133726427:A:G</t>
  </si>
  <si>
    <t>ZNF268</t>
  </si>
  <si>
    <t>zinc finger protein 268</t>
  </si>
  <si>
    <t>PSR14003268.hg.1</t>
  </si>
  <si>
    <t>rs10136643:53192467:A:G</t>
  </si>
  <si>
    <t>rs2065051:53196740:A:C</t>
  </si>
  <si>
    <t>STYX</t>
  </si>
  <si>
    <t>serine/threonine/tyrosine interacting protein</t>
  </si>
  <si>
    <t>PSR08020259.hg.1</t>
  </si>
  <si>
    <t>rs800899</t>
  </si>
  <si>
    <t>rs800907:116429663:T:C</t>
  </si>
  <si>
    <t>AF183810</t>
  </si>
  <si>
    <t>Homo sapiens zinc finger transcription factor TRPS1 mRNA, complete cds.</t>
  </si>
  <si>
    <t>PSR17000014.hg.1</t>
  </si>
  <si>
    <t>PSR05022779.hg.1</t>
  </si>
  <si>
    <t>rs4074190:112382917:G:A</t>
  </si>
  <si>
    <t>rs4705767:112395949:T:G</t>
  </si>
  <si>
    <t>MCC</t>
  </si>
  <si>
    <t>mutated in colorectal cancers</t>
  </si>
  <si>
    <t>PSR05020363.hg.1</t>
  </si>
  <si>
    <t>rs957680</t>
  </si>
  <si>
    <t>GFM2</t>
  </si>
  <si>
    <t>G elongation factor, mitochondrial 2</t>
  </si>
  <si>
    <t>PSR01025857.hg.1</t>
  </si>
  <si>
    <t>rs10920302:201971348:A:G</t>
  </si>
  <si>
    <t>exm138075</t>
  </si>
  <si>
    <t>RNPEP</t>
  </si>
  <si>
    <t>arginyl aminopeptidase (aminopeptidase B)</t>
  </si>
  <si>
    <t>PSR03005637.hg.1</t>
  </si>
  <si>
    <t>rs3774808:48481647:G:A</t>
  </si>
  <si>
    <t>PSR08022984.hg.1</t>
  </si>
  <si>
    <t>rs11778039:145061829:G:A</t>
  </si>
  <si>
    <t>PARP10</t>
  </si>
  <si>
    <t>poly (ADP-ribose) polymerase family, member 10</t>
  </si>
  <si>
    <t>PSR22007391.hg.1</t>
  </si>
  <si>
    <t>PSR04018575.hg.1</t>
  </si>
  <si>
    <t>PSR03006029.hg.1</t>
  </si>
  <si>
    <t>rs1050088</t>
  </si>
  <si>
    <t>DAG1</t>
  </si>
  <si>
    <t>dystroglycan 1 (dystrophin-associated glycoprotein 1)</t>
  </si>
  <si>
    <t>PSR08012971.hg.1</t>
  </si>
  <si>
    <t>rs10888163:19315034:G:T</t>
  </si>
  <si>
    <t>rs74518715:19338780:T:A</t>
  </si>
  <si>
    <t>CSGALNACT1</t>
  </si>
  <si>
    <t>chondroitin sulfate N-acetylgalactosaminyltransferase 1</t>
  </si>
  <si>
    <t>PSR04028729.hg.1</t>
  </si>
  <si>
    <t>PSR06000993.hg.1</t>
  </si>
  <si>
    <t>rs2804910:13579138:G:A</t>
  </si>
  <si>
    <t>PSR19000249.hg.1</t>
  </si>
  <si>
    <t>rs11879910:1039991:T:C</t>
  </si>
  <si>
    <t>CNN2</t>
  </si>
  <si>
    <t>calponin 2</t>
  </si>
  <si>
    <t>PSR17018718.hg.1</t>
  </si>
  <si>
    <t>rs11867675:35989614:A:T</t>
  </si>
  <si>
    <t>rs12602776:35877144:C:T</t>
  </si>
  <si>
    <t>DDX52</t>
  </si>
  <si>
    <t>DEAD (Asp-Glu-Ala-Asp) box polypeptide 52</t>
  </si>
  <si>
    <t>PSR14014881.hg.1</t>
  </si>
  <si>
    <t>rs699374</t>
  </si>
  <si>
    <t>rs862027:74998365:G:T</t>
  </si>
  <si>
    <t>LTBP2</t>
  </si>
  <si>
    <t>latent transforming growth factor beta binding protein 2</t>
  </si>
  <si>
    <t>PSR01024916.hg.1</t>
  </si>
  <si>
    <t>exm132431</t>
  </si>
  <si>
    <t>rs2026189:186330315:C:G</t>
  </si>
  <si>
    <t>C1orf27</t>
  </si>
  <si>
    <t>chromosome 1 open reading frame 27</t>
  </si>
  <si>
    <t>PSR15016845.hg.1</t>
  </si>
  <si>
    <t>rs10682389:80206511:T:TTAATC</t>
  </si>
  <si>
    <t>PSR05006123.hg.1</t>
  </si>
  <si>
    <t>rs12655529:87576797:C:A</t>
  </si>
  <si>
    <t>PSR07001515.hg.1</t>
  </si>
  <si>
    <t>exm606184</t>
  </si>
  <si>
    <t>rs929637:12276522:G:T</t>
  </si>
  <si>
    <t>TMEM106B</t>
  </si>
  <si>
    <t>transmembrane protein 106B</t>
  </si>
  <si>
    <t>PSR11026520.hg.1</t>
  </si>
  <si>
    <t>rs11021568:96121855:C:T</t>
  </si>
  <si>
    <t>PSR01020566.hg.1</t>
  </si>
  <si>
    <t>rs1052067</t>
  </si>
  <si>
    <t>rs2540183:156164885:C:G</t>
  </si>
  <si>
    <t>PMF1-BGLAP</t>
  </si>
  <si>
    <t>PMF1-BGLAP readthrough</t>
  </si>
  <si>
    <t>PSR06017649.hg.1</t>
  </si>
  <si>
    <t>exm-rs2295665</t>
  </si>
  <si>
    <t>GPANK1</t>
  </si>
  <si>
    <t>G patch domain and ankyrin repeats 1</t>
  </si>
  <si>
    <t>PSR07010143.hg.1</t>
  </si>
  <si>
    <t>rs11332617:101838532:AT:A</t>
  </si>
  <si>
    <t>rs407943:101859050:G:A</t>
  </si>
  <si>
    <t>CUX1</t>
  </si>
  <si>
    <t>cut-like homeobox 1</t>
  </si>
  <si>
    <t>PSR20010886.hg.1</t>
  </si>
  <si>
    <t>exm1537585</t>
  </si>
  <si>
    <t>PSR04011710.hg.1</t>
  </si>
  <si>
    <t>rs66986541:174090487:C:A</t>
  </si>
  <si>
    <t>rs2332655:174093002:G:A</t>
  </si>
  <si>
    <t>GALNT7</t>
  </si>
  <si>
    <t>polypeptide N-acetylgalactosaminyltransferase 7</t>
  </si>
  <si>
    <t>PSR02003117.hg.1</t>
  </si>
  <si>
    <t>exm185305</t>
  </si>
  <si>
    <t>rs6708747:33083649:G:T</t>
  </si>
  <si>
    <t>BIRC6</t>
  </si>
  <si>
    <t>baculoviral IAP repeat containing 6</t>
  </si>
  <si>
    <t>PSR12008141.hg.1</t>
  </si>
  <si>
    <t>rs1043434</t>
  </si>
  <si>
    <t>rs73142614:69921408:A:G</t>
  </si>
  <si>
    <t>PSR03042547.hg.1</t>
  </si>
  <si>
    <t>lnc-DCBLD2-1</t>
  </si>
  <si>
    <t>lnc-DCBLD2-1 lincRNA</t>
  </si>
  <si>
    <t>PSR07002145.hg.1</t>
  </si>
  <si>
    <t>PSR04022809.hg.1</t>
  </si>
  <si>
    <t>exm428148</t>
  </si>
  <si>
    <t>rs58138000:151259663:G:C</t>
  </si>
  <si>
    <t>LRBA</t>
  </si>
  <si>
    <t>LPS-responsive vesicle trafficking, beach and anchor containing</t>
  </si>
  <si>
    <t>PSR02044539.hg.1</t>
  </si>
  <si>
    <t>rs10932768:219146199:T:A</t>
  </si>
  <si>
    <t>rs5838690:219172842:CA:C</t>
  </si>
  <si>
    <t>TMBIM1</t>
  </si>
  <si>
    <t>transmembrane BAX inhibitor motif containing 1</t>
  </si>
  <si>
    <t>PSR06008042.hg.1</t>
  </si>
  <si>
    <t>exm556408</t>
  </si>
  <si>
    <t>rs9464046:54115918:T:C</t>
  </si>
  <si>
    <t>MLIP</t>
  </si>
  <si>
    <t>muscular LMNA-interacting protein</t>
  </si>
  <si>
    <t>PSR03000400.hg.1</t>
  </si>
  <si>
    <t>rs143599604:5222488:G:GAAGGGGATAGT</t>
  </si>
  <si>
    <t>rs146850839:5199174:CA:C</t>
  </si>
  <si>
    <t>PSR16006827.hg.1</t>
  </si>
  <si>
    <t>rs178601</t>
  </si>
  <si>
    <t>rs223895</t>
  </si>
  <si>
    <t>POLR2C</t>
  </si>
  <si>
    <t>polymerase (RNA) II (DNA directed) polypeptide C, 33kDa</t>
  </si>
  <si>
    <t>PSR03032440.hg.1</t>
  </si>
  <si>
    <t>ACAD11</t>
  </si>
  <si>
    <t>acyl-CoA dehydrogenase family, member 11</t>
  </si>
  <si>
    <t>PSR01054204.hg.1</t>
  </si>
  <si>
    <t>rs203861</t>
  </si>
  <si>
    <t>rs380753:168035273:G:T</t>
  </si>
  <si>
    <t>MPC2</t>
  </si>
  <si>
    <t>mitochondrial pyruvate carrier 2</t>
  </si>
  <si>
    <t>PSR08003587.hg.1</t>
  </si>
  <si>
    <t>exm694583</t>
  </si>
  <si>
    <t>NRG1</t>
  </si>
  <si>
    <t>neuregulin 1</t>
  </si>
  <si>
    <t>PSR06020175.hg.1</t>
  </si>
  <si>
    <t>rs2736654</t>
  </si>
  <si>
    <t>rs73414350:38633240:A:T</t>
  </si>
  <si>
    <t>GLO1</t>
  </si>
  <si>
    <t>glyoxalase I</t>
  </si>
  <si>
    <t>PSR20001264.hg.1</t>
  </si>
  <si>
    <t>rs243888</t>
  </si>
  <si>
    <t>rs243878:13047557:C:T</t>
  </si>
  <si>
    <t>SPTLC3</t>
  </si>
  <si>
    <t>serine palmitoyltransferase, long chain base subunit 3</t>
  </si>
  <si>
    <t>PSR21003150.hg.1</t>
  </si>
  <si>
    <t>rs13047115:47702978:G:T</t>
  </si>
  <si>
    <t>PSR02023315.hg.1</t>
  </si>
  <si>
    <t>rs35023607:238996342:CA:C</t>
  </si>
  <si>
    <t>PSR11011630.hg.1</t>
  </si>
  <si>
    <t>rs1056986</t>
  </si>
  <si>
    <t>rs149449573:94859115:A:G</t>
  </si>
  <si>
    <t>SRSF8</t>
  </si>
  <si>
    <t>serine/arginine-rich splicing factor 8</t>
  </si>
  <si>
    <t>PSR02046015.hg.1</t>
  </si>
  <si>
    <t>rs58826872:230786637:G:C</t>
  </si>
  <si>
    <t>rs10188786:230588734:T:C</t>
  </si>
  <si>
    <t>TRIP12</t>
  </si>
  <si>
    <t>thyroid hormone receptor interactor 12</t>
  </si>
  <si>
    <t>PSR19015803.hg.1</t>
  </si>
  <si>
    <t>rs10404268:9541640:A:G</t>
  </si>
  <si>
    <t>PSR05001600.hg.1</t>
  </si>
  <si>
    <t>rs10472940</t>
  </si>
  <si>
    <t>exm449003</t>
  </si>
  <si>
    <t>RAI14</t>
  </si>
  <si>
    <t>retinoic acid induced 14</t>
  </si>
  <si>
    <t>PSR01032585.hg.1</t>
  </si>
  <si>
    <t>rs2985862:2452569:T:C</t>
  </si>
  <si>
    <t>rs2477703</t>
  </si>
  <si>
    <t>PANK4</t>
  </si>
  <si>
    <t>pantothenate kinase 4</t>
  </si>
  <si>
    <t>PSR12003297.hg.1</t>
  </si>
  <si>
    <t>exm991473</t>
  </si>
  <si>
    <t>rs11049117:27913305:C:T</t>
  </si>
  <si>
    <t>MRPS35</t>
  </si>
  <si>
    <t>mitochondrial ribosomal protein S35</t>
  </si>
  <si>
    <t>PSR15000139.hg.1</t>
  </si>
  <si>
    <t>rs12902420:22842855:T:C</t>
  </si>
  <si>
    <t>PSR03019754.hg.1</t>
  </si>
  <si>
    <t>rs13078259:9436216:A:C</t>
  </si>
  <si>
    <t>PSR22014501.hg.1</t>
  </si>
  <si>
    <t>exm1614928</t>
  </si>
  <si>
    <t>PSR09022331.hg.1</t>
  </si>
  <si>
    <t>rs138866217:139621107:AG:A</t>
  </si>
  <si>
    <t>PSR01029531.hg.1</t>
  </si>
  <si>
    <t>rs10799479:228678510:G:A</t>
  </si>
  <si>
    <t>rs1188479:228614823:A:C</t>
  </si>
  <si>
    <t>RNF187</t>
  </si>
  <si>
    <t>ring finger protein 187</t>
  </si>
  <si>
    <t>PSR12015922.hg.1</t>
  </si>
  <si>
    <t>rs33870:10007863:A:G</t>
  </si>
  <si>
    <t>rs7962689:10013128:T:C</t>
  </si>
  <si>
    <t>CLEC2B</t>
  </si>
  <si>
    <t>C-type lectin domain family 2, member B</t>
  </si>
  <si>
    <t>PSR09018172.hg.1</t>
  </si>
  <si>
    <t>rs7041037</t>
  </si>
  <si>
    <t>rs10979869:112209304:A:C</t>
  </si>
  <si>
    <t>PTPN3</t>
  </si>
  <si>
    <t>protein tyrosine phosphatase, non-receptor type 3</t>
  </si>
  <si>
    <t>PSR13007124.hg.1</t>
  </si>
  <si>
    <t>rs11617976:45906409:C:T</t>
  </si>
  <si>
    <t>PSR15003667.hg.1</t>
  </si>
  <si>
    <t>rs677143:50650923:C:T</t>
  </si>
  <si>
    <t>PSR07036465.hg.1</t>
  </si>
  <si>
    <t>rs34363376:65939536:T:C</t>
  </si>
  <si>
    <t>rs316317:65613637:G:T</t>
  </si>
  <si>
    <t>LINC00174</t>
  </si>
  <si>
    <t>long intergenic non-protein coding RNA 174</t>
  </si>
  <si>
    <t>PSR11021914.hg.1</t>
  </si>
  <si>
    <t>rs2512561:62453952:G:A</t>
  </si>
  <si>
    <t>exm919308</t>
  </si>
  <si>
    <t>BSCL2</t>
  </si>
  <si>
    <t>Berardinelli-Seip congenital lipodystrophy 2 (seipin)</t>
  </si>
  <si>
    <t>PSR06025999.hg.1</t>
  </si>
  <si>
    <t>rs11752330:125597549:T:C</t>
  </si>
  <si>
    <t>PSR02026278.hg.1</t>
  </si>
  <si>
    <t>rs2303291</t>
  </si>
  <si>
    <t>rs72781679:24237712:G:A</t>
  </si>
  <si>
    <t>ITSN2</t>
  </si>
  <si>
    <t>intersectin 2</t>
  </si>
  <si>
    <t>PSR05016378.hg.1</t>
  </si>
  <si>
    <t>rs2303707:6605532:C:A</t>
  </si>
  <si>
    <t>PSR07022597.hg.1</t>
  </si>
  <si>
    <t>PSR11025737.hg.1</t>
  </si>
  <si>
    <t>rs8789:82973004:C:T</t>
  </si>
  <si>
    <t>CCDC90B</t>
  </si>
  <si>
    <t>coiled-coil domain containing 90B</t>
  </si>
  <si>
    <t>PSR15008666.hg.1</t>
  </si>
  <si>
    <t>rs10152496:94883599:T:C</t>
  </si>
  <si>
    <t>rs11854333:94890597:C:T</t>
  </si>
  <si>
    <t>MCTP2</t>
  </si>
  <si>
    <t>multiple C2 domains, transmembrane 2</t>
  </si>
  <si>
    <t>PSR19008046.hg.1</t>
  </si>
  <si>
    <t>rs284663</t>
  </si>
  <si>
    <t>PSR05022707.hg.1</t>
  </si>
  <si>
    <t>exm470823</t>
  </si>
  <si>
    <t>EPB41L4A</t>
  </si>
  <si>
    <t>erythrocyte membrane protein band 4.1 like 4A</t>
  </si>
  <si>
    <t>PSR22001033.hg.1</t>
  </si>
  <si>
    <t>rs113543516:21240414:T:A</t>
  </si>
  <si>
    <t>PSR05029582.hg.1</t>
  </si>
  <si>
    <t>rs34183525:178049444:C:G</t>
  </si>
  <si>
    <t>rs10464070:178055922:G:T</t>
  </si>
  <si>
    <t>CLK4</t>
  </si>
  <si>
    <t>CDC-like kinase 4</t>
  </si>
  <si>
    <t>PSR22011661.hg.1</t>
  </si>
  <si>
    <t>rs5749150:31061152:A:G</t>
  </si>
  <si>
    <t>rs4820893</t>
  </si>
  <si>
    <t>DUSP18</t>
  </si>
  <si>
    <t>dual specificity phosphatase 18</t>
  </si>
  <si>
    <t>PSR13003839.hg.1</t>
  </si>
  <si>
    <t>rs34689498:100886174:C:T</t>
  </si>
  <si>
    <t>rs530936:100893904:T:C</t>
  </si>
  <si>
    <t>PCCA</t>
  </si>
  <si>
    <t>propionyl CoA carboxylase, alpha polypeptide</t>
  </si>
  <si>
    <t>PSR10025622.hg.1</t>
  </si>
  <si>
    <t>PSR03030486.hg.1</t>
  </si>
  <si>
    <t>rs1056928:120114914:G:A</t>
  </si>
  <si>
    <t>rs1849933:120002295:A:G</t>
  </si>
  <si>
    <t>FSTL1</t>
  </si>
  <si>
    <t>follistatin-like 1</t>
  </si>
  <si>
    <t>PSR19011813.hg.1</t>
  </si>
  <si>
    <t>rs17305311</t>
  </si>
  <si>
    <t>rs34797979:54706157:G:A</t>
  </si>
  <si>
    <t>RPS9</t>
  </si>
  <si>
    <t>ribosomal protein S9</t>
  </si>
  <si>
    <t>PSR12005062.hg.1</t>
  </si>
  <si>
    <t>rs11169690</t>
  </si>
  <si>
    <t>rs970097:51479413:G:T</t>
  </si>
  <si>
    <t>LETMD1</t>
  </si>
  <si>
    <t>LETM1 domain containing 1</t>
  </si>
  <si>
    <t>PSR10008391.hg.1</t>
  </si>
  <si>
    <t>rs670213</t>
  </si>
  <si>
    <t>rs10635975:102108346:G:GAC</t>
  </si>
  <si>
    <t>SCD</t>
  </si>
  <si>
    <t>stearoyl-CoA desaturase (delta-9-desaturase)</t>
  </si>
  <si>
    <t>PSR10021256.hg.1</t>
  </si>
  <si>
    <t>rs1141095:104953007:C:G</t>
  </si>
  <si>
    <t>rs9419939:104547610:G:A</t>
  </si>
  <si>
    <t>NT5C2</t>
  </si>
  <si>
    <t>5'-nucleotidase, cytosolic II</t>
  </si>
  <si>
    <t>PSR03028922.hg.1</t>
  </si>
  <si>
    <t>PSR03042014.hg.1</t>
  </si>
  <si>
    <t>rs1454497:40496326:C:T</t>
  </si>
  <si>
    <t>PSR07033156.hg.1</t>
  </si>
  <si>
    <t>rs10243293:55842100:G:T</t>
  </si>
  <si>
    <t>rs10260354:55883818:T:C</t>
  </si>
  <si>
    <t>lnc-RP11-15K19.2.1-3</t>
  </si>
  <si>
    <t>lnc-RP11-15K19.2.1-3 lincRNA</t>
  </si>
  <si>
    <t>PSR04024445.hg.1</t>
  </si>
  <si>
    <t>rs4742:183815688:A:G</t>
  </si>
  <si>
    <t>4:183838633:G:GGGGA</t>
  </si>
  <si>
    <t>DCTD</t>
  </si>
  <si>
    <t>dCMP deaminase</t>
  </si>
  <si>
    <t>PSR13010360.hg.1</t>
  </si>
  <si>
    <t>rs9553164</t>
  </si>
  <si>
    <t>lnc-SPATA13-2</t>
  </si>
  <si>
    <t>lnc-SPATA13-2 lincRNA</t>
  </si>
  <si>
    <t>PSR02029096.hg.1</t>
  </si>
  <si>
    <t>rs71423925:47132529:T:C</t>
  </si>
  <si>
    <t>rs62136823:47134390:C:G</t>
  </si>
  <si>
    <t>MCFD2</t>
  </si>
  <si>
    <t>multiple coagulation factor deficiency 2</t>
  </si>
  <si>
    <t>PSR01027291.hg.1</t>
  </si>
  <si>
    <t>rs2724360:207943158:C:T</t>
  </si>
  <si>
    <t>rs12123251:207992546:G:A</t>
  </si>
  <si>
    <t>CD46</t>
  </si>
  <si>
    <t>CD46 molecule, complement regulatory protein</t>
  </si>
  <si>
    <t>PSR05019879.hg.1</t>
  </si>
  <si>
    <t>exm458893</t>
  </si>
  <si>
    <t>CCDC125</t>
  </si>
  <si>
    <t>coiled-coil domain containing 125</t>
  </si>
  <si>
    <t>PSR11012005.hg.1</t>
  </si>
  <si>
    <t>rs12280433:103148427:C:G</t>
  </si>
  <si>
    <t>rs17100396:103205596:A:G</t>
  </si>
  <si>
    <t>DYNC2H1</t>
  </si>
  <si>
    <t>dynein, cytoplasmic 2, heavy chain 1</t>
  </si>
  <si>
    <t>PSR06025692.hg.1</t>
  </si>
  <si>
    <t>rs1967193:117921603:C:T</t>
  </si>
  <si>
    <t>rs210617:117860058:T:C</t>
  </si>
  <si>
    <t>GOPC</t>
  </si>
  <si>
    <t>golgi-associated PDZ and coiled-coil motif containing</t>
  </si>
  <si>
    <t>PSR21001838.hg.1</t>
  </si>
  <si>
    <t>rs45430</t>
  </si>
  <si>
    <t>rs398206:42742036:C:A</t>
  </si>
  <si>
    <t>MX2</t>
  </si>
  <si>
    <t>MX dynamin-like GTPase 2</t>
  </si>
  <si>
    <t>PSR04017816.hg.1</t>
  </si>
  <si>
    <t>exm406864</t>
  </si>
  <si>
    <t>PSR02035230.hg.1</t>
  </si>
  <si>
    <t>rs70953504:105883624:TTTCCATGTACATTCATAGAGCCTGGTCA:T</t>
  </si>
  <si>
    <t>rs1054250</t>
  </si>
  <si>
    <t>TGFBRAP1</t>
  </si>
  <si>
    <t>transforming growth factor, beta receptor associated protein 1</t>
  </si>
  <si>
    <t>PSR01060648.hg.1</t>
  </si>
  <si>
    <t>exm161842</t>
  </si>
  <si>
    <t>PSR13000635.hg.1</t>
  </si>
  <si>
    <t>rs6491064:26146255:G:A</t>
  </si>
  <si>
    <t>rs146227748:26054691:A:C</t>
  </si>
  <si>
    <t>ATP8A2</t>
  </si>
  <si>
    <t>ATPase, aminophospholipid transporter, class I, type 8A, member 2</t>
  </si>
  <si>
    <t>PSR14014222.hg.1</t>
  </si>
  <si>
    <t>rs10711370:69253798:CA:C</t>
  </si>
  <si>
    <t>rs4902647</t>
  </si>
  <si>
    <t>ZFP36L1</t>
  </si>
  <si>
    <t>ZFP36 ring finger protein-like 1</t>
  </si>
  <si>
    <t>PSR11012720.hg.1</t>
  </si>
  <si>
    <t>rs2236709</t>
  </si>
  <si>
    <t>rs3834454:113185875:C:CT</t>
  </si>
  <si>
    <t>TTC12</t>
  </si>
  <si>
    <t>tetratricopeptide repeat domain 12</t>
  </si>
  <si>
    <t>PSR08017832.hg.1</t>
  </si>
  <si>
    <t>exm2247175</t>
  </si>
  <si>
    <t>rs7008032:86042567:T:C</t>
  </si>
  <si>
    <t>C8orf59</t>
  </si>
  <si>
    <t>chromosome 8 open reading frame 59</t>
  </si>
  <si>
    <t>PSR15006564.hg.1</t>
  </si>
  <si>
    <t>rs12915366</t>
  </si>
  <si>
    <t>rs1504548:78843246:T:G</t>
  </si>
  <si>
    <t>PSMA4</t>
  </si>
  <si>
    <t>proteasome subunit alpha 4</t>
  </si>
  <si>
    <t>PSR06025884.hg.1</t>
  </si>
  <si>
    <t>rs9398629</t>
  </si>
  <si>
    <t>rs17083165:121427411:T:C</t>
  </si>
  <si>
    <t>PSR22014412.hg.1</t>
  </si>
  <si>
    <t>rs9611914:43206587:A:T</t>
  </si>
  <si>
    <t>rs5751378:43219836:C:G</t>
  </si>
  <si>
    <t>PACSIN2</t>
  </si>
  <si>
    <t>protein kinase C and casein kinase substrate in neurons 2</t>
  </si>
  <si>
    <t>PSR15005689.hg.1</t>
  </si>
  <si>
    <t>exm1174876</t>
  </si>
  <si>
    <t>rs4146285:72762262:T:C</t>
  </si>
  <si>
    <t>BBS4</t>
  </si>
  <si>
    <t>Bardet-Biedl syndrome 4</t>
  </si>
  <si>
    <t>PSR02040215.hg.1</t>
  </si>
  <si>
    <t>rs11558990:174946760:T:C</t>
  </si>
  <si>
    <t>rs7578140:175064731:A:T</t>
  </si>
  <si>
    <t>OLA1</t>
  </si>
  <si>
    <t>Obg-like ATPase 1</t>
  </si>
  <si>
    <t>PSR09002479.hg.1</t>
  </si>
  <si>
    <t>rs309455</t>
  </si>
  <si>
    <t>rs77921105:37505638:T:G</t>
  </si>
  <si>
    <t>GRHPR</t>
  </si>
  <si>
    <t>glyoxylate reductase/hydroxypyruvate reductase</t>
  </si>
  <si>
    <t>PSR09005920.hg.1</t>
  </si>
  <si>
    <t>rs4742953:108335958:G:C</t>
  </si>
  <si>
    <t>rs62575094:108210212:A:C</t>
  </si>
  <si>
    <t>FKTN</t>
  </si>
  <si>
    <t>fukutin</t>
  </si>
  <si>
    <t>PSR20015046.hg.1</t>
  </si>
  <si>
    <t>rs12625983:37603936:T:C</t>
  </si>
  <si>
    <t>PSR13004042.hg.1</t>
  </si>
  <si>
    <t>rs873601</t>
  </si>
  <si>
    <t>rs9582634:103461920:T:C</t>
  </si>
  <si>
    <t>ERCC5</t>
  </si>
  <si>
    <t>excision repair cross-complementation group 5</t>
  </si>
  <si>
    <t>PSR01018945.hg.1</t>
  </si>
  <si>
    <t>rs144043341:152228720:G:A</t>
  </si>
  <si>
    <t>rs7518080:152276671:C:A</t>
  </si>
  <si>
    <t>PSR02029652.hg.1</t>
  </si>
  <si>
    <t>rs17852670:55449464:T:C</t>
  </si>
  <si>
    <t>rs6724969:55427398:A:T</t>
  </si>
  <si>
    <t>CLHC1</t>
  </si>
  <si>
    <t>clathrin heavy chain linker domain containing 1</t>
  </si>
  <si>
    <t>PSR22007262.hg.1</t>
  </si>
  <si>
    <t>rs132855:45560787:T:C</t>
  </si>
  <si>
    <t>rs132847:45559631:C:G</t>
  </si>
  <si>
    <t>NUP50</t>
  </si>
  <si>
    <t>nucleoporin 50kDa</t>
  </si>
  <si>
    <t>PSR04029781.hg.1</t>
  </si>
  <si>
    <t>PSR13009792.hg.1</t>
  </si>
  <si>
    <t>rs330570</t>
  </si>
  <si>
    <t>PSR19025963.hg.1</t>
  </si>
  <si>
    <t>rs7408188:58939389:T:G</t>
  </si>
  <si>
    <t>PSR06030344.hg.1</t>
  </si>
  <si>
    <t>rs13207402:3265410:G:A</t>
  </si>
  <si>
    <t>rs4355650:3267158:T:C</t>
  </si>
  <si>
    <t>lnc-BPHL-8</t>
  </si>
  <si>
    <t>lnc-BPHL-8 lincRNA</t>
  </si>
  <si>
    <t>PSR01040637.hg.1</t>
  </si>
  <si>
    <t>rs1494813</t>
  </si>
  <si>
    <t>PSR13006500.hg.1</t>
  </si>
  <si>
    <t>SUPT20H</t>
  </si>
  <si>
    <t>suppressor of Ty 20 homolog (S. cerevisiae)</t>
  </si>
  <si>
    <t>PSR01005797.hg.1</t>
  </si>
  <si>
    <t>rs8559</t>
  </si>
  <si>
    <t>rs3753863:28555579:C:A</t>
  </si>
  <si>
    <t>ATPIF1</t>
  </si>
  <si>
    <t>ATPase inhibitory factor 1</t>
  </si>
  <si>
    <t>PSR10014806.hg.1</t>
  </si>
  <si>
    <t>rs12830:35302705:C:T</t>
  </si>
  <si>
    <t>rs11010084:35360620:A:G</t>
  </si>
  <si>
    <t>CUL2</t>
  </si>
  <si>
    <t>cullin 2</t>
  </si>
  <si>
    <t>PSR09007827.hg.1</t>
  </si>
  <si>
    <t>rs7866114:130173253:A:G</t>
  </si>
  <si>
    <t>rs10987629:130148740:G:A</t>
  </si>
  <si>
    <t>SLC2A8</t>
  </si>
  <si>
    <t>solute carrier family 2 (facilitated glucose transporter), member 8</t>
  </si>
  <si>
    <t>PSR04021784.hg.1</t>
  </si>
  <si>
    <t>rs13151322</t>
  </si>
  <si>
    <t>rs34250454:130058185:GA:G</t>
  </si>
  <si>
    <t>SCLT1</t>
  </si>
  <si>
    <t>sodium channel and clathrin linker 1</t>
  </si>
  <si>
    <t>PSR11033437.hg.1</t>
  </si>
  <si>
    <t>rs7930061</t>
  </si>
  <si>
    <t>lnc-CWF19L2-1</t>
  </si>
  <si>
    <t>lnc-CWF19L2-1 lincRNA</t>
  </si>
  <si>
    <t>PSR07032462.hg.1</t>
  </si>
  <si>
    <t>PSR12025845.hg.1</t>
  </si>
  <si>
    <t>exm1038037</t>
  </si>
  <si>
    <t>TMEM116</t>
  </si>
  <si>
    <t>transmembrane protein 116</t>
  </si>
  <si>
    <t>PSR01019466.hg.1</t>
  </si>
  <si>
    <t>rs35338859:154222354:A:AG</t>
  </si>
  <si>
    <t>UBAP2L</t>
  </si>
  <si>
    <t>ubiquitin associated protein 2-like</t>
  </si>
  <si>
    <t>PSR10008986.hg.1</t>
  </si>
  <si>
    <t>rs11394977:104226408:T:TA</t>
  </si>
  <si>
    <t>rs12784963:104336986:G:A</t>
  </si>
  <si>
    <t>AK301612</t>
  </si>
  <si>
    <t>Homo sapiens cDNA FLJ61437 complete cds.</t>
  </si>
  <si>
    <t>PSR04002855.hg.1</t>
  </si>
  <si>
    <t>rs11726888:26319609:A:T</t>
  </si>
  <si>
    <t>rs35131795:26445796:CT:C</t>
  </si>
  <si>
    <t>RBPJ</t>
  </si>
  <si>
    <t>recombination signal binding protein for immunoglobulin kappa J region</t>
  </si>
  <si>
    <t>PSR02054077.hg.1</t>
  </si>
  <si>
    <t>rs57091739:75161684:T:TAAAAC</t>
  </si>
  <si>
    <t>rs11471161:75148693:CTT:C</t>
  </si>
  <si>
    <t>PSR20009197.hg.1</t>
  </si>
  <si>
    <t>exm1526802</t>
  </si>
  <si>
    <t>rs911345:17597134:C:T</t>
  </si>
  <si>
    <t>RRBP1</t>
  </si>
  <si>
    <t>ribosome binding protein 1</t>
  </si>
  <si>
    <t>PSR14002509.hg.1</t>
  </si>
  <si>
    <t>rs7151497:37701898:G:A</t>
  </si>
  <si>
    <t>rs5807933:37605929:TG:T</t>
  </si>
  <si>
    <t>PSR04012660.hg.1</t>
  </si>
  <si>
    <t>4:190860979:T:TTA</t>
  </si>
  <si>
    <t>FRG1</t>
  </si>
  <si>
    <t>FSHD region gene 1</t>
  </si>
  <si>
    <t>PSR03011655.hg.1</t>
  </si>
  <si>
    <t>rs231601:124382676:A:G</t>
  </si>
  <si>
    <t>rs12493681:124323326:G:C</t>
  </si>
  <si>
    <t>KALRN</t>
  </si>
  <si>
    <t>kalirin, RhoGEF kinase</t>
  </si>
  <si>
    <t>PSR09008739.hg.1</t>
  </si>
  <si>
    <t>rs17481170:131700954:A:G</t>
  </si>
  <si>
    <t>PSR14006934.hg.1</t>
  </si>
  <si>
    <t>rs7158400</t>
  </si>
  <si>
    <t>rs2402143:92899424:A:G</t>
  </si>
  <si>
    <t>SLC24A4</t>
  </si>
  <si>
    <t>solute carrier family 24 (sodium/potassium/calcium exchanger), member 4</t>
  </si>
  <si>
    <t>PSR12001657.hg.1</t>
  </si>
  <si>
    <t>rs4463910:8346867:A:G</t>
  </si>
  <si>
    <t>rs6486851:8311423:T:A</t>
  </si>
  <si>
    <t>FAM66C</t>
  </si>
  <si>
    <t>family with sequence similarity 66, member C</t>
  </si>
  <si>
    <t>PSR09020828.hg.1</t>
  </si>
  <si>
    <t>rs6478854:131588888:G:C</t>
  </si>
  <si>
    <t>C9orf114</t>
  </si>
  <si>
    <t>chromosome 9 open reading frame 114</t>
  </si>
  <si>
    <t>PSR12031345.hg.1</t>
  </si>
  <si>
    <t>rs7958967:26109284:C:A</t>
  </si>
  <si>
    <t>PSR20009905.hg.1</t>
  </si>
  <si>
    <t>rs2474780:25285835:G:A</t>
  </si>
  <si>
    <t>ABHD12</t>
  </si>
  <si>
    <t>abhydrolase domain containing 12</t>
  </si>
  <si>
    <t>PSR10019522.hg.1</t>
  </si>
  <si>
    <t>rs2274490</t>
  </si>
  <si>
    <t>rs6583992:97086735:C:T</t>
  </si>
  <si>
    <t>SORBS1</t>
  </si>
  <si>
    <t>sorbin and SH3 domain containing 1</t>
  </si>
  <si>
    <t>PSR10020545.hg.1</t>
  </si>
  <si>
    <t>rs3180413:102034458:A:G</t>
  </si>
  <si>
    <t>rs71305555:102022685:C:CT</t>
  </si>
  <si>
    <t>BLOC1S2</t>
  </si>
  <si>
    <t>biogenesis of lysosomal organelles complex-1, subunit 2</t>
  </si>
  <si>
    <t>PSR15018405.hg.1</t>
  </si>
  <si>
    <t>rs62023767:99791392:C:A</t>
  </si>
  <si>
    <t>rs60271156:99736072:TAA:T</t>
  </si>
  <si>
    <t>TTC23</t>
  </si>
  <si>
    <t>tetratricopeptide repeat domain 23</t>
  </si>
  <si>
    <t>PSR11025947.hg.1</t>
  </si>
  <si>
    <t>rs592297:85725937:C:T</t>
  </si>
  <si>
    <t>rs541458:85788351:C:T</t>
  </si>
  <si>
    <t>PICALM</t>
  </si>
  <si>
    <t>phosphatidylinositol binding clathrin assembly protein</t>
  </si>
  <si>
    <t>PSR03001899.hg.1</t>
  </si>
  <si>
    <t>rs11709673</t>
  </si>
  <si>
    <t>PSR11017417.hg.1</t>
  </si>
  <si>
    <t>rs1446464</t>
  </si>
  <si>
    <t>STK33</t>
  </si>
  <si>
    <t>serine/threonine kinase 33</t>
  </si>
  <si>
    <t>PSR19016288.hg.1</t>
  </si>
  <si>
    <t>rs3826709:10670184:C:G</t>
  </si>
  <si>
    <t>rs10419405:10665691:T:C</t>
  </si>
  <si>
    <t>KRI1</t>
  </si>
  <si>
    <t>KRI1 homolog</t>
  </si>
  <si>
    <t>PSR18003331.hg.1</t>
  </si>
  <si>
    <t>rs2677895:2571846:A:G</t>
  </si>
  <si>
    <t>rs11080959:2560027:C:T</t>
  </si>
  <si>
    <t>METTL4</t>
  </si>
  <si>
    <t>methyltransferase like 4</t>
  </si>
  <si>
    <t>PSR15000340.hg.1</t>
  </si>
  <si>
    <t>rs12050838:25217611:G:A</t>
  </si>
  <si>
    <t>rs11324632:25255150:CT:C</t>
  </si>
  <si>
    <t>SNRPN</t>
  </si>
  <si>
    <t>small nuclear ribonucleoprotein polypeptide N</t>
  </si>
  <si>
    <t>PSR22010251.hg.1</t>
  </si>
  <si>
    <t>rs2000468</t>
  </si>
  <si>
    <t>PSR05010685.hg.1</t>
  </si>
  <si>
    <t>rs77020201:140240800:A:G</t>
  </si>
  <si>
    <t>PCDHA1</t>
  </si>
  <si>
    <t>protocadherin alpha 1</t>
  </si>
  <si>
    <t>PSR02011680.hg.1</t>
  </si>
  <si>
    <t>rs4849771</t>
  </si>
  <si>
    <t>rs10174436:119997889:C:T</t>
  </si>
  <si>
    <t>STEAP3</t>
  </si>
  <si>
    <t>STEAP family member 3, metalloreductase</t>
  </si>
  <si>
    <t>PSR11002003.hg.1</t>
  </si>
  <si>
    <t>rs4758441</t>
  </si>
  <si>
    <t>rs1043390:6630833:G:A</t>
  </si>
  <si>
    <t>ILK</t>
  </si>
  <si>
    <t>integrin-linked kinase</t>
  </si>
  <si>
    <t>PSR08014866.hg.1</t>
  </si>
  <si>
    <t>rs7840270</t>
  </si>
  <si>
    <t>rs55797573:38922736:T:C</t>
  </si>
  <si>
    <t>TM2D2</t>
  </si>
  <si>
    <t>TM2 domain containing 2</t>
  </si>
  <si>
    <t>PSR01047309.hg.1</t>
  </si>
  <si>
    <t>rs10923444:118424269:C:T</t>
  </si>
  <si>
    <t>rs55755068:118396538:C:T</t>
  </si>
  <si>
    <t>GDAP2</t>
  </si>
  <si>
    <t>ganglioside induced differentiation associated protein 2</t>
  </si>
  <si>
    <t>PSR09024868.hg.1</t>
  </si>
  <si>
    <t>PSR06017455.hg.1</t>
  </si>
  <si>
    <t>exm-rs2071594</t>
  </si>
  <si>
    <t>rs3131641:31532564:G:A</t>
  </si>
  <si>
    <t>DDX39B</t>
  </si>
  <si>
    <t>DEAD (Asp-Glu-Ala-Asp) box polypeptide 39B</t>
  </si>
  <si>
    <t>PSR03017238.hg.1</t>
  </si>
  <si>
    <t>rs2942056:183905103:G:C</t>
  </si>
  <si>
    <t>rs844540:183863813:A:T</t>
  </si>
  <si>
    <t>AP2M1</t>
  </si>
  <si>
    <t>adaptor-related protein complex 2, mu 1 subunit</t>
  </si>
  <si>
    <t>PSR06000153.hg.1</t>
  </si>
  <si>
    <t>rs12524129:3018811:T:A</t>
  </si>
  <si>
    <t>PSR02024814.hg.1</t>
  </si>
  <si>
    <t>rs10194787:3502932:G:A</t>
  </si>
  <si>
    <t>rs7583568:3515708:C:T</t>
  </si>
  <si>
    <t>ADI1</t>
  </si>
  <si>
    <t>acireductone dioxygenase 1</t>
  </si>
  <si>
    <t>PSR19018837.hg.1</t>
  </si>
  <si>
    <t>rs2286923</t>
  </si>
  <si>
    <t>rs11377750:20132291:C:CA</t>
  </si>
  <si>
    <t>ZNF682</t>
  </si>
  <si>
    <t>zinc finger protein 682</t>
  </si>
  <si>
    <t>PSR10013023.hg.1</t>
  </si>
  <si>
    <t>rs10752297:13375906:T:C</t>
  </si>
  <si>
    <t>rs7901303:13378690:T:G</t>
  </si>
  <si>
    <t>PSR13000442.hg.1</t>
  </si>
  <si>
    <t>rs3978675:25154028:T:A</t>
  </si>
  <si>
    <t>rs4363714:25151451:T:C</t>
  </si>
  <si>
    <t>RP11-556N21.1</t>
  </si>
  <si>
    <t>RP11-556N21.1 processed_transcript</t>
  </si>
  <si>
    <t>PSR02052346.hg.1</t>
  </si>
  <si>
    <t>rs10654359:234668:A:AAC</t>
  </si>
  <si>
    <t>PSR04016941.hg.1</t>
  </si>
  <si>
    <t>rs355465:68377711:T:A</t>
  </si>
  <si>
    <t>rs79708216:68407659:TACA:T</t>
  </si>
  <si>
    <t>CENPC</t>
  </si>
  <si>
    <t>centromere protein C</t>
  </si>
  <si>
    <t>PSR11015533.hg.1</t>
  </si>
  <si>
    <t>rs7944548</t>
  </si>
  <si>
    <t>PSR02043990.hg.1</t>
  </si>
  <si>
    <t>rs6709554</t>
  </si>
  <si>
    <t>rs4672669:213922773:A:T</t>
  </si>
  <si>
    <t>IKZF2</t>
  </si>
  <si>
    <t>IKAROS family zinc finger 2 (Helios)</t>
  </si>
  <si>
    <t>PSR03001895.hg.1</t>
  </si>
  <si>
    <t>PSR07022198.hg.1</t>
  </si>
  <si>
    <t>rs71563196:66702137:C:T</t>
  </si>
  <si>
    <t>D38438</t>
  </si>
  <si>
    <t>Homo sapiens hPMS6 mRNA, partial cds.</t>
  </si>
  <si>
    <t>PSR08012860.hg.1</t>
  </si>
  <si>
    <t>rs12675283:17924849:C:T</t>
  </si>
  <si>
    <t>ASAH1</t>
  </si>
  <si>
    <t>N-acylsphingosine amidohydrolase (acid ceramidase) 1</t>
  </si>
  <si>
    <t>PSR14005531.hg.1</t>
  </si>
  <si>
    <t>RP5-1021I20.1</t>
  </si>
  <si>
    <t>RP5-1021I20.1 antisense</t>
  </si>
  <si>
    <t>PSR08012761.hg.1</t>
  </si>
  <si>
    <t>rs2979792</t>
  </si>
  <si>
    <t>rs4335165:17563873:A:G</t>
  </si>
  <si>
    <t>MTUS1</t>
  </si>
  <si>
    <t>microtubule associated tumor suppressor 1</t>
  </si>
  <si>
    <t>PSR07005037.hg.1</t>
  </si>
  <si>
    <t>rs6593297:56122058:A:T</t>
  </si>
  <si>
    <t>rs35844144:56050525:C:T</t>
  </si>
  <si>
    <t>CCT6A</t>
  </si>
  <si>
    <t>chaperonin containing TCP1, subunit 6A (zeta 1)</t>
  </si>
  <si>
    <t>PSR02052387.hg.1</t>
  </si>
  <si>
    <t>rs11127502:744370:C:T</t>
  </si>
  <si>
    <t>PSR01070780.hg.1</t>
  </si>
  <si>
    <t>rs10864010:213034718:T:C</t>
  </si>
  <si>
    <t>PSR14006542.hg.1</t>
  </si>
  <si>
    <t>exm1119471</t>
  </si>
  <si>
    <t>PSR17026996.hg.1</t>
  </si>
  <si>
    <t>rs11077982:80147377:G:C</t>
  </si>
  <si>
    <t>rs4789729:80146089:G:A</t>
  </si>
  <si>
    <t>CCDC57</t>
  </si>
  <si>
    <t>coiled-coil domain containing 57</t>
  </si>
  <si>
    <t>PSR19005128.hg.1</t>
  </si>
  <si>
    <t>rs8106559:20003109:A:G</t>
  </si>
  <si>
    <t>ZNF253</t>
  </si>
  <si>
    <t>zinc finger protein 253</t>
  </si>
  <si>
    <t>PSR10001354.hg.1</t>
  </si>
  <si>
    <t>rs7909832</t>
  </si>
  <si>
    <t>PTER</t>
  </si>
  <si>
    <t>phosphotriesterase related</t>
  </si>
  <si>
    <t>PSR11004396.hg.1</t>
  </si>
  <si>
    <t>rs3740957:36616112:G:C</t>
  </si>
  <si>
    <t>PSR06026128.hg.1</t>
  </si>
  <si>
    <t>rs2236027:127768950:A:C</t>
  </si>
  <si>
    <t>rs4371861:127568447:C:A</t>
  </si>
  <si>
    <t>SOGA3</t>
  </si>
  <si>
    <t>SOGA family member 3</t>
  </si>
  <si>
    <t>PSR01002440.hg.1</t>
  </si>
  <si>
    <t>PSR04002499.hg.1</t>
  </si>
  <si>
    <t>exm-rs1379659</t>
  </si>
  <si>
    <t>SLIT2</t>
  </si>
  <si>
    <t>slit guidance ligand 2</t>
  </si>
  <si>
    <t>PSR03019734.hg.1</t>
  </si>
  <si>
    <t>rs11547584:9406704:G:A</t>
  </si>
  <si>
    <t>SRGAP3</t>
  </si>
  <si>
    <t>SLIT-ROBO Rho GTPase activating protein 3</t>
  </si>
  <si>
    <t>PSR03032133.hg.1</t>
  </si>
  <si>
    <t>PLXND1</t>
  </si>
  <si>
    <t>plexin D1</t>
  </si>
  <si>
    <t>PSR04021494.hg.1</t>
  </si>
  <si>
    <t>rs113588187:122618117:C:T</t>
  </si>
  <si>
    <t>rs11098622:122501142:G:A</t>
  </si>
  <si>
    <t>ANXA5</t>
  </si>
  <si>
    <t>annexin A5</t>
  </si>
  <si>
    <t>PSR13009716.hg.1</t>
  </si>
  <si>
    <t>rs3742207</t>
  </si>
  <si>
    <t>rs1213026:110819362:A:G</t>
  </si>
  <si>
    <t>PSR06023227.hg.1</t>
  </si>
  <si>
    <t>exm563344</t>
  </si>
  <si>
    <t>rs184133:83671095:G:A</t>
  </si>
  <si>
    <t>PGM3</t>
  </si>
  <si>
    <t>phosphoglucomutase 3</t>
  </si>
  <si>
    <t>PSR02024581.hg.1</t>
  </si>
  <si>
    <t>rs12990777</t>
  </si>
  <si>
    <t>rs17042334</t>
  </si>
  <si>
    <t>TMEM18</t>
  </si>
  <si>
    <t>transmembrane protein 18</t>
  </si>
  <si>
    <t>PSR07007719.hg.1</t>
  </si>
  <si>
    <t>rs111684422:90000244:C:T</t>
  </si>
  <si>
    <t>GTPBP10</t>
  </si>
  <si>
    <t>GTP-binding protein 10 (putative)</t>
  </si>
  <si>
    <t>PSR03026188.hg.1</t>
  </si>
  <si>
    <t>rs352143:52264907:T:C</t>
  </si>
  <si>
    <t>rs17052054:52337754:C:T</t>
  </si>
  <si>
    <t>TLR9</t>
  </si>
  <si>
    <t>toll-like receptor 9</t>
  </si>
  <si>
    <t>PSR14003864.hg.1</t>
  </si>
  <si>
    <t>rs17833769:59655461:C:A</t>
  </si>
  <si>
    <t>rs8017253:59665562:T:G</t>
  </si>
  <si>
    <t>DAAM1</t>
  </si>
  <si>
    <t>dishevelled associated activator of morphogenesis 1</t>
  </si>
  <si>
    <t>PSR15011013.hg.1</t>
  </si>
  <si>
    <t>rs16924528:40328292:A:G</t>
  </si>
  <si>
    <t>SRP14</t>
  </si>
  <si>
    <t>signal recognition particle 14kDa (homologous Alu RNA binding protein)</t>
  </si>
  <si>
    <t>PSR22010141.hg.1</t>
  </si>
  <si>
    <t>rs71318929:24029075:A:G</t>
  </si>
  <si>
    <t>GUSBP11</t>
  </si>
  <si>
    <t>glucuronidase, beta pseudogene 11</t>
  </si>
  <si>
    <t>PSR08004123.hg.1</t>
  </si>
  <si>
    <t>rs2292741</t>
  </si>
  <si>
    <t>rs7845725:38712132:G:A</t>
  </si>
  <si>
    <t>TACC1</t>
  </si>
  <si>
    <t>transforming, acidic coiled-coil containing protein 1</t>
  </si>
  <si>
    <t>PSR19006866.hg.1</t>
  </si>
  <si>
    <t>rs10544049:38000517:AAAT:A</t>
  </si>
  <si>
    <t>rs4802766:37981933:T:C</t>
  </si>
  <si>
    <t>ZNF793</t>
  </si>
  <si>
    <t>zinc finger protein 793</t>
  </si>
  <si>
    <t>PSR17002558.hg.1</t>
  </si>
  <si>
    <t>exm1298022</t>
  </si>
  <si>
    <t>rs34786363:16335191:C:A</t>
  </si>
  <si>
    <t>C17orf76-AS1</t>
  </si>
  <si>
    <t>Homo sapiens C17orf76 antisense RNA 1 (C17orf76-AS1), transcript variant 28, non-coding RNA.</t>
  </si>
  <si>
    <t>PSR11002915.hg.1</t>
  </si>
  <si>
    <t>rs1054952</t>
  </si>
  <si>
    <t>INSC</t>
  </si>
  <si>
    <t>inscuteable homolog (Drosophila)</t>
  </si>
  <si>
    <t>PSR05017278.hg.1</t>
  </si>
  <si>
    <t>rs9292433:31514436:G:T</t>
  </si>
  <si>
    <t>rs3763075:31472117:G:C</t>
  </si>
  <si>
    <t>DROSHA</t>
  </si>
  <si>
    <t>drosha, ribonuclease type III</t>
  </si>
  <si>
    <t>PSR22001121.hg.1</t>
  </si>
  <si>
    <t>rs13054014</t>
  </si>
  <si>
    <t>PSR01008200.hg.1</t>
  </si>
  <si>
    <t>rs36003609:41728807:AG:A</t>
  </si>
  <si>
    <t>rs12047657:41461513:G:C</t>
  </si>
  <si>
    <t>RP11-399E6.1</t>
  </si>
  <si>
    <t>RP11-399E6.1 lincRNA</t>
  </si>
  <si>
    <t>PSR01034529.hg.1</t>
  </si>
  <si>
    <t>rs2273311:16641899:C:T</t>
  </si>
  <si>
    <t>rs75218693:16593404:C:T</t>
  </si>
  <si>
    <t>FBXO42</t>
  </si>
  <si>
    <t>F-box protein 42</t>
  </si>
  <si>
    <t>PSR17014259.hg.1</t>
  </si>
  <si>
    <t>rs4796522:6514587:T:C</t>
  </si>
  <si>
    <t>rs9912456:6512069:C:T</t>
  </si>
  <si>
    <t>KIAA0753</t>
  </si>
  <si>
    <t>PSR19006053.hg.1</t>
  </si>
  <si>
    <t>rs12110:35660508:G:A</t>
  </si>
  <si>
    <t>rs9807816</t>
  </si>
  <si>
    <t>FXYD5</t>
  </si>
  <si>
    <t>FXYD domain containing ion transport regulator 5</t>
  </si>
  <si>
    <t>PSR19004066.hg.1</t>
  </si>
  <si>
    <t>rs10416536:16239877:G:A</t>
  </si>
  <si>
    <t>rs10409364</t>
  </si>
  <si>
    <t>RAB8A</t>
  </si>
  <si>
    <t>RAB8A, member RAS oncogene family</t>
  </si>
  <si>
    <t>PSR07017435.hg.1</t>
  </si>
  <si>
    <t>rs4560</t>
  </si>
  <si>
    <t>rs9655492:6082211:G:A</t>
  </si>
  <si>
    <t>EIF2AK1</t>
  </si>
  <si>
    <t>eukaryotic translation initiation factor 2-alpha kinase 1</t>
  </si>
  <si>
    <t>PSR04020567.hg.1</t>
  </si>
  <si>
    <t>rs1127006:108641317:G:A</t>
  </si>
  <si>
    <t>rs3805350:108639438:T:A</t>
  </si>
  <si>
    <t>PAPSS1</t>
  </si>
  <si>
    <t>3'-phosphoadenosine 5'-phosphosulfate synthase 1</t>
  </si>
  <si>
    <t>PSR21001076.hg.1</t>
  </si>
  <si>
    <t>rs1108000</t>
  </si>
  <si>
    <t>rs2256797:35157511:T:C</t>
  </si>
  <si>
    <t>ITSN1</t>
  </si>
  <si>
    <t>intersectin 1 (SH3 domain protein)</t>
  </si>
  <si>
    <t>PSR09015649.hg.1</t>
  </si>
  <si>
    <t>rs11793499:77696595:C:T</t>
  </si>
  <si>
    <t>PSR04026263.hg.1</t>
  </si>
  <si>
    <t>PSR10001021.hg.1</t>
  </si>
  <si>
    <t>rs112783459:12290692:C:T</t>
  </si>
  <si>
    <t>rs10508440</t>
  </si>
  <si>
    <t>CDC123</t>
  </si>
  <si>
    <t>cell division cycle 123</t>
  </si>
  <si>
    <t>PSR10010660.hg.1</t>
  </si>
  <si>
    <t>rs10749436:123707383:G:A</t>
  </si>
  <si>
    <t>PSR19018915.hg.1</t>
  </si>
  <si>
    <t>PSR07016191.hg.1</t>
  </si>
  <si>
    <t>rs10225500:156757145:G:C</t>
  </si>
  <si>
    <t>PSR01007845.hg.1</t>
  </si>
  <si>
    <t>rs111669542:40503063:ATTTCTTTCTT:A</t>
  </si>
  <si>
    <t>rs9629047:40567866:G:T</t>
  </si>
  <si>
    <t>CAP1</t>
  </si>
  <si>
    <t>CAP, adenylate cyclase-associated protein 1 (yeast)</t>
  </si>
  <si>
    <t>PSR05012133.hg.1</t>
  </si>
  <si>
    <t>rs357630:150851258:A:G</t>
  </si>
  <si>
    <t>rs6862618:150787813:G:A</t>
  </si>
  <si>
    <t>AK057340</t>
  </si>
  <si>
    <t>Homo sapiens cDNA FLJ32778 fis, clone TESTI2002081.</t>
  </si>
  <si>
    <t>PSR19010274.hg.1</t>
  </si>
  <si>
    <t>rs59192944:49994470:T:A</t>
  </si>
  <si>
    <t>rs4802611:49981287:A:G</t>
  </si>
  <si>
    <t>RPL13A</t>
  </si>
  <si>
    <t>ribosomal protein L13a</t>
  </si>
  <si>
    <t>PSR19018878.hg.1</t>
  </si>
  <si>
    <t>rs145265163:20808652:T:TA</t>
  </si>
  <si>
    <t>rs10405741:20782354:A:G</t>
  </si>
  <si>
    <t>ZNF626</t>
  </si>
  <si>
    <t>zinc finger protein 626</t>
  </si>
  <si>
    <t>PSR01032273.hg.1</t>
  </si>
  <si>
    <t>rs79755274:1678911:A:T</t>
  </si>
  <si>
    <t>rs4648727:1776269:C:A</t>
  </si>
  <si>
    <t>SLC35E2</t>
  </si>
  <si>
    <t>solute carrier family 35, member E2</t>
  </si>
  <si>
    <t>PSR07023294.hg.1</t>
  </si>
  <si>
    <t>rs12531548:76986314:C:A</t>
  </si>
  <si>
    <t>rs7779372:76934080:T:C</t>
  </si>
  <si>
    <t>GSAP</t>
  </si>
  <si>
    <t>gamma-secretase activating protein</t>
  </si>
  <si>
    <t>PSR14017369.hg.1</t>
  </si>
  <si>
    <t>rs112997158:104380925:C:T</t>
  </si>
  <si>
    <t>rs79347800:104365156:G:T</t>
  </si>
  <si>
    <t>C14orf2</t>
  </si>
  <si>
    <t>chromosome 14 open reading frame 2</t>
  </si>
  <si>
    <t>PSR11026351.hg.1</t>
  </si>
  <si>
    <t>PSR01018565.hg.1</t>
  </si>
  <si>
    <t>exm95850</t>
  </si>
  <si>
    <t>GABPB2</t>
  </si>
  <si>
    <t>GA binding protein transcription factor, beta subunit 2</t>
  </si>
  <si>
    <t>PSR01049808.hg.1</t>
  </si>
  <si>
    <t>rs1996729:151751081:G:A</t>
  </si>
  <si>
    <t>rs5777782:151669127:GTTTTT:G</t>
  </si>
  <si>
    <t>BC156177</t>
  </si>
  <si>
    <t>Synthetic construct Homo sapiens clone IMAGE:100062408, MGC:190507 tudor and KH domain containing (TDRKH) mRNA, encodes complete protein.</t>
  </si>
  <si>
    <t>PSR06016532.hg.1</t>
  </si>
  <si>
    <t>rs2208536:28774579:G:A</t>
  </si>
  <si>
    <t>PSR11006032.hg.1</t>
  </si>
  <si>
    <t>rs950802</t>
  </si>
  <si>
    <t>rs10897060:60197743:A:C</t>
  </si>
  <si>
    <t>MS4A7</t>
  </si>
  <si>
    <t>membrane-spanning 4-domains, subfamily A, member 7</t>
  </si>
  <si>
    <t>PSR01040382.hg.1</t>
  </si>
  <si>
    <t>rs11578233:45201795:A:C</t>
  </si>
  <si>
    <t>PSR01024456.hg.1</t>
  </si>
  <si>
    <t>rs11332:182844020:C:T</t>
  </si>
  <si>
    <t>rs10540735:182855319:AATTTATTT:A</t>
  </si>
  <si>
    <t>DHX9</t>
  </si>
  <si>
    <t>DEAH (Asp-Glu-Ala-His) box helicase 9</t>
  </si>
  <si>
    <t>PSR08001270.hg.1</t>
  </si>
  <si>
    <t>exm685159</t>
  </si>
  <si>
    <t>PCM1</t>
  </si>
  <si>
    <t>pericentriolar material 1</t>
  </si>
  <si>
    <t>PSR16009713.hg.1</t>
  </si>
  <si>
    <t>rs3826061</t>
  </si>
  <si>
    <t>rs11076721:88901850:T:A</t>
  </si>
  <si>
    <t>TRAPPC2L</t>
  </si>
  <si>
    <t>trafficking protein particle complex 2-like</t>
  </si>
  <si>
    <t>PSR20010111.hg.1</t>
  </si>
  <si>
    <t>rs4911536</t>
  </si>
  <si>
    <t>rs6087798:30505343:A:G</t>
  </si>
  <si>
    <t>DUSP15</t>
  </si>
  <si>
    <t>dual specificity phosphatase 15</t>
  </si>
  <si>
    <t>PSR07033979.hg.1</t>
  </si>
  <si>
    <t>lnc-CLDN12-1</t>
  </si>
  <si>
    <t>lnc-CLDN12-1 lincRNA</t>
  </si>
  <si>
    <t>PSR07008182.hg.1</t>
  </si>
  <si>
    <t>rs1800222</t>
  </si>
  <si>
    <t>rs10234951:94048534:T:G</t>
  </si>
  <si>
    <t>COL1A2</t>
  </si>
  <si>
    <t>collagen, type I, alpha 2</t>
  </si>
  <si>
    <t>PSR02001118.hg.1</t>
  </si>
  <si>
    <t>rs2302929</t>
  </si>
  <si>
    <t>rs807576</t>
  </si>
  <si>
    <t>DDX1</t>
  </si>
  <si>
    <t>DEAD (Asp-Glu-Ala-Asp) box helicase 1</t>
  </si>
  <si>
    <t>PSR04008221.hg.1</t>
  </si>
  <si>
    <t>rs15821:110460884:C:A</t>
  </si>
  <si>
    <t>rs66642182:110367637:C:G</t>
  </si>
  <si>
    <t>AJ131245</t>
  </si>
  <si>
    <t>Homo sapiens mRNA for Sec24 protein (Sec24B isoform).</t>
  </si>
  <si>
    <t>PSR09004604.hg.1</t>
  </si>
  <si>
    <t>rs10992308</t>
  </si>
  <si>
    <t>PSR04016593.hg.1</t>
  </si>
  <si>
    <t>rs2070062:56355598:A:C</t>
  </si>
  <si>
    <t>rs6830409:56388396:T:C</t>
  </si>
  <si>
    <t>BC126157</t>
  </si>
  <si>
    <t>Homo sapiens clock homolog (mouse), mRNA (cDNA clone MGC:161435 IMAGE:8991873), complete cds.</t>
  </si>
  <si>
    <t>PSR14007736.hg.1</t>
  </si>
  <si>
    <t>rs12436192:100378941:G:A</t>
  </si>
  <si>
    <t>rs2273704</t>
  </si>
  <si>
    <t>EML1</t>
  </si>
  <si>
    <t>echinoderm microtubule associated protein like 1</t>
  </si>
  <si>
    <t>PSR09009900.hg.1</t>
  </si>
  <si>
    <t>rs28693986</t>
  </si>
  <si>
    <t>rs35763556:136224893:C:T</t>
  </si>
  <si>
    <t>RPL7A</t>
  </si>
  <si>
    <t>ribosomal protein L7a</t>
  </si>
  <si>
    <t>PSR03013515.hg.1</t>
  </si>
  <si>
    <t>rs1002766:138068126:G:A</t>
  </si>
  <si>
    <t>rs773456:138325495:T:C</t>
  </si>
  <si>
    <t>MRAS</t>
  </si>
  <si>
    <t>muscle RAS oncogene homolog</t>
  </si>
  <si>
    <t>PSR11029973.hg.1</t>
  </si>
  <si>
    <t>PSR02012516.hg.1</t>
  </si>
  <si>
    <t>rs3739122</t>
  </si>
  <si>
    <t>rs17639221:131016876:G:A</t>
  </si>
  <si>
    <t>PTPN18</t>
  </si>
  <si>
    <t>protein tyrosine phosphatase, non-receptor type 18 (brain-derived)</t>
  </si>
  <si>
    <t>PSR14016177.hg.1</t>
  </si>
  <si>
    <t>rs4904831:92517355:C:T</t>
  </si>
  <si>
    <t>PSR03015270.hg.1</t>
  </si>
  <si>
    <t>rs9810339:158302517:T:C</t>
  </si>
  <si>
    <t>MLF1</t>
  </si>
  <si>
    <t>myeloid leukemia factor 1</t>
  </si>
  <si>
    <t>PSR04005908.hg.1</t>
  </si>
  <si>
    <t>PSR04010663.hg.1</t>
  </si>
  <si>
    <t>rs13109887:154514847:T:C</t>
  </si>
  <si>
    <t>rs17370311:154515504:G:A</t>
  </si>
  <si>
    <t>PSR16008958.hg.1</t>
  </si>
  <si>
    <t>rs2288034</t>
  </si>
  <si>
    <t>rs79495055:79243028:C:G</t>
  </si>
  <si>
    <t>PSR14024897.hg.1</t>
  </si>
  <si>
    <t>PSR05015710.hg.1</t>
  </si>
  <si>
    <t>rs888708:180692321:T:A</t>
  </si>
  <si>
    <t>PSR07009853.hg.1</t>
  </si>
  <si>
    <t>rs1054391:100468284:A:G</t>
  </si>
  <si>
    <t>rs7803865:100505792:A:G</t>
  </si>
  <si>
    <t>TRIP6</t>
  </si>
  <si>
    <t>thyroid hormone receptor interactor 6</t>
  </si>
  <si>
    <t>PSR19024485.hg.1</t>
  </si>
  <si>
    <t>rs1971064:53233196:C:T</t>
  </si>
  <si>
    <t>rs10625237:53236211:T:TATTA</t>
  </si>
  <si>
    <t>ZNF611</t>
  </si>
  <si>
    <t>zinc finger protein 611</t>
  </si>
  <si>
    <t>PSR12007367.hg.1</t>
  </si>
  <si>
    <t>rs34513223:58348609:TG:T</t>
  </si>
  <si>
    <t>PSR01010880.hg.1</t>
  </si>
  <si>
    <t>rs1147989:55184209:C:T</t>
  </si>
  <si>
    <t>rs917184:55212646:T:C</t>
  </si>
  <si>
    <t>PSR01062898.hg.1</t>
  </si>
  <si>
    <t>HEATR8-TTC4</t>
  </si>
  <si>
    <t>Homo sapiens HEATR8-TTC4 readthrough (HEATR8-TTC4), transcript variant 3, non-coding RNA.</t>
  </si>
  <si>
    <t>PSR19027106.hg.1</t>
  </si>
  <si>
    <t>rs7255742</t>
  </si>
  <si>
    <t>lnc-CEACAM21-2</t>
  </si>
  <si>
    <t>lnc-CEACAM21-2 lincRNA</t>
  </si>
  <si>
    <t>PSR15017322.hg.1</t>
  </si>
  <si>
    <t>rs66517245:83737793:G:A</t>
  </si>
  <si>
    <t>BTBD1</t>
  </si>
  <si>
    <t>BTB (POZ) domain containing 1</t>
  </si>
  <si>
    <t>PSR02021104.hg.1</t>
  </si>
  <si>
    <t>rs13019900:224826919:T:G</t>
  </si>
  <si>
    <t>MRPL44</t>
  </si>
  <si>
    <t>mitochondrial ribosomal protein L44</t>
  </si>
  <si>
    <t>PSR05017512.hg.1</t>
  </si>
  <si>
    <t>PSR07037339.hg.1</t>
  </si>
  <si>
    <t>rs7778155:117798045:A:T</t>
  </si>
  <si>
    <t>rs62466512:117837036:G:C</t>
  </si>
  <si>
    <t>lnc-CTTNBP2-3</t>
  </si>
  <si>
    <t>lnc-CTTNBP2-3 lincRNA</t>
  </si>
  <si>
    <t>PSR01065055.hg.1</t>
  </si>
  <si>
    <t>exm-rs2274432</t>
  </si>
  <si>
    <t>rs3814333:184007119:C:T</t>
  </si>
  <si>
    <t>TSEN15</t>
  </si>
  <si>
    <t>TSEN15 tRNA splicing endonuclease subunit</t>
  </si>
  <si>
    <t>PSR11026240.hg.1</t>
  </si>
  <si>
    <t>rs1944108:93464175:A:C</t>
  </si>
  <si>
    <t>TAF1D</t>
  </si>
  <si>
    <t>TATA box binding protein (TBP)-associated factor, RNA polymerase I, D, 41kDa</t>
  </si>
  <si>
    <t>PSR02004680.hg.1</t>
  </si>
  <si>
    <t>rs1996969:48849066:C:G</t>
  </si>
  <si>
    <t>PSR21000991.hg.1</t>
  </si>
  <si>
    <t>rs11088256</t>
  </si>
  <si>
    <t>rs9984077</t>
  </si>
  <si>
    <t>SON</t>
  </si>
  <si>
    <t>SON DNA binding protein</t>
  </si>
  <si>
    <t>PSR12017685.hg.1</t>
  </si>
  <si>
    <t>rs11405735:30822700:C:CAA</t>
  </si>
  <si>
    <t>rs33132:30889293:T:C</t>
  </si>
  <si>
    <t>IPO8</t>
  </si>
  <si>
    <t>importin 8</t>
  </si>
  <si>
    <t>PSR16009898.hg.1</t>
  </si>
  <si>
    <t>rs12932337:89630630:C:T</t>
  </si>
  <si>
    <t>rs34414057:89629070:C:G</t>
  </si>
  <si>
    <t>RPL13</t>
  </si>
  <si>
    <t>ribosomal protein L13</t>
  </si>
  <si>
    <t>PSR03043102.hg.1</t>
  </si>
  <si>
    <t>D87448</t>
  </si>
  <si>
    <t>Homo sapiens mRNA for KIAA0259 gene, partial cds.</t>
  </si>
  <si>
    <t>PSR12027602.hg.1</t>
  </si>
  <si>
    <t>rs2063629:124006842:C:T</t>
  </si>
  <si>
    <t>rs79370578:124007431:C:T</t>
  </si>
  <si>
    <t>RILPL1</t>
  </si>
  <si>
    <t>Rab interacting lysosomal protein-like 1</t>
  </si>
  <si>
    <t>PSR04000059.hg.1</t>
  </si>
  <si>
    <t>rs6842197:159061:G:A</t>
  </si>
  <si>
    <t>PSR01042970.hg.1</t>
  </si>
  <si>
    <t>rs11579758</t>
  </si>
  <si>
    <t>rs11208538:65389289:C:G</t>
  </si>
  <si>
    <t>RP11-182I10.3</t>
  </si>
  <si>
    <t>RP11-182I10.3 lincRNA</t>
  </si>
  <si>
    <t>PSR03008603.hg.1</t>
  </si>
  <si>
    <t>rs11277069:66419793:CCAGGTGTA:C</t>
  </si>
  <si>
    <t>rs4619732:66367550:C:T</t>
  </si>
  <si>
    <t>SLC25A26</t>
  </si>
  <si>
    <t>solute carrier family 25 (S-adenosylmethionine carrier), member 26</t>
  </si>
  <si>
    <t>PSR12019328.hg.1</t>
  </si>
  <si>
    <t>rs57853986:49518395:T:G</t>
  </si>
  <si>
    <t>TUBA1B</t>
  </si>
  <si>
    <t>tubulin, alpha 1b</t>
  </si>
  <si>
    <t>PSR09005185.hg.1</t>
  </si>
  <si>
    <t>rs2447287:100048637:A:G</t>
  </si>
  <si>
    <t>rs4743080:100111831:A:G</t>
  </si>
  <si>
    <t>LOC100499484-C9ORF174</t>
  </si>
  <si>
    <t>Homo sapiens LOC100499484-C9orf174 readthrough (LOC100499484-C9ORF174), transcript variant 1, non-coding RNA.</t>
  </si>
  <si>
    <t>PSR17004426.hg.1</t>
  </si>
  <si>
    <t>rs11650924:29058676:T:A</t>
  </si>
  <si>
    <t>rs61643715:29057762:A:G</t>
  </si>
  <si>
    <t>SUZ12P1</t>
  </si>
  <si>
    <t>SUZ12 polycomb repressive complex 2 subunit pseudogene 1</t>
  </si>
  <si>
    <t>PSR06002337.hg.1</t>
  </si>
  <si>
    <t>rs2394049:28239681:A:G</t>
  </si>
  <si>
    <t>PSR19025075.hg.1</t>
  </si>
  <si>
    <t>rs7257187</t>
  </si>
  <si>
    <t>rs11421833:54859937:A:AT</t>
  </si>
  <si>
    <t>LAIR1</t>
  </si>
  <si>
    <t>leukocyte-associated immunoglobulin-like receptor 1</t>
  </si>
  <si>
    <t>PSR20006807.hg.1</t>
  </si>
  <si>
    <t>rs2144279:60777070:A:G</t>
  </si>
  <si>
    <t>rs1739591</t>
  </si>
  <si>
    <t>MTG2</t>
  </si>
  <si>
    <t>mitochondrial ribosome-associated GTPase 2</t>
  </si>
  <si>
    <t>PSR01049897.hg.1</t>
  </si>
  <si>
    <t>rs10888431:151728354:T:C</t>
  </si>
  <si>
    <t>PSR14008087.hg.1</t>
  </si>
  <si>
    <t>PSR01016240.hg.1</t>
  </si>
  <si>
    <t>rs8254</t>
  </si>
  <si>
    <t>PSR07022696.hg.1</t>
  </si>
  <si>
    <t>rs3923279:73251638:T:A</t>
  </si>
  <si>
    <t>PSR01061258.hg.1</t>
  </si>
  <si>
    <t>rs12401831:247005862:T:C</t>
  </si>
  <si>
    <t>rs12750906:247108504:T:C</t>
  </si>
  <si>
    <t>AHCTF1</t>
  </si>
  <si>
    <t>AT hook containing transcription factor 1</t>
  </si>
  <si>
    <t>PSR11018571.hg.1</t>
  </si>
  <si>
    <t>rs3781639:18555326:C:T</t>
  </si>
  <si>
    <t>rs112748660:18574530:GTC:G</t>
  </si>
  <si>
    <t>UEVLD</t>
  </si>
  <si>
    <t>UEV and lactate/malate dehyrogenase domains</t>
  </si>
  <si>
    <t>PSR01034297.hg.1</t>
  </si>
  <si>
    <t>rs10927793:15845527:A:G</t>
  </si>
  <si>
    <t>rs6703016:15860563:T:A</t>
  </si>
  <si>
    <t>CASP9</t>
  </si>
  <si>
    <t>caspase 9, apoptosis-related cysteine peptidase</t>
  </si>
  <si>
    <t>PSR21006950.hg.1</t>
  </si>
  <si>
    <t>rs61441283:17791770:A:G</t>
  </si>
  <si>
    <t>rs112076857:17816137:A:G</t>
  </si>
  <si>
    <t>LINC00478</t>
  </si>
  <si>
    <t>LINC00478 lincRNA</t>
  </si>
  <si>
    <t>PSR22004635.hg.1</t>
  </si>
  <si>
    <t>rs10648473:32891368:T:TTC</t>
  </si>
  <si>
    <t>rs35963179:32881811:CTG:C</t>
  </si>
  <si>
    <t>FBXO7</t>
  </si>
  <si>
    <t>F-box protein 7</t>
  </si>
  <si>
    <t>PSR04001889.hg.1</t>
  </si>
  <si>
    <t>exm388736</t>
  </si>
  <si>
    <t>rs5856011:8480991:G:GA</t>
  </si>
  <si>
    <t>TRMT44</t>
  </si>
  <si>
    <t>tRNA methyltransferase 44 homolog (S. cerevisiae)</t>
  </si>
  <si>
    <t>PSR15015816.hg.1</t>
  </si>
  <si>
    <t>rs12439473:73057671:G:A</t>
  </si>
  <si>
    <t>ADPGK</t>
  </si>
  <si>
    <t>ADP-dependent glucokinase</t>
  </si>
  <si>
    <t>PSR06003702.hg.1</t>
  </si>
  <si>
    <t>6:31606901:C:CAAAG</t>
  </si>
  <si>
    <t>PRRC2A</t>
  </si>
  <si>
    <t>proline-rich coiled-coil 2A</t>
  </si>
  <si>
    <t>PSR12000953.hg.1</t>
  </si>
  <si>
    <t>rs6489721</t>
  </si>
  <si>
    <t>GAPDH</t>
  </si>
  <si>
    <t>glyceraldehyde-3-phosphate dehydrogenase</t>
  </si>
  <si>
    <t>PSR13000785.hg.1</t>
  </si>
  <si>
    <t>rs35639720:28006062:AT:A</t>
  </si>
  <si>
    <t>rs9512717:28053400:C:T</t>
  </si>
  <si>
    <t>GTF3A</t>
  </si>
  <si>
    <t>general transcription factor IIIA</t>
  </si>
  <si>
    <t>PSR11018259.hg.1</t>
  </si>
  <si>
    <t>rs201993721:17107506:C:CCCTAT</t>
  </si>
  <si>
    <t>rs677042:17207080:A:T</t>
  </si>
  <si>
    <t>PIK3C2A</t>
  </si>
  <si>
    <t>phosphatidylinositol-4-phosphate 3-kinase, catalytic subunit type 2 alpha</t>
  </si>
  <si>
    <t>PSR04018445.hg.1</t>
  </si>
  <si>
    <t>rs11099554:83740867:A:C</t>
  </si>
  <si>
    <t>rs59241665:83892103:CTGATT:C</t>
  </si>
  <si>
    <t>SEC31A</t>
  </si>
  <si>
    <t>SEC31 homolog A, COPII coat complex component</t>
  </si>
  <si>
    <t>PSR03017981.hg.1</t>
  </si>
  <si>
    <t>rs6764618:185328009:T:C</t>
  </si>
  <si>
    <t>rs6778977:185302532:T:G</t>
  </si>
  <si>
    <t>SENP2</t>
  </si>
  <si>
    <t>SUMO1/sentrin/SMT3 specific peptidase 2</t>
  </si>
  <si>
    <t>PSR21000846.hg.1</t>
  </si>
  <si>
    <t>rs13050728:34615210:T:C</t>
  </si>
  <si>
    <t>rs9976829:34614834:G:A</t>
  </si>
  <si>
    <t>IFNAR2</t>
  </si>
  <si>
    <t>interferon (alpha, beta and omega) receptor 2</t>
  </si>
  <si>
    <t>PSR16013207.hg.1</t>
  </si>
  <si>
    <t>rs720175:19721731:A:G</t>
  </si>
  <si>
    <t>PSR01056246.hg.1</t>
  </si>
  <si>
    <t>rs17641524</t>
  </si>
  <si>
    <t>rs2786117:197332157:A:G</t>
  </si>
  <si>
    <t>DENND1B</t>
  </si>
  <si>
    <t>DENN/MADD domain containing 1B</t>
  </si>
  <si>
    <t>PSR08005623.hg.1</t>
  </si>
  <si>
    <t>rs13277646</t>
  </si>
  <si>
    <t>PSR04020495.hg.1</t>
  </si>
  <si>
    <t>rs12639869:107176104:C:A</t>
  </si>
  <si>
    <t>rs13534:107270027:G:A</t>
  </si>
  <si>
    <t>PSR01044302.hg.1</t>
  </si>
  <si>
    <t>PSR03008013.hg.1</t>
  </si>
  <si>
    <t>rs1053711</t>
  </si>
  <si>
    <t>rs140393954:57359281:C:T</t>
  </si>
  <si>
    <t>SLMAP</t>
  </si>
  <si>
    <t>sarcolemma associated protein</t>
  </si>
  <si>
    <t>PSR06021490.hg.1</t>
  </si>
  <si>
    <t>exm553950</t>
  </si>
  <si>
    <t>PSR08022661.hg.1</t>
  </si>
  <si>
    <t>rs896955:144658370:C:T</t>
  </si>
  <si>
    <t>PSR19000473.hg.1</t>
  </si>
  <si>
    <t>rs713042</t>
  </si>
  <si>
    <t>rs58113700:1366179:CGCTGGGGTCACCCCCAGA:C</t>
  </si>
  <si>
    <t>MUM1</t>
  </si>
  <si>
    <t>melanoma associated antigen (mutated) 1</t>
  </si>
  <si>
    <t>PSR17016919.hg.1</t>
  </si>
  <si>
    <t>rs1045215:20902959:G:C</t>
  </si>
  <si>
    <t>rs2291035:20914635:G:A</t>
  </si>
  <si>
    <t>PSR04018879.hg.1</t>
  </si>
  <si>
    <t>rs2046402:85762385:T:C</t>
  </si>
  <si>
    <t>WDFY3</t>
  </si>
  <si>
    <t>WD repeat and FYVE domain containing 3</t>
  </si>
  <si>
    <t>PSR21006031.hg.1</t>
  </si>
  <si>
    <t>rs234714:44488033:T:C</t>
  </si>
  <si>
    <t>AK294608</t>
  </si>
  <si>
    <t>Homo sapiens cDNA FLJ53863 complete cds, highly similar to Cystathionine beta-synthase (EC 4.2.1.22).</t>
  </si>
  <si>
    <t>PSR03044002.hg.1</t>
  </si>
  <si>
    <t>rs145151662:197347322:A:G</t>
  </si>
  <si>
    <t>rs73894304:197412732:T:C</t>
  </si>
  <si>
    <t>AC024560.3</t>
  </si>
  <si>
    <t>AC024560.3 pseudogene</t>
  </si>
  <si>
    <t>PSR02008450.hg.1</t>
  </si>
  <si>
    <t>rs335115</t>
  </si>
  <si>
    <t>RPIA</t>
  </si>
  <si>
    <t>ribose 5-phosphate isomerase A</t>
  </si>
  <si>
    <t>PSR17002345.hg.1</t>
  </si>
  <si>
    <t>rs3760299</t>
  </si>
  <si>
    <t>rs9905520</t>
  </si>
  <si>
    <t>ZNF286A</t>
  </si>
  <si>
    <t>zinc finger protein 286A</t>
  </si>
  <si>
    <t>PSR17027954.hg.1</t>
  </si>
  <si>
    <t>rs57424113:29065031:G:T</t>
  </si>
  <si>
    <t>lnc-ATAD5-3</t>
  </si>
  <si>
    <t>lnc-ATAD5-3 lincRNA</t>
  </si>
  <si>
    <t>PSR04003397.hg.1</t>
  </si>
  <si>
    <t>rs7659894:39284435:G:A</t>
  </si>
  <si>
    <t>rs2060805:39234408:A:G</t>
  </si>
  <si>
    <t>WDR19</t>
  </si>
  <si>
    <t>WD repeat domain 19</t>
  </si>
  <si>
    <t>PSR16013164.hg.1</t>
  </si>
  <si>
    <t>rs118049464:18872050:C:T</t>
  </si>
  <si>
    <t>rs12934402:18940074:A:T</t>
  </si>
  <si>
    <t>SMG1</t>
  </si>
  <si>
    <t>SMG1 phosphatidylinositol 3-kinase-related kinase</t>
  </si>
  <si>
    <t>PSR09023619.hg.1</t>
  </si>
  <si>
    <t>rs148734172:35912295:T:TTTGTA</t>
  </si>
  <si>
    <t>PSR07018598.hg.1</t>
  </si>
  <si>
    <t>rs6946843:22530354:C:T</t>
  </si>
  <si>
    <t>rs116986524:22535342:C:T</t>
  </si>
  <si>
    <t>KJ900517</t>
  </si>
  <si>
    <t>Synthetic construct Homo sapiens clone ccsbBroadEn_09911 STEAP1B gene, encodes complete protein.</t>
  </si>
  <si>
    <t>PSR17017604.hg.1</t>
  </si>
  <si>
    <t>rs12601535:27441077:C:G</t>
  </si>
  <si>
    <t>rs55667136:27524431:A:C</t>
  </si>
  <si>
    <t>MYO18A</t>
  </si>
  <si>
    <t>myosin XVIIIA</t>
  </si>
  <si>
    <t>PSR03033014.hg.1</t>
  </si>
  <si>
    <t>exm354299</t>
  </si>
  <si>
    <t>CEP70</t>
  </si>
  <si>
    <t>centrosomal protein 70kDa</t>
  </si>
  <si>
    <t>PSR06013313.hg.1</t>
  </si>
  <si>
    <t>rs3734440</t>
  </si>
  <si>
    <t>rs9397995</t>
  </si>
  <si>
    <t>PSR07019439.hg.1</t>
  </si>
  <si>
    <t>rs1558067:30503280:T:C</t>
  </si>
  <si>
    <t>rs4720003:30508992:C:T</t>
  </si>
  <si>
    <t>NOD1</t>
  </si>
  <si>
    <t>nucleotide-binding oligomerization domain containing 1</t>
  </si>
  <si>
    <t>PSR02002878.hg.1</t>
  </si>
  <si>
    <t>rs3087895:30381953:A:G</t>
  </si>
  <si>
    <t>YPEL5</t>
  </si>
  <si>
    <t>yippee-like 5</t>
  </si>
  <si>
    <t>PSR22016684.hg.1</t>
  </si>
  <si>
    <t>rs57438964:25852828:C:T</t>
  </si>
  <si>
    <t>PSR11010760.hg.1</t>
  </si>
  <si>
    <t>rs1055250:77925708:C:G</t>
  </si>
  <si>
    <t>USP35</t>
  </si>
  <si>
    <t>ubiquitin specific peptidase 35</t>
  </si>
  <si>
    <t>PSR02042835.hg.1</t>
  </si>
  <si>
    <t>rs3888610:201732117:C:T</t>
  </si>
  <si>
    <t>PSR05025966.hg.1</t>
  </si>
  <si>
    <t>rs164080</t>
  </si>
  <si>
    <t>GNPDA1</t>
  </si>
  <si>
    <t>glucosamine-6-phosphate deaminase 1</t>
  </si>
  <si>
    <t>PSR07035889.hg.1</t>
  </si>
  <si>
    <t>rs3801335:32956338:C:G</t>
  </si>
  <si>
    <t>rs7788070:32971838:T:C</t>
  </si>
  <si>
    <t>lnc-KBTBD2-2</t>
  </si>
  <si>
    <t>lnc-KBTBD2-2 lincRNA</t>
  </si>
  <si>
    <t>PSR12012243.hg.1</t>
  </si>
  <si>
    <t>rs787827:120937794:A:G</t>
  </si>
  <si>
    <t>rs57717256:120915920:T:G</t>
  </si>
  <si>
    <t>DYNLL1</t>
  </si>
  <si>
    <t>dynein, light chain, LC8-type 1</t>
  </si>
  <si>
    <t>PSR09012580.hg.1</t>
  </si>
  <si>
    <t>rs7020568</t>
  </si>
  <si>
    <t>rs7865492:19653899:A:G</t>
  </si>
  <si>
    <t>PSR01044845.hg.1</t>
  </si>
  <si>
    <t>rs12563120:93790645:T:C</t>
  </si>
  <si>
    <t>rs12411095:93838500:A:T</t>
  </si>
  <si>
    <t>RP4-717I23.3</t>
  </si>
  <si>
    <t>RP4-717I23.3 processed_transcript</t>
  </si>
  <si>
    <t>PSR17003433.hg.1</t>
  </si>
  <si>
    <t>rs1034897</t>
  </si>
  <si>
    <t>rs370279506:19514421:CTT:C</t>
  </si>
  <si>
    <t>ALDH3A2</t>
  </si>
  <si>
    <t>aldehyde dehydrogenase 3 family, member A2</t>
  </si>
  <si>
    <t>PSR01019908.hg.1</t>
  </si>
  <si>
    <t>EFNA1</t>
  </si>
  <si>
    <t>ephrin-A1</t>
  </si>
  <si>
    <t>PSR03023110.hg.1</t>
  </si>
  <si>
    <t>rs4682801</t>
  </si>
  <si>
    <t>PSR15010796.hg.1</t>
  </si>
  <si>
    <t>rs16973797:35273432:G:A</t>
  </si>
  <si>
    <t>ZNF770</t>
  </si>
  <si>
    <t>zinc finger protein 770</t>
  </si>
  <si>
    <t>PSR20002056.hg.1</t>
  </si>
  <si>
    <t>rs11699328:25192986:C:T</t>
  </si>
  <si>
    <t>ENTPD6</t>
  </si>
  <si>
    <t>ectonucleoside triphosphate diphosphohydrolase 6 (putative)</t>
  </si>
  <si>
    <t>PSR06014529.hg.1</t>
  </si>
  <si>
    <t>rs7453765:2959828:G:A</t>
  </si>
  <si>
    <t>rs2236277</t>
  </si>
  <si>
    <t>PSR02000978.hg.1</t>
  </si>
  <si>
    <t>rs3795974</t>
  </si>
  <si>
    <t>rs2577264</t>
  </si>
  <si>
    <t>LPIN1</t>
  </si>
  <si>
    <t>lipin 1</t>
  </si>
  <si>
    <t>PSR05032434.hg.1</t>
  </si>
  <si>
    <t>PSR20016856.hg.1</t>
  </si>
  <si>
    <t>rs1739652</t>
  </si>
  <si>
    <t>rs1303585:37112114:T:C</t>
  </si>
  <si>
    <t>lnc-KIAA1755-5</t>
  </si>
  <si>
    <t>lnc-KIAA1755-5 lincRNA</t>
  </si>
  <si>
    <t>PSR07024823.hg.1</t>
  </si>
  <si>
    <t>rs12672251:97597754:G:A</t>
  </si>
  <si>
    <t>PSR12002220.hg.1</t>
  </si>
  <si>
    <t>rs146170099:12617785:A:AT</t>
  </si>
  <si>
    <t>rs58273632:12685796:C:T</t>
  </si>
  <si>
    <t>LOH12CR1</t>
  </si>
  <si>
    <t>Homo sapiens loss of heterozygosity, 12, chromosomal region 1 (LOH12CR1), mRNA.</t>
  </si>
  <si>
    <t>PSR12016218.hg.1</t>
  </si>
  <si>
    <t>rs1063193</t>
  </si>
  <si>
    <t>PSR01040848.hg.1</t>
  </si>
  <si>
    <t>rs7521617:46664754:C:T</t>
  </si>
  <si>
    <t>rs78529632:46877810:C:T</t>
  </si>
  <si>
    <t>POMGNT1</t>
  </si>
  <si>
    <t>protein O-linked mannose N-acetylglucosaminyltransferase 1 (beta 1,2-)</t>
  </si>
  <si>
    <t>PSR12028744.hg.1</t>
  </si>
  <si>
    <t>PSR02036190.hg.1</t>
  </si>
  <si>
    <t>rs10168234:114494738:A:G</t>
  </si>
  <si>
    <t>SLC35F5</t>
  </si>
  <si>
    <t>solute carrier family 35, member F5</t>
  </si>
  <si>
    <t>PSR17011971.hg.1</t>
  </si>
  <si>
    <t>rs10782008</t>
  </si>
  <si>
    <t>rs34235051:78344809:AT:A</t>
  </si>
  <si>
    <t>RNF213</t>
  </si>
  <si>
    <t>ring finger protein 213</t>
  </si>
  <si>
    <t>PSR11029730.hg.1</t>
  </si>
  <si>
    <t>PSR22008850.hg.1</t>
  </si>
  <si>
    <t>rs112198122:19165997:G:A</t>
  </si>
  <si>
    <t>rs58954782:19329275:A:C</t>
  </si>
  <si>
    <t>SLC25A1</t>
  </si>
  <si>
    <t>solute carrier family 25 (mitochondrial carrier; citrate transporter), member 1</t>
  </si>
  <si>
    <t>PSR03005262.hg.1</t>
  </si>
  <si>
    <t>PSR01039076.hg.1</t>
  </si>
  <si>
    <t>exm-rs9253</t>
  </si>
  <si>
    <t>rs1395721:37951995:G:A</t>
  </si>
  <si>
    <t>MEAF6</t>
  </si>
  <si>
    <t>MYST/Esa1-associated factor 6</t>
  </si>
  <si>
    <t>PSR09018103.hg.1</t>
  </si>
  <si>
    <t>rs3750450</t>
  </si>
  <si>
    <t>EPB41L4B</t>
  </si>
  <si>
    <t>erythrocyte membrane protein band 4.1 like 4B</t>
  </si>
  <si>
    <t>PSR05022512.hg.1</t>
  </si>
  <si>
    <t>exm470116</t>
  </si>
  <si>
    <t>PJA2</t>
  </si>
  <si>
    <t>praja ring finger 2, E3 ubiquitin protein ligase</t>
  </si>
  <si>
    <t>PSR11020335.hg.1</t>
  </si>
  <si>
    <t>rs11307826:47448334:CA:C</t>
  </si>
  <si>
    <t>PSMC3</t>
  </si>
  <si>
    <t>proteasome 26S subunit, ATPase 3</t>
  </si>
  <si>
    <t>PSR17001162.hg.1</t>
  </si>
  <si>
    <t>rs1054378:7215536:T:C</t>
  </si>
  <si>
    <t>PSR07023143.hg.1</t>
  </si>
  <si>
    <t>rs76760929:75625968:T:G</t>
  </si>
  <si>
    <t>PSR06031691.hg.1</t>
  </si>
  <si>
    <t>exm-rs9268474</t>
  </si>
  <si>
    <t>PSR11010737.hg.1</t>
  </si>
  <si>
    <t>rs10793287:77846706:C:G</t>
  </si>
  <si>
    <t>PSR06020803.hg.1</t>
  </si>
  <si>
    <t>rs1079325</t>
  </si>
  <si>
    <t>rs16896322:43150520:A:G</t>
  </si>
  <si>
    <t>CUL7</t>
  </si>
  <si>
    <t>cullin 7</t>
  </si>
  <si>
    <t>PSR19006371.hg.1</t>
  </si>
  <si>
    <t>exm1457372</t>
  </si>
  <si>
    <t>rs9304874:36196023:C:T</t>
  </si>
  <si>
    <t>KMT2B</t>
  </si>
  <si>
    <t>lysine (K)-specific methyltransferase 2B</t>
  </si>
  <si>
    <t>PSR19007829.hg.1</t>
  </si>
  <si>
    <t>PSR01009315.hg.1</t>
  </si>
  <si>
    <t>rs11581172</t>
  </si>
  <si>
    <t>rs1051648</t>
  </si>
  <si>
    <t>RNF220</t>
  </si>
  <si>
    <t>ring finger protein 220</t>
  </si>
  <si>
    <t>PSR05014715.hg.1</t>
  </si>
  <si>
    <t>rs28670911</t>
  </si>
  <si>
    <t>rs2878686:176633749:C:T</t>
  </si>
  <si>
    <t>PRELID1</t>
  </si>
  <si>
    <t>PRELI domain containing 1</t>
  </si>
  <si>
    <t>PSR06031703.hg.1</t>
  </si>
  <si>
    <t>PSR12027493.hg.1</t>
  </si>
  <si>
    <t>rs1727301</t>
  </si>
  <si>
    <t>MPHOSPH9</t>
  </si>
  <si>
    <t>M-phase phosphoprotein 9</t>
  </si>
  <si>
    <t>PSR03033917.hg.1</t>
  </si>
  <si>
    <t>rs7624263:148783991:A:G</t>
  </si>
  <si>
    <t>rs9815421:148854135:G:A</t>
  </si>
  <si>
    <t>HLTF</t>
  </si>
  <si>
    <t>helicase-like transcription factor</t>
  </si>
  <si>
    <t>PSR03014452.hg.1</t>
  </si>
  <si>
    <t>rs3732557</t>
  </si>
  <si>
    <t>HPS3</t>
  </si>
  <si>
    <t>Hermansky-Pudlak syndrome 3</t>
  </si>
  <si>
    <t>PSR07032029.hg.1</t>
  </si>
  <si>
    <t>exm601288</t>
  </si>
  <si>
    <t>rs595545:4177157:T:C</t>
  </si>
  <si>
    <t>SDK1</t>
  </si>
  <si>
    <t>sidekick cell adhesion molecule 1</t>
  </si>
  <si>
    <t>PSR19022878.hg.1</t>
  </si>
  <si>
    <t>rs2288876:48737764:A:G</t>
  </si>
  <si>
    <t>CARD8</t>
  </si>
  <si>
    <t>caspase recruitment domain family, member 8</t>
  </si>
  <si>
    <t>PSR10012921.hg.1</t>
  </si>
  <si>
    <t>rs11972:12207508:A:G</t>
  </si>
  <si>
    <t>NUDT5</t>
  </si>
  <si>
    <t>nudix (nucleoside diphosphate linked moiety X)-type motif 5</t>
  </si>
  <si>
    <t>PSR10019294.hg.1</t>
  </si>
  <si>
    <t>rs145051660:95160371:TC:T</t>
  </si>
  <si>
    <t>rs78852093:95159921:C:A</t>
  </si>
  <si>
    <t>MYOF</t>
  </si>
  <si>
    <t>myoferlin</t>
  </si>
  <si>
    <t>PSR16013367.hg.1</t>
  </si>
  <si>
    <t>rs2301771</t>
  </si>
  <si>
    <t>rs28469555:20706290:C:T</t>
  </si>
  <si>
    <t>ERI2</t>
  </si>
  <si>
    <t>ERI1 exoribonuclease family member 2</t>
  </si>
  <si>
    <t>PSR11000502.hg.1</t>
  </si>
  <si>
    <t>rs1130680:838424:C:T</t>
  </si>
  <si>
    <t>CD151</t>
  </si>
  <si>
    <t>CD151 molecule (Raph blood group)</t>
  </si>
  <si>
    <t>PSR11013661.hg.1</t>
  </si>
  <si>
    <t>exm961735</t>
  </si>
  <si>
    <t>PSR03016965.hg.1</t>
  </si>
  <si>
    <t>exm367307</t>
  </si>
  <si>
    <t>YEATS2</t>
  </si>
  <si>
    <t>YEATS domain containing 2</t>
  </si>
  <si>
    <t>PSR10017742.hg.1</t>
  </si>
  <si>
    <t>rs6896</t>
  </si>
  <si>
    <t>ANXA7</t>
  </si>
  <si>
    <t>annexin A7</t>
  </si>
  <si>
    <t>PSR03022682.hg.1</t>
  </si>
  <si>
    <t>PSR10007123.hg.1</t>
  </si>
  <si>
    <t>rs1326198:91597636:A:G</t>
  </si>
  <si>
    <t>rs3758389:91532432:A:T</t>
  </si>
  <si>
    <t>LINC00865</t>
  </si>
  <si>
    <t>long intergenic non-protein coding RNA 865</t>
  </si>
  <si>
    <t>PSR14013571.hg.1</t>
  </si>
  <si>
    <t>rs10678589:60612850:T:TATC</t>
  </si>
  <si>
    <t>rs139196489:60602604:TGATA:T</t>
  </si>
  <si>
    <t>DHRS7</t>
  </si>
  <si>
    <t>dehydrogenase/reductase (SDR family) member 7</t>
  </si>
  <si>
    <t>PSR01026718.hg.1</t>
  </si>
  <si>
    <t>rs7526132</t>
  </si>
  <si>
    <t>rs7515820</t>
  </si>
  <si>
    <t>MFSD4</t>
  </si>
  <si>
    <t>major facilitator superfamily domain containing 4</t>
  </si>
  <si>
    <t>PSR10022419.hg.1</t>
  </si>
  <si>
    <t>rs10749291</t>
  </si>
  <si>
    <t>SFXN4</t>
  </si>
  <si>
    <t>sideroflexin 4</t>
  </si>
  <si>
    <t>PSR17007885.hg.1</t>
  </si>
  <si>
    <t>rs11650421:46966295:C:T</t>
  </si>
  <si>
    <t>rs112139969:46957098:C:G</t>
  </si>
  <si>
    <t>ATP5G1</t>
  </si>
  <si>
    <t>ATP synthase, H+ transporting, mitochondrial Fo complex, subunit C1 (subunit 9)</t>
  </si>
  <si>
    <t>PSR09021556.hg.1</t>
  </si>
  <si>
    <t>exm-rs687621</t>
  </si>
  <si>
    <t>PSR03018194.hg.1</t>
  </si>
  <si>
    <t>rs266718:186504148:T:C</t>
  </si>
  <si>
    <t>rs266715:186499867:C:T</t>
  </si>
  <si>
    <t>EIF4A2</t>
  </si>
  <si>
    <t>eukaryotic translation initiation factor 4A2</t>
  </si>
  <si>
    <t>PSR22001192.hg.1</t>
  </si>
  <si>
    <t>PSR02009683.hg.1</t>
  </si>
  <si>
    <t>rs59075785:101634793:GTTCA:G</t>
  </si>
  <si>
    <t>rs116732923:101745839:G:A</t>
  </si>
  <si>
    <t>RPL31</t>
  </si>
  <si>
    <t>ribosomal protein L31</t>
  </si>
  <si>
    <t>PSR18005449.hg.1</t>
  </si>
  <si>
    <t>exm1387990</t>
  </si>
  <si>
    <t>rs8091280:52622341:T:C</t>
  </si>
  <si>
    <t>CCDC68</t>
  </si>
  <si>
    <t>coiled-coil domain containing 68</t>
  </si>
  <si>
    <t>PSR06011498.hg.1</t>
  </si>
  <si>
    <t>rs7451021:130381246:T:C</t>
  </si>
  <si>
    <t>rs6569651:130404081:T:C</t>
  </si>
  <si>
    <t>L3MBTL3</t>
  </si>
  <si>
    <t>l(3)mbt-like 3 (Drosophila)</t>
  </si>
  <si>
    <t>PSR06016871.hg.1</t>
  </si>
  <si>
    <t>rs1264619:30260019:G:C</t>
  </si>
  <si>
    <t>HCG18</t>
  </si>
  <si>
    <t>HLA complex group 18 (non-protein coding)</t>
  </si>
  <si>
    <t>PSR04011034.hg.1</t>
  </si>
  <si>
    <t>PSR21006780.hg.1</t>
  </si>
  <si>
    <t>MCM3AP</t>
  </si>
  <si>
    <t>minichromosome maintenance complex component 3 associated protein</t>
  </si>
  <si>
    <t>PSR15015232.hg.1</t>
  </si>
  <si>
    <t>rs11854947:66800235:T:C</t>
  </si>
  <si>
    <t>PSR13005222.hg.1</t>
  </si>
  <si>
    <t>rs9315620:21061045:T:C</t>
  </si>
  <si>
    <t>rs9552203:21061998:C:T</t>
  </si>
  <si>
    <t>CRYL1</t>
  </si>
  <si>
    <t>crystallin, lambda 1</t>
  </si>
  <si>
    <t>PSR08019797.hg.1</t>
  </si>
  <si>
    <t>rs10112450:104406514:T:A</t>
  </si>
  <si>
    <t>rs1494280:104255932:G:A</t>
  </si>
  <si>
    <t>SLC25A32</t>
  </si>
  <si>
    <t>solute carrier family 25 (mitochondrial folate carrier), member 32</t>
  </si>
  <si>
    <t>PSR05010788.hg.1</t>
  </si>
  <si>
    <t>rs2740584</t>
  </si>
  <si>
    <t>rs3733707</t>
  </si>
  <si>
    <t>AB046841</t>
  </si>
  <si>
    <t>Homo sapiens mRNA for KIAA1621 protein, partial cds.</t>
  </si>
  <si>
    <t>PSR10012211.hg.1</t>
  </si>
  <si>
    <t>rs1052929:3178814:T:A</t>
  </si>
  <si>
    <t>exm806391</t>
  </si>
  <si>
    <t>PSR06016666.hg.1</t>
  </si>
  <si>
    <t>rs149077003:29587435:ATCCCTGTTTTCTGTCAGCCTCCTCTAGC:A</t>
  </si>
  <si>
    <t>GABBR1</t>
  </si>
  <si>
    <t>gamma-aminobutyric acid (GABA) B receptor, 1</t>
  </si>
  <si>
    <t>PSR05002266.hg.1</t>
  </si>
  <si>
    <t>5:42628418:G:&lt;CN0&gt;:42631130</t>
  </si>
  <si>
    <t>GHR</t>
  </si>
  <si>
    <t>growth hormone receptor</t>
  </si>
  <si>
    <t>PSR06013922.hg.1</t>
  </si>
  <si>
    <t>rs34138336:163144929:A:G</t>
  </si>
  <si>
    <t>PSR02001477.hg.1</t>
  </si>
  <si>
    <t>rs10185920:24353063:C:G</t>
  </si>
  <si>
    <t>FAM228B</t>
  </si>
  <si>
    <t>family with sequence similarity 228, member B</t>
  </si>
  <si>
    <t>PSR04011982.hg.1</t>
  </si>
  <si>
    <t>rs2278903:177249533:A:G</t>
  </si>
  <si>
    <t>rs12498564:177264827:T:C</t>
  </si>
  <si>
    <t>SPCS3</t>
  </si>
  <si>
    <t>signal peptidase complex subunit 3</t>
  </si>
  <si>
    <t>PSR07031816.hg.1</t>
  </si>
  <si>
    <t>rs10242425:158523566:G:T</t>
  </si>
  <si>
    <t>rs17837836:158523837:C:T</t>
  </si>
  <si>
    <t>ESYT2</t>
  </si>
  <si>
    <t>extended synaptotagmin-like protein 2</t>
  </si>
  <si>
    <t>PSR07027108.hg.1</t>
  </si>
  <si>
    <t>exm649118</t>
  </si>
  <si>
    <t>COG5</t>
  </si>
  <si>
    <t>component of oligomeric golgi complex 5</t>
  </si>
  <si>
    <t>PSR12013152.hg.1</t>
  </si>
  <si>
    <t>rs11609591:124174065:T:A</t>
  </si>
  <si>
    <t>PSR17025578.hg.1</t>
  </si>
  <si>
    <t>rs2665995:74054421:C:T</t>
  </si>
  <si>
    <t>rs2665987:74079077:G:A</t>
  </si>
  <si>
    <t>AK002002</t>
  </si>
  <si>
    <t>Homo sapiens cDNA FLJ11140 fis, clone PLACE1006488, highly similar to Signal recognition particle 68 kDa protein.</t>
  </si>
  <si>
    <t>PSR06028173.hg.1</t>
  </si>
  <si>
    <t>rs35533546:153308367:C:CCTT</t>
  </si>
  <si>
    <t>PSR13001834.hg.1</t>
  </si>
  <si>
    <t>PSR12000848.hg.1</t>
  </si>
  <si>
    <t>rs2009527:6569545:C:T</t>
  </si>
  <si>
    <t>PSR01012395.hg.1</t>
  </si>
  <si>
    <t>rs11161620:76255228:G:A</t>
  </si>
  <si>
    <t>rs1146646:76265500:G:A</t>
  </si>
  <si>
    <t>RABGGTB</t>
  </si>
  <si>
    <t>Rab geranylgeranyltransferase, beta subunit</t>
  </si>
  <si>
    <t>PSR17011060.hg.1</t>
  </si>
  <si>
    <t>17:73585544:G:A</t>
  </si>
  <si>
    <t>rs80175090:73586045:G:A</t>
  </si>
  <si>
    <t>MYO15B</t>
  </si>
  <si>
    <t>myosin XVB</t>
  </si>
  <si>
    <t>PSR12024856.hg.1</t>
  </si>
  <si>
    <t>rs11553765:104413436:C:T</t>
  </si>
  <si>
    <t>rs4964257:104633262:T:C</t>
  </si>
  <si>
    <t>GLT8D2</t>
  </si>
  <si>
    <t>glycosyltransferase 8 domain containing 2</t>
  </si>
  <si>
    <t>PSR05008398.hg.1</t>
  </si>
  <si>
    <t>rs2585198:126632848:G:A</t>
  </si>
  <si>
    <t>rs248078:126507382:G:A</t>
  </si>
  <si>
    <t>MEGF10</t>
  </si>
  <si>
    <t>multiple EGF-like-domains 10</t>
  </si>
  <si>
    <t>PSR16008909.hg.1</t>
  </si>
  <si>
    <t>rs11647350:77774660:G:C</t>
  </si>
  <si>
    <t>rs11648791</t>
  </si>
  <si>
    <t>NUDT7</t>
  </si>
  <si>
    <t>nudix (nucleoside diphosphate linked moiety X)-type motif 7</t>
  </si>
  <si>
    <t>PSR22012044.hg.1</t>
  </si>
  <si>
    <t>PSR11009569.hg.1</t>
  </si>
  <si>
    <t>PSR12021779.hg.1</t>
  </si>
  <si>
    <t>rs324015</t>
  </si>
  <si>
    <t>rs142815570:57359134:TA:T</t>
  </si>
  <si>
    <t>STAT6</t>
  </si>
  <si>
    <t>signal transducer and activator of transcription 6, interleukin-4 induced</t>
  </si>
  <si>
    <t>PSR14001215.hg.1</t>
  </si>
  <si>
    <t>rs3742486</t>
  </si>
  <si>
    <t>rs2236136:23571771:C:G</t>
  </si>
  <si>
    <t>C14orf119</t>
  </si>
  <si>
    <t>chromosome 14 open reading frame 119</t>
  </si>
  <si>
    <t>PSR15015277.hg.1</t>
  </si>
  <si>
    <t>rs7173826</t>
  </si>
  <si>
    <t>rs4776917:67600344:A:G</t>
  </si>
  <si>
    <t>AAGAB</t>
  </si>
  <si>
    <t>alpha- and gamma-adaptin binding protein</t>
  </si>
  <si>
    <t>PSR03040778.hg.1</t>
  </si>
  <si>
    <t>PSR06003481.hg.1</t>
  </si>
  <si>
    <t>6:31446222:GAGA:G</t>
  </si>
  <si>
    <t>HCP5</t>
  </si>
  <si>
    <t>HLA complex P5 (non-protein coding)</t>
  </si>
  <si>
    <t>PSR08009646.hg.1</t>
  </si>
  <si>
    <t>rs11786650:124144012:G:A</t>
  </si>
  <si>
    <t>rs56673420:124133854:C:G</t>
  </si>
  <si>
    <t>KJ904952</t>
  </si>
  <si>
    <t>Synthetic construct Homo sapiens clone ccsbBroadEn_14346 WDR67 gene, encodes complete protein.</t>
  </si>
  <si>
    <t>PSR12025224.hg.1</t>
  </si>
  <si>
    <t>rs8179151:109014756:G:A</t>
  </si>
  <si>
    <t>rs12422583:108968895:G:A</t>
  </si>
  <si>
    <t>SELPLG</t>
  </si>
  <si>
    <t>selectin P ligand</t>
  </si>
  <si>
    <t>PSR03002282.hg.1</t>
  </si>
  <si>
    <t>PSR02003278.hg.1</t>
  </si>
  <si>
    <t>rs8970</t>
  </si>
  <si>
    <t>rs2034693</t>
  </si>
  <si>
    <t>LTBP1</t>
  </si>
  <si>
    <t>latent transforming growth factor beta binding protein 1</t>
  </si>
  <si>
    <t>PSR02028926.hg.1</t>
  </si>
  <si>
    <t>rs74484269:44584539:C:T</t>
  </si>
  <si>
    <t>rs74262151:44842057:A:C</t>
  </si>
  <si>
    <t>PREPL</t>
  </si>
  <si>
    <t>prolyl endopeptidase-like</t>
  </si>
  <si>
    <t>PSR10022862.hg.1</t>
  </si>
  <si>
    <t>exm862777</t>
  </si>
  <si>
    <t>CR749804</t>
  </si>
  <si>
    <t>Homo sapiens mRNA; cDNA DKFZp781H1369 (from clone DKFZp781H1369).</t>
  </si>
  <si>
    <t>PSR11004238.hg.1</t>
  </si>
  <si>
    <t>exm900157</t>
  </si>
  <si>
    <t>PDHX</t>
  </si>
  <si>
    <t>pyruvate dehydrogenase complex, component X</t>
  </si>
  <si>
    <t>PSR11026469.hg.1</t>
  </si>
  <si>
    <t>rs3824874</t>
  </si>
  <si>
    <t>rs1852535:95501241:A:G</t>
  </si>
  <si>
    <t>MTMR2</t>
  </si>
  <si>
    <t>myotubularin related protein 2</t>
  </si>
  <si>
    <t>PSR19008954.hg.1</t>
  </si>
  <si>
    <t>rs3178166:45594170:A:G</t>
  </si>
  <si>
    <t>rs10405859:45602781:T:C</t>
  </si>
  <si>
    <t>GEMIN7</t>
  </si>
  <si>
    <t>gem (nuclear organelle) associated protein 7</t>
  </si>
  <si>
    <t>PSR10020446.hg.1</t>
  </si>
  <si>
    <t>exm848969</t>
  </si>
  <si>
    <t>ERLIN1</t>
  </si>
  <si>
    <t>ER lipid raft associated 1</t>
  </si>
  <si>
    <t>PSR02009631.hg.1</t>
  </si>
  <si>
    <t>exm216700</t>
  </si>
  <si>
    <t>rs4851383</t>
  </si>
  <si>
    <t>NPAS2</t>
  </si>
  <si>
    <t>neuronal PAS domain protein 2</t>
  </si>
  <si>
    <t>PSR01003796.hg.1</t>
  </si>
  <si>
    <t>rs4920619:18023112:A:G</t>
  </si>
  <si>
    <t>rs35255680:17981184:A:C</t>
  </si>
  <si>
    <t>ARHGEF10L</t>
  </si>
  <si>
    <t>Rho guanine nucleotide exchange factor (GEF) 10-like</t>
  </si>
  <si>
    <t>PSR01046922.hg.1</t>
  </si>
  <si>
    <t>rs8128:115110683:A:C</t>
  </si>
  <si>
    <t>PSR11011425.hg.1</t>
  </si>
  <si>
    <t>PSR14009974.hg.1</t>
  </si>
  <si>
    <t>rs17197086:21832776:C:T</t>
  </si>
  <si>
    <t>rs139668308:21824903:A:AACC</t>
  </si>
  <si>
    <t>SUPT16H</t>
  </si>
  <si>
    <t>suppressor of Ty 16 homolog (S. cerevisiae)</t>
  </si>
  <si>
    <t>PSR02023145.hg.1</t>
  </si>
  <si>
    <t>rs3769053:238670792:T:C</t>
  </si>
  <si>
    <t>rs140923963:238700570:TAAAG:T</t>
  </si>
  <si>
    <t>LRRFIP1</t>
  </si>
  <si>
    <t>leucine rich repeat (in FLII) interacting protein 1</t>
  </si>
  <si>
    <t>PSR11025797.hg.1</t>
  </si>
  <si>
    <t>rs7945102:83440261:G:A</t>
  </si>
  <si>
    <t>11:83300077:G:A</t>
  </si>
  <si>
    <t>DLG2</t>
  </si>
  <si>
    <t>discs, large homolog 2 (Drosophila)</t>
  </si>
  <si>
    <t>PSR19005847.hg.1</t>
  </si>
  <si>
    <t>rs10413838:35167690:T:G</t>
  </si>
  <si>
    <t>rs28449888:35165633:T:G</t>
  </si>
  <si>
    <t>ZNF302</t>
  </si>
  <si>
    <t>zinc finger protein 302</t>
  </si>
  <si>
    <t>PSR10014423.hg.1</t>
  </si>
  <si>
    <t>exm817955</t>
  </si>
  <si>
    <t>rs2480296</t>
  </si>
  <si>
    <t>MTPAP</t>
  </si>
  <si>
    <t>mitochondrial poly(A) polymerase</t>
  </si>
  <si>
    <t>PSR05000690.hg.1</t>
  </si>
  <si>
    <t>exm443993</t>
  </si>
  <si>
    <t>rs12514384:7980796:C:T</t>
  </si>
  <si>
    <t>MTRR</t>
  </si>
  <si>
    <t>5-methyltetrahydrofolate-homocysteine methyltransferase reductase</t>
  </si>
  <si>
    <t>PSR18000426.hg.1</t>
  </si>
  <si>
    <t>rs3080066:9116354:C:CCTT</t>
  </si>
  <si>
    <t>rs72937302:9226055:A:G</t>
  </si>
  <si>
    <t>PSR03028672.hg.1</t>
  </si>
  <si>
    <t>rs2735559:88106618:G:A</t>
  </si>
  <si>
    <t>rs61644586:88100209:A:G</t>
  </si>
  <si>
    <t>CGGBP1</t>
  </si>
  <si>
    <t>CGG triplet repeat binding protein 1</t>
  </si>
  <si>
    <t>PSR03014873.hg.1</t>
  </si>
  <si>
    <t>rs13082695:152183973:A:G</t>
  </si>
  <si>
    <t>rs142755284:152136163:AT:A</t>
  </si>
  <si>
    <t>MBNL1</t>
  </si>
  <si>
    <t>muscleblind-like splicing regulator 1</t>
  </si>
  <si>
    <t>PSR14013409.hg.1</t>
  </si>
  <si>
    <t>rs11461913:58758559:G:GT</t>
  </si>
  <si>
    <t>FLJ31306</t>
  </si>
  <si>
    <t>Homo sapiens uncharacterized LOC379025 (FLJ31306), transcript variant 1, non-coding RNA.</t>
  </si>
  <si>
    <t>PSR02039990.hg.1</t>
  </si>
  <si>
    <t>rs3217296:171906469:GA:G</t>
  </si>
  <si>
    <t>rs12988738:171852372:C:T</t>
  </si>
  <si>
    <t>TLK1</t>
  </si>
  <si>
    <t>tousled-like kinase 1</t>
  </si>
  <si>
    <t>PSR12027611.hg.1</t>
  </si>
  <si>
    <t>rs12829500:124103060:A:C</t>
  </si>
  <si>
    <t>EIF2B1</t>
  </si>
  <si>
    <t>eukaryotic translation initiation factor 2B, subunit 1 alpha, 26kDa</t>
  </si>
  <si>
    <t>PSR08020312.hg.1</t>
  </si>
  <si>
    <t>rs73701316:117654342:T:A</t>
  </si>
  <si>
    <t>rs62510171:117645029:T:A</t>
  </si>
  <si>
    <t>EIF3H</t>
  </si>
  <si>
    <t>eukaryotic translation initiation factor 3, subunit H</t>
  </si>
  <si>
    <t>PSR03034446.hg.1</t>
  </si>
  <si>
    <t>rs165275:153991875:T:C</t>
  </si>
  <si>
    <t>rs357487:153885199:G:C</t>
  </si>
  <si>
    <t>DHX36</t>
  </si>
  <si>
    <t>DEAH (Asp-Glu-Ala-His) box polypeptide 36</t>
  </si>
  <si>
    <t>PSR05005159.hg.1</t>
  </si>
  <si>
    <t>exm462061</t>
  </si>
  <si>
    <t>rs2937415:75933097:C:T</t>
  </si>
  <si>
    <t>IQGAP2</t>
  </si>
  <si>
    <t>IQ motif containing GTPase activating protein 2</t>
  </si>
  <si>
    <t>PSR20011517.hg.1</t>
  </si>
  <si>
    <t>SNHG17</t>
  </si>
  <si>
    <t>small nucleolar RNA host gene 17</t>
  </si>
  <si>
    <t>PSR07025093.hg.1</t>
  </si>
  <si>
    <t>rs3528:99055940:T:C</t>
  </si>
  <si>
    <t>PSR05022396.hg.1</t>
  </si>
  <si>
    <t>rs71586376:102900033:A:G</t>
  </si>
  <si>
    <t>rs9327885:102888333:G:A</t>
  </si>
  <si>
    <t>NUDT12</t>
  </si>
  <si>
    <t>nudix (nucleoside diphosphate linked moiety X)-type motif 12</t>
  </si>
  <si>
    <t>PSR05026852.hg.1</t>
  </si>
  <si>
    <t>RPS14</t>
  </si>
  <si>
    <t>ribosomal protein S14</t>
  </si>
  <si>
    <t>PSR11024685.hg.1</t>
  </si>
  <si>
    <t>exm-rs1552224</t>
  </si>
  <si>
    <t>rs7121919:72496087:G:A</t>
  </si>
  <si>
    <t>ARAP1</t>
  </si>
  <si>
    <t>ArfGAP with RhoGAP domain, ankyrin repeat and PH domain 1</t>
  </si>
  <si>
    <t>PSR04024122.hg.1</t>
  </si>
  <si>
    <t>PSR05008733.hg.1</t>
  </si>
  <si>
    <t>rs1007602</t>
  </si>
  <si>
    <t>PDLIM4</t>
  </si>
  <si>
    <t>PDZ and LIM domain 4</t>
  </si>
  <si>
    <t>PSR22008745.hg.1</t>
  </si>
  <si>
    <t>rs2008878:18910756:C:G</t>
  </si>
  <si>
    <t>exm1584453</t>
  </si>
  <si>
    <t>PRODH</t>
  </si>
  <si>
    <t>proline dehydrogenase (oxidase) 1</t>
  </si>
  <si>
    <t>PSR02031696.hg.1</t>
  </si>
  <si>
    <t>rs3813228:74007345:A:G</t>
  </si>
  <si>
    <t>DUSP11</t>
  </si>
  <si>
    <t>dual specificity phosphatase 11 (RNA/RNP complex 1-interacting)</t>
  </si>
  <si>
    <t>PSR02008221.hg.1</t>
  </si>
  <si>
    <t>rs10186663</t>
  </si>
  <si>
    <t>rs938486:86994719:C:T</t>
  </si>
  <si>
    <t>RMND5A</t>
  </si>
  <si>
    <t>required for meiotic nuclear division 5 homolog A</t>
  </si>
  <si>
    <t>PSR14015077.hg.1</t>
  </si>
  <si>
    <t>rs11845639:75570293:C:T</t>
  </si>
  <si>
    <t>NEK9</t>
  </si>
  <si>
    <t>NIMA-related kinase 9</t>
  </si>
  <si>
    <t>PSR04000270.hg.1</t>
  </si>
  <si>
    <t>PSR04027762.hg.1</t>
  </si>
  <si>
    <t>rs380420:189378428:C:T</t>
  </si>
  <si>
    <t>LINC01060</t>
  </si>
  <si>
    <t>long intergenic non-protein coding RNA 1060</t>
  </si>
  <si>
    <t>PSR06013864.hg.1</t>
  </si>
  <si>
    <t>rs673910:161386130:G:A</t>
  </si>
  <si>
    <t>rs2314377:161519800:A:G</t>
  </si>
  <si>
    <t>RP3-428L16.1</t>
  </si>
  <si>
    <t>RP3-428L16.1 antisense</t>
  </si>
  <si>
    <t>PSR22003387.hg.1</t>
  </si>
  <si>
    <t>rs910009:28393644:T:C</t>
  </si>
  <si>
    <t>rs134197:28663507:G:A</t>
  </si>
  <si>
    <t>TTC28-AS1</t>
  </si>
  <si>
    <t>TTC28 antisense RNA 1</t>
  </si>
  <si>
    <t>PSR14003984.hg.1</t>
  </si>
  <si>
    <t>rs11399265:60581309:G:GT</t>
  </si>
  <si>
    <t>PCNXL4</t>
  </si>
  <si>
    <t>pecanex-like 4 (Drosophila)</t>
  </si>
  <si>
    <t>PSR03026814.hg.1</t>
  </si>
  <si>
    <t>rs2884631:53898555:A:G</t>
  </si>
  <si>
    <t>PSR15016396.hg.1</t>
  </si>
  <si>
    <t>rs4886798:76673226:C:T</t>
  </si>
  <si>
    <t>PSR04016698.hg.1</t>
  </si>
  <si>
    <t>rs34121369:57269591:T:TA</t>
  </si>
  <si>
    <t>rs1983377:57249002:G:C</t>
  </si>
  <si>
    <t>PPAT</t>
  </si>
  <si>
    <t>phosphoribosyl pyrophosphate amidotransferase</t>
  </si>
  <si>
    <t>PSR02032288.hg.1</t>
  </si>
  <si>
    <t>rs10207888:75918070:T:G</t>
  </si>
  <si>
    <t>PSR02024191.hg.1</t>
  </si>
  <si>
    <t>exm284853</t>
  </si>
  <si>
    <t>ATG4B</t>
  </si>
  <si>
    <t>autophagy related 4B, cysteine peptidase</t>
  </si>
  <si>
    <t>PSR11004569.hg.1</t>
  </si>
  <si>
    <t>rs1048928</t>
  </si>
  <si>
    <t>rs7130796:43934471:T:C</t>
  </si>
  <si>
    <t>PSR02028185.hg.1</t>
  </si>
  <si>
    <t>rs11896060:38539533:T:A</t>
  </si>
  <si>
    <t>rs11895937:38548423:C:A</t>
  </si>
  <si>
    <t>ATL2</t>
  </si>
  <si>
    <t>atlastin GTPase 2</t>
  </si>
  <si>
    <t>PSR07000813.hg.1</t>
  </si>
  <si>
    <t>rs116124277:5252828:G:A</t>
  </si>
  <si>
    <t>rs10261614:5251969:C:T</t>
  </si>
  <si>
    <t>WIPI2</t>
  </si>
  <si>
    <t>WD repeat domain, phosphoinositide interacting 2</t>
  </si>
  <si>
    <t>PSR08008293.hg.1</t>
  </si>
  <si>
    <t>MATN2</t>
  </si>
  <si>
    <t>matrilin 2</t>
  </si>
  <si>
    <t>PSR04012135.hg.1</t>
  </si>
  <si>
    <t>rs4241771:184364601:G:A</t>
  </si>
  <si>
    <t>rs114695932:184386072:G:A</t>
  </si>
  <si>
    <t>PSR04007802.hg.1</t>
  </si>
  <si>
    <t>rs35331282:103809323:T:TC</t>
  </si>
  <si>
    <t>CISD2</t>
  </si>
  <si>
    <t>CDGSH iron sulfur domain 2</t>
  </si>
  <si>
    <t>PSR03031877.hg.1</t>
  </si>
  <si>
    <t>rs9880064:128355509:A:G</t>
  </si>
  <si>
    <t>RPN1</t>
  </si>
  <si>
    <t>ribophorin I</t>
  </si>
  <si>
    <t>PSR07029314.hg.1</t>
  </si>
  <si>
    <t>exm659817</t>
  </si>
  <si>
    <t>CNOT4</t>
  </si>
  <si>
    <t>CCR4-NOT transcription complex, subunit 4</t>
  </si>
  <si>
    <t>PSR07015782.hg.1</t>
  </si>
  <si>
    <t>rs367567</t>
  </si>
  <si>
    <t>NUB1</t>
  </si>
  <si>
    <t>negative regulator of ubiquitin-like proteins 1</t>
  </si>
  <si>
    <t>PSR16010818.hg.1</t>
  </si>
  <si>
    <t>rs2076424:929428:C:T</t>
  </si>
  <si>
    <t>rs112546697:933188:G:A</t>
  </si>
  <si>
    <t>PSR01022758.hg.1</t>
  </si>
  <si>
    <t>exm120972</t>
  </si>
  <si>
    <t>DCAF6</t>
  </si>
  <si>
    <t>DDB1 and CUL4 associated factor 6</t>
  </si>
  <si>
    <t>PSR17028303.hg.1</t>
  </si>
  <si>
    <t>17:44326712:T:C</t>
  </si>
  <si>
    <t>PSR09012540.hg.1</t>
  </si>
  <si>
    <t>rs67906804:19376258:G:C</t>
  </si>
  <si>
    <t>rs10738536:19314043:C:G</t>
  </si>
  <si>
    <t>RPS6</t>
  </si>
  <si>
    <t>ribosomal protein S6</t>
  </si>
  <si>
    <t>PSR08011673.hg.1</t>
  </si>
  <si>
    <t>rs6558532:1709593:C:G</t>
  </si>
  <si>
    <t>PSR11033036.hg.1</t>
  </si>
  <si>
    <t>rs496616:68672800:G:C</t>
  </si>
  <si>
    <t>PSR11012159.hg.1</t>
  </si>
  <si>
    <t>rs3741055:107992325:T:A</t>
  </si>
  <si>
    <t>rs694799:108119366:A:G</t>
  </si>
  <si>
    <t>ACAT1</t>
  </si>
  <si>
    <t>acetyl-CoA acetyltransferase 1</t>
  </si>
  <si>
    <t>PSR11011767.hg.1</t>
  </si>
  <si>
    <t>exm950167</t>
  </si>
  <si>
    <t>ARHGAP42</t>
  </si>
  <si>
    <t>Rho GTPase activating protein 42</t>
  </si>
  <si>
    <t>PSR17002409.hg.1</t>
  </si>
  <si>
    <t>rs11078321:15906392:T:C</t>
  </si>
  <si>
    <t>TTC19</t>
  </si>
  <si>
    <t>tetratricopeptide repeat domain 19</t>
  </si>
  <si>
    <t>PSR07019691.hg.1</t>
  </si>
  <si>
    <t>RP9P</t>
  </si>
  <si>
    <t>retinitis pigmentosa 9 pseudogene</t>
  </si>
  <si>
    <t>PSR11028374.hg.1</t>
  </si>
  <si>
    <t>rs2276060:118919132:G:A</t>
  </si>
  <si>
    <t>HYOU1</t>
  </si>
  <si>
    <t>hypoxia up-regulated 1</t>
  </si>
  <si>
    <t>PSR07020816.hg.1</t>
  </si>
  <si>
    <t>rs56338449:44280623:A:G</t>
  </si>
  <si>
    <t>rs11542227:44282877:A:G</t>
  </si>
  <si>
    <t>PSR05020999.hg.1</t>
  </si>
  <si>
    <t>rs1643635:79928216:G:A</t>
  </si>
  <si>
    <t>PSR01046381.hg.1</t>
  </si>
  <si>
    <t>rs2275797:112033285:G:C</t>
  </si>
  <si>
    <t>rs10686710:112044814:T:TTC</t>
  </si>
  <si>
    <t>ADORA3</t>
  </si>
  <si>
    <t>adenosine A3 receptor</t>
  </si>
  <si>
    <t>PSR02036088.hg.1</t>
  </si>
  <si>
    <t>PAX8</t>
  </si>
  <si>
    <t>paired box 8</t>
  </si>
  <si>
    <t>PSR10017620.hg.1</t>
  </si>
  <si>
    <t>rs113253356:74895426:C:T</t>
  </si>
  <si>
    <t>rs12251722:75367932:T:C</t>
  </si>
  <si>
    <t>ECD</t>
  </si>
  <si>
    <t>ecdysoneless homolog (Drosophila)</t>
  </si>
  <si>
    <t>PSR11026028.hg.1</t>
  </si>
  <si>
    <t>exm946584</t>
  </si>
  <si>
    <t>rs217068:88064982:A:C</t>
  </si>
  <si>
    <t>CTSC</t>
  </si>
  <si>
    <t>cathepsin C</t>
  </si>
  <si>
    <t>PSR11029348.hg.1</t>
  </si>
  <si>
    <t>rs7948511:129756694:A:C</t>
  </si>
  <si>
    <t>rs12574106:129754627:G:T</t>
  </si>
  <si>
    <t>NFRKB</t>
  </si>
  <si>
    <t>nuclear factor related to kappaB binding protein</t>
  </si>
  <si>
    <t>PSR15018541.hg.1</t>
  </si>
  <si>
    <t>rs12460</t>
  </si>
  <si>
    <t>LINS</t>
  </si>
  <si>
    <t>lines homolog (Drosophila)</t>
  </si>
  <si>
    <t>PSR04002390.hg.1</t>
  </si>
  <si>
    <t>rs11724495:17621310:G:A</t>
  </si>
  <si>
    <t>rs4698634:17630192:G:T</t>
  </si>
  <si>
    <t>MED28</t>
  </si>
  <si>
    <t>mediator complex subunit 28</t>
  </si>
  <si>
    <t>PSR02004026.hg.1</t>
  </si>
  <si>
    <t>exm2269268</t>
  </si>
  <si>
    <t>rs1897426:43989956:C:G</t>
  </si>
  <si>
    <t>DYNC2LI1</t>
  </si>
  <si>
    <t>dynein, cytoplasmic 2, light intermediate chain 1</t>
  </si>
  <si>
    <t>PSR18006351.hg.1</t>
  </si>
  <si>
    <t>rs4429380:5242053:A:G</t>
  </si>
  <si>
    <t>PSR07008808.hg.1</t>
  </si>
  <si>
    <t>rs13227795:99049403:A:G</t>
  </si>
  <si>
    <t>CPSF4</t>
  </si>
  <si>
    <t>cleavage and polyadenylation specific factor 4, 30kDa</t>
  </si>
  <si>
    <t>PSR09016878.hg.1</t>
  </si>
  <si>
    <t>rs59000369:96205163:CAAAT:C</t>
  </si>
  <si>
    <t>rs13294381:96349538:A:C</t>
  </si>
  <si>
    <t>FAM120AOS</t>
  </si>
  <si>
    <t>family with sequence similarity 120A opposite strand</t>
  </si>
  <si>
    <t>PSR15011388.hg.1</t>
  </si>
  <si>
    <t>exm1151212</t>
  </si>
  <si>
    <t>rs1197703:42126435:T:C</t>
  </si>
  <si>
    <t>RPAP1</t>
  </si>
  <si>
    <t>RNA polymerase II associated protein 1</t>
  </si>
  <si>
    <t>PSR17014612.hg.1</t>
  </si>
  <si>
    <t>exm1287081</t>
  </si>
  <si>
    <t>PLSCR3</t>
  </si>
  <si>
    <t>phospholipid scramblase 3</t>
  </si>
  <si>
    <t>PSR04025697.hg.1</t>
  </si>
  <si>
    <t>LOC285540</t>
  </si>
  <si>
    <t>Homo sapiens uncharacterized LOC285540 (LOC285540), non-coding RNA.</t>
  </si>
  <si>
    <t>PSR01054636.hg.1</t>
  </si>
  <si>
    <t>rs9425586:172351052:T:C</t>
  </si>
  <si>
    <t>PSR07012214.hg.1</t>
  </si>
  <si>
    <t>rs2288557:128117227:G:A</t>
  </si>
  <si>
    <t>METTL2B</t>
  </si>
  <si>
    <t>methyltransferase like 2B</t>
  </si>
  <si>
    <t>PSR11015467.hg.1</t>
  </si>
  <si>
    <t>rs6598024:409720:T:G</t>
  </si>
  <si>
    <t>11:407364:C:CATGGG</t>
  </si>
  <si>
    <t>SIGIRR</t>
  </si>
  <si>
    <t>single immunoglobulin and toll-interleukin 1 receptor (TIR) domain</t>
  </si>
  <si>
    <t>PSR02052177.hg.1</t>
  </si>
  <si>
    <t>PSR02000023.hg.1</t>
  </si>
  <si>
    <t>exm169335</t>
  </si>
  <si>
    <t>ACP1</t>
  </si>
  <si>
    <t>acid phosphatase 1, soluble</t>
  </si>
  <si>
    <t>PSR05000061.hg.1</t>
  </si>
  <si>
    <t>rs7708515:234989:C:G</t>
  </si>
  <si>
    <t>rs62347678:227496:A:G</t>
  </si>
  <si>
    <t>SDHA</t>
  </si>
  <si>
    <t>succinate dehydrogenase complex, subunit A, flavoprotein (Fp)</t>
  </si>
  <si>
    <t>PSR03013163.hg.1</t>
  </si>
  <si>
    <t>rs4974484:134219019:C:T</t>
  </si>
  <si>
    <t>PSR15017301.hg.1</t>
  </si>
  <si>
    <t>exm1183730</t>
  </si>
  <si>
    <t>PSR03008638.hg.1</t>
  </si>
  <si>
    <t>rs7632886:67725276:G:C</t>
  </si>
  <si>
    <t>PSR17018918.hg.1</t>
  </si>
  <si>
    <t>rs228287</t>
  </si>
  <si>
    <t>rs228256:36979383:A:G</t>
  </si>
  <si>
    <t>PIP4K2B</t>
  </si>
  <si>
    <t>phosphatidylinositol-5-phosphate 4-kinase, type II, beta</t>
  </si>
  <si>
    <t>PSR02014605.hg.1</t>
  </si>
  <si>
    <t>rs138257833:169725342:G:A</t>
  </si>
  <si>
    <t>rs546146:169709197:C:G</t>
  </si>
  <si>
    <t>NOSTRIN</t>
  </si>
  <si>
    <t>nitric oxide synthase trafficking</t>
  </si>
  <si>
    <t>PSR21003795.hg.1</t>
  </si>
  <si>
    <t>rs2829816:26967585:C:G</t>
  </si>
  <si>
    <t>rs9653688:26979628:G:A</t>
  </si>
  <si>
    <t>MRPL39</t>
  </si>
  <si>
    <t>mitochondrial ribosomal protein L39</t>
  </si>
  <si>
    <t>PSR02054238.hg.1</t>
  </si>
  <si>
    <t>rs17037578</t>
  </si>
  <si>
    <t>rs140837752:89095905:CAGA:C</t>
  </si>
  <si>
    <t>lnc-EIF2AK3-1</t>
  </si>
  <si>
    <t>lnc-EIF2AK3-1 lincRNA</t>
  </si>
  <si>
    <t>PSR03015349.hg.1</t>
  </si>
  <si>
    <t>MFSD1</t>
  </si>
  <si>
    <t>major facilitator superfamily domain containing 1</t>
  </si>
  <si>
    <t>PSR22014278.hg.1</t>
  </si>
  <si>
    <t>PSR13009451.hg.1</t>
  </si>
  <si>
    <t>rs945962:101318136:C:T</t>
  </si>
  <si>
    <t>PSR04028011.hg.1</t>
  </si>
  <si>
    <t>PSR17021641.hg.1</t>
  </si>
  <si>
    <t>17:44363632:A:C</t>
  </si>
  <si>
    <t>PSR08016467.hg.1</t>
  </si>
  <si>
    <t>rs1473600:66546357:G:A</t>
  </si>
  <si>
    <t>rs9643393:66614795:C:A</t>
  </si>
  <si>
    <t>PSR21004691.hg.1</t>
  </si>
  <si>
    <t>rs2007041:34894195:T:C</t>
  </si>
  <si>
    <t>GART</t>
  </si>
  <si>
    <t>phosphoribosylglycinamide formyltransferase, phosphoribosylglycinamide synthetase, phosphoribosylaminoimidazole synthetase</t>
  </si>
  <si>
    <t>PSR01012686.hg.1</t>
  </si>
  <si>
    <t>rs273261:79092419:G:A</t>
  </si>
  <si>
    <t>rs988097:79092284:A:C</t>
  </si>
  <si>
    <t>IFI44L</t>
  </si>
  <si>
    <t>interferon-induced protein 44-like</t>
  </si>
  <si>
    <t>PSR15017179.hg.1</t>
  </si>
  <si>
    <t>rs62009945:83299956:T:A</t>
  </si>
  <si>
    <t>PSR13009082.hg.1</t>
  </si>
  <si>
    <t>exm1075269</t>
  </si>
  <si>
    <t>rs34056662:97008151:T:TC</t>
  </si>
  <si>
    <t>UGGT2</t>
  </si>
  <si>
    <t>UDP-glucose glycoprotein glucosyltransferase 2</t>
  </si>
  <si>
    <t>PSR07002138.hg.1</t>
  </si>
  <si>
    <t>PSR04029074.hg.1</t>
  </si>
  <si>
    <t>rs11934328:120376744:C:T</t>
  </si>
  <si>
    <t>BC070391</t>
  </si>
  <si>
    <t>Homo sapiens cDNA clone IMAGE:4671554, partial cds.</t>
  </si>
  <si>
    <t>PSR11014826.hg.1</t>
  </si>
  <si>
    <t>rs7932766</t>
  </si>
  <si>
    <t>rs4340064:126112060:T:C</t>
  </si>
  <si>
    <t>AF410783</t>
  </si>
  <si>
    <t>Homo sapiens TIR domain-containing adaptor wyatt mRNA, complete cds.</t>
  </si>
  <si>
    <t>PSR05001280.hg.1</t>
  </si>
  <si>
    <t>rs2302903:31317529:A:G</t>
  </si>
  <si>
    <t>rs645738:31344097:G:A</t>
  </si>
  <si>
    <t>CDH6</t>
  </si>
  <si>
    <t>cadherin 6, type 2, K-cadherin (fetal kidney)</t>
  </si>
  <si>
    <t>PSR06002634.hg.1</t>
  </si>
  <si>
    <t>6:29861551:ATATATATAC:A</t>
  </si>
  <si>
    <t>PSR03016923.hg.1</t>
  </si>
  <si>
    <t>rs71318332:183354008:G:A</t>
  </si>
  <si>
    <t>rs9852101:183336618:G:A</t>
  </si>
  <si>
    <t>KLHL24</t>
  </si>
  <si>
    <t>kelch-like family member 24</t>
  </si>
  <si>
    <t>PSR04004186.hg.1</t>
  </si>
  <si>
    <t>rs10009426:52710913:A:G</t>
  </si>
  <si>
    <t>rs12502690:52914234:C:A</t>
  </si>
  <si>
    <t>DCUN1D4</t>
  </si>
  <si>
    <t>DCN1, defective in cullin neddylation 1, domain containing 4</t>
  </si>
  <si>
    <t>PSR10000311.hg.1</t>
  </si>
  <si>
    <t>exm806531</t>
  </si>
  <si>
    <t>rs752534</t>
  </si>
  <si>
    <t>AKR1E2</t>
  </si>
  <si>
    <t>aldo-keto reductase family 1, member E2</t>
  </si>
  <si>
    <t>PSR01001630.hg.1</t>
  </si>
  <si>
    <t>rs228665:7890956:G:C</t>
  </si>
  <si>
    <t>rs228682:7856346:T:C</t>
  </si>
  <si>
    <t>PER3</t>
  </si>
  <si>
    <t>period circadian clock 3</t>
  </si>
  <si>
    <t>PSR11031080.hg.1</t>
  </si>
  <si>
    <t>PSR05032218.hg.1</t>
  </si>
  <si>
    <t>rs154258:102363623:G:A</t>
  </si>
  <si>
    <t>rs467897:102155610:G:A</t>
  </si>
  <si>
    <t>PAM</t>
  </si>
  <si>
    <t>peptidylglycine alpha-amidating monooxygenase</t>
  </si>
  <si>
    <t>PSR13009682.hg.1</t>
  </si>
  <si>
    <t>rs35961345:108859362:CA:C</t>
  </si>
  <si>
    <t>rs12583055:108879707:T:C</t>
  </si>
  <si>
    <t>LIG4</t>
  </si>
  <si>
    <t>ligase IV, DNA, ATP-dependent</t>
  </si>
  <si>
    <t>PSR17004712.hg.1</t>
  </si>
  <si>
    <t>rs1013589:30532696:T:C</t>
  </si>
  <si>
    <t>rs6505277:30420528:A:G</t>
  </si>
  <si>
    <t>RHOT1</t>
  </si>
  <si>
    <t>ras homolog family member T1</t>
  </si>
  <si>
    <t>PSR10015294.hg.1</t>
  </si>
  <si>
    <t>rs3824617</t>
  </si>
  <si>
    <t>rs10793605:45709980:G:T</t>
  </si>
  <si>
    <t>PSR21002870.hg.1</t>
  </si>
  <si>
    <t>rs71334057:46710277:A:AG</t>
  </si>
  <si>
    <t>PSR13010932.hg.1</t>
  </si>
  <si>
    <t>rs9536079</t>
  </si>
  <si>
    <t>PSR01049274.hg.1</t>
  </si>
  <si>
    <t>rs11204725</t>
  </si>
  <si>
    <t>CTSS</t>
  </si>
  <si>
    <t>cathepsin S</t>
  </si>
  <si>
    <t>PSR07030804.hg.1</t>
  </si>
  <si>
    <t>rs3735167</t>
  </si>
  <si>
    <t>rs10247016:150026169:C:G</t>
  </si>
  <si>
    <t>RARRES2</t>
  </si>
  <si>
    <t>retinoic acid receptor responder (tazarotene induced) 2</t>
  </si>
  <si>
    <t>PSR14016452.hg.1</t>
  </si>
  <si>
    <t>rs1056810</t>
  </si>
  <si>
    <t>rs7152844:94548932:G:A</t>
  </si>
  <si>
    <t>DDX24</t>
  </si>
  <si>
    <t>DEAD (Asp-Glu-Ala-Asp) box helicase 24</t>
  </si>
  <si>
    <t>PSR22018485.hg.1</t>
  </si>
  <si>
    <t>PSR04024780.hg.1</t>
  </si>
  <si>
    <t>rs3733645:186323209:A:G</t>
  </si>
  <si>
    <t>PSR05009948.hg.1</t>
  </si>
  <si>
    <t>rs10044432:138274896:C:T</t>
  </si>
  <si>
    <t>rs10515505:138313146:A:G</t>
  </si>
  <si>
    <t>CTNNA1</t>
  </si>
  <si>
    <t>catenin (cadherin-associated protein), alpha 1, 102kDa</t>
  </si>
  <si>
    <t>PSR08001242.hg.1</t>
  </si>
  <si>
    <t>rs364462:17666427:G:A</t>
  </si>
  <si>
    <t>PSR20009147.hg.1</t>
  </si>
  <si>
    <t>rs77206501:16413699:G:T</t>
  </si>
  <si>
    <t>rs1555194:16469782:A:G</t>
  </si>
  <si>
    <t>PSR07029703.hg.1</t>
  </si>
  <si>
    <t>rs2269996</t>
  </si>
  <si>
    <t>rs10242990:139730500:C:G</t>
  </si>
  <si>
    <t>PARP12</t>
  </si>
  <si>
    <t>poly (ADP-ribose) polymerase family, member 12</t>
  </si>
  <si>
    <t>PSR03003305.hg.1</t>
  </si>
  <si>
    <t>exm298865</t>
  </si>
  <si>
    <t>rs10581044:37265853:CTG:C</t>
  </si>
  <si>
    <t>MLH1</t>
  </si>
  <si>
    <t>mutL homolog 1</t>
  </si>
  <si>
    <t>PSR04017910.hg.1</t>
  </si>
  <si>
    <t>rs62318923:77032828:G:T</t>
  </si>
  <si>
    <t>rs58036109:77072171:G:C</t>
  </si>
  <si>
    <t>NUP54</t>
  </si>
  <si>
    <t>nucleoporin 54kDa</t>
  </si>
  <si>
    <t>PSR04008998.hg.1</t>
  </si>
  <si>
    <t>exm422422</t>
  </si>
  <si>
    <t>4:123419773:G:A</t>
  </si>
  <si>
    <t>KIAA1109</t>
  </si>
  <si>
    <t>PSR11013610.hg.1</t>
  </si>
  <si>
    <t>rs10111</t>
  </si>
  <si>
    <t>PSR14002104.hg.1</t>
  </si>
  <si>
    <t>rs229150</t>
  </si>
  <si>
    <t>rs34633173:31177892:CAG:C</t>
  </si>
  <si>
    <t>SCFD1</t>
  </si>
  <si>
    <t>sec1 family domain containing 1</t>
  </si>
  <si>
    <t>PSR04008710.hg.1</t>
  </si>
  <si>
    <t>rs3083027:119201531:GTT:G</t>
  </si>
  <si>
    <t>rs148315403:119701736:A:G</t>
  </si>
  <si>
    <t>SNHG8</t>
  </si>
  <si>
    <t>small nucleolar RNA host gene 8</t>
  </si>
  <si>
    <t>PSR01023038.hg.1</t>
  </si>
  <si>
    <t>rs1736555:171058252:A:G</t>
  </si>
  <si>
    <t>rs7061710:171080615:G:C</t>
  </si>
  <si>
    <t>FMO3</t>
  </si>
  <si>
    <t>flavin containing monooxygenase 3</t>
  </si>
  <si>
    <t>PSR02049082.hg.1</t>
  </si>
  <si>
    <t>rs1025209</t>
  </si>
  <si>
    <t>rs10496110:64450355:G:A</t>
  </si>
  <si>
    <t>AC074289.1</t>
  </si>
  <si>
    <t>AC074289.1 antisense</t>
  </si>
  <si>
    <t>PSR17015700.hg.1</t>
  </si>
  <si>
    <t>rs2954750:15337081:T:C</t>
  </si>
  <si>
    <t>rs2954749</t>
  </si>
  <si>
    <t>TVP23C-CDRT4</t>
  </si>
  <si>
    <t>TVP23C-CDRT4 readthrough</t>
  </si>
  <si>
    <t>PSR03000974.hg.1</t>
  </si>
  <si>
    <t>rs6775390:9866197:T:C</t>
  </si>
  <si>
    <t>rs7612722:9874356:A:T</t>
  </si>
  <si>
    <t>AK024110</t>
  </si>
  <si>
    <t>Homo sapiens cDNA FLJ14048 fis, clone HEMBA1006650, weakly similar to ARP2/3 COMPLEX 20 KD SUBUNIT.</t>
  </si>
  <si>
    <t>PSR12022392.hg.1</t>
  </si>
  <si>
    <t>PSR19006766.hg.1</t>
  </si>
  <si>
    <t>rs2547050:37480138:A:G</t>
  </si>
  <si>
    <t>ZNF568</t>
  </si>
  <si>
    <t>zinc finger protein 568</t>
  </si>
  <si>
    <t>PSR03007882.hg.1</t>
  </si>
  <si>
    <t>rs111349193:56597255:G:C</t>
  </si>
  <si>
    <t>rs7432897:56731110:G:A</t>
  </si>
  <si>
    <t>CCDC66</t>
  </si>
  <si>
    <t>coiled-coil domain containing 66</t>
  </si>
  <si>
    <t>PSR07007862.hg.1</t>
  </si>
  <si>
    <t>rs9969198:91567492:G:T</t>
  </si>
  <si>
    <t>rs56075286:91731518:G:A</t>
  </si>
  <si>
    <t>AKAP9</t>
  </si>
  <si>
    <t>A kinase (PRKA) anchor protein 9</t>
  </si>
  <si>
    <t>PSR07017270.hg.1</t>
  </si>
  <si>
    <t>rs2308253:5571986:C:CGCTACA</t>
  </si>
  <si>
    <t>rs4075744:5539384:A:G</t>
  </si>
  <si>
    <t>ACTB</t>
  </si>
  <si>
    <t>actin, beta</t>
  </si>
  <si>
    <t>PSR11010632.hg.1</t>
  </si>
  <si>
    <t>rs12805873</t>
  </si>
  <si>
    <t>rs1793476</t>
  </si>
  <si>
    <t>MYO7A</t>
  </si>
  <si>
    <t>myosin VIIA</t>
  </si>
  <si>
    <t>PSR07002227.hg.1</t>
  </si>
  <si>
    <t>exm609418</t>
  </si>
  <si>
    <t>PSR20004422.hg.1</t>
  </si>
  <si>
    <t>rs2235611</t>
  </si>
  <si>
    <t>SRSF6</t>
  </si>
  <si>
    <t>serine/arginine-rich splicing factor 6</t>
  </si>
  <si>
    <t>PSR19013262.hg.1</t>
  </si>
  <si>
    <t>rs11666303:58922502:T:G</t>
  </si>
  <si>
    <t>rs73066228:59013196:A:G</t>
  </si>
  <si>
    <t>ZNF584</t>
  </si>
  <si>
    <t>zinc finger protein 584</t>
  </si>
  <si>
    <t>PSR06015007.hg.1</t>
  </si>
  <si>
    <t>rs1360855:8432174:G:A</t>
  </si>
  <si>
    <t>rs7760325:8458243:T:G</t>
  </si>
  <si>
    <t>PSR17026078.hg.1</t>
  </si>
  <si>
    <t>rs6728:76670233:C:G</t>
  </si>
  <si>
    <t>rs9911523</t>
  </si>
  <si>
    <t>CYTH1</t>
  </si>
  <si>
    <t>cytohesin 1</t>
  </si>
  <si>
    <t>PSR07012498.hg.1</t>
  </si>
  <si>
    <t>rs5887398:128592301:GCTCC:G</t>
  </si>
  <si>
    <t>rs6953869:128608760:A:G</t>
  </si>
  <si>
    <t>IRF5</t>
  </si>
  <si>
    <t>interferon regulatory factor 5</t>
  </si>
  <si>
    <t>PSR03003986.hg.1</t>
  </si>
  <si>
    <t>rs1472508:39448804:G:A</t>
  </si>
  <si>
    <t>rs816508:39469546:C:A</t>
  </si>
  <si>
    <t>PSR15002078.hg.1</t>
  </si>
  <si>
    <t>rs10152371</t>
  </si>
  <si>
    <t>ZFYVE19</t>
  </si>
  <si>
    <t>zinc finger, FYVE domain containing 19</t>
  </si>
  <si>
    <t>PSR02041693.hg.1</t>
  </si>
  <si>
    <t>rs146179051:188251427:A:ATAAAATATAATATTCATT</t>
  </si>
  <si>
    <t>rs8176503:188352062:G:GTACA</t>
  </si>
  <si>
    <t>CALCRL</t>
  </si>
  <si>
    <t>calcitonin receptor-like</t>
  </si>
  <si>
    <t>PSR01070601.hg.1</t>
  </si>
  <si>
    <t>rs12401619:207976276:G:C</t>
  </si>
  <si>
    <t>lnc-C1orf132-1</t>
  </si>
  <si>
    <t>lnc-C1orf132-1 lincRNA</t>
  </si>
  <si>
    <t>PSR17002290.hg.1</t>
  </si>
  <si>
    <t>rs11078232:14108098:C:CT</t>
  </si>
  <si>
    <t>rs8077231:14106889:A:G</t>
  </si>
  <si>
    <t>PSR06003178.hg.1</t>
  </si>
  <si>
    <t>exm-rs4618569</t>
  </si>
  <si>
    <t>rs9295929:30846096:C:G</t>
  </si>
  <si>
    <t>lnc-DDR1-1</t>
  </si>
  <si>
    <t>lnc-DDR1-1 lincRNA</t>
  </si>
  <si>
    <t>PSR14010960.hg.1</t>
  </si>
  <si>
    <t>exm1092940</t>
  </si>
  <si>
    <t>rs4982877:24714264:C:T</t>
  </si>
  <si>
    <t>CHMP4A</t>
  </si>
  <si>
    <t>charged multivesicular body protein 4A</t>
  </si>
  <si>
    <t>PSR10001678.hg.1</t>
  </si>
  <si>
    <t>rs6482065:20110442:T:C</t>
  </si>
  <si>
    <t>rs7068670:19875727:G:A</t>
  </si>
  <si>
    <t>PLXDC2</t>
  </si>
  <si>
    <t>plexin domain containing 2</t>
  </si>
  <si>
    <t>PSR17010047.hg.1</t>
  </si>
  <si>
    <t>rs55868506:61851686:T:G</t>
  </si>
  <si>
    <t>rs7220821:61704147:G:A</t>
  </si>
  <si>
    <t>DDX42</t>
  </si>
  <si>
    <t>DEAD (Asp-Glu-Ala-Asp) box helicase 42</t>
  </si>
  <si>
    <t>PSR17028545.hg.1</t>
  </si>
  <si>
    <t>AK125169</t>
  </si>
  <si>
    <t>Homo sapiens cDNA FLJ43179 fis, clone FCBBF3013307, highly similar to Homo sapiens RNA helicase-related protein mRNA.</t>
  </si>
  <si>
    <t>PSR11003508.hg.1</t>
  </si>
  <si>
    <t>rs4312063</t>
  </si>
  <si>
    <t>rs10833721:22237672:T:C</t>
  </si>
  <si>
    <t>ANO5</t>
  </si>
  <si>
    <t>anoctamin 5</t>
  </si>
  <si>
    <t>PSR14004386.hg.1</t>
  </si>
  <si>
    <t>rs1152588:64688175:G:C</t>
  </si>
  <si>
    <t>SYNE2</t>
  </si>
  <si>
    <t>spectrin repeat containing, nuclear envelope 2</t>
  </si>
  <si>
    <t>PSR06004629.hg.1</t>
  </si>
  <si>
    <t>exm-rs3135388</t>
  </si>
  <si>
    <t>HLA-DRA</t>
  </si>
  <si>
    <t>major histocompatibility complex, class II, DR alpha</t>
  </si>
  <si>
    <t>PSR19024455.hg.1</t>
  </si>
  <si>
    <t>rs7257138:53119029:T:C</t>
  </si>
  <si>
    <t>rs1046679:53115842:C:T</t>
  </si>
  <si>
    <t>PSR19027137.hg.1</t>
  </si>
  <si>
    <t>rs11407</t>
  </si>
  <si>
    <t>PSR11012885.hg.1</t>
  </si>
  <si>
    <t>rs3897611:114284646:A:G</t>
  </si>
  <si>
    <t>rs9787875:114277721:A:C</t>
  </si>
  <si>
    <t>RBM7</t>
  </si>
  <si>
    <t>RNA binding motif protein 7</t>
  </si>
  <si>
    <t>PSR15001201.hg.1</t>
  </si>
  <si>
    <t>rs2955795:31229420:T:C</t>
  </si>
  <si>
    <t>FAN1</t>
  </si>
  <si>
    <t>FANCD2/FANCI-associated nuclease 1</t>
  </si>
  <si>
    <t>PSR02056218.hg.1</t>
  </si>
  <si>
    <t>rs13401786:208098405:A:G</t>
  </si>
  <si>
    <t>rs66968516:208086822:C:CA</t>
  </si>
  <si>
    <t>lnc-KLF7-1</t>
  </si>
  <si>
    <t>lnc-KLF7-1 lincRNA</t>
  </si>
  <si>
    <t>PSR10010803.hg.1</t>
  </si>
  <si>
    <t>rs4405249</t>
  </si>
  <si>
    <t>rs3037926:124138378:CACTT:C</t>
  </si>
  <si>
    <t>PSR19003787.hg.1</t>
  </si>
  <si>
    <t>rs34925577:14819310:C:CAG</t>
  </si>
  <si>
    <t>rs3752185:14828737:G:A</t>
  </si>
  <si>
    <t>PSR07007627.hg.1</t>
  </si>
  <si>
    <t>exm632675</t>
  </si>
  <si>
    <t>PSR03009817.hg.1</t>
  </si>
  <si>
    <t>rs7626999:102180556:T:C</t>
  </si>
  <si>
    <t>rs1108689:102041042:G:A</t>
  </si>
  <si>
    <t>ZPLD1</t>
  </si>
  <si>
    <t>zona pellucida-like domain containing 1</t>
  </si>
  <si>
    <t>PSR15012124.hg.1</t>
  </si>
  <si>
    <t>rs56351895:43944254:G:A</t>
  </si>
  <si>
    <t>PSR19017476.hg.1</t>
  </si>
  <si>
    <t>PSR14008141.hg.1</t>
  </si>
  <si>
    <t>rs12895798:101442793:T:C</t>
  </si>
  <si>
    <t>PSR04003877.hg.1</t>
  </si>
  <si>
    <t>rs13105618:44678647:T:C</t>
  </si>
  <si>
    <t>PSR06014346.hg.1</t>
  </si>
  <si>
    <t>rs9366247:170877743:G:A</t>
  </si>
  <si>
    <t>rs4710819:170736101:G:A</t>
  </si>
  <si>
    <t>TBP</t>
  </si>
  <si>
    <t>TATA box binding protein</t>
  </si>
  <si>
    <t>PSR11023419.hg.1</t>
  </si>
  <si>
    <t>rs9735063:65764538:T:C</t>
  </si>
  <si>
    <t>rs10896033:65459556:C:T</t>
  </si>
  <si>
    <t>PSR11020979.hg.1</t>
  </si>
  <si>
    <t>rs35731745:58674952:G:GT</t>
  </si>
  <si>
    <t>rs1943146:58847176:C:A</t>
  </si>
  <si>
    <t>GLYATL2</t>
  </si>
  <si>
    <t>glycine-N-acyltransferase-like 2</t>
  </si>
  <si>
    <t>PSR12016285.hg.1</t>
  </si>
  <si>
    <t>rs115164039:11249393:T:G</t>
  </si>
  <si>
    <t>rs3032268:11016207:G:GCA</t>
  </si>
  <si>
    <t>PSR02036735.hg.1</t>
  </si>
  <si>
    <t>rs2244507</t>
  </si>
  <si>
    <t>rs2069928:128183914:G:T</t>
  </si>
  <si>
    <t>LIMS2</t>
  </si>
  <si>
    <t>LIM and senescent cell antigen-like domains 2</t>
  </si>
  <si>
    <t>PSR09000738.hg.1</t>
  </si>
  <si>
    <t>rs913589</t>
  </si>
  <si>
    <t>rs2770736:7183186:G:A</t>
  </si>
  <si>
    <t>KDM4C</t>
  </si>
  <si>
    <t>lysine (K)-specific demethylase 4C</t>
  </si>
  <si>
    <t>PSR08018011.hg.1</t>
  </si>
  <si>
    <t>exm708525</t>
  </si>
  <si>
    <t>rs7837618:87365474:A:C</t>
  </si>
  <si>
    <t>RMDN1</t>
  </si>
  <si>
    <t>regulator of microtubule dynamics 1</t>
  </si>
  <si>
    <t>PSR02024601.hg.1</t>
  </si>
  <si>
    <t>rs4555378:867420:G:C</t>
  </si>
  <si>
    <t>PSR08000274.hg.1</t>
  </si>
  <si>
    <t>rs4483186:2077542:T:A</t>
  </si>
  <si>
    <t>rs149437988:2103174:TCTC:T</t>
  </si>
  <si>
    <t>PSR08001976.hg.1</t>
  </si>
  <si>
    <t>rs4266653</t>
  </si>
  <si>
    <t>PSR05000118.hg.1</t>
  </si>
  <si>
    <t>rs2244029</t>
  </si>
  <si>
    <t>rs185038:233371:A:G</t>
  </si>
  <si>
    <t>AHRR</t>
  </si>
  <si>
    <t>aryl-hydrocarbon receptor repressor</t>
  </si>
  <si>
    <t>PSR01019844.hg.1</t>
  </si>
  <si>
    <t>exm105654</t>
  </si>
  <si>
    <t>ADAM15</t>
  </si>
  <si>
    <t>ADAM metallopeptidase domain 15</t>
  </si>
  <si>
    <t>PSR07035168.hg.1</t>
  </si>
  <si>
    <t>rs6459719:156771497:G:A</t>
  </si>
  <si>
    <t>lnc-NOM1-3</t>
  </si>
  <si>
    <t>lnc-NOM1-3 lincRNA</t>
  </si>
  <si>
    <t>PSR14005998.hg.1</t>
  </si>
  <si>
    <t>exm1116602</t>
  </si>
  <si>
    <t>TTLL5</t>
  </si>
  <si>
    <t>tubulin tyrosine ligase-like family member 5</t>
  </si>
  <si>
    <t>PSR10004529.hg.1</t>
  </si>
  <si>
    <t>rs3814177</t>
  </si>
  <si>
    <t>TET1</t>
  </si>
  <si>
    <t>tet methylcytosine dioxygenase 1</t>
  </si>
  <si>
    <t>PSR02013754.hg.1</t>
  </si>
  <si>
    <t>rs16831413:153437153:G:C</t>
  </si>
  <si>
    <t>rs5835410:153038656:C:CAA</t>
  </si>
  <si>
    <t>FMNL2</t>
  </si>
  <si>
    <t>formin-like 2</t>
  </si>
  <si>
    <t>PSR05005860.hg.1</t>
  </si>
  <si>
    <t>rs1019806:81551659:G:A</t>
  </si>
  <si>
    <t>PSR01064041.hg.1</t>
  </si>
  <si>
    <t>rs55696509:119686656:A:G</t>
  </si>
  <si>
    <t>PSR14006260.hg.1</t>
  </si>
  <si>
    <t>rs1061638</t>
  </si>
  <si>
    <t>AHSA1</t>
  </si>
  <si>
    <t>AHA1, activator of heat shock 90kDa protein ATPase homolog 1 (yeast)</t>
  </si>
  <si>
    <t>PSR05020802.hg.1</t>
  </si>
  <si>
    <t>rs75289107:78136097:A:G</t>
  </si>
  <si>
    <t>rs7710725:78259896:C:T</t>
  </si>
  <si>
    <t>ARSB</t>
  </si>
  <si>
    <t>arylsulfatase B</t>
  </si>
  <si>
    <t>PSR17010406.hg.1</t>
  </si>
  <si>
    <t>rs3764854:66244989:T:C</t>
  </si>
  <si>
    <t>exm1348190</t>
  </si>
  <si>
    <t>AMZ2</t>
  </si>
  <si>
    <t>archaelysin family metallopeptidase 2</t>
  </si>
  <si>
    <t>PSR16008489.hg.1</t>
  </si>
  <si>
    <t>rs34038933:70566640:C:CTTGT</t>
  </si>
  <si>
    <t>SF3B3</t>
  </si>
  <si>
    <t>splicing factor 3b, subunit 3, 130kDa</t>
  </si>
  <si>
    <t>PSR11006051.hg.1</t>
  </si>
  <si>
    <t>rs3217518:60165352:ATT:A</t>
  </si>
  <si>
    <t>rs948312:60228245:G:T</t>
  </si>
  <si>
    <t>MS4A14</t>
  </si>
  <si>
    <t>membrane-spanning 4-domains, subfamily A, member 14</t>
  </si>
  <si>
    <t>PSR03003084.hg.1</t>
  </si>
  <si>
    <t>exm298050</t>
  </si>
  <si>
    <t>rs9882163:33929552:G:A</t>
  </si>
  <si>
    <t>PDCD6IP</t>
  </si>
  <si>
    <t>programmed cell death 6 interacting protein</t>
  </si>
  <si>
    <t>PSR22006401.hg.1</t>
  </si>
  <si>
    <t>rs7289286:41606264:A:G</t>
  </si>
  <si>
    <t>L3MBTL2</t>
  </si>
  <si>
    <t>l(3)mbt-like 2 (Drosophila)</t>
  </si>
  <si>
    <t>PSR05010044.hg.1</t>
  </si>
  <si>
    <t>rs12153162:138643062:T:A</t>
  </si>
  <si>
    <t>rs12516732</t>
  </si>
  <si>
    <t>MATR3</t>
  </si>
  <si>
    <t>matrin 3</t>
  </si>
  <si>
    <t>PSR10009952.hg.1</t>
  </si>
  <si>
    <t>rs12762208:115492303:A:G</t>
  </si>
  <si>
    <t>rs7914877:115416457:T:C</t>
  </si>
  <si>
    <t>PSR04019266.hg.1</t>
  </si>
  <si>
    <t>rs1801915</t>
  </si>
  <si>
    <t>rs3017926:89564602:T:C</t>
  </si>
  <si>
    <t>AK091881</t>
  </si>
  <si>
    <t>Homo sapiens cDNA FLJ34562 fis, clone KIDNE2002438.</t>
  </si>
  <si>
    <t>PSR09024073.hg.1</t>
  </si>
  <si>
    <t>rs11142502:73218890:T:A</t>
  </si>
  <si>
    <t>PSR02053387.hg.1</t>
  </si>
  <si>
    <t>rs222467:42642606:C:A</t>
  </si>
  <si>
    <t>lnc-KCNG3-1</t>
  </si>
  <si>
    <t>lnc-KCNG3-1 lincRNA</t>
  </si>
  <si>
    <t>PSR06037428.hg.1</t>
  </si>
  <si>
    <t>rs388036:167401208:T:C</t>
  </si>
  <si>
    <t>rs417607:167400331:C:T</t>
  </si>
  <si>
    <t>lnc-RNASET2-5</t>
  </si>
  <si>
    <t>lnc-RNASET2-5 lincRNA</t>
  </si>
  <si>
    <t>PSR06026867.hg.1</t>
  </si>
  <si>
    <t>rs2207000</t>
  </si>
  <si>
    <t>AHI1</t>
  </si>
  <si>
    <t>Abelson helper integration site 1</t>
  </si>
  <si>
    <t>PSR12001959.hg.1</t>
  </si>
  <si>
    <t>PSR19003543.hg.1</t>
  </si>
  <si>
    <t>rs2287752:13885614:A:G</t>
  </si>
  <si>
    <t>rs8108058:13889589:C:T</t>
  </si>
  <si>
    <t>C19orf53</t>
  </si>
  <si>
    <t>chromosome 19 open reading frame 53</t>
  </si>
  <si>
    <t>PSR12032641.hg.1</t>
  </si>
  <si>
    <t>rs35072126:109996689:G:A</t>
  </si>
  <si>
    <t>rs12579997:110046112:G:C</t>
  </si>
  <si>
    <t>MMAB</t>
  </si>
  <si>
    <t>methylmalonic aciduria (cobalamin deficiency) cblB type</t>
  </si>
  <si>
    <t>PSR06005325.hg.1</t>
  </si>
  <si>
    <t>rs35964461:34820555:TA:T</t>
  </si>
  <si>
    <t>PSR11015824.hg.1</t>
  </si>
  <si>
    <t>PSR14004214.hg.1</t>
  </si>
  <si>
    <t>rs10132430:63731955:T:G</t>
  </si>
  <si>
    <t>rs57673534:63700605:G:A</t>
  </si>
  <si>
    <t>RHOJ</t>
  </si>
  <si>
    <t>ras homolog family member J</t>
  </si>
  <si>
    <t>PSR16016058.hg.1</t>
  </si>
  <si>
    <t>rs11540994:58575489:G:A</t>
  </si>
  <si>
    <t>rs57365684:58600743:G:C</t>
  </si>
  <si>
    <t>CNOT1</t>
  </si>
  <si>
    <t>CCR4-NOT transcription complex, subunit 1</t>
  </si>
  <si>
    <t>PSR19010412.hg.1</t>
  </si>
  <si>
    <t>PSR01016423.hg.1</t>
  </si>
  <si>
    <t>rs10923759:119692194:G:A</t>
  </si>
  <si>
    <t>PSR12024033.hg.1</t>
  </si>
  <si>
    <t>rs4761611</t>
  </si>
  <si>
    <t>PSR08004852.hg.1</t>
  </si>
  <si>
    <t>rs708190</t>
  </si>
  <si>
    <t>rs10808970:43402234:C:T</t>
  </si>
  <si>
    <t>HOOK3</t>
  </si>
  <si>
    <t>hook microtubule-tethering protein 3</t>
  </si>
  <si>
    <t>PSR17029104.hg.1</t>
  </si>
  <si>
    <t>rs9910739:421755:A:G</t>
  </si>
  <si>
    <t>rs1056401:416724:T:G</t>
  </si>
  <si>
    <t>RPH3AL</t>
  </si>
  <si>
    <t>rabphilin 3A-like (without C2 domains)</t>
  </si>
  <si>
    <t>PSR02044832.hg.1</t>
  </si>
  <si>
    <t>rs897477</t>
  </si>
  <si>
    <t>rs6713887</t>
  </si>
  <si>
    <t>PSR07002650.hg.1</t>
  </si>
  <si>
    <t>rs11773804</t>
  </si>
  <si>
    <t>PSR11025552.hg.1</t>
  </si>
  <si>
    <t>rs1385600</t>
  </si>
  <si>
    <t>GAB2</t>
  </si>
  <si>
    <t>GRB2-associated binding protein 2</t>
  </si>
  <si>
    <t>PSR13007624.hg.1</t>
  </si>
  <si>
    <t>rs9568259:50135730:A:G</t>
  </si>
  <si>
    <t>rs7333757:50186265:T:A</t>
  </si>
  <si>
    <t>RCBTB1</t>
  </si>
  <si>
    <t>regulator of chromosome condensation (RCC1) and BTB (POZ) domain containing protein 1</t>
  </si>
  <si>
    <t>PSR06002171.hg.1</t>
  </si>
  <si>
    <t>rs10080555:27362866:C:T</t>
  </si>
  <si>
    <t>PSR05007021.hg.1</t>
  </si>
  <si>
    <t>5:102516583:GGAGATGCTTTAGCAA:G</t>
  </si>
  <si>
    <t>PSR15013075.hg.1</t>
  </si>
  <si>
    <t>rs485324:50881588:G:A</t>
  </si>
  <si>
    <t>rs8033085:51069060:C:T</t>
  </si>
  <si>
    <t>TRPM7</t>
  </si>
  <si>
    <t>transient receptor potential cation channel, subfamily M, member 7</t>
  </si>
  <si>
    <t>PSR12008186.hg.1</t>
  </si>
  <si>
    <t>rs10578304:70213139:CAG:C</t>
  </si>
  <si>
    <t>rs1240214:70253067:C:T</t>
  </si>
  <si>
    <t>RAB3IP</t>
  </si>
  <si>
    <t>RAB3A interacting protein</t>
  </si>
  <si>
    <t>PSR01044124.hg.1</t>
  </si>
  <si>
    <t>PSR02032973.hg.1</t>
  </si>
  <si>
    <t>rs1030886:86755546:C:G</t>
  </si>
  <si>
    <t>rs55945133:86571667:C:T</t>
  </si>
  <si>
    <t>CHMP3</t>
  </si>
  <si>
    <t>charged multivesicular body protein 3</t>
  </si>
  <si>
    <t>PSR06011956.hg.1</t>
  </si>
  <si>
    <t>PSR06021396.hg.1</t>
  </si>
  <si>
    <t>rs220663:46852193:C:T</t>
  </si>
  <si>
    <t>rs9472896:46858081:T:C</t>
  </si>
  <si>
    <t>GPR116</t>
  </si>
  <si>
    <t>Homo sapiens G protein-coupled receptor 116 (GPR116), transcript variant 1, mRNA.</t>
  </si>
  <si>
    <t>PSR10011287.hg.1</t>
  </si>
  <si>
    <t>rs1167477:128924604:C:T</t>
  </si>
  <si>
    <t>rs59693470:128999332:C:T</t>
  </si>
  <si>
    <t>DOCK1</t>
  </si>
  <si>
    <t>dedicator of cytokinesis 1</t>
  </si>
  <si>
    <t>PSR22011766.hg.1</t>
  </si>
  <si>
    <t>rs5997938:31676992:A:G</t>
  </si>
  <si>
    <t>PIK3IP1</t>
  </si>
  <si>
    <t>phosphoinositide-3-kinase interacting protein 1</t>
  </si>
  <si>
    <t>PSR06004667.hg.1</t>
  </si>
  <si>
    <t>HLA-DQB1-AS1</t>
  </si>
  <si>
    <t>HLA-DQB1 antisense RNA 1</t>
  </si>
  <si>
    <t>PSR06008556.hg.1</t>
  </si>
  <si>
    <t>rs2347427:71296514:G:C</t>
  </si>
  <si>
    <t>PSR01042495.hg.1</t>
  </si>
  <si>
    <t>rs7548097:59002460:A:T</t>
  </si>
  <si>
    <t>rs641929:59022940:G:A</t>
  </si>
  <si>
    <t>OMA1</t>
  </si>
  <si>
    <t>OMA1 zinc metallopeptidase</t>
  </si>
  <si>
    <t>PSR10007438.hg.1</t>
  </si>
  <si>
    <t>rs10466167:94698122:T:C</t>
  </si>
  <si>
    <t>rs4933241:94657883:G:A</t>
  </si>
  <si>
    <t>EXOC6</t>
  </si>
  <si>
    <t>exocyst complex component 6</t>
  </si>
  <si>
    <t>PSR22012374.hg.1</t>
  </si>
  <si>
    <t>rs136142</t>
  </si>
  <si>
    <t>APOL2</t>
  </si>
  <si>
    <t>apolipoprotein L, 2</t>
  </si>
  <si>
    <t>PSR11002290.hg.1</t>
  </si>
  <si>
    <t>PSR04019103.hg.1</t>
  </si>
  <si>
    <t>rs66699153:88294792:C:G</t>
  </si>
  <si>
    <t>HSD17B11</t>
  </si>
  <si>
    <t>hydroxysteroid (17-beta) dehydrogenase 11</t>
  </si>
  <si>
    <t>PSR17030112.hg.1</t>
  </si>
  <si>
    <t>rs4534897:41431808:A:G</t>
  </si>
  <si>
    <t>PSR05005872.hg.1</t>
  </si>
  <si>
    <t>rs226196:81576965:C:A</t>
  </si>
  <si>
    <t>ATP6AP1L</t>
  </si>
  <si>
    <t>ATPase, H+ transporting, lysosomal accessory protein 1-like</t>
  </si>
  <si>
    <t>PSR02010086.hg.1</t>
  </si>
  <si>
    <t>rs12618715</t>
  </si>
  <si>
    <t>rs80056230:105697371:A:G</t>
  </si>
  <si>
    <t>MRPS9</t>
  </si>
  <si>
    <t>mitochondrial ribosomal protein S9</t>
  </si>
  <si>
    <t>PSR01047103.hg.1</t>
  </si>
  <si>
    <t>rs1967711:115630967:C:T</t>
  </si>
  <si>
    <t>PSR07028704.hg.1</t>
  </si>
  <si>
    <t>rs2172876:128603292:G:C</t>
  </si>
  <si>
    <t>TNPO3</t>
  </si>
  <si>
    <t>transportin 3</t>
  </si>
  <si>
    <t>PSR02041902.hg.1</t>
  </si>
  <si>
    <t>rs10197331:190632838:A:C</t>
  </si>
  <si>
    <t>ORMDL1</t>
  </si>
  <si>
    <t>ORMDL sphingolipid biosynthesis regulator 1</t>
  </si>
  <si>
    <t>PSR16017658.hg.1</t>
  </si>
  <si>
    <t>rs6564117:74501856:C:G</t>
  </si>
  <si>
    <t>PSR20008347.hg.1</t>
  </si>
  <si>
    <t>rs2254916:3285126:A:T</t>
  </si>
  <si>
    <t>rs2422867:3296638:C:A</t>
  </si>
  <si>
    <t>C20orf194</t>
  </si>
  <si>
    <t>chromosome 20 open reading frame 194</t>
  </si>
  <si>
    <t>PSR19026625.hg.1</t>
  </si>
  <si>
    <t>rs12610154:21676357:T:C</t>
  </si>
  <si>
    <t>LINC00664</t>
  </si>
  <si>
    <t>long intergenic non-protein coding RNA 664</t>
  </si>
  <si>
    <t>PSR18004290.hg.1</t>
  </si>
  <si>
    <t>rs1140026:22775185:C:T</t>
  </si>
  <si>
    <t>ZNF521</t>
  </si>
  <si>
    <t>zinc finger protein 521</t>
  </si>
  <si>
    <t>PSR12031144.hg.1</t>
  </si>
  <si>
    <t>rs10492098</t>
  </si>
  <si>
    <t>PSR06002855.hg.1</t>
  </si>
  <si>
    <t>exm-rs9394003</t>
  </si>
  <si>
    <t>RPP21</t>
  </si>
  <si>
    <t>ribonuclease P/MRP 21kDa subunit</t>
  </si>
  <si>
    <t>PSR13000188.hg.1</t>
  </si>
  <si>
    <t>rs2314235</t>
  </si>
  <si>
    <t>PSR10013835.hg.1</t>
  </si>
  <si>
    <t>exm814241</t>
  </si>
  <si>
    <t>rs10764344:22885232:C:T</t>
  </si>
  <si>
    <t>PIP4K2A</t>
  </si>
  <si>
    <t>phosphatidylinositol-5-phosphate 4-kinase, type II, alpha</t>
  </si>
  <si>
    <t>PSR16001040.hg.1</t>
  </si>
  <si>
    <t>rs2294613:1797050:C:T</t>
  </si>
  <si>
    <t>rs80150449:1601816:C:T</t>
  </si>
  <si>
    <t>MAPK8IP3</t>
  </si>
  <si>
    <t>mitogen-activated protein kinase 8 interacting protein 3</t>
  </si>
  <si>
    <t>PSR15019100.hg.1</t>
  </si>
  <si>
    <t>rs12594112</t>
  </si>
  <si>
    <t>rs8042796:25327396:A:C</t>
  </si>
  <si>
    <t>SNURF</t>
  </si>
  <si>
    <t>SNRPN upstream reading frame</t>
  </si>
  <si>
    <t>PSR20008597.hg.1</t>
  </si>
  <si>
    <t>rs1715379</t>
  </si>
  <si>
    <t>SLC23A2</t>
  </si>
  <si>
    <t>solute carrier family 23 (ascorbic acid transporter), member 2</t>
  </si>
  <si>
    <t>PSR02009140.hg.1</t>
  </si>
  <si>
    <t>rs10171441:97877292:C:A</t>
  </si>
  <si>
    <t>ANKRD36</t>
  </si>
  <si>
    <t>ankyrin repeat domain 36</t>
  </si>
  <si>
    <t>PSR06013660.hg.1</t>
  </si>
  <si>
    <t>PSR19028715.hg.1</t>
  </si>
  <si>
    <t>rs2191139</t>
  </si>
  <si>
    <t>AC011526.1</t>
  </si>
  <si>
    <t>AC011526.1 lincRNA</t>
  </si>
  <si>
    <t>PSR04019138.hg.1</t>
  </si>
  <si>
    <t>rs8342:88416223:A:G</t>
  </si>
  <si>
    <t>rs11412640:88427934:C:CT</t>
  </si>
  <si>
    <t>SPARCL1</t>
  </si>
  <si>
    <t>SPARC-like 1 (hevin)</t>
  </si>
  <si>
    <t>PSR08021697.hg.1</t>
  </si>
  <si>
    <t>rs1048479:134474148:C:T</t>
  </si>
  <si>
    <t>rs2737426:134486658:T:G</t>
  </si>
  <si>
    <t>ST3GAL1</t>
  </si>
  <si>
    <t>ST3 beta-galactoside alpha-2,3-sialyltransferase 1</t>
  </si>
  <si>
    <t>PSR02017969.hg.1</t>
  </si>
  <si>
    <t>rs1019299:202337730:A:G</t>
  </si>
  <si>
    <t>STRADB</t>
  </si>
  <si>
    <t>STE20-related kinase adaptor beta</t>
  </si>
  <si>
    <t>PSR05033303.hg.1</t>
  </si>
  <si>
    <t>rs375785527:467797:C:G</t>
  </si>
  <si>
    <t>rs12153091:441695:T:C</t>
  </si>
  <si>
    <t>AK023178</t>
  </si>
  <si>
    <t>Homo sapiens cDNA FLJ13116 fis, clone NT2RP3002659.</t>
  </si>
  <si>
    <t>PSR17030082.hg.1</t>
  </si>
  <si>
    <t>rs11649954:41420035:A:G</t>
  </si>
  <si>
    <t>LINC00910</t>
  </si>
  <si>
    <t>long intergenic non-protein coding RNA 910</t>
  </si>
  <si>
    <t>PSR17021793.hg.1</t>
  </si>
  <si>
    <t>rs8077844</t>
  </si>
  <si>
    <t>rs2074189</t>
  </si>
  <si>
    <t>MRPL10</t>
  </si>
  <si>
    <t>mitochondrial ribosomal protein L10</t>
  </si>
  <si>
    <t>PSR14001091.hg.1</t>
  </si>
  <si>
    <t>rs4982667:23238495:A:T</t>
  </si>
  <si>
    <t>OXA1L</t>
  </si>
  <si>
    <t>oxidase (cytochrome c) assembly 1-like</t>
  </si>
  <si>
    <t>PSR22006491.hg.1</t>
  </si>
  <si>
    <t>rs2076199:41903743:G:T</t>
  </si>
  <si>
    <t>ACO2</t>
  </si>
  <si>
    <t>aconitase 2, mitochondrial</t>
  </si>
  <si>
    <t>PSR20009264.hg.1</t>
  </si>
  <si>
    <t>rs10485575:17935822:T:C</t>
  </si>
  <si>
    <t>SNX5</t>
  </si>
  <si>
    <t>sorting nexin 5</t>
  </si>
  <si>
    <t>PSR07030020.hg.1</t>
  </si>
  <si>
    <t>rs11761832:141439390:A:G</t>
  </si>
  <si>
    <t>PSR04013594.hg.1</t>
  </si>
  <si>
    <t>rs1741550:3517049:T:C</t>
  </si>
  <si>
    <t>LRPAP1</t>
  </si>
  <si>
    <t>low density lipoprotein receptor-related protein associated protein 1</t>
  </si>
  <si>
    <t>PSR16008882.hg.1</t>
  </si>
  <si>
    <t>rs199897111:77234163:A:ATATG</t>
  </si>
  <si>
    <t>PSR11026340.hg.1</t>
  </si>
  <si>
    <t>rs13447595:94222690:A:G</t>
  </si>
  <si>
    <t>rs10831203</t>
  </si>
  <si>
    <t>PSR12027811.hg.1</t>
  </si>
  <si>
    <t>rs1071862:125398039:G:C</t>
  </si>
  <si>
    <t>UBC</t>
  </si>
  <si>
    <t>ubiquitin C</t>
  </si>
  <si>
    <t>PSR01039393.hg.1</t>
  </si>
  <si>
    <t>rs4072980</t>
  </si>
  <si>
    <t>SF3A3</t>
  </si>
  <si>
    <t>splicing factor 3a, subunit 3, 60kDa</t>
  </si>
  <si>
    <t>PSR17026500.hg.1</t>
  </si>
  <si>
    <t>rs9892688:79252517:C:G</t>
  </si>
  <si>
    <t>rs9900614:79229451:C:T</t>
  </si>
  <si>
    <t>SLC38A10</t>
  </si>
  <si>
    <t>solute carrier family 38, member 10</t>
  </si>
  <si>
    <t>PSR17005767.hg.1</t>
  </si>
  <si>
    <t>rs3859192</t>
  </si>
  <si>
    <t>rs3859189:38137033:A:G</t>
  </si>
  <si>
    <t>GSDMA</t>
  </si>
  <si>
    <t>gasdermin A</t>
  </si>
  <si>
    <t>PSR01006125.hg.1</t>
  </si>
  <si>
    <t>exm38518</t>
  </si>
  <si>
    <t>PTPRU</t>
  </si>
  <si>
    <t>protein tyrosine phosphatase, receptor type, U</t>
  </si>
  <si>
    <t>PSR01008915.hg.1</t>
  </si>
  <si>
    <t>exm53060</t>
  </si>
  <si>
    <t>rs1971342:44152189:G:A</t>
  </si>
  <si>
    <t>ST3GAL3</t>
  </si>
  <si>
    <t>ST3 beta-galactoside alpha-2,3-sialyltransferase 3</t>
  </si>
  <si>
    <t>PSR15021402.hg.1</t>
  </si>
  <si>
    <t>rs117989180:34723764:G:C</t>
  </si>
  <si>
    <t>rs8631:34671583:A:G</t>
  </si>
  <si>
    <t>GOLGA8A</t>
  </si>
  <si>
    <t>golgin A8 family, member A</t>
  </si>
  <si>
    <t>PSR10009326.hg.1</t>
  </si>
  <si>
    <t>exm854612</t>
  </si>
  <si>
    <t>GSTO1</t>
  </si>
  <si>
    <t>glutathione S-transferase omega 1</t>
  </si>
  <si>
    <t>PSR05012170.hg.1</t>
  </si>
  <si>
    <t>rs11291869:151152893:CT:C</t>
  </si>
  <si>
    <t>rs5872230:151243700:A:ATGTG</t>
  </si>
  <si>
    <t>G3BP1</t>
  </si>
  <si>
    <t>GTPase activating protein (SH3 domain) binding protein 1</t>
  </si>
  <si>
    <t>PSR03033530.hg.1</t>
  </si>
  <si>
    <t>rs2227928</t>
  </si>
  <si>
    <t>rs7652687:142123276:G:A</t>
  </si>
  <si>
    <t>ATR</t>
  </si>
  <si>
    <t>ATR serine/threonine kinase</t>
  </si>
  <si>
    <t>PSR07024581.hg.1</t>
  </si>
  <si>
    <t>rs6973380</t>
  </si>
  <si>
    <t>rs11981299:95029701:T:A</t>
  </si>
  <si>
    <t>PON2</t>
  </si>
  <si>
    <t>paraoxonase 2</t>
  </si>
  <si>
    <t>PSR01049391.hg.1</t>
  </si>
  <si>
    <t>exm95472</t>
  </si>
  <si>
    <t>1:150748134:C:CTTATTTTATT</t>
  </si>
  <si>
    <t>CERS2</t>
  </si>
  <si>
    <t>ceramide synthase 2</t>
  </si>
  <si>
    <t>PSR02044920.hg.1</t>
  </si>
  <si>
    <t>rs10170244</t>
  </si>
  <si>
    <t>CNPPD1</t>
  </si>
  <si>
    <t>cyclin Pas1/PHO80 domain containing 1</t>
  </si>
  <si>
    <t>PSR01049294.hg.1</t>
  </si>
  <si>
    <t>rs4970976:150779524:T:A</t>
  </si>
  <si>
    <t>ARNT</t>
  </si>
  <si>
    <t>aryl hydrocarbon receptor nuclear translocator</t>
  </si>
  <si>
    <t>PSR21005745.hg.1</t>
  </si>
  <si>
    <t>rs2236696</t>
  </si>
  <si>
    <t>rs28550700:43229490:A:G</t>
  </si>
  <si>
    <t>PRDM15</t>
  </si>
  <si>
    <t>PR domain containing 15</t>
  </si>
  <si>
    <t>PSR13008007.hg.1</t>
  </si>
  <si>
    <t>rs3837575:52718050:C:CT</t>
  </si>
  <si>
    <t>PSR05020162.hg.1</t>
  </si>
  <si>
    <t>rs12189145:71518484:G:C</t>
  </si>
  <si>
    <t>rs17310329:71553940:A:G</t>
  </si>
  <si>
    <t>MRPS27</t>
  </si>
  <si>
    <t>mitochondrial ribosomal protein S27</t>
  </si>
  <si>
    <t>PSR05004483.hg.1</t>
  </si>
  <si>
    <t>rs3761966</t>
  </si>
  <si>
    <t>rs169406:70946113:G:C</t>
  </si>
  <si>
    <t>BDP1</t>
  </si>
  <si>
    <t>B double prime 1, subunit of RNA polymerase III transcription initiation factor IIIB</t>
  </si>
  <si>
    <t>PSR18002201.hg.1</t>
  </si>
  <si>
    <t>rs664157:51792714:T:C</t>
  </si>
  <si>
    <t>rs149672926:51839346:T:A</t>
  </si>
  <si>
    <t>POLI</t>
  </si>
  <si>
    <t>polymerase (DNA directed) iota</t>
  </si>
  <si>
    <t>PSR06012653.hg.1</t>
  </si>
  <si>
    <t>rs1039084:147635413:A:G</t>
  </si>
  <si>
    <t>rs633603:147579934:G:T</t>
  </si>
  <si>
    <t>STXBP5</t>
  </si>
  <si>
    <t>syntaxin binding protein 5 (tomosyn)</t>
  </si>
  <si>
    <t>PSR07035780.hg.1</t>
  </si>
  <si>
    <t>rs11974211:29692858:G:A</t>
  </si>
  <si>
    <t>rs1950011:29685144:T:G</t>
  </si>
  <si>
    <t>ZNRF2P2</t>
  </si>
  <si>
    <t>zinc and ring finger 2 pseudogene 2</t>
  </si>
  <si>
    <t>PSR10002599.hg.1</t>
  </si>
  <si>
    <t>exm818678</t>
  </si>
  <si>
    <t>rs3006749:32910716:C:T</t>
  </si>
  <si>
    <t>C10orf68</t>
  </si>
  <si>
    <t>Homo sapiens chromosome 10 open reading frame 68 (C10orf68), mRNA.</t>
  </si>
  <si>
    <t>PSR01009573.hg.1</t>
  </si>
  <si>
    <t>exm2251840</t>
  </si>
  <si>
    <t>UROD</t>
  </si>
  <si>
    <t>uroporphyrinogen decarboxylase</t>
  </si>
  <si>
    <t>PSR12000053.hg.1</t>
  </si>
  <si>
    <t>rs10848481:290204:T:A</t>
  </si>
  <si>
    <t>rs7960096</t>
  </si>
  <si>
    <t>IQSEC3</t>
  </si>
  <si>
    <t>IQ motif and Sec7 domain 3</t>
  </si>
  <si>
    <t>PSR01045352.hg.1</t>
  </si>
  <si>
    <t>exm77949</t>
  </si>
  <si>
    <t>rs11383215:100723880:G:GT</t>
  </si>
  <si>
    <t>DBT</t>
  </si>
  <si>
    <t>dihydrolipoamide branched chain transacylase E2</t>
  </si>
  <si>
    <t>PSR15018537.hg.1</t>
  </si>
  <si>
    <t>PSR04001600.hg.1</t>
  </si>
  <si>
    <t>exm2265818</t>
  </si>
  <si>
    <t>rs7654130:6622140:C:A</t>
  </si>
  <si>
    <t>PSR07004944.hg.1</t>
  </si>
  <si>
    <t>rs12666807:55976302:C:G</t>
  </si>
  <si>
    <t>PSR13004301.hg.1</t>
  </si>
  <si>
    <t>13:111291260:CT:C</t>
  </si>
  <si>
    <t>PSR19021186.hg.1</t>
  </si>
  <si>
    <t>rs1043413:41939297:C:G</t>
  </si>
  <si>
    <t>ATP5SL</t>
  </si>
  <si>
    <t>ATP5S-like</t>
  </si>
  <si>
    <t>PSR07031217.hg.1</t>
  </si>
  <si>
    <t>rs12533730</t>
  </si>
  <si>
    <t>rs73154817:151110281:A:C</t>
  </si>
  <si>
    <t>WDR86</t>
  </si>
  <si>
    <t>WD repeat domain 86</t>
  </si>
  <si>
    <t>PSR22012328.hg.1</t>
  </si>
  <si>
    <t>rs132698:36586348:A:C</t>
  </si>
  <si>
    <t>rs916338</t>
  </si>
  <si>
    <t>PSR21004412.hg.1</t>
  </si>
  <si>
    <t>rs4816431:33749533:A:C</t>
  </si>
  <si>
    <t>PSR19008424.hg.1</t>
  </si>
  <si>
    <t>PINLYP</t>
  </si>
  <si>
    <t>phospholipase A2 inhibitor and LY6/PLAUR domain containing</t>
  </si>
  <si>
    <t>PSR06003725.hg.1</t>
  </si>
  <si>
    <t>exm-rs2857694</t>
  </si>
  <si>
    <t>PSR19008470.hg.1</t>
  </si>
  <si>
    <t>rs7255083:44337803:T:C</t>
  </si>
  <si>
    <t>rs144652262:44364236:T:TACA</t>
  </si>
  <si>
    <t>ZNF283</t>
  </si>
  <si>
    <t>zinc finger protein 283</t>
  </si>
  <si>
    <t>PSR05002521.hg.1</t>
  </si>
  <si>
    <t>rs282549:50053015:G:A</t>
  </si>
  <si>
    <t>rs6886872:49987856:G:A</t>
  </si>
  <si>
    <t>PARP8</t>
  </si>
  <si>
    <t>poly (ADP-ribose) polymerase family, member 8</t>
  </si>
  <si>
    <t>PSR01045223.hg.1</t>
  </si>
  <si>
    <t>rs10617327:98351517:ACCTC:A</t>
  </si>
  <si>
    <t>rs75641275:98327133:A:C</t>
  </si>
  <si>
    <t>DPYD</t>
  </si>
  <si>
    <t>dihydropyrimidine dehydrogenase</t>
  </si>
  <si>
    <t>PSR01051516.hg.1</t>
  </si>
  <si>
    <t>rs3738590</t>
  </si>
  <si>
    <t>rs111381393:155637694:AATAC:A</t>
  </si>
  <si>
    <t>YY1AP1</t>
  </si>
  <si>
    <t>YY1 associated protein 1</t>
  </si>
  <si>
    <t>PSR06035322.hg.1</t>
  </si>
  <si>
    <t>rs3956944:25083615:G:T</t>
  </si>
  <si>
    <t>rs1923195</t>
  </si>
  <si>
    <t>PSR01021931.hg.1</t>
  </si>
  <si>
    <t>rs10494352:161339060:C:T</t>
  </si>
  <si>
    <t>PSR17028532.hg.1</t>
  </si>
  <si>
    <t>rs112849193:59475807:T:TGGATGTG</t>
  </si>
  <si>
    <t>PSR20001514.hg.1</t>
  </si>
  <si>
    <t>rs11299</t>
  </si>
  <si>
    <t>rs35098052:18083962:G:A</t>
  </si>
  <si>
    <t>CSRP2BP</t>
  </si>
  <si>
    <t>CSRP2 binding protein</t>
  </si>
  <si>
    <t>PSR02038840.hg.1</t>
  </si>
  <si>
    <t>rs62176692:160743463:C:T</t>
  </si>
  <si>
    <t>PSR05019475.hg.1</t>
  </si>
  <si>
    <t>rs4700393:60098267:A:G</t>
  </si>
  <si>
    <t>rs17387940:59967716:A:C</t>
  </si>
  <si>
    <t>ELOVL7</t>
  </si>
  <si>
    <t>ELOVL fatty acid elongase 7</t>
  </si>
  <si>
    <t>PSR01002184.hg.1</t>
  </si>
  <si>
    <t>PSR22010369.hg.1</t>
  </si>
  <si>
    <t>rs8139822:24938908:A:G</t>
  </si>
  <si>
    <t>rs5996714:24925016:G:A</t>
  </si>
  <si>
    <t>GUCD1</t>
  </si>
  <si>
    <t>guanylyl cyclase domain containing 1</t>
  </si>
  <si>
    <t>PSR08025418.hg.1</t>
  </si>
  <si>
    <t>rs6987713:592019:G:C</t>
  </si>
  <si>
    <t>PSR06002644.hg.1</t>
  </si>
  <si>
    <t>6:29982015:CAA:CA</t>
  </si>
  <si>
    <t>HLA-J</t>
  </si>
  <si>
    <t>major histocompatibility complex, class I, J (pseudogene)</t>
  </si>
  <si>
    <t>PSR06012832.hg.1</t>
  </si>
  <si>
    <t>rs9688938:150110077:G:A</t>
  </si>
  <si>
    <t>PCMT1</t>
  </si>
  <si>
    <t>protein-L-isoaspartate (D-aspartate) O-methyltransferase</t>
  </si>
  <si>
    <t>PSR03030736.hg.1</t>
  </si>
  <si>
    <t>rs6783659:121505924:T:C</t>
  </si>
  <si>
    <t>PSR16002106.hg.1</t>
  </si>
  <si>
    <t>rs200289286:4736080:TTCTGGCTGCGC:T</t>
  </si>
  <si>
    <t>rs859301:4778609:T:C</t>
  </si>
  <si>
    <t>MGRN1</t>
  </si>
  <si>
    <t>mahogunin ring finger 1, E3 ubiquitin protein ligase</t>
  </si>
  <si>
    <t>PSR06029039.hg.1</t>
  </si>
  <si>
    <t>PSR14014427.hg.1</t>
  </si>
  <si>
    <t>rs10134004:71049388:T:C</t>
  </si>
  <si>
    <t>rs8021911:71074343:C:T</t>
  </si>
  <si>
    <t>MED6</t>
  </si>
  <si>
    <t>mediator complex subunit 6</t>
  </si>
  <si>
    <t>PSR07016703.hg.1</t>
  </si>
  <si>
    <t>rs6968011</t>
  </si>
  <si>
    <t>rs6969991:1526181:G:A</t>
  </si>
  <si>
    <t>INTS1</t>
  </si>
  <si>
    <t>integrator complex subunit 1</t>
  </si>
  <si>
    <t>PSR12000125.hg.1</t>
  </si>
  <si>
    <t>rs55779635:750992:C:T</t>
  </si>
  <si>
    <t>PSR10023910.hg.1</t>
  </si>
  <si>
    <t>PSR02021542.hg.1</t>
  </si>
  <si>
    <t>rs11675127:231264237:A:G</t>
  </si>
  <si>
    <t>rs7606804:231272862:G:A</t>
  </si>
  <si>
    <t>SP140L</t>
  </si>
  <si>
    <t>SP140 nuclear body protein-like</t>
  </si>
  <si>
    <t>PSR07034547.hg.1</t>
  </si>
  <si>
    <t>rs7385007:128224728:A:T</t>
  </si>
  <si>
    <t>rs7783334:128167409:T:C</t>
  </si>
  <si>
    <t>lnc-METTL2B-3</t>
  </si>
  <si>
    <t>lnc-METTL2B-3 lincRNA</t>
  </si>
  <si>
    <t>PSR22001477.hg.1</t>
  </si>
  <si>
    <t>rs5999098</t>
  </si>
  <si>
    <t>rs108815:22025476:A:G</t>
  </si>
  <si>
    <t>PPIL2</t>
  </si>
  <si>
    <t>peptidylprolyl isomerase (cyclophilin)-like 2</t>
  </si>
  <si>
    <t>PSR07025267.hg.1</t>
  </si>
  <si>
    <t>rs139854824:99486175:C:T</t>
  </si>
  <si>
    <t>rs2572024:99473229:A:G</t>
  </si>
  <si>
    <t>TRIM4</t>
  </si>
  <si>
    <t>tripartite motif containing 4</t>
  </si>
  <si>
    <t>PSR04006685.hg.1</t>
  </si>
  <si>
    <t>rs10006104:86841160:T:C</t>
  </si>
  <si>
    <t>rs147007733:86853414:A:AT</t>
  </si>
  <si>
    <t>ARHGAP24</t>
  </si>
  <si>
    <t>Rho GTPase activating protein 24</t>
  </si>
  <si>
    <t>PSR06018684.hg.1</t>
  </si>
  <si>
    <t>rs28579642:32545587:T:A</t>
  </si>
  <si>
    <t>PSR07008116.hg.1</t>
  </si>
  <si>
    <t>rs10266225:92971774:A:G</t>
  </si>
  <si>
    <t>rs9640607:92755399:G:A</t>
  </si>
  <si>
    <t>PSR01002436.hg.1</t>
  </si>
  <si>
    <t>rs198358</t>
  </si>
  <si>
    <t>CLCN6</t>
  </si>
  <si>
    <t>chloride channel, voltage-sensitive 6</t>
  </si>
  <si>
    <t>PSR16003079.hg.1</t>
  </si>
  <si>
    <t>rs12443533:19083035:G:A</t>
  </si>
  <si>
    <t>rs11862815:18985930:A:G</t>
  </si>
  <si>
    <t>COQ7</t>
  </si>
  <si>
    <t>coenzyme Q7 homolog, ubiquinone (yeast)</t>
  </si>
  <si>
    <t>PSR15011913.hg.1</t>
  </si>
  <si>
    <t>rs2244981:43752751:T:C</t>
  </si>
  <si>
    <t>rs3832984:44119313:CA:C</t>
  </si>
  <si>
    <t>PSR06021821.hg.1</t>
  </si>
  <si>
    <t>rs642851:52842106:A:C</t>
  </si>
  <si>
    <t>rs375872:52834917:C:T</t>
  </si>
  <si>
    <t>GSTA4</t>
  </si>
  <si>
    <t>glutathione S-transferase alpha 4</t>
  </si>
  <si>
    <t>PSR19010651.hg.1</t>
  </si>
  <si>
    <t>rs34348550:50480960:G:A</t>
  </si>
  <si>
    <t>rs4802648:50529054:C:T</t>
  </si>
  <si>
    <t>SIGLEC16</t>
  </si>
  <si>
    <t>sialic acid binding Ig-like lectin 16 (gene/pseudogene)</t>
  </si>
  <si>
    <t>PSR01039322.hg.1</t>
  </si>
  <si>
    <t>rs12745570:38336895:T:C</t>
  </si>
  <si>
    <t>PSR05010563.hg.1</t>
  </si>
  <si>
    <t>exm2256961</t>
  </si>
  <si>
    <t>WDR55</t>
  </si>
  <si>
    <t>WD repeat domain 55</t>
  </si>
  <si>
    <t>PSR05015794.hg.1</t>
  </si>
  <si>
    <t>CTD-2228K2.5</t>
  </si>
  <si>
    <t>CTD-2228K2.5 coding</t>
  </si>
  <si>
    <t>PSR17024309.hg.1</t>
  </si>
  <si>
    <t>rs113961967:65211004:G:A</t>
  </si>
  <si>
    <t>rs12019081:65178376:G:A</t>
  </si>
  <si>
    <t>HELZ</t>
  </si>
  <si>
    <t>helicase with zinc finger</t>
  </si>
  <si>
    <t>PSR17030695.hg.1</t>
  </si>
  <si>
    <t>BC056895</t>
  </si>
  <si>
    <t>Homo sapiens helicase with zinc finger, mRNA (cDNA clone IMAGE:6144860), partial cds.</t>
  </si>
  <si>
    <t>PSR08015908.hg.1</t>
  </si>
  <si>
    <t>rs139318981:56982708:G:GT</t>
  </si>
  <si>
    <t>rs2667986:56880021:G:A</t>
  </si>
  <si>
    <t>RPS20</t>
  </si>
  <si>
    <t>ribosomal protein S20</t>
  </si>
  <si>
    <t>PSR10015856.hg.1</t>
  </si>
  <si>
    <t>rs1986725:50364540:C:A</t>
  </si>
  <si>
    <t>rs55947405:50342629:T:A</t>
  </si>
  <si>
    <t>BC047724</t>
  </si>
  <si>
    <t>Homo sapiens cDNA clone IMAGE:5752498.</t>
  </si>
  <si>
    <t>PSR19029074.hg.1</t>
  </si>
  <si>
    <t>rs11672786:52361981:C:T</t>
  </si>
  <si>
    <t>rs72177430:52469534:G:GT</t>
  </si>
  <si>
    <t>ZNF577</t>
  </si>
  <si>
    <t>zinc finger protein 577</t>
  </si>
  <si>
    <t>PSR20000140.hg.1</t>
  </si>
  <si>
    <t>exm1518628</t>
  </si>
  <si>
    <t>rs6133961:1105381:G:C</t>
  </si>
  <si>
    <t>PSMF1</t>
  </si>
  <si>
    <t>proteasome inhibitor subunit 1</t>
  </si>
  <si>
    <t>PSR14005461.hg.1</t>
  </si>
  <si>
    <t>rs10138789:73964278:T:C</t>
  </si>
  <si>
    <t>PSR20012789.hg.1</t>
  </si>
  <si>
    <t>rs1698272:48257542:C:T</t>
  </si>
  <si>
    <t>rs235031:48248326:T:C</t>
  </si>
  <si>
    <t>B4GALT5</t>
  </si>
  <si>
    <t>UDP-Gal:betaGlcNAc beta 1,4- galactosyltransferase, polypeptide 5</t>
  </si>
  <si>
    <t>PSR16016959.hg.1</t>
  </si>
  <si>
    <t>rs62050643:70012948:T:C</t>
  </si>
  <si>
    <t>rs4985463:69978611:T:C</t>
  </si>
  <si>
    <t>PDXDC2P</t>
  </si>
  <si>
    <t>pyridoxal-dependent decarboxylase domain containing 2, pseudogene</t>
  </si>
  <si>
    <t>PSR05003030.hg.1</t>
  </si>
  <si>
    <t>rs185220</t>
  </si>
  <si>
    <t>rs2255726:56243128:T:C</t>
  </si>
  <si>
    <t>SETD9</t>
  </si>
  <si>
    <t>SET domain containing 9</t>
  </si>
  <si>
    <t>PSR05015490.hg.1</t>
  </si>
  <si>
    <t>rs7729771:179993813:T:C</t>
  </si>
  <si>
    <t>rs9800264:179940091:A:G</t>
  </si>
  <si>
    <t>CNOT6</t>
  </si>
  <si>
    <t>CCR4-NOT transcription complex, subunit 6</t>
  </si>
  <si>
    <t>PSR09000593.hg.1</t>
  </si>
  <si>
    <t>rs1048274</t>
  </si>
  <si>
    <t>rs7871381:6254900:G:A</t>
  </si>
  <si>
    <t>IL33</t>
  </si>
  <si>
    <t>interleukin 33</t>
  </si>
  <si>
    <t>PSR12002882.hg.1</t>
  </si>
  <si>
    <t>rs10841821:21616841:T:C</t>
  </si>
  <si>
    <t>PSR01012236.hg.1</t>
  </si>
  <si>
    <t>rs3841784:74700437:TTTCTTA:T</t>
  </si>
  <si>
    <t>PSR04006835.hg.1</t>
  </si>
  <si>
    <t>rs7680878:88344651:A:T</t>
  </si>
  <si>
    <t>rs12650133:88396024:G:A</t>
  </si>
  <si>
    <t>NUDT9</t>
  </si>
  <si>
    <t>nudix (nucleoside diphosphate linked moiety X)-type motif 9</t>
  </si>
  <si>
    <t>PSR01014176.hg.1</t>
  </si>
  <si>
    <t>rs10875283:100728920:C:T</t>
  </si>
  <si>
    <t>RTCA</t>
  </si>
  <si>
    <t>RNA 3'-terminal phosphate cyclase</t>
  </si>
  <si>
    <t>PSR17028239.hg.1</t>
  </si>
  <si>
    <t>PSR11029870.hg.1</t>
  </si>
  <si>
    <t>rs1809668</t>
  </si>
  <si>
    <t>AK057910</t>
  </si>
  <si>
    <t>Homo sapiens cDNA FLJ25181 fis, clone CBR09271.</t>
  </si>
  <si>
    <t>PSR01042345.hg.1</t>
  </si>
  <si>
    <t>exm62932</t>
  </si>
  <si>
    <t>rs6703881:55703988:T:C</t>
  </si>
  <si>
    <t>USP24</t>
  </si>
  <si>
    <t>ubiquitin specific peptidase 24</t>
  </si>
  <si>
    <t>PSR04008616.hg.1</t>
  </si>
  <si>
    <t>rs6533678:114292573:T:A</t>
  </si>
  <si>
    <t>rs4834331:114300900:G:A</t>
  </si>
  <si>
    <t>ANK2</t>
  </si>
  <si>
    <t>ankyrin 2, neuronal</t>
  </si>
  <si>
    <t>PSR15020593.hg.1</t>
  </si>
  <si>
    <t>rs11856387:85176122:T:A</t>
  </si>
  <si>
    <t>PSR04026762.hg.1</t>
  </si>
  <si>
    <t>rs10006525</t>
  </si>
  <si>
    <t>PSR07021323.hg.1</t>
  </si>
  <si>
    <t>rs2037485:48005983:T:C</t>
  </si>
  <si>
    <t>rs2686795:48098342:G:C</t>
  </si>
  <si>
    <t>HUS1</t>
  </si>
  <si>
    <t>HUS1 checkpoint clamp component</t>
  </si>
  <si>
    <t>PSR03026512.hg.1</t>
  </si>
  <si>
    <t>rs2230535</t>
  </si>
  <si>
    <t>NEK4</t>
  </si>
  <si>
    <t>NIMA-related kinase 4</t>
  </si>
  <si>
    <t>PSR19028367.hg.1</t>
  </si>
  <si>
    <t>rs35243593:28255056:GGT:G</t>
  </si>
  <si>
    <t>PSR03027687.hg.1</t>
  </si>
  <si>
    <t>rs832193</t>
  </si>
  <si>
    <t>rs73119022:63979834:T:C</t>
  </si>
  <si>
    <t>PSR05029309.hg.1</t>
  </si>
  <si>
    <t>rs140140535:177064667:T:C</t>
  </si>
  <si>
    <t>PSR14007054.hg.1</t>
  </si>
  <si>
    <t>rs11621915</t>
  </si>
  <si>
    <t>UBR7</t>
  </si>
  <si>
    <t>ubiquitin protein ligase E3 component n-recognin 7 (putative)</t>
  </si>
  <si>
    <t>PSR09018017.hg.1</t>
  </si>
  <si>
    <t>rs2027434:111636986:C:T</t>
  </si>
  <si>
    <t>rs10979594:111655847:G:A</t>
  </si>
  <si>
    <t>lnc-ACTL7B-1</t>
  </si>
  <si>
    <t>lnc-ACTL7B-1 lincRNA</t>
  </si>
  <si>
    <t>PSR09018057.hg.1</t>
  </si>
  <si>
    <t>rs10816767</t>
  </si>
  <si>
    <t>TMEM245</t>
  </si>
  <si>
    <t>transmembrane protein 245</t>
  </si>
  <si>
    <t>PSR10026812.hg.1</t>
  </si>
  <si>
    <t>rs2486639:28811191:G:C</t>
  </si>
  <si>
    <t>rs2807729:28815356:T:G</t>
  </si>
  <si>
    <t>WAC-AS1</t>
  </si>
  <si>
    <t>WAC antisense RNA 1 (head to head)</t>
  </si>
  <si>
    <t>PSR07022133.hg.1</t>
  </si>
  <si>
    <t>GS1-124K5.2</t>
  </si>
  <si>
    <t>GS1-124K5.2 pseudogene</t>
  </si>
  <si>
    <t>PSR04003298.hg.1</t>
  </si>
  <si>
    <t>rs2566127:39062189:T:C</t>
  </si>
  <si>
    <t>KLHL5</t>
  </si>
  <si>
    <t>kelch-like family member 5</t>
  </si>
  <si>
    <t>PSR11024072.hg.1</t>
  </si>
  <si>
    <t>rs2450909:68024056:C:T</t>
  </si>
  <si>
    <t>PSR12007945.hg.1</t>
  </si>
  <si>
    <t>rs2259588:69082805:G:A</t>
  </si>
  <si>
    <t>rs10878865:69149478:A:G</t>
  </si>
  <si>
    <t>NUP107</t>
  </si>
  <si>
    <t>nucleoporin 107kDa</t>
  </si>
  <si>
    <t>PSR18004331.hg.1</t>
  </si>
  <si>
    <t>rs3835044:24039964:AT:A</t>
  </si>
  <si>
    <t>KCTD1</t>
  </si>
  <si>
    <t>potassium channel tetramerization domain containing 1</t>
  </si>
  <si>
    <t>PSR17001030.hg.1</t>
  </si>
  <si>
    <t>rs11078662:6920257:C:T</t>
  </si>
  <si>
    <t>rs199575507:6907535:AATTAATTTAATTTAAT:A</t>
  </si>
  <si>
    <t>RNASEK-C17orf49</t>
  </si>
  <si>
    <t>RNASEK-C17orf49 readthrough</t>
  </si>
  <si>
    <t>PSR09011589.hg.1</t>
  </si>
  <si>
    <t>rs71329426:2492977:A:AT</t>
  </si>
  <si>
    <t>FLJ35024</t>
  </si>
  <si>
    <t>Homo sapiens uncharacterized LOC401491 (FLJ35024), non-coding RNA.</t>
  </si>
  <si>
    <t>PSR12006757.hg.1</t>
  </si>
  <si>
    <t>rs941208</t>
  </si>
  <si>
    <t>RBMS2</t>
  </si>
  <si>
    <t>RNA binding motif, single stranded interacting protein 2</t>
  </si>
  <si>
    <t>PSR22010234.hg.1</t>
  </si>
  <si>
    <t>PSR15016607.hg.1</t>
  </si>
  <si>
    <t>PSR05019576.hg.1</t>
  </si>
  <si>
    <t>rs247264:61694379:T:C</t>
  </si>
  <si>
    <t>DIMT1</t>
  </si>
  <si>
    <t>DIM1 dimethyladenosine transferase 1 homolog</t>
  </si>
  <si>
    <t>PSR06025766.hg.1</t>
  </si>
  <si>
    <t>rs7741149:119258048:T:C</t>
  </si>
  <si>
    <t>rs9387609:119241860:C:G</t>
  </si>
  <si>
    <t>MCM9</t>
  </si>
  <si>
    <t>minichromosome maintenance complex component 9</t>
  </si>
  <si>
    <t>PSR04023470.hg.1</t>
  </si>
  <si>
    <t>rs4691896:164085425:T:C</t>
  </si>
  <si>
    <t>rs4435700:164020174:C:A</t>
  </si>
  <si>
    <t>NAF1</t>
  </si>
  <si>
    <t>nuclear assembly factor 1 ribonucleoprotein</t>
  </si>
  <si>
    <t>PSR22010223.hg.1</t>
  </si>
  <si>
    <t>rs5751760:24243573:G:A</t>
  </si>
  <si>
    <t>PSR02016722.hg.1</t>
  </si>
  <si>
    <t>rs2289226:190526205:C:T</t>
  </si>
  <si>
    <t>ASNSD1</t>
  </si>
  <si>
    <t>asparagine synthetase domain containing 1</t>
  </si>
  <si>
    <t>PSR17015683.hg.1</t>
  </si>
  <si>
    <t>rs230956</t>
  </si>
  <si>
    <t>rs4792586:15197417:T:G</t>
  </si>
  <si>
    <t>TEKT3</t>
  </si>
  <si>
    <t>tektin 3</t>
  </si>
  <si>
    <t>PSR17014888.hg.1</t>
  </si>
  <si>
    <t>rs8069739:8078765:T:C</t>
  </si>
  <si>
    <t>rs11650309:8129538:G:C</t>
  </si>
  <si>
    <t>PSR21005848.hg.1</t>
  </si>
  <si>
    <t>rs928874</t>
  </si>
  <si>
    <t>rs1788355:43430999:G:T</t>
  </si>
  <si>
    <t>ZBTB21</t>
  </si>
  <si>
    <t>zinc finger and BTB domain containing 21</t>
  </si>
  <si>
    <t>PSR07011764.hg.1</t>
  </si>
  <si>
    <t>rs2222543:120902185:G:C</t>
  </si>
  <si>
    <t>rs67991850:120813920:C:T</t>
  </si>
  <si>
    <t>CPED1</t>
  </si>
  <si>
    <t>cadherin-like and PC-esterase domain containing 1</t>
  </si>
  <si>
    <t>PSR04008746.hg.1</t>
  </si>
  <si>
    <t>rs62328061:119610606:A:G</t>
  </si>
  <si>
    <t>rs79108664:119513544:G:T</t>
  </si>
  <si>
    <t>AK055555</t>
  </si>
  <si>
    <t>Homo sapiens cDNA FLJ30993 fis, clone HLUNG1000064, weakly similar to KARYOGAMY PROTEIN KAR4.</t>
  </si>
  <si>
    <t>PSR06011098.hg.1</t>
  </si>
  <si>
    <t>rs10499123:123786365:T:C</t>
  </si>
  <si>
    <t>PSR08001801.hg.1</t>
  </si>
  <si>
    <t>rs11352:21955116:C:T</t>
  </si>
  <si>
    <t>rs7825990:21966010:G:A</t>
  </si>
  <si>
    <t>FAM160B2</t>
  </si>
  <si>
    <t>family with sequence similarity 160, member B2</t>
  </si>
  <si>
    <t>PSR06037316.hg.1</t>
  </si>
  <si>
    <t>rs2077560:160134122:T:A</t>
  </si>
  <si>
    <t>exm591724</t>
  </si>
  <si>
    <t>PSR05004783.hg.1</t>
  </si>
  <si>
    <t>rs4422515</t>
  </si>
  <si>
    <t>RP11-60A8.1</t>
  </si>
  <si>
    <t>RP11-60A8.1 lincRNA</t>
  </si>
  <si>
    <t>PSR17030013.hg.1</t>
  </si>
  <si>
    <t>PSR02004133.hg.1</t>
  </si>
  <si>
    <t>rs7586188:44544955:G:A</t>
  </si>
  <si>
    <t>rs34692676:44694680:G:GA</t>
  </si>
  <si>
    <t>SLC3A1</t>
  </si>
  <si>
    <t>solute carrier family 3 (amino acid transporter heavy chain), member 1</t>
  </si>
  <si>
    <t>PSR17007080.hg.1</t>
  </si>
  <si>
    <t>rs1053733</t>
  </si>
  <si>
    <t>rs6503422:43163851:T:C</t>
  </si>
  <si>
    <t>NMT1</t>
  </si>
  <si>
    <t>N-myristoyltransferase 1</t>
  </si>
  <si>
    <t>PSR06005785.hg.1</t>
  </si>
  <si>
    <t>rs7344</t>
  </si>
  <si>
    <t>rs36104136:36418781:T:TG</t>
  </si>
  <si>
    <t>SRSF3</t>
  </si>
  <si>
    <t>serine/arginine-rich splicing factor 3</t>
  </si>
  <si>
    <t>PSR04029393.hg.1</t>
  </si>
  <si>
    <t>rs7681948:142250605:T:A</t>
  </si>
  <si>
    <t>rs1435135:142230326:C:T</t>
  </si>
  <si>
    <t>RP11-362F19.1</t>
  </si>
  <si>
    <t>RP11-362F19.1 lincRNA</t>
  </si>
  <si>
    <t>PSR18000255.hg.1</t>
  </si>
  <si>
    <t>rs7244505</t>
  </si>
  <si>
    <t>rs11081183:5282745:C:T</t>
  </si>
  <si>
    <t>PSR08012233.hg.1</t>
  </si>
  <si>
    <t>rs12375394</t>
  </si>
  <si>
    <t>PINX1</t>
  </si>
  <si>
    <t>PIN2/TERF1 interacting, telomerase inhibitor 1</t>
  </si>
  <si>
    <t>PSR04007503.hg.1</t>
  </si>
  <si>
    <t>rs4699634</t>
  </si>
  <si>
    <t>rs4699617:99148375:A:G</t>
  </si>
  <si>
    <t>RAP1GDS1</t>
  </si>
  <si>
    <t>RAP1, GTP-GDP dissociation stimulator 1</t>
  </si>
  <si>
    <t>PSR10013105.hg.1</t>
  </si>
  <si>
    <t>rs2296596</t>
  </si>
  <si>
    <t>rs729292:13728338:C:T</t>
  </si>
  <si>
    <t>BC151244</t>
  </si>
  <si>
    <t>Homo sapiens FERM domain containing 4A, mRNA (cDNA clone MGC:167839 IMAGE:8860518), complete cds.</t>
  </si>
  <si>
    <t>PSR12014947.hg.1</t>
  </si>
  <si>
    <t>rs7955645:6603917:G:A</t>
  </si>
  <si>
    <t>rs2532486:6582699:T:A</t>
  </si>
  <si>
    <t>MRPL51</t>
  </si>
  <si>
    <t>mitochondrial ribosomal protein L51</t>
  </si>
  <si>
    <t>PSR10019000.hg.1</t>
  </si>
  <si>
    <t>rs11413148:91090776:A:AG</t>
  </si>
  <si>
    <t>rs9733018:91081115:A:C</t>
  </si>
  <si>
    <t>LIPA</t>
  </si>
  <si>
    <t>lipase A, lysosomal acid, cholesterol esterase</t>
  </si>
  <si>
    <t>PSR14002390.hg.1</t>
  </si>
  <si>
    <t>exm1096899</t>
  </si>
  <si>
    <t>rs10444669:35659171:T:A</t>
  </si>
  <si>
    <t>KIAA0391</t>
  </si>
  <si>
    <t>PSR20001621.hg.1</t>
  </si>
  <si>
    <t>exm1527704</t>
  </si>
  <si>
    <t>PSR19018816.hg.1</t>
  </si>
  <si>
    <t>rs76885892:19919409:C:CT</t>
  </si>
  <si>
    <t>ZNF506</t>
  </si>
  <si>
    <t>zinc finger protein 506</t>
  </si>
  <si>
    <t>PSR03007780.hg.1</t>
  </si>
  <si>
    <t>rs6810202:54357450:T:A</t>
  </si>
  <si>
    <t>rs6445648:54359224:A:C</t>
  </si>
  <si>
    <t>CACNA2D3</t>
  </si>
  <si>
    <t>calcium channel, voltage-dependent, alpha 2/delta subunit 3</t>
  </si>
  <si>
    <t>PSR01065889.hg.1</t>
  </si>
  <si>
    <t>PSR04006214.hg.1</t>
  </si>
  <si>
    <t>PSR06031340.hg.1</t>
  </si>
  <si>
    <t>rs4343916:26522675:A:T</t>
  </si>
  <si>
    <t>HCG11</t>
  </si>
  <si>
    <t>HLA complex group 11 (non-protein coding)</t>
  </si>
  <si>
    <t>PSR09011627.hg.1</t>
  </si>
  <si>
    <t>exm736218</t>
  </si>
  <si>
    <t>rs10125846</t>
  </si>
  <si>
    <t>KIAA0020</t>
  </si>
  <si>
    <t>PSR01028299.hg.1</t>
  </si>
  <si>
    <t>rs379218:220876268:C:T</t>
  </si>
  <si>
    <t>rs337156:220916683:C:A</t>
  </si>
  <si>
    <t>C1orf115</t>
  </si>
  <si>
    <t>chromosome 1 open reading frame 115</t>
  </si>
  <si>
    <t>PSR21006423.hg.1</t>
  </si>
  <si>
    <t>rs235282</t>
  </si>
  <si>
    <t>PTTG1IP</t>
  </si>
  <si>
    <t>pituitary tumor-transforming 1 interacting protein</t>
  </si>
  <si>
    <t>PSR03033694.hg.1</t>
  </si>
  <si>
    <t>rs10553978:145941634:AAT:A</t>
  </si>
  <si>
    <t>rs6807460:146023271:G:A</t>
  </si>
  <si>
    <t>PLSCR4</t>
  </si>
  <si>
    <t>phospholipid scramblase 4</t>
  </si>
  <si>
    <t>PSR05028257.hg.1</t>
  </si>
  <si>
    <t>rs182618</t>
  </si>
  <si>
    <t>LCP2</t>
  </si>
  <si>
    <t>lymphocyte cytosolic protein 2 (SH2 domain containing leukocyte protein of 76kDa)</t>
  </si>
  <si>
    <t>PSR08000637.hg.1</t>
  </si>
  <si>
    <t>rs35052906:9567700:C:A</t>
  </si>
  <si>
    <t>TNKS</t>
  </si>
  <si>
    <t>tankyrase, TRF1-interacting ankyrin-related ADP-ribose polymerase</t>
  </si>
  <si>
    <t>PSR17011859.hg.1</t>
  </si>
  <si>
    <t>rs3816256:78079544:C:G</t>
  </si>
  <si>
    <t>PSR05019609.hg.1</t>
  </si>
  <si>
    <t>rs275819:64023981:C:T</t>
  </si>
  <si>
    <t>rs7717063:64018021:G:A</t>
  </si>
  <si>
    <t>SREK1IP1</t>
  </si>
  <si>
    <t>SREK1-interacting protein 1</t>
  </si>
  <si>
    <t>PSR02041559.hg.1</t>
  </si>
  <si>
    <t>PSR05000526.hg.1</t>
  </si>
  <si>
    <t>rs10050691:6647937:T:A</t>
  </si>
  <si>
    <t>rs8192130:6636450:G:A</t>
  </si>
  <si>
    <t>PSR15003676.hg.1</t>
  </si>
  <si>
    <t>rs11070774:50724851:C:T</t>
  </si>
  <si>
    <t>rs12900430:50996469:T:G</t>
  </si>
  <si>
    <t>USP8</t>
  </si>
  <si>
    <t>ubiquitin specific peptidase 8</t>
  </si>
  <si>
    <t>PSR06011554.hg.1</t>
  </si>
  <si>
    <t>rs1190788</t>
  </si>
  <si>
    <t>rs2077490:131554184:C:T</t>
  </si>
  <si>
    <t>AKAP7</t>
  </si>
  <si>
    <t>A kinase (PRKA) anchor protein 7</t>
  </si>
  <si>
    <t>PSR09004727.hg.1</t>
  </si>
  <si>
    <t>rs12003264</t>
  </si>
  <si>
    <t>C9orf89</t>
  </si>
  <si>
    <t>chromosome 9 open reading frame 89</t>
  </si>
  <si>
    <t>PSR09021568.hg.1</t>
  </si>
  <si>
    <t>rs4962131:136198556:C:G</t>
  </si>
  <si>
    <t>rs7859913:136171550:A:C</t>
  </si>
  <si>
    <t>SURF6</t>
  </si>
  <si>
    <t>surfeit 6</t>
  </si>
  <si>
    <t>PSR20009985.hg.1</t>
  </si>
  <si>
    <t>exm1531141</t>
  </si>
  <si>
    <t>ZNF337</t>
  </si>
  <si>
    <t>zinc finger protein 337</t>
  </si>
  <si>
    <t>PSR12003741.hg.1</t>
  </si>
  <si>
    <t>rs1427263</t>
  </si>
  <si>
    <t>rs35005780:40562331:TG:T</t>
  </si>
  <si>
    <t>LRRK2</t>
  </si>
  <si>
    <t>leucine-rich repeat kinase 2</t>
  </si>
  <si>
    <t>PSR14003542.hg.1</t>
  </si>
  <si>
    <t>rs10483650:56145312:A:G</t>
  </si>
  <si>
    <t>rs35418987:56017407:T:G</t>
  </si>
  <si>
    <t>KTN1</t>
  </si>
  <si>
    <t>kinectin 1 (kinesin receptor)</t>
  </si>
  <si>
    <t>PSR22002704.hg.1</t>
  </si>
  <si>
    <t>PSR11016298.hg.1</t>
  </si>
  <si>
    <t>rs34816459:2924850:T:TC</t>
  </si>
  <si>
    <t>rs1048047</t>
  </si>
  <si>
    <t>PSR16017861.hg.1</t>
  </si>
  <si>
    <t>rs77378762:75636185:C:T</t>
  </si>
  <si>
    <t>PSR01052039.hg.1</t>
  </si>
  <si>
    <t>exm108959</t>
  </si>
  <si>
    <t>CCT3</t>
  </si>
  <si>
    <t>chaperonin containing TCP1, subunit 3 (gamma)</t>
  </si>
  <si>
    <t>PSR22012164.hg.1</t>
  </si>
  <si>
    <t>rs240588</t>
  </si>
  <si>
    <t>rs5754619:33986493:C:G</t>
  </si>
  <si>
    <t>LARGE</t>
  </si>
  <si>
    <t>like-glycosyltransferase</t>
  </si>
  <si>
    <t>PSR06031761.hg.1</t>
  </si>
  <si>
    <t>exm538829</t>
  </si>
  <si>
    <t>rs12190155:33663241:G:A</t>
  </si>
  <si>
    <t>PHF1</t>
  </si>
  <si>
    <t>PHD finger protein 1</t>
  </si>
  <si>
    <t>PSR02029857.hg.1</t>
  </si>
  <si>
    <t>rs138955869:55879316:TG:T</t>
  </si>
  <si>
    <t>rs2045133:55623879:A:G</t>
  </si>
  <si>
    <t>PNPT1</t>
  </si>
  <si>
    <t>polyribonucleotide nucleotidyltransferase 1</t>
  </si>
  <si>
    <t>PSR06017206.hg.1</t>
  </si>
  <si>
    <t>rs130078</t>
  </si>
  <si>
    <t>CCHCR1</t>
  </si>
  <si>
    <t>coiled-coil alpha-helical rod protein 1</t>
  </si>
  <si>
    <t>PSR20012943.hg.1</t>
  </si>
  <si>
    <t>rs16995605:49528988:C:G</t>
  </si>
  <si>
    <t>rs12480447:49496178:C:G</t>
  </si>
  <si>
    <t>ADNP</t>
  </si>
  <si>
    <t>activity-dependent neuroprotector homeobox</t>
  </si>
  <si>
    <t>PSR02022287.hg.1</t>
  </si>
  <si>
    <t>rs13035829:233604487:A:T</t>
  </si>
  <si>
    <t>rs2592115</t>
  </si>
  <si>
    <t>GIGYF2</t>
  </si>
  <si>
    <t>GRB10 interacting GYF protein 2</t>
  </si>
  <si>
    <t>PSR22015050.hg.1</t>
  </si>
  <si>
    <t>rs135871:50008969:A:G</t>
  </si>
  <si>
    <t>PSR06020725.hg.1</t>
  </si>
  <si>
    <t>rs34394180:42660885:TC:T</t>
  </si>
  <si>
    <t>rs11758160:42593607:A:T</t>
  </si>
  <si>
    <t>PRPH2</t>
  </si>
  <si>
    <t>peripherin 2 (retinal degeneration, slow)</t>
  </si>
  <si>
    <t>PSR02025624.hg.1</t>
  </si>
  <si>
    <t>exm173854</t>
  </si>
  <si>
    <t>rs4668927:15706683:C:T</t>
  </si>
  <si>
    <t>NBAS</t>
  </si>
  <si>
    <t>neuroblastoma amplified sequence</t>
  </si>
  <si>
    <t>PSR09009091.hg.1</t>
  </si>
  <si>
    <t>rs5900869:132624831:C:CAA</t>
  </si>
  <si>
    <t>rs35899714:132636920:C:T</t>
  </si>
  <si>
    <t>USP20</t>
  </si>
  <si>
    <t>ubiquitin specific peptidase 20</t>
  </si>
  <si>
    <t>PSR02015469.hg.1</t>
  </si>
  <si>
    <t>rs35853276:174055646:T:C</t>
  </si>
  <si>
    <t>rs59935415:174074808:G:A</t>
  </si>
  <si>
    <t>ZAK</t>
  </si>
  <si>
    <t>Homo sapiens sterile alpha motif and leucine zipper containing kinase AZK (ZAK), transcript variant 1, mRNA.</t>
  </si>
  <si>
    <t>PSR14005543.hg.1</t>
  </si>
  <si>
    <t>rs4903151:74314373:G:C</t>
  </si>
  <si>
    <t>rs9944160</t>
  </si>
  <si>
    <t>PSR12003643.hg.1</t>
  </si>
  <si>
    <t>rs366873:34177847:T:C</t>
  </si>
  <si>
    <t>rs412066:34091025:G:A</t>
  </si>
  <si>
    <t>ALG10</t>
  </si>
  <si>
    <t>ALG10, alpha-1,2-glucosyltransferase</t>
  </si>
  <si>
    <t>PSR15009260.hg.1</t>
  </si>
  <si>
    <t>rs74035815:102306252:G:A</t>
  </si>
  <si>
    <t>PSR05016358.hg.1</t>
  </si>
  <si>
    <t>PSR11010454.hg.1</t>
  </si>
  <si>
    <t>rs7928101:76208389:G:A</t>
  </si>
  <si>
    <t>rs144160808:76293230:A:G</t>
  </si>
  <si>
    <t>C11orf30</t>
  </si>
  <si>
    <t>chromosome 11 open reading frame 30</t>
  </si>
  <si>
    <t>PSR07016369.hg.1</t>
  </si>
  <si>
    <t>rs34181207:158726798:T:TC</t>
  </si>
  <si>
    <t>WDR60</t>
  </si>
  <si>
    <t>WD repeat domain 60</t>
  </si>
  <si>
    <t>PSR01030888.hg.1</t>
  </si>
  <si>
    <t>rs10754849:245247180:G:A</t>
  </si>
  <si>
    <t>PSR20000584.hg.1</t>
  </si>
  <si>
    <t>rs6051646:3191068:G:A</t>
  </si>
  <si>
    <t>exm-rs11697186</t>
  </si>
  <si>
    <t>PSR01065771.hg.1</t>
  </si>
  <si>
    <t>rs10495202:222997275:A:G</t>
  </si>
  <si>
    <t>rs4298738:223064450:G:A</t>
  </si>
  <si>
    <t>RP11-452F19.3</t>
  </si>
  <si>
    <t>RP11-452F19.3 lincRNA</t>
  </si>
  <si>
    <t>PSR02045299.hg.1</t>
  </si>
  <si>
    <t>rs4672934:220416967:C:T</t>
  </si>
  <si>
    <t>rs7597875</t>
  </si>
  <si>
    <t>OBSL1</t>
  </si>
  <si>
    <t>obscurin-like 1</t>
  </si>
  <si>
    <t>PSR08018942.hg.1</t>
  </si>
  <si>
    <t>rs71303438:99243917:A:AAT</t>
  </si>
  <si>
    <t>rs9642948:99217905:T:A</t>
  </si>
  <si>
    <t>NIPAL2</t>
  </si>
  <si>
    <t>NIPA-like domain containing 2</t>
  </si>
  <si>
    <t>PSR11003712.hg.1</t>
  </si>
  <si>
    <t>exm897570</t>
  </si>
  <si>
    <t>PSR19029229.hg.1</t>
  </si>
  <si>
    <t>rs181370034:58917198:G:A</t>
  </si>
  <si>
    <t>lnc-AC012313.1-1</t>
  </si>
  <si>
    <t>lnc-AC012313.1-1 lincRNA</t>
  </si>
  <si>
    <t>PSR12001238.hg.1</t>
  </si>
  <si>
    <t>PSR04005958.hg.1</t>
  </si>
  <si>
    <t>rs35889193:77195562:C:CA</t>
  </si>
  <si>
    <t>PSR16018152.hg.1</t>
  </si>
  <si>
    <t>rs2278043</t>
  </si>
  <si>
    <t>PSR05018982.hg.1</t>
  </si>
  <si>
    <t>rs113500769:54575220:A:AGACT</t>
  </si>
  <si>
    <t>rs334891:54525498:C:T</t>
  </si>
  <si>
    <t>DHX29</t>
  </si>
  <si>
    <t>DEAH (Asp-Glu-Ala-His) box polypeptide 29</t>
  </si>
  <si>
    <t>PSR13002649.hg.1</t>
  </si>
  <si>
    <t>PSR16006157.hg.1</t>
  </si>
  <si>
    <t>rs17223257:50824831:T:C</t>
  </si>
  <si>
    <t>16:50788933:T:C</t>
  </si>
  <si>
    <t>CYLD</t>
  </si>
  <si>
    <t>cylindromatosis (turban tumor syndrome)</t>
  </si>
  <si>
    <t>PSR19012714.hg.1</t>
  </si>
  <si>
    <t>rs1054409:57041522:C:T</t>
  </si>
  <si>
    <t>rs7258886:57068039:C:T</t>
  </si>
  <si>
    <t>PSR01010597.hg.1</t>
  </si>
  <si>
    <t>rs112262809:53521019:AT:A</t>
  </si>
  <si>
    <t>rs6697308:53534687:C:G</t>
  </si>
  <si>
    <t>SCP2</t>
  </si>
  <si>
    <t>sterol carrier protein 2</t>
  </si>
  <si>
    <t>PSR04023757.hg.1</t>
  </si>
  <si>
    <t>rs55748914:169347649:C:G</t>
  </si>
  <si>
    <t>rs79910426:169182621:T:C</t>
  </si>
  <si>
    <t>DDX60L</t>
  </si>
  <si>
    <t>DEAD (Asp-Glu-Ala-Asp) box polypeptide 60-like</t>
  </si>
  <si>
    <t>PSR01059112.hg.1</t>
  </si>
  <si>
    <t>rs4653575:224491854:C:T</t>
  </si>
  <si>
    <t>rs4653581:224519949:T:A</t>
  </si>
  <si>
    <t>NVL</t>
  </si>
  <si>
    <t>nuclear VCP-like</t>
  </si>
  <si>
    <t>PSR05028372.hg.1</t>
  </si>
  <si>
    <t>rs2306963</t>
  </si>
  <si>
    <t>rs10038459:171519476:G:A</t>
  </si>
  <si>
    <t>STK10</t>
  </si>
  <si>
    <t>serine/threonine kinase 10</t>
  </si>
  <si>
    <t>PSR07024662.hg.1</t>
  </si>
  <si>
    <t>rs2301629</t>
  </si>
  <si>
    <t>rs7811016:95839843:A:T</t>
  </si>
  <si>
    <t>SLC25A13</t>
  </si>
  <si>
    <t>solute carrier family 25 (aspartate/glutamate carrier), member 13</t>
  </si>
  <si>
    <t>PSR06035940.hg.1</t>
  </si>
  <si>
    <t>rs4714834:44978416:C:T</t>
  </si>
  <si>
    <t>6:44784642:CA:AA</t>
  </si>
  <si>
    <t>lnc-AARS2-3</t>
  </si>
  <si>
    <t>lnc-AARS2-3 lincRNA</t>
  </si>
  <si>
    <t>PSR06006805.hg.1</t>
  </si>
  <si>
    <t>exm547887</t>
  </si>
  <si>
    <t>RRP36</t>
  </si>
  <si>
    <t>ribosomal RNA processing 36</t>
  </si>
  <si>
    <t>PSR19028797.hg.1</t>
  </si>
  <si>
    <t>rs415168:44402574:C:G</t>
  </si>
  <si>
    <t>lnc-ZNF404-1</t>
  </si>
  <si>
    <t>lnc-ZNF404-1 lincRNA</t>
  </si>
  <si>
    <t>PSR07034807.hg.1</t>
  </si>
  <si>
    <t>rs6944985</t>
  </si>
  <si>
    <t>PSR19006635.hg.1</t>
  </si>
  <si>
    <t>rs2918349:36808113:A:G</t>
  </si>
  <si>
    <t>LOC100134317</t>
  </si>
  <si>
    <t>Homo sapiens uncharacterized LOC100134317 (LOC100134317), non-coding RNA.</t>
  </si>
  <si>
    <t>PSR14016188.hg.1</t>
  </si>
  <si>
    <t>rs7143616:92531458:A:C</t>
  </si>
  <si>
    <t>ATXN3</t>
  </si>
  <si>
    <t>ataxin 3</t>
  </si>
  <si>
    <t>PSR12027772.hg.1</t>
  </si>
  <si>
    <t>rs4765611:125286728:A:G</t>
  </si>
  <si>
    <t>rs10773105:125283766:C:T</t>
  </si>
  <si>
    <t>SCARB1</t>
  </si>
  <si>
    <t>scavenger receptor class B, member 1</t>
  </si>
  <si>
    <t>PSR17009053.hg.1</t>
  </si>
  <si>
    <t>rs17817877:53034628:T:A</t>
  </si>
  <si>
    <t>TOM1L1</t>
  </si>
  <si>
    <t>target of myb1 like 1 membrane trafficking protein</t>
  </si>
  <si>
    <t>PSR10008846.hg.1</t>
  </si>
  <si>
    <t>rs1541046</t>
  </si>
  <si>
    <t>rs74309119:104078232:G:GC</t>
  </si>
  <si>
    <t>GBF1</t>
  </si>
  <si>
    <t>golgi brefeldin A resistant guanine nucleotide exchange factor 1</t>
  </si>
  <si>
    <t>PSR19005938.hg.1</t>
  </si>
  <si>
    <t>rs68162641:35510504:A:G</t>
  </si>
  <si>
    <t>rs1060892:35505591:G:A</t>
  </si>
  <si>
    <t>GRAMD1A</t>
  </si>
  <si>
    <t>GRAM domain containing 1A</t>
  </si>
  <si>
    <t>PSR07011375.hg.1</t>
  </si>
  <si>
    <t>rs4730742</t>
  </si>
  <si>
    <t>rs7796627:116086716:T:C</t>
  </si>
  <si>
    <t>CAV2</t>
  </si>
  <si>
    <t>caveolin 2</t>
  </si>
  <si>
    <t>PSR19002732.hg.1</t>
  </si>
  <si>
    <t>rs12710257:10741622:A:G</t>
  </si>
  <si>
    <t>SLC44A2</t>
  </si>
  <si>
    <t>solute carrier family 44 (choline transporter), member 2</t>
  </si>
  <si>
    <t>PSR06021232.hg.1</t>
  </si>
  <si>
    <t>SUPT3H</t>
  </si>
  <si>
    <t>suppressor of Ty 3 homolog (S. cerevisiae)</t>
  </si>
  <si>
    <t>PSR08013900.hg.1</t>
  </si>
  <si>
    <t>rs1048887</t>
  </si>
  <si>
    <t>PSR14005328.hg.1</t>
  </si>
  <si>
    <t>rs7144738:73425681:A:C</t>
  </si>
  <si>
    <t>PSR19003938.hg.1</t>
  </si>
  <si>
    <t>rs12973361:15798101:A:C</t>
  </si>
  <si>
    <t>CYP4F12</t>
  </si>
  <si>
    <t>cytochrome P450, family 4, subfamily F, polypeptide 12</t>
  </si>
  <si>
    <t>PSR17023788.hg.1</t>
  </si>
  <si>
    <t>rs2665836:61898135:C:A</t>
  </si>
  <si>
    <t>rs2282677:61986539:T:C</t>
  </si>
  <si>
    <t>FTSJ3</t>
  </si>
  <si>
    <t>FtsJ homolog 3 (E. coli)</t>
  </si>
  <si>
    <t>PSR07017397.hg.1</t>
  </si>
  <si>
    <t>rs113937567:6020598:C:T</t>
  </si>
  <si>
    <t>BX537558</t>
  </si>
  <si>
    <t>Homo sapiens mRNA; cDNA DKFZp686J1569 (from clone DKFZp686J1569).</t>
  </si>
  <si>
    <t>PSR05035478.hg.1</t>
  </si>
  <si>
    <t>PSR12017434.hg.1</t>
  </si>
  <si>
    <t>rs3210635</t>
  </si>
  <si>
    <t>rs10771311:27062957:C:T</t>
  </si>
  <si>
    <t>PSR03004157.hg.1</t>
  </si>
  <si>
    <t>AK300873</t>
  </si>
  <si>
    <t>Homo sapiens cDNA FLJ51325 complete cds, highly similar to 60S ribosomal protein L14.</t>
  </si>
  <si>
    <t>PSR14011481.hg.1</t>
  </si>
  <si>
    <t>rs10483360:31365884:T:C</t>
  </si>
  <si>
    <t>rs72668356:31396585:A:T</t>
  </si>
  <si>
    <t>STRN3</t>
  </si>
  <si>
    <t>striatin, calmodulin binding protein 3</t>
  </si>
  <si>
    <t>PSR01018647.hg.1</t>
  </si>
  <si>
    <t>rs56259958:151220893:AAG:A</t>
  </si>
  <si>
    <t>rs5022636:151295061:A:G</t>
  </si>
  <si>
    <t>PIP5K1A</t>
  </si>
  <si>
    <t>phosphatidylinositol-4-phosphate 5-kinase, type I, alpha</t>
  </si>
  <si>
    <t>PSR07033354.hg.1</t>
  </si>
  <si>
    <t>rs34079274:64522633:G:A</t>
  </si>
  <si>
    <t>PSR17003208.hg.1</t>
  </si>
  <si>
    <t>rs11868500:18770254:A:G</t>
  </si>
  <si>
    <t>PSR08013659.hg.1</t>
  </si>
  <si>
    <t>rs3834379:26239365:GTAAC:G</t>
  </si>
  <si>
    <t>PSR01009655.hg.1</t>
  </si>
  <si>
    <t>rs2991973:46020632:G:A</t>
  </si>
  <si>
    <t>AKR1A1</t>
  </si>
  <si>
    <t>aldo-keto reductase family 1, member A1 (aldehyde reductase)</t>
  </si>
  <si>
    <t>PSR03000344.hg.1</t>
  </si>
  <si>
    <t>rs901854</t>
  </si>
  <si>
    <t>ITPR1</t>
  </si>
  <si>
    <t>inositol 1,4,5-trisphosphate receptor, type 1</t>
  </si>
  <si>
    <t>PSR19013377.hg.1</t>
  </si>
  <si>
    <t>exm1395377</t>
  </si>
  <si>
    <t>PSR12028541.hg.1</t>
  </si>
  <si>
    <t>PSR05009528.hg.1</t>
  </si>
  <si>
    <t>rs746993:135483021:G:T</t>
  </si>
  <si>
    <t>rs4146188:135509721:G:C</t>
  </si>
  <si>
    <t>SMAD5</t>
  </si>
  <si>
    <t>SMAD family member 5</t>
  </si>
  <si>
    <t>PSR05021047.hg.1</t>
  </si>
  <si>
    <t>exm464932</t>
  </si>
  <si>
    <t>PSR07022023.hg.1</t>
  </si>
  <si>
    <t>exm623541</t>
  </si>
  <si>
    <t>ZNF117</t>
  </si>
  <si>
    <t>zinc finger protein 117</t>
  </si>
  <si>
    <t>PSR02007419.hg.1</t>
  </si>
  <si>
    <t>rs10221782:75886643:G:A</t>
  </si>
  <si>
    <t>MRPL19</t>
  </si>
  <si>
    <t>mitochondrial ribosomal protein L19</t>
  </si>
  <si>
    <t>PSR11008077.hg.1</t>
  </si>
  <si>
    <t>rs11227332</t>
  </si>
  <si>
    <t>PSR09021623.hg.1</t>
  </si>
  <si>
    <t>rs59358281:136223043:C:G</t>
  </si>
  <si>
    <t>PSR01035674.hg.1</t>
  </si>
  <si>
    <t>rs12087166:21558950:T:C</t>
  </si>
  <si>
    <t>rs10916953:21555116:C:T</t>
  </si>
  <si>
    <t>ECE1</t>
  </si>
  <si>
    <t>endothelin converting enzyme 1</t>
  </si>
  <si>
    <t>PSR09007495.hg.1</t>
  </si>
  <si>
    <t>rs10986716:128107885:A:G</t>
  </si>
  <si>
    <t>rs17840761:128003979:G:A</t>
  </si>
  <si>
    <t>GAPVD1</t>
  </si>
  <si>
    <t>GTPase activating protein and VPS9 domains 1</t>
  </si>
  <si>
    <t>PSR07035660.hg.1</t>
  </si>
  <si>
    <t>rs10256996:23145295:T:G</t>
  </si>
  <si>
    <t>KLHL7-AS1</t>
  </si>
  <si>
    <t>KLHL7 antisense RNA 1 (head to head)</t>
  </si>
  <si>
    <t>PSR04010145.hg.1</t>
  </si>
  <si>
    <t>rs13120931</t>
  </si>
  <si>
    <t>rs11100886:146483123:C:T</t>
  </si>
  <si>
    <t>SMAD1</t>
  </si>
  <si>
    <t>SMAD family member 1</t>
  </si>
  <si>
    <t>PSR01023093.hg.1</t>
  </si>
  <si>
    <t>rs6668231:171180201:T:C</t>
  </si>
  <si>
    <t>PSR07005544.hg.1</t>
  </si>
  <si>
    <t>rs2420824:66131116:G:A</t>
  </si>
  <si>
    <t>RP4-756H11.3</t>
  </si>
  <si>
    <t>RP4-756H11.3 sense_intronic</t>
  </si>
  <si>
    <t>PSR07012145.hg.1</t>
  </si>
  <si>
    <t>rs124756:127723313:A:G</t>
  </si>
  <si>
    <t>rs13231367:127509070:G:A</t>
  </si>
  <si>
    <t>PSR15002707.hg.1</t>
  </si>
  <si>
    <t>rs1549523:43624189:C:T</t>
  </si>
  <si>
    <t>PSR03007609.hg.1</t>
  </si>
  <si>
    <t>rs3617</t>
  </si>
  <si>
    <t>ITIH3</t>
  </si>
  <si>
    <t>inter-alpha-trypsin inhibitor heavy chain 3</t>
  </si>
  <si>
    <t>PSR12017389.hg.1</t>
  </si>
  <si>
    <t>rs12825444:26751831:C:G</t>
  </si>
  <si>
    <t>rs35265483:26748106:T:C</t>
  </si>
  <si>
    <t>ITPR2</t>
  </si>
  <si>
    <t>inositol 1,4,5-trisphosphate receptor, type 2</t>
  </si>
  <si>
    <t>PSR05004973.hg.1</t>
  </si>
  <si>
    <t>rs10515194:74059851:G:A</t>
  </si>
  <si>
    <t>PSR20012639.hg.1</t>
  </si>
  <si>
    <t>rs11697155:47248485:T:C</t>
  </si>
  <si>
    <t>rs6066826:47341000:T:C</t>
  </si>
  <si>
    <t>PREX1</t>
  </si>
  <si>
    <t>phosphatidylinositol-3,4,5-trisphosphate-dependent Rac exchange factor 1</t>
  </si>
  <si>
    <t>PSR12028551.hg.1</t>
  </si>
  <si>
    <t>rs6487849:7263699:A:G</t>
  </si>
  <si>
    <t>PSR05026222.hg.1</t>
  </si>
  <si>
    <t>rs2939527:145518742:G:A</t>
  </si>
  <si>
    <t>rs13173347:145607302:C:A</t>
  </si>
  <si>
    <t>LARS</t>
  </si>
  <si>
    <t>leucyl-tRNA synthetase</t>
  </si>
  <si>
    <t>PSR06011398.hg.1</t>
  </si>
  <si>
    <t>rs62422167:129372395:A:G</t>
  </si>
  <si>
    <t>rs4897281:129244621:C:T</t>
  </si>
  <si>
    <t>LAMA2</t>
  </si>
  <si>
    <t>laminin, alpha 2</t>
  </si>
  <si>
    <t>PSR12007474.hg.1</t>
  </si>
  <si>
    <t>rs10219555</t>
  </si>
  <si>
    <t>rs7133294:62800366:C:T</t>
  </si>
  <si>
    <t>MON2</t>
  </si>
  <si>
    <t>MON2 homolog, regulator of endosome-to-Golgi trafficking</t>
  </si>
  <si>
    <t>PSR11009581.hg.1</t>
  </si>
  <si>
    <t>rs3794060:71187679:C:T</t>
  </si>
  <si>
    <t>NADSYN1</t>
  </si>
  <si>
    <t>NAD synthetase 1</t>
  </si>
  <si>
    <t>PSR02019747.hg.1</t>
  </si>
  <si>
    <t>2:219101515:CA:CAAA</t>
  </si>
  <si>
    <t>ARPC2</t>
  </si>
  <si>
    <t>actin related protein 2/3 complex, subunit 2, 34kDa</t>
  </si>
  <si>
    <t>PSR02046360.hg.1</t>
  </si>
  <si>
    <t>rs745155</t>
  </si>
  <si>
    <t>rs6710645:234440517:C:T</t>
  </si>
  <si>
    <t>USP40</t>
  </si>
  <si>
    <t>ubiquitin specific peptidase 40</t>
  </si>
  <si>
    <t>PSR01033501.hg.1</t>
  </si>
  <si>
    <t>rs1006950:8931463:T:C</t>
  </si>
  <si>
    <t>rs7533113:8813243:C:T</t>
  </si>
  <si>
    <t>BC050642</t>
  </si>
  <si>
    <t>Homo sapiens enolase 1, (alpha), mRNA (cDNA clone MGC:60133 IMAGE:6063437), complete cds.</t>
  </si>
  <si>
    <t>PSR04022258.hg.1</t>
  </si>
  <si>
    <t>lnc-RNF150-2</t>
  </si>
  <si>
    <t>lnc-RNF150-2 lincRNA</t>
  </si>
  <si>
    <t>PSR02029516.hg.1</t>
  </si>
  <si>
    <t>rs805400:54115904:A:G</t>
  </si>
  <si>
    <t>PSME4</t>
  </si>
  <si>
    <t>proteasome activator subunit 4</t>
  </si>
  <si>
    <t>PSR02029953.hg.1</t>
  </si>
  <si>
    <t>rs3836117:58393298:G:GTAC</t>
  </si>
  <si>
    <t>rs6730037:58005792:G:A</t>
  </si>
  <si>
    <t>FANCL</t>
  </si>
  <si>
    <t>Fanconi anemia, complementation group L</t>
  </si>
  <si>
    <t>PSR04016644.hg.1</t>
  </si>
  <si>
    <t>rs115021229:57202681:G:T</t>
  </si>
  <si>
    <t>AASDH</t>
  </si>
  <si>
    <t>aminoadipate-semialdehyde dehydrogenase</t>
  </si>
  <si>
    <t>PSR06010036.hg.1</t>
  </si>
  <si>
    <t>rs1026619</t>
  </si>
  <si>
    <t>PSR19012872.hg.1</t>
  </si>
  <si>
    <t>ZNF749</t>
  </si>
  <si>
    <t>zinc finger protein 749</t>
  </si>
  <si>
    <t>PSR04018007.hg.1</t>
  </si>
  <si>
    <t>rs35814807:77301389:C:CAGA</t>
  </si>
  <si>
    <t>CCDC158</t>
  </si>
  <si>
    <t>coiled-coil domain containing 158</t>
  </si>
  <si>
    <t>PSR06036234.hg.1</t>
  </si>
  <si>
    <t>rs12207458:78075136:G:T</t>
  </si>
  <si>
    <t>PSR05015115.hg.1</t>
  </si>
  <si>
    <t>rs11950746:178308275:A:T</t>
  </si>
  <si>
    <t>rs59849584:178365184:G:A</t>
  </si>
  <si>
    <t>PSR01013601.hg.1</t>
  </si>
  <si>
    <t>rs10782945:93304272:C:T</t>
  </si>
  <si>
    <t>RPL5</t>
  </si>
  <si>
    <t>ribosomal protein L5</t>
  </si>
  <si>
    <t>PSR11022171.hg.1</t>
  </si>
  <si>
    <t>rs2071035:62623017:C:A</t>
  </si>
  <si>
    <t>rs28785917:62612478:C:T</t>
  </si>
  <si>
    <t>SNHG1</t>
  </si>
  <si>
    <t>small nucleolar RNA host gene 1</t>
  </si>
  <si>
    <t>PSR02004810.hg.1</t>
  </si>
  <si>
    <t>rs62134708:54844970:G:A</t>
  </si>
  <si>
    <t>rs79254608:54830866:A:G</t>
  </si>
  <si>
    <t>SPTBN1</t>
  </si>
  <si>
    <t>spectrin, beta, non-erythrocytic 1</t>
  </si>
  <si>
    <t>PSR15006746.hg.1</t>
  </si>
  <si>
    <t>rs11856087</t>
  </si>
  <si>
    <t>rs112474268:80445292:G:C</t>
  </si>
  <si>
    <t>FAH</t>
  </si>
  <si>
    <t>fumarylacetoacetate hydrolase (fumarylacetoacetase)</t>
  </si>
  <si>
    <t>PSR01062660.hg.1</t>
  </si>
  <si>
    <t>rs114530232:43424051:A:G</t>
  </si>
  <si>
    <t>PSR01060085.hg.1</t>
  </si>
  <si>
    <t>PSR03015992.hg.1</t>
  </si>
  <si>
    <t>rs13101192:170080752:C:G</t>
  </si>
  <si>
    <t>rs150225011:170085265:TTA:T</t>
  </si>
  <si>
    <t>SKIL</t>
  </si>
  <si>
    <t>SKI-like proto-oncogene</t>
  </si>
  <si>
    <t>PSR07015357.hg.1</t>
  </si>
  <si>
    <t>rs741063:150500994:G:T</t>
  </si>
  <si>
    <t>TMEM176A</t>
  </si>
  <si>
    <t>transmembrane protein 176A</t>
  </si>
  <si>
    <t>PSR09001749.hg.1</t>
  </si>
  <si>
    <t>rs10972063:34336342:A:G</t>
  </si>
  <si>
    <t>rs10972064:34336681:A:T</t>
  </si>
  <si>
    <t>NUDT2</t>
  </si>
  <si>
    <t>nudix (nucleoside diphosphate linked moiety X)-type motif 2</t>
  </si>
  <si>
    <t>PSR11002163.hg.1</t>
  </si>
  <si>
    <t>11:7680478:A:G</t>
  </si>
  <si>
    <t>rs4317976:7700614:A:G</t>
  </si>
  <si>
    <t>PSR13001209.hg.1</t>
  </si>
  <si>
    <t>rs2301393</t>
  </si>
  <si>
    <t>rs74276341:33197633:T:TTTAAAG</t>
  </si>
  <si>
    <t>PDS5B</t>
  </si>
  <si>
    <t>PDS5 cohesin associated factor B</t>
  </si>
  <si>
    <t>PSR17026623.hg.1</t>
  </si>
  <si>
    <t>PSR05034661.hg.1</t>
  </si>
  <si>
    <t>rs11749113:80530531:A:G</t>
  </si>
  <si>
    <t>PSR11026970.hg.1</t>
  </si>
  <si>
    <t>rs1047636</t>
  </si>
  <si>
    <t>rs11226941:106033924:T:C</t>
  </si>
  <si>
    <t>KBTBD3</t>
  </si>
  <si>
    <t>kelch repeat and BTB (POZ) domain containing 3</t>
  </si>
  <si>
    <t>PSR21002957.hg.1</t>
  </si>
  <si>
    <t>rs914243:47155316:A:G</t>
  </si>
  <si>
    <t>rs73157690:47366751:T:C</t>
  </si>
  <si>
    <t>PCBP3</t>
  </si>
  <si>
    <t>poly(rC) binding protein 3</t>
  </si>
  <si>
    <t>PSR18007003.hg.1</t>
  </si>
  <si>
    <t>rs6506798:77824850:C:G</t>
  </si>
  <si>
    <t>rs9807637:77768880:C:T</t>
  </si>
  <si>
    <t>PSR07011468.hg.1</t>
  </si>
  <si>
    <t>rs168686:116434793:C:A</t>
  </si>
  <si>
    <t>rs12154364:116498971:G:A</t>
  </si>
  <si>
    <t>MET</t>
  </si>
  <si>
    <t>MET proto-oncogene, receptor tyrosine kinase</t>
  </si>
  <si>
    <t>PSR10017611.hg.1</t>
  </si>
  <si>
    <t>rs76886564:74835617:C:T</t>
  </si>
  <si>
    <t>P4HA1</t>
  </si>
  <si>
    <t>prolyl 4-hydroxylase, alpha polypeptide I</t>
  </si>
  <si>
    <t>PSR11000128.hg.1</t>
  </si>
  <si>
    <t>rs12801980</t>
  </si>
  <si>
    <t>ATHL1</t>
  </si>
  <si>
    <t>ATH1, acid trehalase-like 1 (yeast)</t>
  </si>
  <si>
    <t>PSR11000947.hg.1</t>
  </si>
  <si>
    <t>KRTAP5-AS1</t>
  </si>
  <si>
    <t>KRTAP5-1/KRTAP5-2 antisense RNA 1</t>
  </si>
  <si>
    <t>PSR20006899.hg.1</t>
  </si>
  <si>
    <t>rs6089356</t>
  </si>
  <si>
    <t>rs6089729</t>
  </si>
  <si>
    <t>RPS21</t>
  </si>
  <si>
    <t>ribosomal protein S21</t>
  </si>
  <si>
    <t>PSR15018429.hg.1</t>
  </si>
  <si>
    <t>PSR02017071.hg.1</t>
  </si>
  <si>
    <t>rs4853465:192159494:A:G</t>
  </si>
  <si>
    <t>rs2356354:192135696:T:C</t>
  </si>
  <si>
    <t>MYO1B</t>
  </si>
  <si>
    <t>myosin IB</t>
  </si>
  <si>
    <t>PSR20000519.hg.1</t>
  </si>
  <si>
    <t>rs1178031</t>
  </si>
  <si>
    <t>rs619450:2894790:T:C</t>
  </si>
  <si>
    <t>PSR02016522.hg.1</t>
  </si>
  <si>
    <t>rs4666711:187555577:T:G</t>
  </si>
  <si>
    <t>rs59720047:187827363:C:T</t>
  </si>
  <si>
    <t>FAM171B</t>
  </si>
  <si>
    <t>family with sequence similarity 171, member B</t>
  </si>
  <si>
    <t>PSR06028816.hg.1</t>
  </si>
  <si>
    <t>rs220740</t>
  </si>
  <si>
    <t>rs220756:165824555:A:G</t>
  </si>
  <si>
    <t>PDE10A</t>
  </si>
  <si>
    <t>phosphodiesterase 10A</t>
  </si>
  <si>
    <t>PSR19013118.hg.1</t>
  </si>
  <si>
    <t>rs10853901:58518891:A:G</t>
  </si>
  <si>
    <t>rs73066266:58496101:C:T</t>
  </si>
  <si>
    <t>PSR18002902.hg.1</t>
  </si>
  <si>
    <t>rs5826329:72186175:T:TC</t>
  </si>
  <si>
    <t>CNDP2</t>
  </si>
  <si>
    <t>CNDP dipeptidase 2 (metallopeptidase M20 family)</t>
  </si>
  <si>
    <t>PSR01043454.hg.1</t>
  </si>
  <si>
    <t>rs12122137:75169610:T:C</t>
  </si>
  <si>
    <t>PSR07017513.hg.1</t>
  </si>
  <si>
    <t>rs10951979:6371100:A:T</t>
  </si>
  <si>
    <t>exm604460</t>
  </si>
  <si>
    <t>FAM220A</t>
  </si>
  <si>
    <t>family with sequence similarity 220, member A</t>
  </si>
  <si>
    <t>PSR01057524.hg.1</t>
  </si>
  <si>
    <t>rs3805:205683355:T:G</t>
  </si>
  <si>
    <t>NUCKS1</t>
  </si>
  <si>
    <t>nuclear casein kinase and cyclin-dependent kinase substrate 1</t>
  </si>
  <si>
    <t>PSR15022283.hg.1</t>
  </si>
  <si>
    <t>rs11631443:85180388:T:C</t>
  </si>
  <si>
    <t>PSR16009320.hg.1</t>
  </si>
  <si>
    <t>rs774306</t>
  </si>
  <si>
    <t>USP10</t>
  </si>
  <si>
    <t>ubiquitin specific peptidase 10</t>
  </si>
  <si>
    <t>PSR11016888.hg.1</t>
  </si>
  <si>
    <t>rs7929587:5695331:A:G</t>
  </si>
  <si>
    <t>rs7114840:5658566:C:T</t>
  </si>
  <si>
    <t>TRIM5</t>
  </si>
  <si>
    <t>tripartite motif containing 5</t>
  </si>
  <si>
    <t>PSR10020032.hg.1</t>
  </si>
  <si>
    <t>rs4919098</t>
  </si>
  <si>
    <t>rs10882935:99180691:T:C</t>
  </si>
  <si>
    <t>AF151866</t>
  </si>
  <si>
    <t>Homo sapiens CGI-108 protein mRNA, complete cds.</t>
  </si>
  <si>
    <t>PSR01041878.hg.1</t>
  </si>
  <si>
    <t>rs1134688:53681699:T:G</t>
  </si>
  <si>
    <t>C1orf123</t>
  </si>
  <si>
    <t>chromosome 1 open reading frame 123</t>
  </si>
  <si>
    <t>PSR17009940.hg.1</t>
  </si>
  <si>
    <t>rs4353</t>
  </si>
  <si>
    <t>rs4324:61563171:A:G</t>
  </si>
  <si>
    <t>ACE</t>
  </si>
  <si>
    <t>angiotensin I converting enzyme</t>
  </si>
  <si>
    <t>PSR15006605.hg.1</t>
  </si>
  <si>
    <t>rs647041:78880481:T:C</t>
  </si>
  <si>
    <t>CHRNA5</t>
  </si>
  <si>
    <t>cholinergic receptor, nicotinic, alpha 5 (neuronal)</t>
  </si>
  <si>
    <t>PSR09011413.hg.1</t>
  </si>
  <si>
    <t>rs2229948</t>
  </si>
  <si>
    <t>CACNA1B</t>
  </si>
  <si>
    <t>calcium channel, voltage-dependent, N type, alpha 1B subunit</t>
  </si>
  <si>
    <t>PSR10020523.hg.1</t>
  </si>
  <si>
    <t>rs17668255:102000701:C:T</t>
  </si>
  <si>
    <t>PSR07002256.hg.1</t>
  </si>
  <si>
    <t>PSR15021940.hg.1</t>
  </si>
  <si>
    <t>rs12898868:72112918:C:T</t>
  </si>
  <si>
    <t>PSR04016256.hg.1</t>
  </si>
  <si>
    <t>rs4695391</t>
  </si>
  <si>
    <t>rs2572350:48845646:G:T</t>
  </si>
  <si>
    <t>FRYL</t>
  </si>
  <si>
    <t>FRY-like</t>
  </si>
  <si>
    <t>PSR14004553.hg.1</t>
  </si>
  <si>
    <t>rs6413431:65406675:A:AGGAG</t>
  </si>
  <si>
    <t>rs373172394:65415472:TGAAA:T</t>
  </si>
  <si>
    <t>CHURC1-FNTB</t>
  </si>
  <si>
    <t>CHURC1-FNTB readthrough</t>
  </si>
  <si>
    <t>PSR10028225.hg.1</t>
  </si>
  <si>
    <t>rs4752255:116576790:C:T</t>
  </si>
  <si>
    <t>PSR06014431.hg.1</t>
  </si>
  <si>
    <t>rs57849524:1738243:C:G</t>
  </si>
  <si>
    <t>rs67189662:1744808:GAACACTGTTA:G</t>
  </si>
  <si>
    <t>GMDS</t>
  </si>
  <si>
    <t>GDP-mannose 4,6-dehydratase</t>
  </si>
  <si>
    <t>PSR01044177.hg.1</t>
  </si>
  <si>
    <t>rs17363646:86823503:A:G</t>
  </si>
  <si>
    <t>rs1334149:86899021:A:G</t>
  </si>
  <si>
    <t>AK302792</t>
  </si>
  <si>
    <t>Homo sapiens cDNA FLJ59792 complete cds, highly similar to Homo sapiens outer dense fiber of sperm tails 2-like (ODF2L), transcript variant 1, mRNA.</t>
  </si>
  <si>
    <t>PSR09015405.hg.1</t>
  </si>
  <si>
    <t>rs9792509:73486343:C:T</t>
  </si>
  <si>
    <t>rs10868916</t>
  </si>
  <si>
    <t>TRPM3</t>
  </si>
  <si>
    <t>transient receptor potential cation channel, subfamily M, member 3</t>
  </si>
  <si>
    <t>PSR02013731.hg.1</t>
  </si>
  <si>
    <t>rs3732308:152351797:C:G</t>
  </si>
  <si>
    <t>rs56002721:152431175:T:C</t>
  </si>
  <si>
    <t>RIF1</t>
  </si>
  <si>
    <t>replication timing regulatory factor 1</t>
  </si>
  <si>
    <t>PSR14024244.hg.1</t>
  </si>
  <si>
    <t>rs10140992:24422225:A:G</t>
  </si>
  <si>
    <t>DHRS4-AS1</t>
  </si>
  <si>
    <t>DHRS4 antisense RNA 1</t>
  </si>
  <si>
    <t>PSR01049212.hg.1</t>
  </si>
  <si>
    <t>rs6700022:150670484:T:G</t>
  </si>
  <si>
    <t>GOLPH3L</t>
  </si>
  <si>
    <t>golgi phosphoprotein 3-like</t>
  </si>
  <si>
    <t>PSR01046714.hg.1</t>
  </si>
  <si>
    <t>rs1230678:114298420:T:G</t>
  </si>
  <si>
    <t>rs11102691</t>
  </si>
  <si>
    <t>PHTF1</t>
  </si>
  <si>
    <t>putative homeodomain transcription factor 1</t>
  </si>
  <si>
    <t>PSR07020103.hg.1</t>
  </si>
  <si>
    <t>rs1839589:37951495:C:T</t>
  </si>
  <si>
    <t>rs6965094:37949912:C:T</t>
  </si>
  <si>
    <t>SFRP4</t>
  </si>
  <si>
    <t>secreted frizzled-related protein 4</t>
  </si>
  <si>
    <t>PSR12021646.hg.1</t>
  </si>
  <si>
    <t>rs11468033:57134165:CAT:C</t>
  </si>
  <si>
    <t>PRIM1</t>
  </si>
  <si>
    <t>primase, DNA, polypeptide 1 (49kDa)</t>
  </si>
  <si>
    <t>PSR22018040.hg.1</t>
  </si>
  <si>
    <t>rs2283820</t>
  </si>
  <si>
    <t>PSR07018804.hg.1</t>
  </si>
  <si>
    <t>rs2237312:24760039:A:G</t>
  </si>
  <si>
    <t>PSR11002247.hg.1</t>
  </si>
  <si>
    <t>rs2073686:8707083:G:A</t>
  </si>
  <si>
    <t>RPL27A</t>
  </si>
  <si>
    <t>ribosomal protein L27a</t>
  </si>
  <si>
    <t>PSR09022154.hg.1</t>
  </si>
  <si>
    <t>rs10706:139301414:G:C</t>
  </si>
  <si>
    <t>rs10870137:139302946:C:T</t>
  </si>
  <si>
    <t>SDCCAG3</t>
  </si>
  <si>
    <t>serologically defined colon cancer antigen 3</t>
  </si>
  <si>
    <t>PSR15006374.hg.1</t>
  </si>
  <si>
    <t>rs11630497:77334787:T:C</t>
  </si>
  <si>
    <t>PSR01015186.hg.1</t>
  </si>
  <si>
    <t>PSR02050583.hg.1</t>
  </si>
  <si>
    <t>rs1699</t>
  </si>
  <si>
    <t>rs3217587:128936171:TATG:T</t>
  </si>
  <si>
    <t>UGGT1</t>
  </si>
  <si>
    <t>UDP-glucose glycoprotein glucosyltransferase 1</t>
  </si>
  <si>
    <t>PSR06024069.hg.1</t>
  </si>
  <si>
    <t>exm2257998</t>
  </si>
  <si>
    <t>rs78529208:97208975:A:T</t>
  </si>
  <si>
    <t>NDUFAF4</t>
  </si>
  <si>
    <t>NADH dehydrogenase (ubiquinone) complex I, assembly factor 4</t>
  </si>
  <si>
    <t>PSR06000622.hg.1</t>
  </si>
  <si>
    <t>rs6597318:8437289:G:A</t>
  </si>
  <si>
    <t>PSR14017191.hg.1</t>
  </si>
  <si>
    <t>rs2273905</t>
  </si>
  <si>
    <t>rs4900537:102950219:T:C</t>
  </si>
  <si>
    <t>ANKRD9</t>
  </si>
  <si>
    <t>ankyrin repeat domain 9</t>
  </si>
  <si>
    <t>PSR10026998.hg.1</t>
  </si>
  <si>
    <t>rs3004226:42825913:T:C</t>
  </si>
  <si>
    <t>PSR12000186.hg.1</t>
  </si>
  <si>
    <t>rs10849612:1105098:G:C</t>
  </si>
  <si>
    <t>rs59462516:1165012:A:G</t>
  </si>
  <si>
    <t>ERC1</t>
  </si>
  <si>
    <t>ELKS/RAB6-interacting/CAST family member 1</t>
  </si>
  <si>
    <t>PSR17000378.hg.1</t>
  </si>
  <si>
    <t>rs1048674:3564688:A:G</t>
  </si>
  <si>
    <t>rs3826493:3564235:A:G</t>
  </si>
  <si>
    <t>CTNS</t>
  </si>
  <si>
    <t>cystinosin, lysosomal cystine transporter</t>
  </si>
  <si>
    <t>PSR07005233.hg.1</t>
  </si>
  <si>
    <t>rs113893719:64259105:G:A</t>
  </si>
  <si>
    <t>ZNF138</t>
  </si>
  <si>
    <t>zinc finger protein 138</t>
  </si>
  <si>
    <t>PSR17023065.hg.1</t>
  </si>
  <si>
    <t>rs78816089:56059601:T:A</t>
  </si>
  <si>
    <t>rs7223329:56047790:G:C</t>
  </si>
  <si>
    <t>VEZF1</t>
  </si>
  <si>
    <t>vascular endothelial zinc finger 1</t>
  </si>
  <si>
    <t>PSR11025433.hg.1</t>
  </si>
  <si>
    <t>rs4448713:77581444:G:A</t>
  </si>
  <si>
    <t>PSR17015999.hg.1</t>
  </si>
  <si>
    <t>rs116847486:16533657:G:A</t>
  </si>
  <si>
    <t>rs72834002:16477453:G:A</t>
  </si>
  <si>
    <t>ZNF624</t>
  </si>
  <si>
    <t>zinc finger protein 624</t>
  </si>
  <si>
    <t>PSR13002486.hg.1</t>
  </si>
  <si>
    <t>rs2761843:51293037:T:C</t>
  </si>
  <si>
    <t>lnc-RNASEH2B-3</t>
  </si>
  <si>
    <t>lnc-RNASEH2B-3 lincRNA</t>
  </si>
  <si>
    <t>PSR19007447.hg.1</t>
  </si>
  <si>
    <t>rs1865092:39936017:G:A</t>
  </si>
  <si>
    <t>rs28528765:39938847:T:C</t>
  </si>
  <si>
    <t>SUPT5H</t>
  </si>
  <si>
    <t>suppressor of Ty 5 homolog (S. cerevisiae)</t>
  </si>
  <si>
    <t>PSR16020491.hg.1</t>
  </si>
  <si>
    <t>rs868045</t>
  </si>
  <si>
    <t>rs3743827:90094195:A:G</t>
  </si>
  <si>
    <t>GAS8</t>
  </si>
  <si>
    <t>growth arrest-specific 8</t>
  </si>
  <si>
    <t>PSR04012505.hg.1</t>
  </si>
  <si>
    <t>rs7667777:187126077:C:G</t>
  </si>
  <si>
    <t>rs7377304:187129780:T:G</t>
  </si>
  <si>
    <t>PSR08020572.hg.1</t>
  </si>
  <si>
    <t>rs10955938:120870051:T:A</t>
  </si>
  <si>
    <t>rs62526620:120862186:A:G</t>
  </si>
  <si>
    <t>DSCC1</t>
  </si>
  <si>
    <t>DNA replication and sister chromatid cohesion 1</t>
  </si>
  <si>
    <t>PSR02022947.hg.1</t>
  </si>
  <si>
    <t>exm278320</t>
  </si>
  <si>
    <t>AGAP1</t>
  </si>
  <si>
    <t>ArfGAP with GTPase domain, ankyrin repeat and PH domain 1</t>
  </si>
  <si>
    <t>PSR04028370.hg.1</t>
  </si>
  <si>
    <t>rs35547424:38634704:T:C</t>
  </si>
  <si>
    <t>rs10550058:38660904:CATTA:C</t>
  </si>
  <si>
    <t>RP11-617D20.1</t>
  </si>
  <si>
    <t>RP11-617D20.1 antisense</t>
  </si>
  <si>
    <t>PSR17012751.hg.1</t>
  </si>
  <si>
    <t>rs4968120:431364:T:G</t>
  </si>
  <si>
    <t>rs72810245:637644:G:T</t>
  </si>
  <si>
    <t>VPS53</t>
  </si>
  <si>
    <t>vacuolar protein sorting 53 homolog (S. cerevisiae)</t>
  </si>
  <si>
    <t>PSR03032645.hg.1</t>
  </si>
  <si>
    <t>rs10935090</t>
  </si>
  <si>
    <t>SLCO2A1</t>
  </si>
  <si>
    <t>solute carrier organic anion transporter family, member 2A1</t>
  </si>
  <si>
    <t>PSR01060623.hg.1</t>
  </si>
  <si>
    <t>rs1254194:236399442:G:T</t>
  </si>
  <si>
    <t>PSR06032170.hg.1</t>
  </si>
  <si>
    <t>PSR22002626.hg.1</t>
  </si>
  <si>
    <t>rs55857239:24465716:T:G</t>
  </si>
  <si>
    <t>rs176155:24499204:G:A</t>
  </si>
  <si>
    <t>CABIN1</t>
  </si>
  <si>
    <t>calcineurin binding protein 1</t>
  </si>
  <si>
    <t>PSR06019359.hg.1</t>
  </si>
  <si>
    <t>rs9380374:33677556:C:A</t>
  </si>
  <si>
    <t>UQCC2</t>
  </si>
  <si>
    <t>ubiquinol-cytochrome c reductase complex assembly factor 2</t>
  </si>
  <si>
    <t>PSR06031307.hg.1</t>
  </si>
  <si>
    <t>rs150133663:25993143:CG:C</t>
  </si>
  <si>
    <t>PSR01028986.hg.1</t>
  </si>
  <si>
    <t>PSR01007280.hg.1</t>
  </si>
  <si>
    <t>rs150235079:36693040:C:T</t>
  </si>
  <si>
    <t>rs6669605:36684046:A:G</t>
  </si>
  <si>
    <t>THRAP3</t>
  </si>
  <si>
    <t>thyroid hormone receptor associated protein 3</t>
  </si>
  <si>
    <t>PSR17011821.hg.1</t>
  </si>
  <si>
    <t>rs3752042:78010413:C:A</t>
  </si>
  <si>
    <t>rs1800303:78081661:A:T</t>
  </si>
  <si>
    <t>CCDC40</t>
  </si>
  <si>
    <t>coiled-coil domain containing 40</t>
  </si>
  <si>
    <t>PSR06016476.hg.1</t>
  </si>
  <si>
    <t>PSR02045663.hg.1</t>
  </si>
  <si>
    <t>exm271258</t>
  </si>
  <si>
    <t>rs7589474</t>
  </si>
  <si>
    <t>DOCK10</t>
  </si>
  <si>
    <t>dedicator of cytokinesis 10</t>
  </si>
  <si>
    <t>PSR03001335.hg.1</t>
  </si>
  <si>
    <t>rs35679:10330576:C:T</t>
  </si>
  <si>
    <t>PSR07023735.hg.1</t>
  </si>
  <si>
    <t>rs1016181:84783032:C:T</t>
  </si>
  <si>
    <t>rs17648274:84802603:G:A</t>
  </si>
  <si>
    <t>SEMA3D</t>
  </si>
  <si>
    <t>sema domain, immunoglobulin domain (Ig), short basic domain, secreted, (semaphorin) 3D</t>
  </si>
  <si>
    <t>PSR13000210.hg.1</t>
  </si>
  <si>
    <t>PSR07031281.hg.1</t>
  </si>
  <si>
    <t>rs5017426:151255513:A:G</t>
  </si>
  <si>
    <t>rs6464147:151256303:T:C</t>
  </si>
  <si>
    <t>PRKAG2</t>
  </si>
  <si>
    <t>protein kinase, AMP-activated, gamma 2 non-catalytic subunit</t>
  </si>
  <si>
    <t>PSR03005440.hg.1</t>
  </si>
  <si>
    <t>rs10490798</t>
  </si>
  <si>
    <t>rs12631730</t>
  </si>
  <si>
    <t>KLHL18</t>
  </si>
  <si>
    <t>kelch-like family member 18</t>
  </si>
  <si>
    <t>PSR01046474.hg.1</t>
  </si>
  <si>
    <t>exm84461</t>
  </si>
  <si>
    <t>rs6537746:113163529:G:A</t>
  </si>
  <si>
    <t>ST7L</t>
  </si>
  <si>
    <t>suppression of tumorigenicity 7 like</t>
  </si>
  <si>
    <t>PSR01027854.hg.1</t>
  </si>
  <si>
    <t>FLVCR1</t>
  </si>
  <si>
    <t>feline leukemia virus subgroup C cellular receptor 1</t>
  </si>
  <si>
    <t>PSR12024877.hg.1</t>
  </si>
  <si>
    <t>rs56074043:104531180:A:G</t>
  </si>
  <si>
    <t>NFYB</t>
  </si>
  <si>
    <t>nuclear transcription factor Y, beta</t>
  </si>
  <si>
    <t>PSR06018743.hg.1</t>
  </si>
  <si>
    <t>rs3763354</t>
  </si>
  <si>
    <t>PSR07020867.hg.1</t>
  </si>
  <si>
    <t>exm617788</t>
  </si>
  <si>
    <t>rs28790961:44402190:A:G</t>
  </si>
  <si>
    <t>NUDCD3</t>
  </si>
  <si>
    <t>NudC domain containing 3</t>
  </si>
  <si>
    <t>PSR20007328.hg.1</t>
  </si>
  <si>
    <t>rs117232954:62288817:C:T</t>
  </si>
  <si>
    <t>rs2180631</t>
  </si>
  <si>
    <t>RTEL1-TNFRSF6B</t>
  </si>
  <si>
    <t>RTEL1-TNFRSF6B readthrough (NMD candidate)</t>
  </si>
  <si>
    <t>PSR02051307.hg.1</t>
  </si>
  <si>
    <t>PSR03004790.hg.1</t>
  </si>
  <si>
    <t>rs939649</t>
  </si>
  <si>
    <t>rs140587615:44780449:C:T</t>
  </si>
  <si>
    <t>ZNF660</t>
  </si>
  <si>
    <t>zinc finger protein 660</t>
  </si>
  <si>
    <t>PSR10001149.hg.1</t>
  </si>
  <si>
    <t>rs2502228:13654290:T:G</t>
  </si>
  <si>
    <t>rs35441441:13653187:CT:C</t>
  </si>
  <si>
    <t>PRPF18</t>
  </si>
  <si>
    <t>pre-mRNA processing factor 18</t>
  </si>
  <si>
    <t>PSR01054378.hg.1</t>
  </si>
  <si>
    <t>rs1894700:169530361:G:C</t>
  </si>
  <si>
    <t>rs2298903:169567516:T:A</t>
  </si>
  <si>
    <t>F5</t>
  </si>
  <si>
    <t>coagulation factor V (proaccelerin, labile factor)</t>
  </si>
  <si>
    <t>PSR11030308.hg.1</t>
  </si>
  <si>
    <t>lnc-METTL15-4</t>
  </si>
  <si>
    <t>lnc-METTL15-4 lincRNA</t>
  </si>
  <si>
    <t>PSR05030943.hg.1</t>
  </si>
  <si>
    <t>rs173947:14392312:C:T</t>
  </si>
  <si>
    <t>rs30621:14278539:C:T</t>
  </si>
  <si>
    <t>BC035585</t>
  </si>
  <si>
    <t>Homo sapiens, Similar to triple functional domain (PTPRF interacting), clone IMAGE:5497679, mRNA, partial cds.</t>
  </si>
  <si>
    <t>PSR05026988.hg.1</t>
  </si>
  <si>
    <t>rs59321715:150313480:C:A</t>
  </si>
  <si>
    <t>PSR15019929.hg.1</t>
  </si>
  <si>
    <t>rs2467858:45711492:A:G</t>
  </si>
  <si>
    <t>PSR20014485.hg.1</t>
  </si>
  <si>
    <t>rs11473249:5187831:G:GAATC</t>
  </si>
  <si>
    <t>rs6116694:5191495:T:C</t>
  </si>
  <si>
    <t>lnc-CDS2-3</t>
  </si>
  <si>
    <t>lnc-CDS2-3 lincRNA</t>
  </si>
  <si>
    <t>PSR19026931.hg.1</t>
  </si>
  <si>
    <t>PSR11013515.hg.1</t>
  </si>
  <si>
    <t>rs4245184:118510562:G:A</t>
  </si>
  <si>
    <t>rs4639966:118573519:T:C</t>
  </si>
  <si>
    <t>PHLDB1</t>
  </si>
  <si>
    <t>pleckstrin homology-like domain, family B, member 1</t>
  </si>
  <si>
    <t>PSR04019998.hg.1</t>
  </si>
  <si>
    <t>exm416221</t>
  </si>
  <si>
    <t>PSR02001386.hg.1</t>
  </si>
  <si>
    <t>rs9261:23931036:C:T</t>
  </si>
  <si>
    <t>KLHL29</t>
  </si>
  <si>
    <t>kelch-like family member 29</t>
  </si>
  <si>
    <t>PSR01054492.hg.1</t>
  </si>
  <si>
    <t>1:169823267:A:ATGAT</t>
  </si>
  <si>
    <t>rs16862919:169979101:A:G</t>
  </si>
  <si>
    <t>SCYL3</t>
  </si>
  <si>
    <t>SCY1-like, kinase-like 3</t>
  </si>
  <si>
    <t>PSR03019438.hg.1</t>
  </si>
  <si>
    <t>rs2633858:4404898:C:T</t>
  </si>
  <si>
    <t>PSR13000405.hg.1</t>
  </si>
  <si>
    <t>rs6490891:24875731:T:C</t>
  </si>
  <si>
    <t>rs11149059:24877445:T:C</t>
  </si>
  <si>
    <t>SPATA13</t>
  </si>
  <si>
    <t>spermatogenesis associated 13</t>
  </si>
  <si>
    <t>PSR14009578.hg.1</t>
  </si>
  <si>
    <t>rs1713446:20838135:T:C</t>
  </si>
  <si>
    <t>rs4523843:20766467:T:C</t>
  </si>
  <si>
    <t>TEP1</t>
  </si>
  <si>
    <t>telomerase-associated protein 1</t>
  </si>
  <si>
    <t>PSR06001451.hg.1</t>
  </si>
  <si>
    <t>rs41271779:24425447:G:A</t>
  </si>
  <si>
    <t>MRS2</t>
  </si>
  <si>
    <t>MRS2 magnesium transporter</t>
  </si>
  <si>
    <t>PSR17000217.hg.1</t>
  </si>
  <si>
    <t>rs8081273</t>
  </si>
  <si>
    <t>PSR03028752.hg.1</t>
  </si>
  <si>
    <t>rs141040776:97662606:A:AGAT</t>
  </si>
  <si>
    <t>rs9879269:97635331:G:A</t>
  </si>
  <si>
    <t>MINA</t>
  </si>
  <si>
    <t>MYC induced nuclear antigen</t>
  </si>
  <si>
    <t>PSR06020009.hg.1</t>
  </si>
  <si>
    <t>rs2071822:36824101:G:A</t>
  </si>
  <si>
    <t>rs4714020:36848049:C:T</t>
  </si>
  <si>
    <t>PPIL1</t>
  </si>
  <si>
    <t>peptidylprolyl isomerase (cyclophilin)-like 1</t>
  </si>
  <si>
    <t>PSR21008568.hg.1</t>
  </si>
  <si>
    <t>rs2211873:35284734:A:G</t>
  </si>
  <si>
    <t>PSR15020100.hg.1</t>
  </si>
  <si>
    <t>rs12708473:62772787:A:G</t>
  </si>
  <si>
    <t>rs1083870</t>
  </si>
  <si>
    <t>PSR18003162.hg.1</t>
  </si>
  <si>
    <t>RBFA</t>
  </si>
  <si>
    <t>ribosome binding factor A (putative)</t>
  </si>
  <si>
    <t>PSR13001950.hg.1</t>
  </si>
  <si>
    <t>rs9595283:45844639:C:T</t>
  </si>
  <si>
    <t>rs7334010:45789065:A:G</t>
  </si>
  <si>
    <t>GTF2F2</t>
  </si>
  <si>
    <t>general transcription factor IIF, polypeptide 2, 30kDa</t>
  </si>
  <si>
    <t>PSR03041909.hg.1</t>
  </si>
  <si>
    <t>rs6785686:33844301:A:C</t>
  </si>
  <si>
    <t>PSR06000614.hg.1</t>
  </si>
  <si>
    <t>rs1043784</t>
  </si>
  <si>
    <t>rs8643:7883073:C:T</t>
  </si>
  <si>
    <t>BMP6</t>
  </si>
  <si>
    <t>bone morphogenetic protein 6</t>
  </si>
  <si>
    <t>PSR16016137.hg.1</t>
  </si>
  <si>
    <t>rs11299978:58761889:AG:A</t>
  </si>
  <si>
    <t>rs30835:58748021:G:C</t>
  </si>
  <si>
    <t>GOT2</t>
  </si>
  <si>
    <t>glutamic-oxaloacetic transaminase 2, mitochondrial</t>
  </si>
  <si>
    <t>PSR14015339.hg.1</t>
  </si>
  <si>
    <t>rs4325486:78029993:C:T</t>
  </si>
  <si>
    <t>PSR16003916.hg.1</t>
  </si>
  <si>
    <t>rs7204288:24784531:A:G</t>
  </si>
  <si>
    <t>rs2547040:24736408:G:C</t>
  </si>
  <si>
    <t>TNRC6A</t>
  </si>
  <si>
    <t>trinucleotide repeat containing 6A</t>
  </si>
  <si>
    <t>PSR11017189.hg.1</t>
  </si>
  <si>
    <t>rs3741277</t>
  </si>
  <si>
    <t>rs9651659:6705867:C:G</t>
  </si>
  <si>
    <t>MRPL17</t>
  </si>
  <si>
    <t>mitochondrial ribosomal protein L17</t>
  </si>
  <si>
    <t>PSR08001650.hg.1</t>
  </si>
  <si>
    <t>rs17060709:21842728:G:C</t>
  </si>
  <si>
    <t>rs56057561:21838789:T:C</t>
  </si>
  <si>
    <t>XPO7</t>
  </si>
  <si>
    <t>exportin 7</t>
  </si>
  <si>
    <t>PSR19028041.hg.1</t>
  </si>
  <si>
    <t>PSR07032577.hg.1</t>
  </si>
  <si>
    <t>rs706018:27138754:T:G</t>
  </si>
  <si>
    <t>PSR10002317.hg.1</t>
  </si>
  <si>
    <t>rs61847715:28818677:T:C</t>
  </si>
  <si>
    <t>rs7924241:28836231:A:G</t>
  </si>
  <si>
    <t>WAC</t>
  </si>
  <si>
    <t>WW domain containing adaptor with coiled-coil</t>
  </si>
  <si>
    <t>PSR13006338.hg.1</t>
  </si>
  <si>
    <t>rs34071134:36405627:C:T</t>
  </si>
  <si>
    <t>rs9788335:36404494:C:T</t>
  </si>
  <si>
    <t>DCLK1</t>
  </si>
  <si>
    <t>doublecortin-like kinase 1</t>
  </si>
  <si>
    <t>PSR03034438.hg.1</t>
  </si>
  <si>
    <t>PSR19013067.hg.1</t>
  </si>
  <si>
    <t>rs10419004:58291847:G:A</t>
  </si>
  <si>
    <t>rs9789253:58301946:G:A</t>
  </si>
  <si>
    <t>ZNF586</t>
  </si>
  <si>
    <t>zinc finger protein 586</t>
  </si>
  <si>
    <t>PSR01035309.hg.1</t>
  </si>
  <si>
    <t>rs56037228:20095692:G:A</t>
  </si>
  <si>
    <t>rs61768304:20090746:T:G</t>
  </si>
  <si>
    <t>AX775879</t>
  </si>
  <si>
    <t>Sequence 149 from Patent WO03048202.</t>
  </si>
  <si>
    <t>PSR06001819.hg.1</t>
  </si>
  <si>
    <t>exm522678</t>
  </si>
  <si>
    <t>BTN3A2</t>
  </si>
  <si>
    <t>butyrophilin, subfamily 3, member A2</t>
  </si>
  <si>
    <t>PSR08026424.hg.1</t>
  </si>
  <si>
    <t>rs218906</t>
  </si>
  <si>
    <t>PSR05031275.hg.1</t>
  </si>
  <si>
    <t>rs13155513:43060687:T:A</t>
  </si>
  <si>
    <t>rs10941598:42946415:T:A</t>
  </si>
  <si>
    <t>lnc-AC114947.1.1-2</t>
  </si>
  <si>
    <t>lnc-AC114947.1.1-2 lincRNA</t>
  </si>
  <si>
    <t>PSR16013101.hg.1</t>
  </si>
  <si>
    <t>rs17663059</t>
  </si>
  <si>
    <t>rs7191204:18897675:A:T</t>
  </si>
  <si>
    <t>RPS15A</t>
  </si>
  <si>
    <t>ribosomal protein S15a</t>
  </si>
  <si>
    <t>PSR03000081.hg.1</t>
  </si>
  <si>
    <t>rs6807118</t>
  </si>
  <si>
    <t>rs6442213:1158935:A:G</t>
  </si>
  <si>
    <t>CNTN6</t>
  </si>
  <si>
    <t>contactin 6</t>
  </si>
  <si>
    <t>PSR05001700.hg.1</t>
  </si>
  <si>
    <t>rs112829138:34951903:G:A</t>
  </si>
  <si>
    <t>rs12152945:34971268:A:G</t>
  </si>
  <si>
    <t>DNAJC21</t>
  </si>
  <si>
    <t>DnaJ (Hsp40) homolog, subfamily C, member 21</t>
  </si>
  <si>
    <t>PSR10020632.hg.1</t>
  </si>
  <si>
    <t>exm849603</t>
  </si>
  <si>
    <t>PSR06034268.hg.1</t>
  </si>
  <si>
    <t>PSR19018621.hg.1</t>
  </si>
  <si>
    <t>rs17751061:19413092:C:T</t>
  </si>
  <si>
    <t>rs2965187:19522970:T:A</t>
  </si>
  <si>
    <t>SUGP1</t>
  </si>
  <si>
    <t>SURP and G patch domain containing 1</t>
  </si>
  <si>
    <t>PSR07026245.hg.1</t>
  </si>
  <si>
    <t>rs1131383</t>
  </si>
  <si>
    <t>POLR2J</t>
  </si>
  <si>
    <t>polymerase (RNA) II (DNA directed) polypeptide J, 13.3kDa</t>
  </si>
  <si>
    <t>PSR05030825.hg.1</t>
  </si>
  <si>
    <t>rs10706651:9551234:TA:T</t>
  </si>
  <si>
    <t>PSR18000185.hg.1</t>
  </si>
  <si>
    <t>rs11650:3262193:T:C</t>
  </si>
  <si>
    <t>rs4133581:3262490:A:C</t>
  </si>
  <si>
    <t>MYL12B</t>
  </si>
  <si>
    <t>myosin, light chain 12B, regulatory</t>
  </si>
  <si>
    <t>PSR03041938.hg.1</t>
  </si>
  <si>
    <t>rs2685080:37832386:T:C</t>
  </si>
  <si>
    <t>rs35988950:37832845:C:CAA</t>
  </si>
  <si>
    <t>lnc-PLCD1-1</t>
  </si>
  <si>
    <t>lnc-PLCD1-1 lincRNA</t>
  </si>
  <si>
    <t>PSR01023220.hg.1</t>
  </si>
  <si>
    <t>rs116358:171565342:T:G</t>
  </si>
  <si>
    <t>PRRC2C</t>
  </si>
  <si>
    <t>proline-rich coiled-coil 2C</t>
  </si>
  <si>
    <t>PSR17017774.hg.1</t>
  </si>
  <si>
    <t>rs35724800:28607766:G:A</t>
  </si>
  <si>
    <t>rs8078638:28290358:A:G</t>
  </si>
  <si>
    <t>BLMH</t>
  </si>
  <si>
    <t>bleomycin hydrolase</t>
  </si>
  <si>
    <t>PSR13002419.hg.1</t>
  </si>
  <si>
    <t>rs2066549:50590423:G:C</t>
  </si>
  <si>
    <t>rs9562933</t>
  </si>
  <si>
    <t>TRIM13</t>
  </si>
  <si>
    <t>tripartite motif containing 13</t>
  </si>
  <si>
    <t>PSR10002433.hg.1</t>
  </si>
  <si>
    <t>rs10082484:29715461:C:T</t>
  </si>
  <si>
    <t>lnc-LYZL1-3</t>
  </si>
  <si>
    <t>lnc-LYZL1-3 lincRNA</t>
  </si>
  <si>
    <t>PSR01006697.hg.1</t>
  </si>
  <si>
    <t>rs9851:33145742:A:G</t>
  </si>
  <si>
    <t>rs359955</t>
  </si>
  <si>
    <t>RBBP4</t>
  </si>
  <si>
    <t>retinoblastoma binding protein 4</t>
  </si>
  <si>
    <t>PSR18002034.hg.1</t>
  </si>
  <si>
    <t>rs113101564:46384841:T:TCACA</t>
  </si>
  <si>
    <t>rs9961038:46376385:T:A</t>
  </si>
  <si>
    <t>CTIF</t>
  </si>
  <si>
    <t>CBP80/20-dependent translation initiation factor</t>
  </si>
  <si>
    <t>PSR19004739.hg.1</t>
  </si>
  <si>
    <t>rs10405636:18538742:A:C</t>
  </si>
  <si>
    <t>rs271629:18623198:G:A</t>
  </si>
  <si>
    <t>SSBP4</t>
  </si>
  <si>
    <t>single stranded DNA binding protein 4</t>
  </si>
  <si>
    <t>PSR03005024.hg.1</t>
  </si>
  <si>
    <t>rs12639021:45526812:A:G</t>
  </si>
  <si>
    <t>PSR04013356.hg.1</t>
  </si>
  <si>
    <t>rs34313001:2180317:A:G</t>
  </si>
  <si>
    <t>rs62288015:2155452:G:A</t>
  </si>
  <si>
    <t>POLN</t>
  </si>
  <si>
    <t>polymerase (DNA directed) nu</t>
  </si>
  <si>
    <t>PSR16009530.hg.1</t>
  </si>
  <si>
    <t>rs11117340:88010973:T:C</t>
  </si>
  <si>
    <t>rs4843292:88013496:A:G</t>
  </si>
  <si>
    <t>BC018247</t>
  </si>
  <si>
    <t>Homo sapiens BTG3 associated nuclear protein, mRNA (cDNA clone IMAGE:3048680), with apparent retained intron.</t>
  </si>
  <si>
    <t>PSR11002612.hg.1</t>
  </si>
  <si>
    <t>rs7933089</t>
  </si>
  <si>
    <t>rs7127271:11860227:C:G</t>
  </si>
  <si>
    <t>USP47</t>
  </si>
  <si>
    <t>ubiquitin specific peptidase 47</t>
  </si>
  <si>
    <t>PSR02015334.hg.1</t>
  </si>
  <si>
    <t>rs1574258:173373441:A:T</t>
  </si>
  <si>
    <t>rs6433359:173331936:C:T</t>
  </si>
  <si>
    <t>ITGA6</t>
  </si>
  <si>
    <t>integrin, alpha 6</t>
  </si>
  <si>
    <t>PSR06035591.hg.1</t>
  </si>
  <si>
    <t>rs73394251:31347608:G:A</t>
  </si>
  <si>
    <t>PSR17016130.hg.1</t>
  </si>
  <si>
    <t>rs11652745:17172090:G:A</t>
  </si>
  <si>
    <t>COPS3</t>
  </si>
  <si>
    <t>COP9 signalosome subunit 3</t>
  </si>
  <si>
    <t>PSR06023020.hg.1</t>
  </si>
  <si>
    <t>rs7741943:79682567:G:A</t>
  </si>
  <si>
    <t>rs11370597:79657668:T:TC</t>
  </si>
  <si>
    <t>PHIP</t>
  </si>
  <si>
    <t>pleckstrin homology domain interacting protein</t>
  </si>
  <si>
    <t>PSR09009620.hg.1</t>
  </si>
  <si>
    <t>exm790231</t>
  </si>
  <si>
    <t>PRRC2B</t>
  </si>
  <si>
    <t>proline-rich coiled-coil 2B</t>
  </si>
  <si>
    <t>PSR04000345.hg.1</t>
  </si>
  <si>
    <t>rs2290405:946974:G:A</t>
  </si>
  <si>
    <t>rs11248050:854409:T:C</t>
  </si>
  <si>
    <t>TMEM175</t>
  </si>
  <si>
    <t>transmembrane protein 175</t>
  </si>
  <si>
    <t>PSR01055178.hg.1</t>
  </si>
  <si>
    <t>rs3813655:177939915:C:T</t>
  </si>
  <si>
    <t>PSR12012062.hg.1</t>
  </si>
  <si>
    <t>rs1060964:118852711:G:C</t>
  </si>
  <si>
    <t>rs61944663:118884691:T:C</t>
  </si>
  <si>
    <t>SUDS3</t>
  </si>
  <si>
    <t>suppressor of defective silencing 3 homolog (S. cerevisiae)</t>
  </si>
  <si>
    <t>PSR18005137.hg.1</t>
  </si>
  <si>
    <t>rs1792678:45358227:A:C</t>
  </si>
  <si>
    <t>SMAD2</t>
  </si>
  <si>
    <t>SMAD family member 2</t>
  </si>
  <si>
    <t>PSR04014112.hg.1</t>
  </si>
  <si>
    <t>exm-rs3775948</t>
  </si>
  <si>
    <t>rs13111638</t>
  </si>
  <si>
    <t>SLC2A9</t>
  </si>
  <si>
    <t>solute carrier family 2 (facilitated glucose transporter), member 9</t>
  </si>
  <si>
    <t>PSR04000573.hg.1</t>
  </si>
  <si>
    <t>rs11729037:1387298:A:G</t>
  </si>
  <si>
    <t>rs13119532:1304505:G:C</t>
  </si>
  <si>
    <t>PSR07022261.hg.1</t>
  </si>
  <si>
    <t>rs61567992:72041317:A:C</t>
  </si>
  <si>
    <t>rs9638639:71679861:T:G</t>
  </si>
  <si>
    <t>PSR01029615.hg.1</t>
  </si>
  <si>
    <t>rs1923950</t>
  </si>
  <si>
    <t>rs114739993:230401767:T:G</t>
  </si>
  <si>
    <t>GALNT2</t>
  </si>
  <si>
    <t>polypeptide N-acetylgalactosaminyltransferase 2</t>
  </si>
  <si>
    <t>PSR02039478.hg.1</t>
  </si>
  <si>
    <t>rs6761195:166773132:T:G</t>
  </si>
  <si>
    <t>rs567652:166861478:G:A</t>
  </si>
  <si>
    <t>TTC21B</t>
  </si>
  <si>
    <t>tetratricopeptide repeat domain 21B</t>
  </si>
  <si>
    <t>PSR06037012.hg.1</t>
  </si>
  <si>
    <t>rs11155139:141209198:A:G</t>
  </si>
  <si>
    <t>PSR06034249.hg.1</t>
  </si>
  <si>
    <t>rs9392433:2850546:G:C</t>
  </si>
  <si>
    <t>PSR11014008.hg.1</t>
  </si>
  <si>
    <t>rs150215405:120351431:A:AAGTCT</t>
  </si>
  <si>
    <t>rs12361642:120266477:C:T</t>
  </si>
  <si>
    <t>ARHGEF12</t>
  </si>
  <si>
    <t>Rho guanine nucleotide exchange factor (GEF) 12</t>
  </si>
  <si>
    <t>PSR16000592.hg.1</t>
  </si>
  <si>
    <t>rs2071830:718862:G:A</t>
  </si>
  <si>
    <t>rs9934288:716287:C:A</t>
  </si>
  <si>
    <t>RHOT2</t>
  </si>
  <si>
    <t>ras homolog family member T2</t>
  </si>
  <si>
    <t>PSR07030860.hg.1</t>
  </si>
  <si>
    <t>rs741061</t>
  </si>
  <si>
    <t>rs726647:150499647:G:A</t>
  </si>
  <si>
    <t>TMEM176B</t>
  </si>
  <si>
    <t>transmembrane protein 176B</t>
  </si>
  <si>
    <t>PSR04016081.hg.1</t>
  </si>
  <si>
    <t>rs7690562:47887205:T:C</t>
  </si>
  <si>
    <t>rs321643:48005754:A:G</t>
  </si>
  <si>
    <t>NFXL1</t>
  </si>
  <si>
    <t>nuclear transcription factor, X-box binding-like 1</t>
  </si>
  <si>
    <t>PSR18003138.hg.1</t>
  </si>
  <si>
    <t>exm1395041</t>
  </si>
  <si>
    <t>HSBP1L1</t>
  </si>
  <si>
    <t>heat shock factor binding protein 1-like 1</t>
  </si>
  <si>
    <t>PSR16012501.hg.1</t>
  </si>
  <si>
    <t>rs3190321:11773662:C:G</t>
  </si>
  <si>
    <t>rs34434416:11793103:G:GT</t>
  </si>
  <si>
    <t>BC002856</t>
  </si>
  <si>
    <t>Homo sapiens thioredoxin domain containing 11, mRNA (cDNA clone MGC:4177 IMAGE:3635977), complete cds.</t>
  </si>
  <si>
    <t>PSR09005972.hg.1</t>
  </si>
  <si>
    <t>rs12001759:108539206:T:C</t>
  </si>
  <si>
    <t>PSR01046825.hg.1</t>
  </si>
  <si>
    <t>rs3838300:114442355:C:CA</t>
  </si>
  <si>
    <t>rs4839346:114395629:C:T</t>
  </si>
  <si>
    <t>AP4B1</t>
  </si>
  <si>
    <t>adaptor-related protein complex 4, beta 1 subunit</t>
  </si>
  <si>
    <t>PSR18003268.hg.1</t>
  </si>
  <si>
    <t>rs3786350:712356:G:T</t>
  </si>
  <si>
    <t>rs6506537</t>
  </si>
  <si>
    <t>ENOSF1</t>
  </si>
  <si>
    <t>enolase superfamily member 1</t>
  </si>
  <si>
    <t>PSR14005837.hg.1</t>
  </si>
  <si>
    <t>rs4556:75476071:G:C</t>
  </si>
  <si>
    <t>PSR01018744.hg.1</t>
  </si>
  <si>
    <t>rs1887544:151374545:C:T</t>
  </si>
  <si>
    <t>rs12071705:151430504:G:C</t>
  </si>
  <si>
    <t>PSMB4</t>
  </si>
  <si>
    <t>proteasome subunit beta 4</t>
  </si>
  <si>
    <t>PSR06008573.hg.1</t>
  </si>
  <si>
    <t>rs7748778:71547572:A:T</t>
  </si>
  <si>
    <t>rs9364109:71578976:C:T</t>
  </si>
  <si>
    <t>SMAP1</t>
  </si>
  <si>
    <t>small ArfGAP 1</t>
  </si>
  <si>
    <t>PSR07019368.hg.1</t>
  </si>
  <si>
    <t>rs17158543:29983146:G:A</t>
  </si>
  <si>
    <t>rs929359:29981780:C:A</t>
  </si>
  <si>
    <t>SCRN1</t>
  </si>
  <si>
    <t>secernin 1</t>
  </si>
  <si>
    <t>PSR06031584.hg.1</t>
  </si>
  <si>
    <t>exm-rs2523578</t>
  </si>
  <si>
    <t>PSR10023568.hg.1</t>
  </si>
  <si>
    <t>rs2860672:135107301:T:C</t>
  </si>
  <si>
    <t>rs3008314:135072580:T:C</t>
  </si>
  <si>
    <t>TUBGCP2</t>
  </si>
  <si>
    <t>tubulin, gamma complex associated protein 2</t>
  </si>
  <si>
    <t>PSR11031700.hg.1</t>
  </si>
  <si>
    <t>rs2735182:117012210:A:T</t>
  </si>
  <si>
    <t>rs200856670:116793619:TTC:T</t>
  </si>
  <si>
    <t>RP11-109L13.1</t>
  </si>
  <si>
    <t>RP11-109L13.1 pseudogene</t>
  </si>
  <si>
    <t>PSR05012626.hg.1</t>
  </si>
  <si>
    <t>rs2288069:156712197:C:T</t>
  </si>
  <si>
    <t>rs111582690:156688672:C:T</t>
  </si>
  <si>
    <t>CYFIP2</t>
  </si>
  <si>
    <t>cytoplasmic FMR1 interacting protein 2</t>
  </si>
  <si>
    <t>PSR04025884.hg.1</t>
  </si>
  <si>
    <t>rs2271031</t>
  </si>
  <si>
    <t>rs4240248</t>
  </si>
  <si>
    <t>FAM114A1</t>
  </si>
  <si>
    <t>family with sequence similarity 114, member A1</t>
  </si>
  <si>
    <t>PSR01066120.hg.1</t>
  </si>
  <si>
    <t>rs141354898:237068828:GA:G</t>
  </si>
  <si>
    <t>lnc-MTR-1</t>
  </si>
  <si>
    <t>lnc-MTR-1 lincRNA</t>
  </si>
  <si>
    <t>PSR14015362.hg.1</t>
  </si>
  <si>
    <t>rs11281628:78186576:C:CATAAGCTG</t>
  </si>
  <si>
    <t>SNW1</t>
  </si>
  <si>
    <t>SNW domain containing 1</t>
  </si>
  <si>
    <t>PSR07018176.hg.1</t>
  </si>
  <si>
    <t>rs10486793:16668034:C:T</t>
  </si>
  <si>
    <t>rs62440990:16672705:C:T</t>
  </si>
  <si>
    <t>ANKMY2</t>
  </si>
  <si>
    <t>ankyrin repeat and MYND domain containing 2</t>
  </si>
  <si>
    <t>PSR09006308.hg.1</t>
  </si>
  <si>
    <t>rs1539345:115582622:C:T</t>
  </si>
  <si>
    <t>rs4978507:115609376:G:A</t>
  </si>
  <si>
    <t>SNX30</t>
  </si>
  <si>
    <t>sorting nexin family member 30</t>
  </si>
  <si>
    <t>PSR11017273.hg.1</t>
  </si>
  <si>
    <t>rs7942673:7685223:T:C</t>
  </si>
  <si>
    <t>rs10839824:7646378:T:C</t>
  </si>
  <si>
    <t>CYB5R2</t>
  </si>
  <si>
    <t>cytochrome b5 reductase 2</t>
  </si>
  <si>
    <t>PSR18000120.hg.1</t>
  </si>
  <si>
    <t>exm1372005</t>
  </si>
  <si>
    <t>SMCHD1</t>
  </si>
  <si>
    <t>structural maintenance of chromosomes flexible hinge domain containing 1</t>
  </si>
  <si>
    <t>PSR14022692.hg.1</t>
  </si>
  <si>
    <t>DCAF11</t>
  </si>
  <si>
    <t>DDB1 and CUL4 associated factor 11</t>
  </si>
  <si>
    <t>PSR09013181.hg.1</t>
  </si>
  <si>
    <t>rs10758180</t>
  </si>
  <si>
    <t>rs10971389:33081123:T:C</t>
  </si>
  <si>
    <t>SMU1</t>
  </si>
  <si>
    <t>smu-1 suppressor of mec-8 and unc-52 homolog (C. elegans)</t>
  </si>
  <si>
    <t>PSR12000460.hg.1</t>
  </si>
  <si>
    <t>rs12818359:3045007:C:T</t>
  </si>
  <si>
    <t>rs35145833:3056104:G:T</t>
  </si>
  <si>
    <t>TULP3</t>
  </si>
  <si>
    <t>tubby like protein 3</t>
  </si>
  <si>
    <t>PSR17024023.hg.1</t>
  </si>
  <si>
    <t>rs1050382:62400000:G:A</t>
  </si>
  <si>
    <t>rs11079531</t>
  </si>
  <si>
    <t>PECAM1</t>
  </si>
  <si>
    <t>platelet/endothelial cell adhesion molecule 1</t>
  </si>
  <si>
    <t>PSR12014819.hg.1</t>
  </si>
  <si>
    <t>rs216293:6153659:G:T</t>
  </si>
  <si>
    <t>rs1860365</t>
  </si>
  <si>
    <t>VWF</t>
  </si>
  <si>
    <t>von Willebrand factor</t>
  </si>
  <si>
    <t>PSR01060813.hg.1</t>
  </si>
  <si>
    <t>exm163701</t>
  </si>
  <si>
    <t>PSR17019209.hg.1</t>
  </si>
  <si>
    <t>rs2290400:38066240:T:C</t>
  </si>
  <si>
    <t>rs4795395:37962987:T:A</t>
  </si>
  <si>
    <t>BX647700</t>
  </si>
  <si>
    <t>Homo sapiens mRNA; cDNA DKFZp686K02112 (from clone DKFZp686K02112).</t>
  </si>
  <si>
    <t>PSR08016327.hg.1</t>
  </si>
  <si>
    <t>rs28396306:62625679:G:A</t>
  </si>
  <si>
    <t>rs72659050:62592933:A:T</t>
  </si>
  <si>
    <t>ASPH</t>
  </si>
  <si>
    <t>aspartate beta-hydroxylase</t>
  </si>
  <si>
    <t>PSR11030657.hg.1</t>
  </si>
  <si>
    <t>exm914494</t>
  </si>
  <si>
    <t>lnc-MS4A7-1</t>
  </si>
  <si>
    <t>lnc-MS4A7-1 lincRNA</t>
  </si>
  <si>
    <t>PSR10004042.hg.1</t>
  </si>
  <si>
    <t>rs9732692:52521483:T:A</t>
  </si>
  <si>
    <t>ASAH2B</t>
  </si>
  <si>
    <t>N-acylsphingosine amidohydrolase (non-lysosomal ceramidase) 2B</t>
  </si>
  <si>
    <t>PSR01043367.hg.1</t>
  </si>
  <si>
    <t>rs66495454:72748567:G:GTCCT</t>
  </si>
  <si>
    <t>rs35380413:72689883:ACTGT:A</t>
  </si>
  <si>
    <t>NEGR1</t>
  </si>
  <si>
    <t>neuronal growth regulator 1</t>
  </si>
  <si>
    <t>PSR01030500.hg.1</t>
  </si>
  <si>
    <t>rs10495464:240490716:A:G</t>
  </si>
  <si>
    <t>rs10926205:240461038:A:C</t>
  </si>
  <si>
    <t>FMN2</t>
  </si>
  <si>
    <t>formin 2</t>
  </si>
  <si>
    <t>PSR11001362.hg.1</t>
  </si>
  <si>
    <t>PSR19019072.hg.1</t>
  </si>
  <si>
    <t>exm1451454</t>
  </si>
  <si>
    <t>19:29758160:C:CATT</t>
  </si>
  <si>
    <t>UQCRFS1</t>
  </si>
  <si>
    <t>ubiquinol-cytochrome c reductase, Rieske iron-sulfur polypeptide 1</t>
  </si>
  <si>
    <t>PSR06005302.hg.1</t>
  </si>
  <si>
    <t>rs7756405:34722659:G:A</t>
  </si>
  <si>
    <t>SNRPC</t>
  </si>
  <si>
    <t>small nuclear ribonucleoprotein polypeptide C</t>
  </si>
  <si>
    <t>PSR20007750.hg.1</t>
  </si>
  <si>
    <t>exm1517732</t>
  </si>
  <si>
    <t>rs2277779:257320:G:A</t>
  </si>
  <si>
    <t>C20orf96</t>
  </si>
  <si>
    <t>chromosome 20 open reading frame 96</t>
  </si>
  <si>
    <t>PSR03004356.hg.1</t>
  </si>
  <si>
    <t>rs9311311</t>
  </si>
  <si>
    <t>TRAK1</t>
  </si>
  <si>
    <t>trafficking protein, kinesin binding 1</t>
  </si>
  <si>
    <t>PSR16017025.hg.1</t>
  </si>
  <si>
    <t>rs4985407</t>
  </si>
  <si>
    <t>PSR17000166.hg.1</t>
  </si>
  <si>
    <t>rs3744767</t>
  </si>
  <si>
    <t>rs3744766:1800949:C:G</t>
  </si>
  <si>
    <t>RPA1</t>
  </si>
  <si>
    <t>replication protein A1, 70kDa</t>
  </si>
  <si>
    <t>PSR06007779.hg.1</t>
  </si>
  <si>
    <t>rs7759071:49433198:T:C</t>
  </si>
  <si>
    <t>CENPQ</t>
  </si>
  <si>
    <t>centromere protein Q</t>
  </si>
  <si>
    <t>PSR02026398.hg.1</t>
  </si>
  <si>
    <t>rs6746013:25143649:C:G</t>
  </si>
  <si>
    <t>PSR20012419.hg.1</t>
  </si>
  <si>
    <t>rs460067:45125293:G:C</t>
  </si>
  <si>
    <t>PSR22003072.hg.1</t>
  </si>
  <si>
    <t>PSR11023495.hg.1</t>
  </si>
  <si>
    <t>rs11227452:66059105:G:A</t>
  </si>
  <si>
    <t>rs7120326:65849256:C:T</t>
  </si>
  <si>
    <t>YIF1A</t>
  </si>
  <si>
    <t>Yip1 interacting factor homolog A (S. cerevisiae)</t>
  </si>
  <si>
    <t>PSR17029120.hg.1</t>
  </si>
  <si>
    <t>rs12776:290362:C:G</t>
  </si>
  <si>
    <t>rs9914883:294087:C:T</t>
  </si>
  <si>
    <t>AK093557</t>
  </si>
  <si>
    <t>Homo sapiens cDNA FLJ36238 fis, clone THYMU2001422.</t>
  </si>
  <si>
    <t>PSR12016236.hg.1</t>
  </si>
  <si>
    <t>rs151139941:11032699:T:TA</t>
  </si>
  <si>
    <t>PSR03015457.hg.1</t>
  </si>
  <si>
    <t>rs13064339</t>
  </si>
  <si>
    <t>rs2126142:159509442:G:A</t>
  </si>
  <si>
    <t>IQCJ-SCHIP1</t>
  </si>
  <si>
    <t>IQCJ-SCHIP1 readthrough</t>
  </si>
  <si>
    <t>PSR02032145.hg.1</t>
  </si>
  <si>
    <t>rs10779958</t>
  </si>
  <si>
    <t>AUP1</t>
  </si>
  <si>
    <t>ancient ubiquitous protein 1</t>
  </si>
  <si>
    <t>PSR01007653.hg.1</t>
  </si>
  <si>
    <t>exm47994</t>
  </si>
  <si>
    <t>rs67408364:39618556:A:G</t>
  </si>
  <si>
    <t>MACF1</t>
  </si>
  <si>
    <t>microtubule-actin crosslinking factor 1</t>
  </si>
  <si>
    <t>PSR13012322.hg.1</t>
  </si>
  <si>
    <t>rs9538300</t>
  </si>
  <si>
    <t>PSR06035680.hg.1</t>
  </si>
  <si>
    <t>rs71536521:32520558:A:G</t>
  </si>
  <si>
    <t>PSR10008188.hg.1</t>
  </si>
  <si>
    <t>rs7916164:99521811:T:G</t>
  </si>
  <si>
    <t>rs11189361:99518549:G:A</t>
  </si>
  <si>
    <t>ZFYVE27</t>
  </si>
  <si>
    <t>zinc finger, FYVE domain containing 27</t>
  </si>
  <si>
    <t>PSR05033927.hg.1</t>
  </si>
  <si>
    <t>rs9918189:33996454:C:T</t>
  </si>
  <si>
    <t>lnc-C1QTNF3-1</t>
  </si>
  <si>
    <t>lnc-C1QTNF3-1 lincRNA</t>
  </si>
  <si>
    <t>PSR17023363.hg.1</t>
  </si>
  <si>
    <t>rs8082544</t>
  </si>
  <si>
    <t>rs12948039:57045184:C:T</t>
  </si>
  <si>
    <t>TRIM37</t>
  </si>
  <si>
    <t>tripartite motif containing 37</t>
  </si>
  <si>
    <t>PSR12031386.hg.1</t>
  </si>
  <si>
    <t>rs6487808:29463359:A:G</t>
  </si>
  <si>
    <t>PSR01021803.hg.1</t>
  </si>
  <si>
    <t>rs16832694:161176806:A:G</t>
  </si>
  <si>
    <t>rs79941149:161150586:G:A</t>
  </si>
  <si>
    <t>NDUFS2</t>
  </si>
  <si>
    <t>NADH dehydrogenase (ubiquinone) Fe-S protein 2, 49kDa (NADH-coenzyme Q reductase)</t>
  </si>
  <si>
    <t>PSR01024524.hg.1</t>
  </si>
  <si>
    <t>rs3768615:183103604:A:G</t>
  </si>
  <si>
    <t>PSR21000893.hg.1</t>
  </si>
  <si>
    <t>rs1058867:34669381:G:A</t>
  </si>
  <si>
    <t>rs2834185:34685904:T:C</t>
  </si>
  <si>
    <t>IL10RB</t>
  </si>
  <si>
    <t>interleukin 10 receptor, beta</t>
  </si>
  <si>
    <t>PSR05025464.hg.1</t>
  </si>
  <si>
    <t>rs250424:139927672:A:C</t>
  </si>
  <si>
    <t>rs143581589:139834570:G:GAA</t>
  </si>
  <si>
    <t>SRA1</t>
  </si>
  <si>
    <t>steroid receptor RNA activator 1</t>
  </si>
  <si>
    <t>PSR11003155.hg.1</t>
  </si>
  <si>
    <t>PSR14000565.hg.1</t>
  </si>
  <si>
    <t>rs7144796:21946473:G:A</t>
  </si>
  <si>
    <t>TOX4</t>
  </si>
  <si>
    <t>TOX high mobility group box family member 4</t>
  </si>
  <si>
    <t>PSR16001872.hg.1</t>
  </si>
  <si>
    <t>rs2550392</t>
  </si>
  <si>
    <t>rs9924928:3167706:T:G</t>
  </si>
  <si>
    <t>ZNF213</t>
  </si>
  <si>
    <t>zinc finger protein 213</t>
  </si>
  <si>
    <t>PSR17000916.hg.1</t>
  </si>
  <si>
    <t>rs11078641:6547766:G:C</t>
  </si>
  <si>
    <t>rs72835785:6552626:G:A</t>
  </si>
  <si>
    <t>TXNDC17</t>
  </si>
  <si>
    <t>thioredoxin domain containing 17</t>
  </si>
  <si>
    <t>PSR13004379.hg.1</t>
  </si>
  <si>
    <t>rs2296353:111933098:C:G</t>
  </si>
  <si>
    <t>rs55645715:111917026:G:A</t>
  </si>
  <si>
    <t>ARHGEF7</t>
  </si>
  <si>
    <t>Rho guanine nucleotide exchange factor (GEF) 7</t>
  </si>
  <si>
    <t>PSR01050626.hg.1</t>
  </si>
  <si>
    <t>rs58300038:154070707:C:A</t>
  </si>
  <si>
    <t>NUP210L</t>
  </si>
  <si>
    <t>nucleoporin 210kDa-like</t>
  </si>
  <si>
    <t>PSR07012313.hg.1</t>
  </si>
  <si>
    <t>rs34308504:128397977:G:A</t>
  </si>
  <si>
    <t>rs339054</t>
  </si>
  <si>
    <t>CALU</t>
  </si>
  <si>
    <t>calumenin</t>
  </si>
  <si>
    <t>PSR20015585.hg.1</t>
  </si>
  <si>
    <t>20:57263749:G:GTAT</t>
  </si>
  <si>
    <t>lnc-STX16-3</t>
  </si>
  <si>
    <t>lnc-STX16-3 lincRNA</t>
  </si>
  <si>
    <t>PSR12010302.hg.1</t>
  </si>
  <si>
    <t>12:104683517:TAA:T</t>
  </si>
  <si>
    <t>rs10861202:104733165:A:G</t>
  </si>
  <si>
    <t>TXNRD1</t>
  </si>
  <si>
    <t>thioredoxin reductase 1</t>
  </si>
  <si>
    <t>PSR10014092.hg.1</t>
  </si>
  <si>
    <t>rs7477806:27399117:T:C</t>
  </si>
  <si>
    <t>YME1L1</t>
  </si>
  <si>
    <t>YME1-like 1 ATPase</t>
  </si>
  <si>
    <t>PSR02004990.hg.1</t>
  </si>
  <si>
    <t>rs17736159:55761968:A:T</t>
  </si>
  <si>
    <t>CCDC104</t>
  </si>
  <si>
    <t>CCDC104 coding</t>
  </si>
  <si>
    <t>PSR07007152.hg.1</t>
  </si>
  <si>
    <t>rs17152525:79083980:A:G</t>
  </si>
  <si>
    <t>PSR01018108.hg.1</t>
  </si>
  <si>
    <t>rs1382573:150132324:G:A</t>
  </si>
  <si>
    <t>rs372725611:150335023:GAA:G</t>
  </si>
  <si>
    <t>PLEKHO1</t>
  </si>
  <si>
    <t>pleckstrin homology domain containing, family O member 1</t>
  </si>
  <si>
    <t>PSR11001927.hg.1</t>
  </si>
  <si>
    <t>exm885635</t>
  </si>
  <si>
    <t>rs10839577:6561270:A:G</t>
  </si>
  <si>
    <t>DNHD1</t>
  </si>
  <si>
    <t>dynein heavy chain domain 1</t>
  </si>
  <si>
    <t>PSR19004116.hg.1</t>
  </si>
  <si>
    <t>rs10405556:16342048:A:G</t>
  </si>
  <si>
    <t>AP1M1</t>
  </si>
  <si>
    <t>adaptor-related protein complex 1, mu 1 subunit</t>
  </si>
  <si>
    <t>PSR03030879.hg.1</t>
  </si>
  <si>
    <t>exm342997</t>
  </si>
  <si>
    <t>rs16833078:122099594:A:G</t>
  </si>
  <si>
    <t>PARP9</t>
  </si>
  <si>
    <t>poly (ADP-ribose) polymerase family, member 9</t>
  </si>
  <si>
    <t>PSR07002844.hg.1</t>
  </si>
  <si>
    <t>rs82141:29186935:C:G</t>
  </si>
  <si>
    <t>CHN2</t>
  </si>
  <si>
    <t>chimerin 2</t>
  </si>
  <si>
    <t>PSR02039659.hg.1</t>
  </si>
  <si>
    <t>rs76179989:169103999:T:G</t>
  </si>
  <si>
    <t>rs6433044</t>
  </si>
  <si>
    <t>STK39</t>
  </si>
  <si>
    <t>serine threonine kinase 39</t>
  </si>
  <si>
    <t>PSR19027067.hg.1</t>
  </si>
  <si>
    <t>RAB4B-EGLN2</t>
  </si>
  <si>
    <t>RAB4B-EGLN2 readthrough (NMD candidate)</t>
  </si>
  <si>
    <t>PSR15001762.hg.1</t>
  </si>
  <si>
    <t>rs55735426:40312615:A:G</t>
  </si>
  <si>
    <t>exm1148104</t>
  </si>
  <si>
    <t>PSR01030285.hg.1</t>
  </si>
  <si>
    <t>exm162441</t>
  </si>
  <si>
    <t>PSR16014963.hg.1</t>
  </si>
  <si>
    <t>rs73530203:31099859:G:A</t>
  </si>
  <si>
    <t>rs12924903:30928970:A:G</t>
  </si>
  <si>
    <t>VKORC1</t>
  </si>
  <si>
    <t>vitamin K epoxide reductase complex, subunit 1</t>
  </si>
  <si>
    <t>PSR02004553.hg.1</t>
  </si>
  <si>
    <t>rs3136292:48020382:T:C</t>
  </si>
  <si>
    <t>rs111861797:48022688:T:C</t>
  </si>
  <si>
    <t>MSH6</t>
  </si>
  <si>
    <t>mutS homolog 6</t>
  </si>
  <si>
    <t>PSR09001475.hg.1</t>
  </si>
  <si>
    <t>rs10970982:32448436:A:G</t>
  </si>
  <si>
    <t>rs72710636:32394837:A:C</t>
  </si>
  <si>
    <t>ACO1</t>
  </si>
  <si>
    <t>aconitase 1, soluble</t>
  </si>
  <si>
    <t>PSR12014356.hg.1</t>
  </si>
  <si>
    <t>rs11571475:1022352:A:G</t>
  </si>
  <si>
    <t>rs12816718:969800:G:T</t>
  </si>
  <si>
    <t>RAD52</t>
  </si>
  <si>
    <t>RAD52 homolog, DNA repair protein</t>
  </si>
  <si>
    <t>PSR17013186.hg.1</t>
  </si>
  <si>
    <t>exm1275605</t>
  </si>
  <si>
    <t>rs4435293:1758227:T:G</t>
  </si>
  <si>
    <t>SMYD4</t>
  </si>
  <si>
    <t>SET and MYND domain containing 4</t>
  </si>
  <si>
    <t>PSR09019794.hg.1</t>
  </si>
  <si>
    <t>rs3780197:127175721:T:C</t>
  </si>
  <si>
    <t>rs944339:127040978:C:T</t>
  </si>
  <si>
    <t>GU727627</t>
  </si>
  <si>
    <t>Homo sapiens epididymis tissue protein Li 177 mRNA, complete cds.</t>
  </si>
  <si>
    <t>PSR09006522.hg.1</t>
  </si>
  <si>
    <t>rs4978562</t>
  </si>
  <si>
    <t>rs10759669:116752898:C:G</t>
  </si>
  <si>
    <t>ZNF618</t>
  </si>
  <si>
    <t>zinc finger protein 618</t>
  </si>
  <si>
    <t>PSR02036318.hg.1</t>
  </si>
  <si>
    <t>exm223436</t>
  </si>
  <si>
    <t>rs4608534:120073559:C:A</t>
  </si>
  <si>
    <t>C2orf76</t>
  </si>
  <si>
    <t>chromosome 2 open reading frame 76</t>
  </si>
  <si>
    <t>PSR02041967.hg.1</t>
  </si>
  <si>
    <t>rs291460:191181585:G:A</t>
  </si>
  <si>
    <t>HIBCH</t>
  </si>
  <si>
    <t>3-hydroxyisobutyryl-CoA hydrolase</t>
  </si>
  <si>
    <t>PSR03020334.hg.1</t>
  </si>
  <si>
    <t>rs7651858:12885748:T:C</t>
  </si>
  <si>
    <t>rs56341853:12903394:G:A</t>
  </si>
  <si>
    <t>RPL32</t>
  </si>
  <si>
    <t>ribosomal protein L32</t>
  </si>
  <si>
    <t>PSR03042332.hg.1</t>
  </si>
  <si>
    <t>rs7610262:69169466:A:C</t>
  </si>
  <si>
    <t>PSR11016392.hg.1</t>
  </si>
  <si>
    <t>rs105686:3062467:G:A</t>
  </si>
  <si>
    <t>exm-rs739401</t>
  </si>
  <si>
    <t>CARS</t>
  </si>
  <si>
    <t>cysteinyl-tRNA synthetase</t>
  </si>
  <si>
    <t>PSR10023057.hg.1</t>
  </si>
  <si>
    <t>rs2281957:127484234:A:G</t>
  </si>
  <si>
    <t>rs61870940:127643900:C:T</t>
  </si>
  <si>
    <t>UROS</t>
  </si>
  <si>
    <t>uroporphyrinogen III synthase</t>
  </si>
  <si>
    <t>PSR05010528.hg.1</t>
  </si>
  <si>
    <t>rs2530247:140045016:T:A</t>
  </si>
  <si>
    <t>IK</t>
  </si>
  <si>
    <t>IK cytokine, down-regulator of HLA II</t>
  </si>
  <si>
    <t>PSR12030221.hg.1</t>
  </si>
  <si>
    <t>rs10774673:113361158:C:T</t>
  </si>
  <si>
    <t>lnc-OAS3-1</t>
  </si>
  <si>
    <t>lnc-OAS3-1 lincRNA</t>
  </si>
  <si>
    <t>PSR02049090.hg.1</t>
  </si>
  <si>
    <t>rs10496117</t>
  </si>
  <si>
    <t>rs1011066:64650972:G:A</t>
  </si>
  <si>
    <t>lnc-LGALSL-4</t>
  </si>
  <si>
    <t>lnc-LGALSL-4 lincRNA</t>
  </si>
  <si>
    <t>PSR08011654.hg.1</t>
  </si>
  <si>
    <t>rs1615431:592405:T:C</t>
  </si>
  <si>
    <t>PSR11005632.hg.1</t>
  </si>
  <si>
    <t>rs28362944</t>
  </si>
  <si>
    <t>SERPING1</t>
  </si>
  <si>
    <t>serpin peptidase inhibitor, clade G (C1 inhibitor), member 1</t>
  </si>
  <si>
    <t>PSR05000217.hg.1</t>
  </si>
  <si>
    <t>rs2278254</t>
  </si>
  <si>
    <t>CTD-2228K2.7</t>
  </si>
  <si>
    <t>CTD-2228K2.7 processed_transcript</t>
  </si>
  <si>
    <t>PSR22006790.hg.1</t>
  </si>
  <si>
    <t>rs9607868:42414181:G:A</t>
  </si>
  <si>
    <t>PSR03021341.hg.1</t>
  </si>
  <si>
    <t>rs34403040:25677128:G:GA</t>
  </si>
  <si>
    <t>rs11129201:25693235:G:A</t>
  </si>
  <si>
    <t>TOP2B</t>
  </si>
  <si>
    <t>topoisomerase (DNA) II beta</t>
  </si>
  <si>
    <t>PSR19023777.hg.1</t>
  </si>
  <si>
    <t>rs599100:50867729:G:A</t>
  </si>
  <si>
    <t>NAPSA</t>
  </si>
  <si>
    <t>napsin A aspartic peptidase</t>
  </si>
  <si>
    <t>PSR11014930.hg.1</t>
  </si>
  <si>
    <t>rs7951996</t>
  </si>
  <si>
    <t>rs61909388:128663251:G:A</t>
  </si>
  <si>
    <t>FLI1</t>
  </si>
  <si>
    <t>Fli-1 proto-oncogene, ETS transcription factor</t>
  </si>
  <si>
    <t>PSR03027980.hg.1</t>
  </si>
  <si>
    <t>rs6807096:69059316:G:T</t>
  </si>
  <si>
    <t>EOGT</t>
  </si>
  <si>
    <t>EGF domain-specific O-linked N-acetylglucosamine (GlcNAc) transferase</t>
  </si>
  <si>
    <t>PSR12010942.hg.1</t>
  </si>
  <si>
    <t>rs117721594:109915929:C:G</t>
  </si>
  <si>
    <t>rs56406401:109900538:T:C</t>
  </si>
  <si>
    <t>UBE3B</t>
  </si>
  <si>
    <t>ubiquitin protein ligase E3B</t>
  </si>
  <si>
    <t>PSR19005241.hg.1</t>
  </si>
  <si>
    <t>rs8103417:21556721:A:C</t>
  </si>
  <si>
    <t>rs12151067:21600558:C:G</t>
  </si>
  <si>
    <t>ZNF738</t>
  </si>
  <si>
    <t>zinc finger protein 738</t>
  </si>
  <si>
    <t>PSR04020400.hg.1</t>
  </si>
  <si>
    <t>rs17036120:106621508:G:C</t>
  </si>
  <si>
    <t>rs72669986:106550272:C:A</t>
  </si>
  <si>
    <t>INTS12</t>
  </si>
  <si>
    <t>integrator complex subunit 12</t>
  </si>
  <si>
    <t>PSR02039444.hg.1</t>
  </si>
  <si>
    <t>rs1432275:166694485:G:A</t>
  </si>
  <si>
    <t>AC009495.3</t>
  </si>
  <si>
    <t>AC009495.3 lincRNA</t>
  </si>
  <si>
    <t>PSR02052684.hg.1</t>
  </si>
  <si>
    <t>rs67011763:7054398:T:A</t>
  </si>
  <si>
    <t>rs10167072</t>
  </si>
  <si>
    <t>RNF144A-AS1</t>
  </si>
  <si>
    <t>RNF144A antisense RNA 1</t>
  </si>
  <si>
    <t>PSR06035924.hg.1</t>
  </si>
  <si>
    <t>rs60691447:44057670:G:C</t>
  </si>
  <si>
    <t>rs60245793:44068896:G:C</t>
  </si>
  <si>
    <t>PSR14005367.hg.1</t>
  </si>
  <si>
    <t>rs148192731:73576401:C:T</t>
  </si>
  <si>
    <t>RBM25</t>
  </si>
  <si>
    <t>RNA binding motif protein 25</t>
  </si>
  <si>
    <t>PSR01040958.hg.1</t>
  </si>
  <si>
    <t>rs3766236</t>
  </si>
  <si>
    <t>MKNK1</t>
  </si>
  <si>
    <t>MAP kinase interacting serine/threonine kinase 1</t>
  </si>
  <si>
    <t>PSR22015030.hg.1</t>
  </si>
  <si>
    <t>rs6009783:50011001:C:G</t>
  </si>
  <si>
    <t>PSR01062043.hg.1</t>
  </si>
  <si>
    <t>rs369459698:11905300:CCTGG:C</t>
  </si>
  <si>
    <t>PSR19018487.hg.1</t>
  </si>
  <si>
    <t>rs8112565:19135032:A:G</t>
  </si>
  <si>
    <t>rs12975470:19229061:G:T</t>
  </si>
  <si>
    <t>SUGP2</t>
  </si>
  <si>
    <t>SURP and G patch domain containing 2</t>
  </si>
  <si>
    <t>PSR22015801.hg.1</t>
  </si>
  <si>
    <t>rs86337:51020668:C:A</t>
  </si>
  <si>
    <t>CHKB</t>
  </si>
  <si>
    <t>choline kinase beta</t>
  </si>
  <si>
    <t>PSR19014048.hg.1</t>
  </si>
  <si>
    <t>rs3795039:2329603:C:G</t>
  </si>
  <si>
    <t>rs10853959:2346354:C:T</t>
  </si>
  <si>
    <t>LSM7</t>
  </si>
  <si>
    <t>LSM7 homolog, U6 small nuclear RNA and mRNA degradation associated</t>
  </si>
  <si>
    <t>PSR06032498.hg.1</t>
  </si>
  <si>
    <t>lnc-NT5E-3</t>
  </si>
  <si>
    <t>lnc-NT5E-3 lincRNA</t>
  </si>
  <si>
    <t>PSR20005942.hg.1</t>
  </si>
  <si>
    <t>rs16979884</t>
  </si>
  <si>
    <t>CSTF1</t>
  </si>
  <si>
    <t>cleavage stimulation factor, 3' pre-RNA, subunit 1, 50kDa</t>
  </si>
  <si>
    <t>PSR21004865.hg.1</t>
  </si>
  <si>
    <t>PSR05025054.hg.1</t>
  </si>
  <si>
    <t>rs1042665</t>
  </si>
  <si>
    <t>rs13160755:137885631:A:G</t>
  </si>
  <si>
    <t>HSPA9</t>
  </si>
  <si>
    <t>heat shock 70kDa protein 9 (mortalin)</t>
  </si>
  <si>
    <t>PSR07013372.hg.1</t>
  </si>
  <si>
    <t>rs3112329:135355883:C:T</t>
  </si>
  <si>
    <t>PSR10022291.hg.1</t>
  </si>
  <si>
    <t>rs11198367:120096300:T:G</t>
  </si>
  <si>
    <t>rs5788294:120099315:C:CA</t>
  </si>
  <si>
    <t>FAM204A</t>
  </si>
  <si>
    <t>family with sequence similarity 204, member A</t>
  </si>
  <si>
    <t>PSR03032505.hg.1</t>
  </si>
  <si>
    <t>rs56214742:132436513:G:A</t>
  </si>
  <si>
    <t>rs11718115</t>
  </si>
  <si>
    <t>NPHP3</t>
  </si>
  <si>
    <t>nephronophthisis 3 (adolescent)</t>
  </si>
  <si>
    <t>PSR19027842.hg.1</t>
  </si>
  <si>
    <t>PSR07029022.hg.1</t>
  </si>
  <si>
    <t>rs113382424:131188771:A:G</t>
  </si>
  <si>
    <t>rs12540848:130988886:A:G</t>
  </si>
  <si>
    <t>PODXL</t>
  </si>
  <si>
    <t>podocalyxin-like</t>
  </si>
  <si>
    <t>PSR13010266.hg.1</t>
  </si>
  <si>
    <t>MIPEPP3</t>
  </si>
  <si>
    <t>mitochondrial intermediate peptidase pseudogene 3</t>
  </si>
  <si>
    <t>PSR08023461.hg.1</t>
  </si>
  <si>
    <t>rs11784860:146013799:C:T</t>
  </si>
  <si>
    <t>RPL8</t>
  </si>
  <si>
    <t>ribosomal protein L8</t>
  </si>
  <si>
    <t>PSR09001053.hg.1</t>
  </si>
  <si>
    <t>rs7869627</t>
  </si>
  <si>
    <t>ADAMTSL1</t>
  </si>
  <si>
    <t>ADAMTS-like 1</t>
  </si>
  <si>
    <t>PSR15021679.hg.1</t>
  </si>
  <si>
    <t>exm1162831</t>
  </si>
  <si>
    <t>MYO5A</t>
  </si>
  <si>
    <t>myosin VA (heavy chain 12, myoxin)</t>
  </si>
  <si>
    <t>PSR19022823.hg.1</t>
  </si>
  <si>
    <t>rs20579:48668830:G:A</t>
  </si>
  <si>
    <t>LIG1</t>
  </si>
  <si>
    <t>ligase I, DNA, ATP-dependent</t>
  </si>
  <si>
    <t>PSR01031105.hg.1</t>
  </si>
  <si>
    <t>BC136816</t>
  </si>
  <si>
    <t>Homo sapiens olfactory receptor, family 2, subfamily AK, member 2, mRNA (cDNA clone MGC:168430 IMAGE:9020807), complete cds.</t>
  </si>
  <si>
    <t>PSR01060840.hg.1</t>
  </si>
  <si>
    <t>rs12028394:241801165:C:G</t>
  </si>
  <si>
    <t>PSR15007997.hg.1</t>
  </si>
  <si>
    <t>rs8036117:90760267:T:C</t>
  </si>
  <si>
    <t>rs28710842:90763671:C:T</t>
  </si>
  <si>
    <t>SEMA4B</t>
  </si>
  <si>
    <t>sema domain, immunoglobulin domain (Ig), transmembrane domain (TM) and short cytoplasmic domain, (semaphorin) 4B</t>
  </si>
  <si>
    <t>PSR17016460.hg.1</t>
  </si>
  <si>
    <t>rs1979276</t>
  </si>
  <si>
    <t>PSR02016267.hg.1</t>
  </si>
  <si>
    <t>PPP1R1C</t>
  </si>
  <si>
    <t>protein phosphatase 1, regulatory (inhibitor) subunit 1C</t>
  </si>
  <si>
    <t>PSR10001657.hg.1</t>
  </si>
  <si>
    <t>rs6481966:19821651:A:G</t>
  </si>
  <si>
    <t>rs10827743:19943236:G:A</t>
  </si>
  <si>
    <t>MALRD1</t>
  </si>
  <si>
    <t>MAM and LDL receptor class A domain containing 1</t>
  </si>
  <si>
    <t>PSR18005780.hg.1</t>
  </si>
  <si>
    <t>rs12455185:61019692:C:T</t>
  </si>
  <si>
    <t>rs59645074:61019129:G:A</t>
  </si>
  <si>
    <t>KDSR</t>
  </si>
  <si>
    <t>3-ketodihydrosphingosine reductase</t>
  </si>
  <si>
    <t>PSR19019092.hg.1</t>
  </si>
  <si>
    <t>rs1048104:30193182:G:C</t>
  </si>
  <si>
    <t>C19orf12</t>
  </si>
  <si>
    <t>chromosome 19 open reading frame 12</t>
  </si>
  <si>
    <t>PSR03034060.hg.1</t>
  </si>
  <si>
    <t>rs73155026:149374381:T:C</t>
  </si>
  <si>
    <t>rs4681540:149391328:C:G</t>
  </si>
  <si>
    <t>WWTR1</t>
  </si>
  <si>
    <t>WW domain containing transcription regulator 1</t>
  </si>
  <si>
    <t>PSR10010519.hg.1</t>
  </si>
  <si>
    <t>rs12768795:121576279:T:C</t>
  </si>
  <si>
    <t>rs34407376:121714820:G:A</t>
  </si>
  <si>
    <t>INPP5F</t>
  </si>
  <si>
    <t>inositol polyphosphate-5-phosphatase F</t>
  </si>
  <si>
    <t>PSR05008162.hg.1</t>
  </si>
  <si>
    <t>rs1060353</t>
  </si>
  <si>
    <t>PSR02023087.hg.1</t>
  </si>
  <si>
    <t>rs2325813:238462782:T:C</t>
  </si>
  <si>
    <t>rs58055241:238465353:A:G</t>
  </si>
  <si>
    <t>MLPH</t>
  </si>
  <si>
    <t>melanophilin</t>
  </si>
  <si>
    <t>PSR05034757.hg.1</t>
  </si>
  <si>
    <t>exm466129</t>
  </si>
  <si>
    <t>rs2972968:89671117:T:A</t>
  </si>
  <si>
    <t>lnc-MBLAC2-1</t>
  </si>
  <si>
    <t>lnc-MBLAC2-1 lincRNA</t>
  </si>
  <si>
    <t>PSR07001282.hg.1</t>
  </si>
  <si>
    <t>rs4724965</t>
  </si>
  <si>
    <t>rs12666790:7198489:G:A</t>
  </si>
  <si>
    <t>AC005532.5</t>
  </si>
  <si>
    <t>AC005532.5 processed_transcript</t>
  </si>
  <si>
    <t>PSR12009357.hg.1</t>
  </si>
  <si>
    <t>rs11108070:95881787:T:A</t>
  </si>
  <si>
    <t>rs79813636:95883970:T:TGAA</t>
  </si>
  <si>
    <t>METAP2</t>
  </si>
  <si>
    <t>methionyl aminopeptidase 2</t>
  </si>
  <si>
    <t>PSR16018854.hg.1</t>
  </si>
  <si>
    <t>rs4785606:90033438:G:A</t>
  </si>
  <si>
    <t>rs7203948:90039968:C:T</t>
  </si>
  <si>
    <t>CENPBD1</t>
  </si>
  <si>
    <t>CENPB DNA-binding domains containing 1</t>
  </si>
  <si>
    <t>PSR12031113.hg.1</t>
  </si>
  <si>
    <t>AC091814.2</t>
  </si>
  <si>
    <t>AC091814.2 lincRNA</t>
  </si>
  <si>
    <t>PSR03016902.hg.1</t>
  </si>
  <si>
    <t>rs12634662:183165073:G:A</t>
  </si>
  <si>
    <t>rs952770:183160744:T:C</t>
  </si>
  <si>
    <t>LINC00888</t>
  </si>
  <si>
    <t>long intergenic non-protein coding RNA 888</t>
  </si>
  <si>
    <t>PSR05033083.hg.1</t>
  </si>
  <si>
    <t>rs17725606:173956965:A:C</t>
  </si>
  <si>
    <t>rs56273637:173977526:C:T</t>
  </si>
  <si>
    <t>RP11-267A15.1</t>
  </si>
  <si>
    <t>RP11-267A15.1 lincRNA</t>
  </si>
  <si>
    <t>PSR11024796.hg.1</t>
  </si>
  <si>
    <t>rs201833447:73468143:C:CATACAT</t>
  </si>
  <si>
    <t>RAB6A</t>
  </si>
  <si>
    <t>RAB6A, member RAS oncogene family</t>
  </si>
  <si>
    <t>PSR03020823.hg.1</t>
  </si>
  <si>
    <t>rs2470547</t>
  </si>
  <si>
    <t>rs2345734:15808890:A:T</t>
  </si>
  <si>
    <t>ANKRD28</t>
  </si>
  <si>
    <t>ankyrin repeat domain 28</t>
  </si>
  <si>
    <t>PSR05011659.hg.1</t>
  </si>
  <si>
    <t>exm493620</t>
  </si>
  <si>
    <t>AFAP1L1</t>
  </si>
  <si>
    <t>actin filament associated protein 1-like 1</t>
  </si>
  <si>
    <t>PSR06035545.hg.1</t>
  </si>
  <si>
    <t>HCG17</t>
  </si>
  <si>
    <t>HLA complex group 17 (non-protein coding)</t>
  </si>
  <si>
    <t>PSR19017726.hg.1</t>
  </si>
  <si>
    <t>rs3093184:15994730:A:G</t>
  </si>
  <si>
    <t>PSR12021473.hg.1</t>
  </si>
  <si>
    <t>exm1013725</t>
  </si>
  <si>
    <t>rs73114872:56861034:T:C</t>
  </si>
  <si>
    <t>GLS2</t>
  </si>
  <si>
    <t>glutaminase 2 (liver, mitochondrial)</t>
  </si>
  <si>
    <t>PSR06004757.hg.1</t>
  </si>
  <si>
    <t>exm-rs11908</t>
  </si>
  <si>
    <t>rs206780:32946328:G:C</t>
  </si>
  <si>
    <t>BRD2</t>
  </si>
  <si>
    <t>bromodomain containing 2</t>
  </si>
  <si>
    <t>PSR16012403.hg.1</t>
  </si>
  <si>
    <t>rs11644019</t>
  </si>
  <si>
    <t>rs9939923:10774648:T:C</t>
  </si>
  <si>
    <t>TVP23A</t>
  </si>
  <si>
    <t>trans-golgi network vesicle protein 23 homolog A (S. cerevisiae)</t>
  </si>
  <si>
    <t>PSR02034569.hg.1</t>
  </si>
  <si>
    <t>rs11887056:99243861:T:C</t>
  </si>
  <si>
    <t>PSR08020547.hg.1</t>
  </si>
  <si>
    <t>rs11996390</t>
  </si>
  <si>
    <t>TAF2</t>
  </si>
  <si>
    <t>TAF2 RNA polymerase II, TATA box binding protein (TBP)-associated factor, 150kDa</t>
  </si>
  <si>
    <t>PSR13008375.hg.1</t>
  </si>
  <si>
    <t>rs2196979</t>
  </si>
  <si>
    <t>rs2151318:73527197:G:C</t>
  </si>
  <si>
    <t>DIS3</t>
  </si>
  <si>
    <t>DIS3 homolog, exosome endoribonuclease and 3'-5' exoribonuclease</t>
  </si>
  <si>
    <t>PSR11007327.hg.1</t>
  </si>
  <si>
    <t>rs2276014:64081445:G:A</t>
  </si>
  <si>
    <t>rs28395875:64024048:G:C</t>
  </si>
  <si>
    <t>ESRRA</t>
  </si>
  <si>
    <t>estrogen-related receptor alpha</t>
  </si>
  <si>
    <t>PSR11029103.hg.1</t>
  </si>
  <si>
    <t>rs480153</t>
  </si>
  <si>
    <t>rs617936:126098549:A:G</t>
  </si>
  <si>
    <t>RPUSD4</t>
  </si>
  <si>
    <t>RNA pseudouridylate synthase domain containing 4</t>
  </si>
  <si>
    <t>PSR03000584.hg.1</t>
  </si>
  <si>
    <t>rs2648539:9400424:T:C</t>
  </si>
  <si>
    <t>THUMPD3</t>
  </si>
  <si>
    <t>THUMP domain containing 3</t>
  </si>
  <si>
    <t>PSR04002765.hg.1</t>
  </si>
  <si>
    <t>exm2256558</t>
  </si>
  <si>
    <t>rs7696153:25296039:T:C</t>
  </si>
  <si>
    <t>ANAPC4</t>
  </si>
  <si>
    <t>anaphase promoting complex subunit 4</t>
  </si>
  <si>
    <t>PSR03020479.hg.1</t>
  </si>
  <si>
    <t>rs2227998:14193889:C:T</t>
  </si>
  <si>
    <t>rs2733575:14150737:G:C</t>
  </si>
  <si>
    <t>XPC</t>
  </si>
  <si>
    <t>xeroderma pigmentosum, complementation group C</t>
  </si>
  <si>
    <t>PSR01037745.hg.1</t>
  </si>
  <si>
    <t>rs2176807</t>
  </si>
  <si>
    <t>rs11589306:32082822:C:G</t>
  </si>
  <si>
    <t>PEF1</t>
  </si>
  <si>
    <t>penta-EF-hand domain containing 1</t>
  </si>
  <si>
    <t>PSR17003778.hg.1</t>
  </si>
  <si>
    <t>rs9944511:25971058:T:C</t>
  </si>
  <si>
    <t>rs36081085:26004612:G:T</t>
  </si>
  <si>
    <t>LGALS9</t>
  </si>
  <si>
    <t>lectin, galactoside-binding, soluble, 9</t>
  </si>
  <si>
    <t>PSR13000730.hg.1</t>
  </si>
  <si>
    <t>rs3118727:27825753:G:C</t>
  </si>
  <si>
    <t>rs505361:27740382:A:G</t>
  </si>
  <si>
    <t>RPL21</t>
  </si>
  <si>
    <t>ribosomal protein L21</t>
  </si>
  <si>
    <t>PSR13011301.hg.1</t>
  </si>
  <si>
    <t>rs2296286:79980609:C:A</t>
  </si>
  <si>
    <t>PSR02000660.hg.1</t>
  </si>
  <si>
    <t>rs12477755:10055623:G:A</t>
  </si>
  <si>
    <t>PSR06018886.hg.1</t>
  </si>
  <si>
    <t>exm-rs2581</t>
  </si>
  <si>
    <t>rs408036</t>
  </si>
  <si>
    <t>HLA-DOA</t>
  </si>
  <si>
    <t>major histocompatibility complex, class II, DO alpha</t>
  </si>
  <si>
    <t>PSR12000164.hg.1</t>
  </si>
  <si>
    <t>exm973526</t>
  </si>
  <si>
    <t>rs7966632:903858:T:C</t>
  </si>
  <si>
    <t>WNK1</t>
  </si>
  <si>
    <t>WNK lysine deficient protein kinase 1</t>
  </si>
  <si>
    <t>PSR01014991.hg.1</t>
  </si>
  <si>
    <t>rs34049073:110134210:TA:T</t>
  </si>
  <si>
    <t>rs7537507:110131105:G:A</t>
  </si>
  <si>
    <t>GNAI3</t>
  </si>
  <si>
    <t>guanine nucleotide binding protein (G protein), alpha inhibiting activity polypeptide 3</t>
  </si>
  <si>
    <t>PSR19019634.hg.1</t>
  </si>
  <si>
    <t>rs7260184:36240614:G:A</t>
  </si>
  <si>
    <t>U2AF1L4</t>
  </si>
  <si>
    <t>U2 small nuclear RNA auxiliary factor 1-like 4</t>
  </si>
  <si>
    <t>PSR01020528.hg.1</t>
  </si>
  <si>
    <t>SLC25A44</t>
  </si>
  <si>
    <t>solute carrier family 25, member 44</t>
  </si>
  <si>
    <t>PSR11025058.hg.1</t>
  </si>
  <si>
    <t>rs1944616:74845104:C:T</t>
  </si>
  <si>
    <t>rs2712796:74846830:T:C</t>
  </si>
  <si>
    <t>CTD-2562J17.2</t>
  </si>
  <si>
    <t>CTD-2562J17.2 antisense</t>
  </si>
  <si>
    <t>PSR10011352.hg.1</t>
  </si>
  <si>
    <t>rs4262642</t>
  </si>
  <si>
    <t>rs10764741:129845423:T:C</t>
  </si>
  <si>
    <t>PTPRE</t>
  </si>
  <si>
    <t>protein tyrosine phosphatase, receptor type, E</t>
  </si>
  <si>
    <t>PSR03013682.hg.1</t>
  </si>
  <si>
    <t>rs6439866:139295952:T:C</t>
  </si>
  <si>
    <t>rs9682081:139285186:T:A</t>
  </si>
  <si>
    <t>lnc-MRPS22-1</t>
  </si>
  <si>
    <t>lnc-MRPS22-1 lincRNA</t>
  </si>
  <si>
    <t>PSR20008889.hg.1</t>
  </si>
  <si>
    <t>rs6108535:10381361:C:T</t>
  </si>
  <si>
    <t>rs6133895:10374718:A:T</t>
  </si>
  <si>
    <t>AF221992</t>
  </si>
  <si>
    <t>Homo sapiens putative chaperonin MKKS (MKKS) mRNA, complete cds, alternatively spliced.</t>
  </si>
  <si>
    <t>PSR22018581.hg.1</t>
  </si>
  <si>
    <t>rs140514</t>
  </si>
  <si>
    <t>PSR16020429.hg.1</t>
  </si>
  <si>
    <t>rs2280370:89627460:T:G</t>
  </si>
  <si>
    <t>lnc-SPG7-2</t>
  </si>
  <si>
    <t>lnc-SPG7-2 lincRNA</t>
  </si>
  <si>
    <t>PSR07019338.hg.1</t>
  </si>
  <si>
    <t>rs1059183:29552759:G:C</t>
  </si>
  <si>
    <t>rs62457129:29578406:G:C</t>
  </si>
  <si>
    <t>AC007255.8</t>
  </si>
  <si>
    <t>AC007255.8 antisense</t>
  </si>
  <si>
    <t>PSR09005584.hg.1</t>
  </si>
  <si>
    <t>rs2806697:103052798:A:C</t>
  </si>
  <si>
    <t>rs1338119:102982418:T:A</t>
  </si>
  <si>
    <t>INVS</t>
  </si>
  <si>
    <t>inversin</t>
  </si>
  <si>
    <t>PSR03001140.hg.1</t>
  </si>
  <si>
    <t>rs13079108:9980469:G:A</t>
  </si>
  <si>
    <t>rs13319597</t>
  </si>
  <si>
    <t>CRELD1</t>
  </si>
  <si>
    <t>cysteine-rich with EGF-like domains 1</t>
  </si>
  <si>
    <t>PSR20011551.hg.1</t>
  </si>
  <si>
    <t>PSR03026748.hg.1</t>
  </si>
  <si>
    <t>rs2242303:53267342:G:A</t>
  </si>
  <si>
    <t>rs79987882:53276554:A:G</t>
  </si>
  <si>
    <t>TKT</t>
  </si>
  <si>
    <t>transketolase</t>
  </si>
  <si>
    <t>PSR12027551.hg.1</t>
  </si>
  <si>
    <t>rs6488868</t>
  </si>
  <si>
    <t>rs1790090:123633424:G:A</t>
  </si>
  <si>
    <t>SBNO1</t>
  </si>
  <si>
    <t>strawberry notch homolog 1 (Drosophila)</t>
  </si>
  <si>
    <t>PSR17014546.hg.1</t>
  </si>
  <si>
    <t>rs7216490:7221707:G:T</t>
  </si>
  <si>
    <t>AK092999</t>
  </si>
  <si>
    <t>Homo sapiens cDNA FLJ35680 fis, clone SPLEN2019043.</t>
  </si>
  <si>
    <t>PSR16002173.hg.1</t>
  </si>
  <si>
    <t>rs1876359</t>
  </si>
  <si>
    <t>rs2075637</t>
  </si>
  <si>
    <t>UBN1</t>
  </si>
  <si>
    <t>ubinuclein 1</t>
  </si>
  <si>
    <t>PSR03003740.hg.1</t>
  </si>
  <si>
    <t>rs2070489</t>
  </si>
  <si>
    <t>ACVR2B</t>
  </si>
  <si>
    <t>activin A receptor, type IIB</t>
  </si>
  <si>
    <t>PSR04008767.hg.1</t>
  </si>
  <si>
    <t>rs1459056</t>
  </si>
  <si>
    <t>rs11290849:119942639:GA:G</t>
  </si>
  <si>
    <t>SYNPO2</t>
  </si>
  <si>
    <t>synaptopodin 2</t>
  </si>
  <si>
    <t>PSR17018124.hg.1</t>
  </si>
  <si>
    <t>PSR19014405.hg.1</t>
  </si>
  <si>
    <t>rs17606942:3980367:G:T</t>
  </si>
  <si>
    <t>rs62131480:4009409:G:C</t>
  </si>
  <si>
    <t>EEF2</t>
  </si>
  <si>
    <t>eukaryotic translation elongation factor 2</t>
  </si>
  <si>
    <t>PSR02048454.hg.1</t>
  </si>
  <si>
    <t>rs6729709:27583156:G:A</t>
  </si>
  <si>
    <t>rs8179252:27746832:A:C</t>
  </si>
  <si>
    <t>PSR19004633.hg.1</t>
  </si>
  <si>
    <t>rs12974954:18237676:C:T</t>
  </si>
  <si>
    <t>rs1811241:18235882:A:G</t>
  </si>
  <si>
    <t>MAST3</t>
  </si>
  <si>
    <t>microtubule associated serine/threonine kinase 3</t>
  </si>
  <si>
    <t>PSR05009001.hg.1</t>
  </si>
  <si>
    <t>rs62375250:132443710:T:C</t>
  </si>
  <si>
    <t>rs66827546:132388960:G:A</t>
  </si>
  <si>
    <t>HSPA4</t>
  </si>
  <si>
    <t>heat shock 70kDa protein 4</t>
  </si>
  <si>
    <t>PSR17013672.hg.1</t>
  </si>
  <si>
    <t>rs62072400:3942678:C:T</t>
  </si>
  <si>
    <t>ZZEF1</t>
  </si>
  <si>
    <t>zinc finger, ZZ-type with EF-hand domain 1</t>
  </si>
  <si>
    <t>PSR13012217.hg.1</t>
  </si>
  <si>
    <t>rs2031998:30783452:G:C</t>
  </si>
  <si>
    <t>rs9551882:30844963:G:A</t>
  </si>
  <si>
    <t>BX647147</t>
  </si>
  <si>
    <t>Homo sapiens mRNA; cDNA DKFZp686I21166 (from clone DKFZp686I21166).</t>
  </si>
  <si>
    <t>PSR01022507.hg.1</t>
  </si>
  <si>
    <t>rs2251768:165738311:A:T</t>
  </si>
  <si>
    <t>PSR19005248.hg.1</t>
  </si>
  <si>
    <t>rs34875588:21579473:T:C</t>
  </si>
  <si>
    <t>ZNF493</t>
  </si>
  <si>
    <t>zinc finger protein 493</t>
  </si>
  <si>
    <t>PSR14004448.hg.1</t>
  </si>
  <si>
    <t>rs73267744:64978179:A:C</t>
  </si>
  <si>
    <t>rs142647259:64978046:GGA:G</t>
  </si>
  <si>
    <t>ZBTB1</t>
  </si>
  <si>
    <t>zinc finger and BTB domain containing 1</t>
  </si>
  <si>
    <t>PSR20006976.hg.1</t>
  </si>
  <si>
    <t>rs7397:61431557:A:C</t>
  </si>
  <si>
    <t>rs6011392:61432216:C:T</t>
  </si>
  <si>
    <t>MRGBP</t>
  </si>
  <si>
    <t>MRG/MORF4L binding protein</t>
  </si>
  <si>
    <t>PSR02047672.hg.1</t>
  </si>
  <si>
    <t>rs760133</t>
  </si>
  <si>
    <t>rs28528975</t>
  </si>
  <si>
    <t>PSR04001565.hg.1</t>
  </si>
  <si>
    <t>rs4280817:6291903:G:T</t>
  </si>
  <si>
    <t>rs4501291:6298582:C:T</t>
  </si>
  <si>
    <t>WFS1</t>
  </si>
  <si>
    <t>Wolfram syndrome 1 (wolframin)</t>
  </si>
  <si>
    <t>PSR04027934.hg.1</t>
  </si>
  <si>
    <t>PSR04013881.hg.1</t>
  </si>
  <si>
    <t>RP11-539L10.3</t>
  </si>
  <si>
    <t>RP11-539L10.3 lincRNA</t>
  </si>
  <si>
    <t>PSR08012312.hg.1</t>
  </si>
  <si>
    <t>rs10903343:11695872:T:C</t>
  </si>
  <si>
    <t>CTSB</t>
  </si>
  <si>
    <t>cathepsin B</t>
  </si>
  <si>
    <t>PSR09017415.hg.1</t>
  </si>
  <si>
    <t>rs10984297:100671261:G:T</t>
  </si>
  <si>
    <t>rs3780417:100676931:T:A</t>
  </si>
  <si>
    <t>C9orf156</t>
  </si>
  <si>
    <t>chromosome 9 open reading frame 156</t>
  </si>
  <si>
    <t>PSR12015697.hg.1</t>
  </si>
  <si>
    <t>rs12371786:9090086:G:A</t>
  </si>
  <si>
    <t>rs61916012:9213016:G:A</t>
  </si>
  <si>
    <t>M6PR</t>
  </si>
  <si>
    <t>mannose-6-phosphate receptor (cation dependent)</t>
  </si>
  <si>
    <t>PSR19012796.hg.1</t>
  </si>
  <si>
    <t>rs2074859:57743766:C:T</t>
  </si>
  <si>
    <t>rs2058082:57734632:C:T</t>
  </si>
  <si>
    <t>AURKC</t>
  </si>
  <si>
    <t>aurora kinase C</t>
  </si>
  <si>
    <t>PSR20001496.hg.1</t>
  </si>
  <si>
    <t>PSR01042040.hg.1</t>
  </si>
  <si>
    <t>rs6682112:54356341:C:G</t>
  </si>
  <si>
    <t>rs57132609:54360647:C:A</t>
  </si>
  <si>
    <t>YIPF1</t>
  </si>
  <si>
    <t>Yip1 domain family, member 1</t>
  </si>
  <si>
    <t>PSR03013382.hg.1</t>
  </si>
  <si>
    <t>rs11715838:136702184:C:T</t>
  </si>
  <si>
    <t>PSR03030016.hg.1</t>
  </si>
  <si>
    <t>rs62265549:113396234:C:T</t>
  </si>
  <si>
    <t>rs7633832:113472292:T:C</t>
  </si>
  <si>
    <t>KIAA2018</t>
  </si>
  <si>
    <t>PSR17011317.hg.1</t>
  </si>
  <si>
    <t>rs8901</t>
  </si>
  <si>
    <t>rs347673</t>
  </si>
  <si>
    <t>UBALD2</t>
  </si>
  <si>
    <t>UBA-like domain containing 2</t>
  </si>
  <si>
    <t>PSR01005866.hg.1</t>
  </si>
  <si>
    <t>rs12139517:28823671:T:C</t>
  </si>
  <si>
    <t>rs10915222:28867538:T:C</t>
  </si>
  <si>
    <t>PHACTR4</t>
  </si>
  <si>
    <t>phosphatase and actin regulator 4</t>
  </si>
  <si>
    <t>PSR14016586.hg.1</t>
  </si>
  <si>
    <t>rs13078</t>
  </si>
  <si>
    <t>rs1209904:95563712:T:C</t>
  </si>
  <si>
    <t>DICER1</t>
  </si>
  <si>
    <t>dicer 1, ribonuclease type III</t>
  </si>
  <si>
    <t>PSR06024248.hg.1</t>
  </si>
  <si>
    <t>rs12214037</t>
  </si>
  <si>
    <t>rs1746606:100046426:T:G</t>
  </si>
  <si>
    <t>USP45</t>
  </si>
  <si>
    <t>ubiquitin specific peptidase 45</t>
  </si>
  <si>
    <t>PSR05030144.hg.1</t>
  </si>
  <si>
    <t>rs6601104:179663614:C:T</t>
  </si>
  <si>
    <t>rs35394934:179677555:T:C</t>
  </si>
  <si>
    <t>MAPK9</t>
  </si>
  <si>
    <t>mitogen-activated protein kinase 9</t>
  </si>
  <si>
    <t>PSR01071306.hg.1</t>
  </si>
  <si>
    <t>rs12038871:241793326:A:G</t>
  </si>
  <si>
    <t>PSR05027372.hg.1</t>
  </si>
  <si>
    <t>rs2578375:153410020:G:A</t>
  </si>
  <si>
    <t>FAM114A2</t>
  </si>
  <si>
    <t>family with sequence similarity 114, member A2</t>
  </si>
  <si>
    <t>PSR02001244.hg.1</t>
  </si>
  <si>
    <t>rs2615051</t>
  </si>
  <si>
    <t>PSR17024028.hg.1</t>
  </si>
  <si>
    <t>rs61733782:62476429:G:A</t>
  </si>
  <si>
    <t>rs4453564:62567107:G:C</t>
  </si>
  <si>
    <t>POLG2</t>
  </si>
  <si>
    <t>polymerase (DNA directed), gamma 2, accessory subunit</t>
  </si>
  <si>
    <t>PSR07033528.hg.1</t>
  </si>
  <si>
    <t>rs144213656:66346227:TAAAAC:T</t>
  </si>
  <si>
    <t>lnc-KCTD7-2</t>
  </si>
  <si>
    <t>lnc-KCTD7-2 lincRNA</t>
  </si>
  <si>
    <t>PSR21003088.hg.1</t>
  </si>
  <si>
    <t>rs3737362:47539790:A:G</t>
  </si>
  <si>
    <t>rs8133910:47535536:T:G</t>
  </si>
  <si>
    <t>COL6A2</t>
  </si>
  <si>
    <t>collagen, type VI, alpha 2</t>
  </si>
  <si>
    <t>PSR06034286.hg.1</t>
  </si>
  <si>
    <t>rs55863122:2884555:G:A</t>
  </si>
  <si>
    <t>rs11346180:2887526:GT:G</t>
  </si>
  <si>
    <t>lnc-SERPINB9-3</t>
  </si>
  <si>
    <t>lnc-SERPINB9-3 lincRNA</t>
  </si>
  <si>
    <t>PSR02024067.hg.1</t>
  </si>
  <si>
    <t>rs2240479:242350466:A:G</t>
  </si>
  <si>
    <t>rs3821280:242334508:A:G</t>
  </si>
  <si>
    <t>PSR01042697.hg.1</t>
  </si>
  <si>
    <t>rs12134205:62149237:C:G</t>
  </si>
  <si>
    <t>rs1286628:62193432:G:A</t>
  </si>
  <si>
    <t>TM2D1</t>
  </si>
  <si>
    <t>TM2 domain containing 1</t>
  </si>
  <si>
    <t>PSR01024229.hg.1</t>
  </si>
  <si>
    <t>rs3747956</t>
  </si>
  <si>
    <t>rs2877547</t>
  </si>
  <si>
    <t>MR1</t>
  </si>
  <si>
    <t>major histocompatibility complex, class I-related</t>
  </si>
  <si>
    <t>PSR12028068.hg.1</t>
  </si>
  <si>
    <t>rs149185432:131275504:TG:T</t>
  </si>
  <si>
    <t>STX2</t>
  </si>
  <si>
    <t>syntaxin 2</t>
  </si>
  <si>
    <t>PSR06019963.hg.1</t>
  </si>
  <si>
    <t>rs10685646:36506889:G:GCA</t>
  </si>
  <si>
    <t>BC095413</t>
  </si>
  <si>
    <t>Homo sapiens serine/threonine kinase 38, mRNA (cDNA clone MGC:110916 IMAGE:30337276), complete cds.</t>
  </si>
  <si>
    <t>PSR14005822.hg.1</t>
  </si>
  <si>
    <t>rs1059326:75369385:C:T</t>
  </si>
  <si>
    <t>rs11159099:75235397:A:G</t>
  </si>
  <si>
    <t>DLST</t>
  </si>
  <si>
    <t>dihydrolipoamide S-succinyltransferase (E2 component of 2-oxo-glutarate complex)</t>
  </si>
  <si>
    <t>PSR09009672.hg.1</t>
  </si>
  <si>
    <t>rs59515295:134387539:G:A</t>
  </si>
  <si>
    <t>rs55688412:134317773:C:T</t>
  </si>
  <si>
    <t>POMT1</t>
  </si>
  <si>
    <t>protein-O-mannosyltransferase 1</t>
  </si>
  <si>
    <t>PSR15003823.hg.1</t>
  </si>
  <si>
    <t>rs2652595:52041302:T:G</t>
  </si>
  <si>
    <t>rs1972689:52124939:G:A</t>
  </si>
  <si>
    <t>TMOD2</t>
  </si>
  <si>
    <t>tropomodulin 2 (neuronal)</t>
  </si>
  <si>
    <t>PSR10010688.hg.1</t>
  </si>
  <si>
    <t>exm861160</t>
  </si>
  <si>
    <t>TACC2</t>
  </si>
  <si>
    <t>transforming, acidic coiled-coil containing protein 2</t>
  </si>
  <si>
    <t>PSR07033480.hg.1</t>
  </si>
  <si>
    <t>rs55699801:65260947:T:TTTCTC</t>
  </si>
  <si>
    <t>PSR20007721.hg.1</t>
  </si>
  <si>
    <t>rs56322935:62901153:G:T</t>
  </si>
  <si>
    <t>PCMTD2</t>
  </si>
  <si>
    <t>protein-L-isoaspartate (D-aspartate) O-methyltransferase domain containing 2</t>
  </si>
  <si>
    <t>PSR12008301.hg.1</t>
  </si>
  <si>
    <t>rs1280612:71957721:G:A</t>
  </si>
  <si>
    <t>rs1795465:71962761:A:G</t>
  </si>
  <si>
    <t>LGR5</t>
  </si>
  <si>
    <t>leucine-rich repeat containing G protein-coupled receptor 5</t>
  </si>
  <si>
    <t>PSR02032523.hg.1</t>
  </si>
  <si>
    <t>rs2366404:85551779:G:A</t>
  </si>
  <si>
    <t>rs10460585</t>
  </si>
  <si>
    <t>BC028219</t>
  </si>
  <si>
    <t>Homo sapiens trans-golgi network protein 2, mRNA (cDNA clone MGC:40073 IMAGE:5217823), complete cds.</t>
  </si>
  <si>
    <t>PSR03028084.hg.1</t>
  </si>
  <si>
    <t>rs149532027:69169750:AAT:A</t>
  </si>
  <si>
    <t>LMOD3</t>
  </si>
  <si>
    <t>leiomodin 3 (fetal)</t>
  </si>
  <si>
    <t>PSR22008429.hg.1</t>
  </si>
  <si>
    <t>rs1034859</t>
  </si>
  <si>
    <t>CECR5</t>
  </si>
  <si>
    <t>cat eye syndrome chromosome region, candidate 5</t>
  </si>
  <si>
    <t>PSR11004534.hg.1</t>
  </si>
  <si>
    <t>rs12224705:43701784:C:T</t>
  </si>
  <si>
    <t>rs12794461:43683704:C:A</t>
  </si>
  <si>
    <t>PSR06036824.hg.1</t>
  </si>
  <si>
    <t>rs9321364:133068593:C:T</t>
  </si>
  <si>
    <t>rs12526754:133060195:T:A</t>
  </si>
  <si>
    <t>VNN2</t>
  </si>
  <si>
    <t>vanin 2</t>
  </si>
  <si>
    <t>PSR04015313.hg.1</t>
  </si>
  <si>
    <t>rs5743585:38803646:T:C</t>
  </si>
  <si>
    <t>rs200982329:38807831:G:GTT</t>
  </si>
  <si>
    <t>TLR1</t>
  </si>
  <si>
    <t>toll-like receptor 1</t>
  </si>
  <si>
    <t>PSR01026946.hg.1</t>
  </si>
  <si>
    <t>rs7547594:206900229:C:G</t>
  </si>
  <si>
    <t>rs6540526:206840028:A:C</t>
  </si>
  <si>
    <t>MAPKAPK2</t>
  </si>
  <si>
    <t>mitogen-activated protein kinase-activated protein kinase 2</t>
  </si>
  <si>
    <t>PSR06035112.hg.1</t>
  </si>
  <si>
    <t>rs202034:13291015:A:G</t>
  </si>
  <si>
    <t>rs202040:13288535:C:T</t>
  </si>
  <si>
    <t>RP1-257A7.4</t>
  </si>
  <si>
    <t>RP1-257A7.4 antisense</t>
  </si>
  <si>
    <t>PSR17011498.hg.1</t>
  </si>
  <si>
    <t>rs117713559:75214618:G:A</t>
  </si>
  <si>
    <t>rs4503825:75155420:G:A</t>
  </si>
  <si>
    <t>SEC14L1</t>
  </si>
  <si>
    <t>SEC14-like lipid binding 1</t>
  </si>
  <si>
    <t>PSR11017800.hg.1</t>
  </si>
  <si>
    <t>rs2278125</t>
  </si>
  <si>
    <t>rs4910153:10553355:C:T</t>
  </si>
  <si>
    <t>MRVI1</t>
  </si>
  <si>
    <t>murine retrovirus integration site 1 homolog</t>
  </si>
  <si>
    <t>PSR15017871.hg.1</t>
  </si>
  <si>
    <t>rs3853638</t>
  </si>
  <si>
    <t>rs3055920:90418831:TGAG:T</t>
  </si>
  <si>
    <t>C15orf38</t>
  </si>
  <si>
    <t>C15orf38 coding</t>
  </si>
  <si>
    <t>PSR06014410.hg.1</t>
  </si>
  <si>
    <t>PSR22016519.hg.1</t>
  </si>
  <si>
    <t>rs7510645:22670818:C:G</t>
  </si>
  <si>
    <t>rs9623325:22691166:C:A</t>
  </si>
  <si>
    <t>LOC96610</t>
  </si>
  <si>
    <t>Homo sapiens BMS1 homolog, ribosome assembly protein (yeast) pseudogene (LOC96610), non-coding RNA.</t>
  </si>
  <si>
    <t>PSR05027989.hg.1</t>
  </si>
  <si>
    <t>rs17058267:160207881:A:G</t>
  </si>
  <si>
    <t>PSR22015736.hg.1</t>
  </si>
  <si>
    <t>rs131759:51015481:G:A</t>
  </si>
  <si>
    <t>PSR02020757.hg.1</t>
  </si>
  <si>
    <t>rs1050816</t>
  </si>
  <si>
    <t>rs62191888:220353440:G:T</t>
  </si>
  <si>
    <t>SPEG</t>
  </si>
  <si>
    <t>SPEG complex locus</t>
  </si>
  <si>
    <t>PSR01045401.hg.1</t>
  </si>
  <si>
    <t>rs3737580</t>
  </si>
  <si>
    <t>rs11166536:101476712:G:C</t>
  </si>
  <si>
    <t>EXTL2</t>
  </si>
  <si>
    <t>exostosin-like glycosyltransferase 2</t>
  </si>
  <si>
    <t>PSR18002545.hg.1</t>
  </si>
  <si>
    <t>rs10503075:60240333:T:C</t>
  </si>
  <si>
    <t>rs10503072:60129420:T:C</t>
  </si>
  <si>
    <t>ZCCHC2</t>
  </si>
  <si>
    <t>zinc finger, CCHC domain containing 2</t>
  </si>
  <si>
    <t>PSR11028978.hg.1</t>
  </si>
  <si>
    <t>rs7129315:124977280:T:C</t>
  </si>
  <si>
    <t>rs11280019:124980072:ATTATTG:A</t>
  </si>
  <si>
    <t>TMEM218</t>
  </si>
  <si>
    <t>transmembrane protein 218</t>
  </si>
  <si>
    <t>PSR17005265.hg.1</t>
  </si>
  <si>
    <t>rs12947046:35342941:T:C</t>
  </si>
  <si>
    <t>PSR17011784.hg.1</t>
  </si>
  <si>
    <t>rs34879184:77078955:T:C</t>
  </si>
  <si>
    <t>exm1362197</t>
  </si>
  <si>
    <t>AK025518</t>
  </si>
  <si>
    <t>Homo sapiens cDNA: FLJ21865 fis, clone HEP02351.</t>
  </si>
  <si>
    <t>PSR19017010.hg.1</t>
  </si>
  <si>
    <t>rs1205171</t>
  </si>
  <si>
    <t>rs8110185:12959827:T:A</t>
  </si>
  <si>
    <t>lnc-PRDX2-1</t>
  </si>
  <si>
    <t>lnc-PRDX2-1 lincRNA</t>
  </si>
  <si>
    <t>PSR05006841.hg.1</t>
  </si>
  <si>
    <t>rs152036:98317433:G:T</t>
  </si>
  <si>
    <t>5:98328297:GTCTTTATTGCATGTGTCTTGC:G</t>
  </si>
  <si>
    <t>CTD-2007H13.3</t>
  </si>
  <si>
    <t>CTD-2007H13.3 lincRNA</t>
  </si>
  <si>
    <t>PSR04003585.hg.1</t>
  </si>
  <si>
    <t>rs56241474:40337523:C:T</t>
  </si>
  <si>
    <t>rs10029313</t>
  </si>
  <si>
    <t>CHRNA9</t>
  </si>
  <si>
    <t>cholinergic receptor, nicotinic, alpha 9 (neuronal)</t>
  </si>
  <si>
    <t>PSR01044374.hg.1</t>
  </si>
  <si>
    <t>rs61798920:89517119:C:T</t>
  </si>
  <si>
    <t>GBP1</t>
  </si>
  <si>
    <t>guanylate binding protein 1, interferon-inducible</t>
  </si>
  <si>
    <t>PSR07036775.hg.1</t>
  </si>
  <si>
    <t>rs36016025:77315176:C:T</t>
  </si>
  <si>
    <t>PSR21001436.hg.1</t>
  </si>
  <si>
    <t>rs2251161:38467857:C:G</t>
  </si>
  <si>
    <t>PSR10016652.hg.1</t>
  </si>
  <si>
    <t>rs16914968</t>
  </si>
  <si>
    <t>ANK3</t>
  </si>
  <si>
    <t>ankyrin 3, node of Ranvier (ankyrin G)</t>
  </si>
  <si>
    <t>PSR04011187.hg.1</t>
  </si>
  <si>
    <t>rs10857319</t>
  </si>
  <si>
    <t>rs142323211:159851811:ATTT:A</t>
  </si>
  <si>
    <t>FNIP2</t>
  </si>
  <si>
    <t>folliculin interacting protein 2</t>
  </si>
  <si>
    <t>PSR09025392.hg.1</t>
  </si>
  <si>
    <t>rs8176719:136132908:T:TC</t>
  </si>
  <si>
    <t>PSR20008929.hg.1</t>
  </si>
  <si>
    <t>rs3178014</t>
  </si>
  <si>
    <t>JAG1</t>
  </si>
  <si>
    <t>jagged 1</t>
  </si>
  <si>
    <t>PSR12023937.hg.1</t>
  </si>
  <si>
    <t>rs7965181:93262618:T:A</t>
  </si>
  <si>
    <t>rs57601828:93192127:A:T</t>
  </si>
  <si>
    <t>EEA1</t>
  </si>
  <si>
    <t>early endosome antigen 1</t>
  </si>
  <si>
    <t>PSR03010386.hg.1</t>
  </si>
  <si>
    <t>exm337396</t>
  </si>
  <si>
    <t>rs7639794:112019996:G:C</t>
  </si>
  <si>
    <t>CD200</t>
  </si>
  <si>
    <t>CD200 molecule</t>
  </si>
  <si>
    <t>PSR14011104.hg.1</t>
  </si>
  <si>
    <t>rs12895335:24770369:A:G</t>
  </si>
  <si>
    <t>DHRS1</t>
  </si>
  <si>
    <t>dehydrogenase/reductase (SDR family) member 1</t>
  </si>
  <si>
    <t>PSR02026032.hg.1</t>
  </si>
  <si>
    <t>rs35095088:20883618:TA:TAA</t>
  </si>
  <si>
    <t>PSR20013512.hg.1</t>
  </si>
  <si>
    <t>rs7341</t>
  </si>
  <si>
    <t>rs163781:57563765:A:G</t>
  </si>
  <si>
    <t>CTSZ</t>
  </si>
  <si>
    <t>cathepsin Z</t>
  </si>
  <si>
    <t>PSR07023226.hg.1</t>
  </si>
  <si>
    <t>rs28656918:76248190:G:A</t>
  </si>
  <si>
    <t>rs138796334:76260464:T:C</t>
  </si>
  <si>
    <t>PSR09009309.hg.1</t>
  </si>
  <si>
    <t>rs62579979:133369780:A:C</t>
  </si>
  <si>
    <t>rs60222075:133356413:C:G</t>
  </si>
  <si>
    <t>ASS1</t>
  </si>
  <si>
    <t>argininosuccinate synthase 1</t>
  </si>
  <si>
    <t>PSR07021608.hg.1</t>
  </si>
  <si>
    <t>rs11974751:50845090:A:G</t>
  </si>
  <si>
    <t>rs73123283:50615446:G:T</t>
  </si>
  <si>
    <t>GRB10</t>
  </si>
  <si>
    <t>growth factor receptor-bound protein 10</t>
  </si>
  <si>
    <t>PSR02038887.hg.1</t>
  </si>
  <si>
    <t>exm236094</t>
  </si>
  <si>
    <t>PLA2R1</t>
  </si>
  <si>
    <t>phospholipase A2 receptor 1, 180kDa</t>
  </si>
  <si>
    <t>PSR10003244.hg.1</t>
  </si>
  <si>
    <t>rs871043:45479434:G:A</t>
  </si>
  <si>
    <t>rs11239302:45485952:C:T</t>
  </si>
  <si>
    <t>RASSF4</t>
  </si>
  <si>
    <t>Ras association (RalGDS/AF-6) domain family member 4</t>
  </si>
  <si>
    <t>PSR03017379.hg.1</t>
  </si>
  <si>
    <t>rs3752904</t>
  </si>
  <si>
    <t>exm2269583</t>
  </si>
  <si>
    <t>ECE2</t>
  </si>
  <si>
    <t>endothelin converting enzyme 2</t>
  </si>
  <si>
    <t>PSR17024622.hg.1</t>
  </si>
  <si>
    <t>rs12941264</t>
  </si>
  <si>
    <t>rs740518:67147580:C:T</t>
  </si>
  <si>
    <t>ABCA10</t>
  </si>
  <si>
    <t>ATP-binding cassette, sub-family A (ABC1), member 10</t>
  </si>
  <si>
    <t>PSR07001298.hg.1</t>
  </si>
  <si>
    <t>rs73674582:7605391:C:T</t>
  </si>
  <si>
    <t>rs73340693:7648809:C:T</t>
  </si>
  <si>
    <t>MIOS</t>
  </si>
  <si>
    <t>missing oocyte, meiosis regulator, homolog (Drosophila)</t>
  </si>
  <si>
    <t>PSR01057378.hg.1</t>
  </si>
  <si>
    <t>rs12409915:205056476:T:C</t>
  </si>
  <si>
    <t>rs12023022:205143370:A:C</t>
  </si>
  <si>
    <t>RBBP5</t>
  </si>
  <si>
    <t>retinoblastoma binding protein 5</t>
  </si>
  <si>
    <t>PSR15002445.hg.1</t>
  </si>
  <si>
    <t>rs11383289:42130323:T:TG</t>
  </si>
  <si>
    <t>BC172355</t>
  </si>
  <si>
    <t>Synthetic construct Homo sapiens clone IMAGE:100069049, MGC:199060 JMJD7-PLA2G4B readthrough transcript (JMJD7-PLA2G4B) mRNA, encodes complete protein.</t>
  </si>
  <si>
    <t>PSR02043557.hg.1</t>
  </si>
  <si>
    <t>rs7591658:207618592:C:T</t>
  </si>
  <si>
    <t>rs11684049:207710407:A:G</t>
  </si>
  <si>
    <t>MDH1B</t>
  </si>
  <si>
    <t>malate dehydrogenase 1B, NAD (soluble)</t>
  </si>
  <si>
    <t>PSR08003018.hg.1</t>
  </si>
  <si>
    <t>rs7839733</t>
  </si>
  <si>
    <t>PSR20005517.hg.1</t>
  </si>
  <si>
    <t>rs34537217:47624486:ATTT:A</t>
  </si>
  <si>
    <t>rs68010346:47720685:C:CA</t>
  </si>
  <si>
    <t>ARFGEF2</t>
  </si>
  <si>
    <t>ADP-ribosylation factor guanine nucleotide-exchange factor 2 (brefeldin A-inhibited)</t>
  </si>
  <si>
    <t>PSR02006810.hg.1</t>
  </si>
  <si>
    <t>rs10206899:73900900:T:C</t>
  </si>
  <si>
    <t>PSR05007230.hg.1</t>
  </si>
  <si>
    <t>rs11241095</t>
  </si>
  <si>
    <t>rs12518884:110452223:A:G</t>
  </si>
  <si>
    <t>WDR36</t>
  </si>
  <si>
    <t>WD repeat domain 36</t>
  </si>
  <si>
    <t>PSR01051049.hg.1</t>
  </si>
  <si>
    <t>KRTCAP2</t>
  </si>
  <si>
    <t>keratinocyte associated protein 2</t>
  </si>
  <si>
    <t>PSR14000246.hg.1</t>
  </si>
  <si>
    <t>rs1049562</t>
  </si>
  <si>
    <t>exm1085079</t>
  </si>
  <si>
    <t>PSR06000249.hg.1</t>
  </si>
  <si>
    <t>rs1127485</t>
  </si>
  <si>
    <t>AK096219</t>
  </si>
  <si>
    <t>Homo sapiens cDNA FLJ38900 fis, clone NT2NE2001021.</t>
  </si>
  <si>
    <t>PSR17015006.hg.1</t>
  </si>
  <si>
    <t>PSR04002535.hg.1</t>
  </si>
  <si>
    <t>rs2874831:20703376:C:T</t>
  </si>
  <si>
    <t>rs77976884:20655185:CAG:C</t>
  </si>
  <si>
    <t>PSR07001832.hg.1</t>
  </si>
  <si>
    <t>rs17348528</t>
  </si>
  <si>
    <t>rs801523:18703723:G:T</t>
  </si>
  <si>
    <t>HDAC9</t>
  </si>
  <si>
    <t>histone deacetylase 9</t>
  </si>
  <si>
    <t>PSR17007064.hg.1</t>
  </si>
  <si>
    <t>rs1042329:42983714:C:T</t>
  </si>
  <si>
    <t>rs17545736:42950117:C:G</t>
  </si>
  <si>
    <t>PSR02036003.hg.1</t>
  </si>
  <si>
    <t>rs10199279:113397104:C:T</t>
  </si>
  <si>
    <t>rs4849093:113417566:T:A</t>
  </si>
  <si>
    <t>AC079922.3</t>
  </si>
  <si>
    <t>AC079922.3 lincRNA</t>
  </si>
  <si>
    <t>PSR16006200.hg.1</t>
  </si>
  <si>
    <t>rs16952141:53328787:T:C</t>
  </si>
  <si>
    <t>rs138968213:53279123:TA:T</t>
  </si>
  <si>
    <t>CHD9</t>
  </si>
  <si>
    <t>chromodomain helicase DNA binding protein 9</t>
  </si>
  <si>
    <t>PSR12001514.hg.1</t>
  </si>
  <si>
    <t>rs199513868:7352806:C:T</t>
  </si>
  <si>
    <t>rs2053887:7346530:G:A</t>
  </si>
  <si>
    <t>PEX5</t>
  </si>
  <si>
    <t>peroxisomal biogenesis factor 5</t>
  </si>
  <si>
    <t>PSR22015517.hg.1</t>
  </si>
  <si>
    <t>rs1053744</t>
  </si>
  <si>
    <t>PSR17024926.hg.1</t>
  </si>
  <si>
    <t>rs895692:72766252:G:A</t>
  </si>
  <si>
    <t>rs7223232:72774558:G:A</t>
  </si>
  <si>
    <t>NAT9</t>
  </si>
  <si>
    <t>N-acetyltransferase 9 (GCN5-related, putative)</t>
  </si>
  <si>
    <t>PSR07027417.hg.1</t>
  </si>
  <si>
    <t>rs40936:108200002:A:G</t>
  </si>
  <si>
    <t>rs40845:108134623:T:C</t>
  </si>
  <si>
    <t>PSR08010568.hg.1</t>
  </si>
  <si>
    <t>rs2241734:142186963:G:A</t>
  </si>
  <si>
    <t>rs62522182:142176584:C:T</t>
  </si>
  <si>
    <t>DENND3</t>
  </si>
  <si>
    <t>DENN/MADD domain containing 3</t>
  </si>
  <si>
    <t>PSR19004774.hg.1</t>
  </si>
  <si>
    <t>rs2079016:18691363:G:A</t>
  </si>
  <si>
    <t>rs7258480:18692666:A:G</t>
  </si>
  <si>
    <t>UBA52</t>
  </si>
  <si>
    <t>ubiquitin A-52 residue ribosomal protein fusion product 1</t>
  </si>
  <si>
    <t>PSR12008863.hg.1</t>
  </si>
  <si>
    <t>rs1921058:81646010:A:G</t>
  </si>
  <si>
    <t>rs72106853:81402672:CAT:C</t>
  </si>
  <si>
    <t>PSR10010460.hg.1</t>
  </si>
  <si>
    <t>rs2245364:121199189:T:C</t>
  </si>
  <si>
    <t>rs883133:121188960:A:G</t>
  </si>
  <si>
    <t>GRK5</t>
  </si>
  <si>
    <t>G protein-coupled receptor kinase 5</t>
  </si>
  <si>
    <t>PSR04023410.hg.1</t>
  </si>
  <si>
    <t>rs56405823:159959946:T:G</t>
  </si>
  <si>
    <t>rs34562178:159971949:T:TA</t>
  </si>
  <si>
    <t>AK307319</t>
  </si>
  <si>
    <t>Homo sapiens cDNA, FLJ97267.</t>
  </si>
  <si>
    <t>PSR01029567.hg.1</t>
  </si>
  <si>
    <t>rs237779:229435276:A:G</t>
  </si>
  <si>
    <t>rs237824:229453368:C:T</t>
  </si>
  <si>
    <t>RAB4A</t>
  </si>
  <si>
    <t>RAB4A, member RAS oncogene family</t>
  </si>
  <si>
    <t>PSR19013143.hg.1</t>
  </si>
  <si>
    <t>PSR17002079.hg.1</t>
  </si>
  <si>
    <t>rs140446992:10616875:T:TG</t>
  </si>
  <si>
    <t>rs440494:10616416:C:T</t>
  </si>
  <si>
    <t>ADPRM</t>
  </si>
  <si>
    <t>ADP-ribose/CDP-alcohol diphosphatase, manganese-dependent</t>
  </si>
  <si>
    <t>PSR05000946.hg.1</t>
  </si>
  <si>
    <t>rs11949756:14388686:C:G</t>
  </si>
  <si>
    <t>rs73061636:14409060:T:A</t>
  </si>
  <si>
    <t>TRIO</t>
  </si>
  <si>
    <t>trio Rho guanine nucleotide exchange factor</t>
  </si>
  <si>
    <t>PSR02006799.hg.1</t>
  </si>
  <si>
    <t>PSR01013790.hg.1</t>
  </si>
  <si>
    <t>rs1023058:94925292:A:T</t>
  </si>
  <si>
    <t>rs10399785:94877801:T:C</t>
  </si>
  <si>
    <t>ABCD3</t>
  </si>
  <si>
    <t>ATP-binding cassette, sub-family D (ALD), member 3</t>
  </si>
  <si>
    <t>PSR16009725.hg.1</t>
  </si>
  <si>
    <t>rs8057217:89171018:C:G</t>
  </si>
  <si>
    <t>rs4581700:89230589:G:C</t>
  </si>
  <si>
    <t>ACSF3</t>
  </si>
  <si>
    <t>acyl-CoA synthetase family member 3</t>
  </si>
  <si>
    <t>PSR01004382.hg.1</t>
  </si>
  <si>
    <t>rs172378</t>
  </si>
  <si>
    <t>PSR18003697.hg.1</t>
  </si>
  <si>
    <t>exm1375071</t>
  </si>
  <si>
    <t>rs60571867:9623250:A:G</t>
  </si>
  <si>
    <t>PPP4R1</t>
  </si>
  <si>
    <t>protein phosphatase 4, regulatory subunit 1</t>
  </si>
  <si>
    <t>PSR21007462.hg.1</t>
  </si>
  <si>
    <t>rs13046924:38465620:G:A</t>
  </si>
  <si>
    <t>D83077</t>
  </si>
  <si>
    <t>Homo sapiens mRNA for TPRD, complete cds.</t>
  </si>
  <si>
    <t>PSR02000288.hg.1</t>
  </si>
  <si>
    <t>rs2071639</t>
  </si>
  <si>
    <t>RPS7</t>
  </si>
  <si>
    <t>ribosomal protein S7</t>
  </si>
  <si>
    <t>PSR06004608.hg.1</t>
  </si>
  <si>
    <t>exm-rs3130349</t>
  </si>
  <si>
    <t>PSR06031689.hg.1</t>
  </si>
  <si>
    <t>PSR09016834.hg.1</t>
  </si>
  <si>
    <t>rs10123843:95635550:C:G</t>
  </si>
  <si>
    <t>PSR21008649.hg.1</t>
  </si>
  <si>
    <t>rs2298682</t>
  </si>
  <si>
    <t>PSR02043404.hg.1</t>
  </si>
  <si>
    <t>rs2469953</t>
  </si>
  <si>
    <t>rs2043444:204143126:T:C</t>
  </si>
  <si>
    <t>RAPH1</t>
  </si>
  <si>
    <t>Ras association (RalGDS/AF-6) and pleckstrin homology domains 1</t>
  </si>
  <si>
    <t>PSR22005656.hg.1</t>
  </si>
  <si>
    <t>rs5757211:39051705:C:T</t>
  </si>
  <si>
    <t>PSR12016159.hg.1</t>
  </si>
  <si>
    <t>rs10845182:10763236:G:C</t>
  </si>
  <si>
    <t>rs1052871:10758703:A:G</t>
  </si>
  <si>
    <t>MAGOHB</t>
  </si>
  <si>
    <t>mago homolog B, exon junction complex core component</t>
  </si>
  <si>
    <t>PSR05002711.hg.1</t>
  </si>
  <si>
    <t>rs33930668:52391475:ACCC:A</t>
  </si>
  <si>
    <t>rs66960117:52245731:TC:T</t>
  </si>
  <si>
    <t>ITGA2</t>
  </si>
  <si>
    <t>integrin, alpha 2 (CD49B, alpha 2 subunit of VLA-2 receptor)</t>
  </si>
  <si>
    <t>PSR05021960.hg.1</t>
  </si>
  <si>
    <t>rs8750:95149966:G:A</t>
  </si>
  <si>
    <t>rs60014999:95162048:C:T</t>
  </si>
  <si>
    <t>GLRX</t>
  </si>
  <si>
    <t>glutaredoxin (thioltransferase)</t>
  </si>
  <si>
    <t>PSR14003092.hg.1</t>
  </si>
  <si>
    <t>rs11157811:51720906:T:G</t>
  </si>
  <si>
    <t>rs60167965:51698542:G:GT</t>
  </si>
  <si>
    <t>TMX1</t>
  </si>
  <si>
    <t>thioredoxin-related transmembrane protein 1</t>
  </si>
  <si>
    <t>PSR06025045.hg.1</t>
  </si>
  <si>
    <t>rs3757351</t>
  </si>
  <si>
    <t>rs5879069:110737902:A:AT</t>
  </si>
  <si>
    <t>DDO</t>
  </si>
  <si>
    <t>D-aspartate oxidase</t>
  </si>
  <si>
    <t>PSR04029926.hg.1</t>
  </si>
  <si>
    <t>PSR05014616.hg.1</t>
  </si>
  <si>
    <t>rs393923:176519287:G:A</t>
  </si>
  <si>
    <t>exm-rs422421</t>
  </si>
  <si>
    <t>FGFR4</t>
  </si>
  <si>
    <t>fibroblast growth factor receptor 4</t>
  </si>
  <si>
    <t>PSR07037866.hg.1</t>
  </si>
  <si>
    <t>PSR19028352.hg.1</t>
  </si>
  <si>
    <t>lnc-UQCRFS1-9</t>
  </si>
  <si>
    <t>lnc-UQCRFS1-9 lincRNA</t>
  </si>
  <si>
    <t>PSR11006832.hg.1</t>
  </si>
  <si>
    <t>rs10897301:62635603:A:G</t>
  </si>
  <si>
    <t>SLC3A2</t>
  </si>
  <si>
    <t>solute carrier family 3 (amino acid transporter heavy chain), member 2</t>
  </si>
  <si>
    <t>PSR01009962.hg.1</t>
  </si>
  <si>
    <t>rs56083025:46804488:AC:A</t>
  </si>
  <si>
    <t>rs55939860:46886953:A:G</t>
  </si>
  <si>
    <t>NSUN4</t>
  </si>
  <si>
    <t>NOP2/Sun domain family, member 4</t>
  </si>
  <si>
    <t>PSR11024888.hg.1</t>
  </si>
  <si>
    <t>exm-rs4453265</t>
  </si>
  <si>
    <t>C2CD3</t>
  </si>
  <si>
    <t>C2 calcium-dependent domain containing 3</t>
  </si>
  <si>
    <t>PSR06016728.hg.1</t>
  </si>
  <si>
    <t>rs3823342:29913067:T:C</t>
  </si>
  <si>
    <t>PSR05025272.hg.1</t>
  </si>
  <si>
    <t>rs11242468:138772591:A:C</t>
  </si>
  <si>
    <t>DNAJC18</t>
  </si>
  <si>
    <t>DnaJ (Hsp40) homolog, subfamily C, member 18</t>
  </si>
  <si>
    <t>PSR01005096.hg.1</t>
  </si>
  <si>
    <t>rs61776597:26455273:T:A</t>
  </si>
  <si>
    <t>rs61775428:26409126:G:C</t>
  </si>
  <si>
    <t>PDIK1L</t>
  </si>
  <si>
    <t>PDLIM1 interacting kinase 1 like</t>
  </si>
  <si>
    <t>PSR11004085.hg.1</t>
  </si>
  <si>
    <t>rs1474782:33640515:T:C</t>
  </si>
  <si>
    <t>rs2064434:33608362:T:C</t>
  </si>
  <si>
    <t>PSR20001669.hg.1</t>
  </si>
  <si>
    <t>rs6081696:19635479:T:C</t>
  </si>
  <si>
    <t>rs725862:19631221:A:G</t>
  </si>
  <si>
    <t>SLC24A3</t>
  </si>
  <si>
    <t>solute carrier family 24 (sodium/potassium/calcium exchanger), member 3</t>
  </si>
  <si>
    <t>PSR06006525.hg.1</t>
  </si>
  <si>
    <t>rs9357387</t>
  </si>
  <si>
    <t>rs3800288:42046079:G:A</t>
  </si>
  <si>
    <t>TAF8</t>
  </si>
  <si>
    <t>TAF8 RNA polymerase II, TATA box binding protein (TBP)-associated factor, 43kDa</t>
  </si>
  <si>
    <t>PSR03008092.hg.1</t>
  </si>
  <si>
    <t>rs12487947:58081341:C:G</t>
  </si>
  <si>
    <t>rs7638552</t>
  </si>
  <si>
    <t>FLNB</t>
  </si>
  <si>
    <t>filamin B, beta</t>
  </si>
  <si>
    <t>PSR02052156.hg.1</t>
  </si>
  <si>
    <t>exm279785</t>
  </si>
  <si>
    <t>AK298270</t>
  </si>
  <si>
    <t>Homo sapiens cDNA FLJ52713 complete cds, moderately similar to Mus musculus leucine rich repeat (in FLII) interacting protein 1 (Lrrfip1), mRNA.</t>
  </si>
  <si>
    <t>PSR12019104.hg.1</t>
  </si>
  <si>
    <t>exm999170</t>
  </si>
  <si>
    <t>rs2453063:49343544:T:C</t>
  </si>
  <si>
    <t>FKBP11</t>
  </si>
  <si>
    <t>FK506 binding protein 11, 19 kDa</t>
  </si>
  <si>
    <t>PSR09001891.hg.1</t>
  </si>
  <si>
    <t>PSR18004176.hg.1</t>
  </si>
  <si>
    <t>rs62095860:20965034:G:A</t>
  </si>
  <si>
    <t>PSR03006226.hg.1</t>
  </si>
  <si>
    <t>rs2624819:50010571:G:T</t>
  </si>
  <si>
    <t>PSR06006561.hg.1</t>
  </si>
  <si>
    <t>rs113057735:42588303:G:A</t>
  </si>
  <si>
    <t>rs113662484:42472756:C:A</t>
  </si>
  <si>
    <t>UBR2</t>
  </si>
  <si>
    <t>ubiquitin protein ligase E3 component n-recognin 2</t>
  </si>
  <si>
    <t>PSR07002952.hg.1</t>
  </si>
  <si>
    <t>rs11767840:30061579:G:A</t>
  </si>
  <si>
    <t>rs17326411</t>
  </si>
  <si>
    <t>AC007285.6</t>
  </si>
  <si>
    <t>AC007285.6 antisense</t>
  </si>
  <si>
    <t>PSR10015791.hg.1</t>
  </si>
  <si>
    <t>rs10776624:49784821:T:A</t>
  </si>
  <si>
    <t>rs4838426:49783204:G:A</t>
  </si>
  <si>
    <t>ARHGAP22</t>
  </si>
  <si>
    <t>Rho GTPase activating protein 22</t>
  </si>
  <si>
    <t>PSR14012688.hg.1</t>
  </si>
  <si>
    <t>rs118189385:50999181:C:T</t>
  </si>
  <si>
    <t>rs10146136:51079426:G:A</t>
  </si>
  <si>
    <t>MAP4K5</t>
  </si>
  <si>
    <t>mitogen-activated protein kinase kinase kinase kinase 5</t>
  </si>
  <si>
    <t>PSR01050829.hg.1</t>
  </si>
  <si>
    <t>rs1127309</t>
  </si>
  <si>
    <t>ADAR</t>
  </si>
  <si>
    <t>adenosine deaminase, RNA-specific</t>
  </si>
  <si>
    <t>PSR04023011.hg.1</t>
  </si>
  <si>
    <t>rs4696365:153856893:T:A</t>
  </si>
  <si>
    <t>rs5863020:153714464:CA:C</t>
  </si>
  <si>
    <t>BC039551</t>
  </si>
  <si>
    <t>Homo sapiens, clone IMAGE:5762932, mRNA.</t>
  </si>
  <si>
    <t>PSR01011088.hg.1</t>
  </si>
  <si>
    <t>rs11585143:59846808:T:G</t>
  </si>
  <si>
    <t>rs11584407:59831915:A:C</t>
  </si>
  <si>
    <t>FGGY</t>
  </si>
  <si>
    <t>FGGY carbohydrate kinase domain containing</t>
  </si>
  <si>
    <t>PSR03029844.hg.1</t>
  </si>
  <si>
    <t>rs2293562:112729768:A:T</t>
  </si>
  <si>
    <t>rs1500877:112576265:A:G</t>
  </si>
  <si>
    <t>C3orf17</t>
  </si>
  <si>
    <t>chromosome 3 open reading frame 17</t>
  </si>
  <si>
    <t>PSR21005038.hg.1</t>
  </si>
  <si>
    <t>rs12483417:37430102:T:G</t>
  </si>
  <si>
    <t>rs2835227:37373078:C:T</t>
  </si>
  <si>
    <t>SETD4</t>
  </si>
  <si>
    <t>SET domain containing 4</t>
  </si>
  <si>
    <t>PSR12018532.hg.1</t>
  </si>
  <si>
    <t>rs10881077:47595675:A:C</t>
  </si>
  <si>
    <t>rs952967:47547835:G:A</t>
  </si>
  <si>
    <t>PCED1B-AS1</t>
  </si>
  <si>
    <t>PCED1B antisense RNA 1</t>
  </si>
  <si>
    <t>PSR06003348.hg.1</t>
  </si>
  <si>
    <t>rs2532929:30897774:A:G</t>
  </si>
  <si>
    <t>VARS2</t>
  </si>
  <si>
    <t>valyl-tRNA synthetase 2, mitochondrial</t>
  </si>
  <si>
    <t>PSR02025988.hg.1</t>
  </si>
  <si>
    <t>rs72787499:20536199:T:C</t>
  </si>
  <si>
    <t>rs72785282:20442733:G:A</t>
  </si>
  <si>
    <t>PUM2</t>
  </si>
  <si>
    <t>pumilio RNA-binding family member 2</t>
  </si>
  <si>
    <t>PSR03041656.hg.1</t>
  </si>
  <si>
    <t>rs9821915:8541370:C:T</t>
  </si>
  <si>
    <t>PSR11000153.hg.1</t>
  </si>
  <si>
    <t>rs3809112</t>
  </si>
  <si>
    <t>PSR10014142.hg.1</t>
  </si>
  <si>
    <t>rs11333652:27481176:CT:C</t>
  </si>
  <si>
    <t>PSR17003499.hg.1</t>
  </si>
  <si>
    <t>rs200236969:20240759:T:C</t>
  </si>
  <si>
    <t>CCDC144CP</t>
  </si>
  <si>
    <t>coiled-coil domain containing 144C, pseudogene</t>
  </si>
  <si>
    <t>PSR14005116.hg.1</t>
  </si>
  <si>
    <t>rs1044534:70833594:G:A</t>
  </si>
  <si>
    <t>lnc-ADAM21-2</t>
  </si>
  <si>
    <t>lnc-ADAM21-2 lincRNA</t>
  </si>
  <si>
    <t>PSR03026371.hg.1</t>
  </si>
  <si>
    <t>exm-rs2251219</t>
  </si>
  <si>
    <t>PBRM1</t>
  </si>
  <si>
    <t>polybromo 1</t>
  </si>
  <si>
    <t>PSR18003404.hg.1</t>
  </si>
  <si>
    <t>rs12953451:3172852:C:A</t>
  </si>
  <si>
    <t>rs7504841:3177080:C:T</t>
  </si>
  <si>
    <t>MYOM1</t>
  </si>
  <si>
    <t>myomesin 1</t>
  </si>
  <si>
    <t>PSR08000359.hg.1</t>
  </si>
  <si>
    <t>rs2980688:6616137:T:C</t>
  </si>
  <si>
    <t>AGPAT5</t>
  </si>
  <si>
    <t>1-acylglycerol-3-phosphate O-acyltransferase 5</t>
  </si>
  <si>
    <t>PSR05023358.hg.1</t>
  </si>
  <si>
    <t>rs4526102:125897205:T:C</t>
  </si>
  <si>
    <t>ALDH7A1</t>
  </si>
  <si>
    <t>aldehyde dehydrogenase 7 family, member A1</t>
  </si>
  <si>
    <t>PSR10004182.hg.1</t>
  </si>
  <si>
    <t>rs12358952:60379299:A:C</t>
  </si>
  <si>
    <t>BICC1</t>
  </si>
  <si>
    <t>BicC family RNA binding protein 1</t>
  </si>
  <si>
    <t>PSR12019641.hg.1</t>
  </si>
  <si>
    <t>rs2009072:50593867:G:A</t>
  </si>
  <si>
    <t>LIMA1</t>
  </si>
  <si>
    <t>LIM domain and actin binding 1</t>
  </si>
  <si>
    <t>PSR12023077.hg.1</t>
  </si>
  <si>
    <t>rs7296952:75692755:A:T</t>
  </si>
  <si>
    <t>CAPS2</t>
  </si>
  <si>
    <t>calcyphosine 2</t>
  </si>
  <si>
    <t>PSR17028638.hg.1</t>
  </si>
  <si>
    <t>rs11547173:66125508:T:A</t>
  </si>
  <si>
    <t>rs67341818:66136396:GAGATCGAGACC:G</t>
  </si>
  <si>
    <t>lnc-KPNA2-1</t>
  </si>
  <si>
    <t>lnc-KPNA2-1 lincRNA</t>
  </si>
  <si>
    <t>PSR02019195.hg.1</t>
  </si>
  <si>
    <t>rs182706441:211380073:G:GT</t>
  </si>
  <si>
    <t>PSR11014130.hg.1</t>
  </si>
  <si>
    <t>rs923893:121364815:A:C</t>
  </si>
  <si>
    <t>rs681970:121358151:G:A</t>
  </si>
  <si>
    <t>SORL1</t>
  </si>
  <si>
    <t>sortilin-related receptor, L(DLR class) A repeats containing</t>
  </si>
  <si>
    <t>PSR03038612.hg.1</t>
  </si>
  <si>
    <t>rs6783505:197667058:G:C</t>
  </si>
  <si>
    <t>rs73891836:197791727:G:A</t>
  </si>
  <si>
    <t>IQCG</t>
  </si>
  <si>
    <t>IQ motif containing G</t>
  </si>
  <si>
    <t>PSR11002249.hg.1</t>
  </si>
  <si>
    <t>PSR03020997.hg.1</t>
  </si>
  <si>
    <t>rs9681332</t>
  </si>
  <si>
    <t>TBC1D5</t>
  </si>
  <si>
    <t>TBC1 domain family, member 5</t>
  </si>
  <si>
    <t>PSR01058240.hg.1</t>
  </si>
  <si>
    <t>rs1045868:213168190:C:G</t>
  </si>
  <si>
    <t>rs11120080:213210301:T:G</t>
  </si>
  <si>
    <t>ANGEL2</t>
  </si>
  <si>
    <t>angel homolog 2 (Drosophila)</t>
  </si>
  <si>
    <t>PSR10009313.hg.1</t>
  </si>
  <si>
    <t>rs11191929:105889334:T:A</t>
  </si>
  <si>
    <t>rs35761606:105932157:CT:C</t>
  </si>
  <si>
    <t>SFR1</t>
  </si>
  <si>
    <t>SWI5-dependent homologous recombination repair protein 1</t>
  </si>
  <si>
    <t>PSR21002350.hg.1</t>
  </si>
  <si>
    <t>rs2838378</t>
  </si>
  <si>
    <t>rs2838387:45228251:A:C</t>
  </si>
  <si>
    <t>RRP1</t>
  </si>
  <si>
    <t>ribosomal RNA processing 1</t>
  </si>
  <si>
    <t>PSR13009866.hg.1</t>
  </si>
  <si>
    <t>rs35930208:111562803:T:C</t>
  </si>
  <si>
    <t>rs6492325</t>
  </si>
  <si>
    <t>ANKRD10</t>
  </si>
  <si>
    <t>ankyrin repeat domain 10</t>
  </si>
  <si>
    <t>PSR03033433.hg.1</t>
  </si>
  <si>
    <t>rs2306700</t>
  </si>
  <si>
    <t>rs138316946:142360000:T:TTA</t>
  </si>
  <si>
    <t>XRN1</t>
  </si>
  <si>
    <t>5'-3' exoribonuclease 1</t>
  </si>
  <si>
    <t>PSR10001042.hg.1</t>
  </si>
  <si>
    <t>rs1757051:12867598:C:G</t>
  </si>
  <si>
    <t>rs1623686:12862777:T:C</t>
  </si>
  <si>
    <t>CAMK1D</t>
  </si>
  <si>
    <t>calcium/calmodulin-dependent protein kinase ID</t>
  </si>
  <si>
    <t>PSR11033232.hg.1</t>
  </si>
  <si>
    <t>rs1390978:82424372:T:C</t>
  </si>
  <si>
    <t>rs17500739:82407842:C:G</t>
  </si>
  <si>
    <t>RP11-179A16.1</t>
  </si>
  <si>
    <t>RP11-179A16.1 lincRNA</t>
  </si>
  <si>
    <t>PSR01028381.hg.1</t>
  </si>
  <si>
    <t>rs3008650:222763215:C:G</t>
  </si>
  <si>
    <t>rs1909197:222819221:G:A</t>
  </si>
  <si>
    <t>RP11-378J18.3</t>
  </si>
  <si>
    <t>RP11-378J18.3 antisense</t>
  </si>
  <si>
    <t>PSR01059858.hg.1</t>
  </si>
  <si>
    <t>rs34551512:229618888:C:G</t>
  </si>
  <si>
    <t>rs57082395:229623585:ATTT:A</t>
  </si>
  <si>
    <t>NUP133</t>
  </si>
  <si>
    <t>nucleoporin 133kDa</t>
  </si>
  <si>
    <t>PSR18002232.hg.1</t>
  </si>
  <si>
    <t>rs12454204:52500011:G:T</t>
  </si>
  <si>
    <t>rs59184863:52348766:GT:G</t>
  </si>
  <si>
    <t>RAB27B</t>
  </si>
  <si>
    <t>RAB27B, member RAS oncogene family</t>
  </si>
  <si>
    <t>PSR17000126.hg.1</t>
  </si>
  <si>
    <t>exm1275331</t>
  </si>
  <si>
    <t>SERPINF2</t>
  </si>
  <si>
    <t>serpin peptidase inhibitor, clade F (alpha-2 antiplasmin, pigment epithelium derived factor), member 2</t>
  </si>
  <si>
    <t>PSR01015999.hg.1</t>
  </si>
  <si>
    <t>rs7545300:114503636:T:A</t>
  </si>
  <si>
    <t>rs3841010:114521692:CTA:C</t>
  </si>
  <si>
    <t>HIPK1</t>
  </si>
  <si>
    <t>homeodomain interacting protein kinase 1</t>
  </si>
  <si>
    <t>PSR20012811.hg.1</t>
  </si>
  <si>
    <t>rs1049871:48697791:T:A</t>
  </si>
  <si>
    <t>rs365089:48752636:A:T</t>
  </si>
  <si>
    <t>UBE2V1</t>
  </si>
  <si>
    <t>ubiquitin-conjugating enzyme E2 variant 1</t>
  </si>
  <si>
    <t>PSR04017631.hg.1</t>
  </si>
  <si>
    <t>rs3775531:76408064:G:C</t>
  </si>
  <si>
    <t>rs7661260:76428917:A:T</t>
  </si>
  <si>
    <t>RCHY1</t>
  </si>
  <si>
    <t>ring finger and CHY zinc finger domain containing 1, E3 ubiquitin protein ligase</t>
  </si>
  <si>
    <t>PSR12013170.hg.1</t>
  </si>
  <si>
    <t>rs10734905:124207388:T:G</t>
  </si>
  <si>
    <t>ATP6V0A2</t>
  </si>
  <si>
    <t>ATPase, H+ transporting, lysosomal V0 subunit a2</t>
  </si>
  <si>
    <t>PSR18004348.hg.1</t>
  </si>
  <si>
    <t>PSR08021200.hg.1</t>
  </si>
  <si>
    <t>exm720658</t>
  </si>
  <si>
    <t>rs4733729</t>
  </si>
  <si>
    <t>GSDMC</t>
  </si>
  <si>
    <t>gasdermin C</t>
  </si>
  <si>
    <t>PSR21007380.hg.1</t>
  </si>
  <si>
    <t>rs743417</t>
  </si>
  <si>
    <t>rs2834299:35284502:T:C</t>
  </si>
  <si>
    <t>lnc-ITSN1-2</t>
  </si>
  <si>
    <t>lnc-ITSN1-2 lincRNA</t>
  </si>
  <si>
    <t>PSR22012502.hg.1</t>
  </si>
  <si>
    <t>exm1604627</t>
  </si>
  <si>
    <t>rs742144:36894622:A:G</t>
  </si>
  <si>
    <t>PSR03038184.hg.1</t>
  </si>
  <si>
    <t>rs6809764:196014366:C:G</t>
  </si>
  <si>
    <t>rs4916427:196094213:C:T</t>
  </si>
  <si>
    <t>PCYT1A</t>
  </si>
  <si>
    <t>phosphate cytidylyltransferase 1, choline, alpha</t>
  </si>
  <si>
    <t>PSR08015026.hg.1</t>
  </si>
  <si>
    <t>rs516946</t>
  </si>
  <si>
    <t>rs6986080:41488038:G:C</t>
  </si>
  <si>
    <t>ANK1</t>
  </si>
  <si>
    <t>ankyrin 1, erythrocytic</t>
  </si>
  <si>
    <t>PSR14002697.hg.1</t>
  </si>
  <si>
    <t>rs10872920:39777295:T:C</t>
  </si>
  <si>
    <t>rs12894855:39857249:T:C</t>
  </si>
  <si>
    <t>CTAGE5</t>
  </si>
  <si>
    <t>CTAGE family, member 5</t>
  </si>
  <si>
    <t>PSR07013109.hg.1</t>
  </si>
  <si>
    <t>rs3735041</t>
  </si>
  <si>
    <t>rs10954457:134169419:C:T</t>
  </si>
  <si>
    <t>PSR17027252.hg.1</t>
  </si>
  <si>
    <t>PSR11017470.hg.1</t>
  </si>
  <si>
    <t>rs10840105:8699662:A:G</t>
  </si>
  <si>
    <t>PSR07029623.hg.1</t>
  </si>
  <si>
    <t>rs10270221:138734838:A:G</t>
  </si>
  <si>
    <t>rs9886296:138732876:T:C</t>
  </si>
  <si>
    <t>ZC3HAV1</t>
  </si>
  <si>
    <t>zinc finger CCCH-type, antiviral 1</t>
  </si>
  <si>
    <t>PSR15014565.hg.1</t>
  </si>
  <si>
    <t>15:63929976:GATATAACTATGCAGTCCCGT:G</t>
  </si>
  <si>
    <t>rs11636758:63991488:C:T</t>
  </si>
  <si>
    <t>HERC1</t>
  </si>
  <si>
    <t>HECT and RLD domain containing E3 ubiquitin protein ligase family member 1</t>
  </si>
  <si>
    <t>PSR15010589.hg.1</t>
  </si>
  <si>
    <t>rs2085966:34554685:A:G</t>
  </si>
  <si>
    <t>rs347849</t>
  </si>
  <si>
    <t>SLC12A6</t>
  </si>
  <si>
    <t>solute carrier family 12 (potassium/chloride transporter), member 6</t>
  </si>
  <si>
    <t>PSR17020511.hg.1</t>
  </si>
  <si>
    <t>PSR07033300.hg.1</t>
  </si>
  <si>
    <t>rs11763505:63830725:C:T</t>
  </si>
  <si>
    <t>rs143147172:63899111:TA:T</t>
  </si>
  <si>
    <t>lnc-ZNF736-1</t>
  </si>
  <si>
    <t>lnc-ZNF736-1 lincRNA</t>
  </si>
  <si>
    <t>PSR13012653.hg.1</t>
  </si>
  <si>
    <t>rs9568298</t>
  </si>
  <si>
    <t>PSR09013007.hg.1</t>
  </si>
  <si>
    <t>rs17769294</t>
  </si>
  <si>
    <t>rs67483205:27541912:C:A</t>
  </si>
  <si>
    <t>C9orf72</t>
  </si>
  <si>
    <t>chromosome 9 open reading frame 72</t>
  </si>
  <si>
    <t>PSR19014681.hg.1</t>
  </si>
  <si>
    <t>PTPRS</t>
  </si>
  <si>
    <t>protein tyrosine phosphatase, receptor type, S</t>
  </si>
  <si>
    <t>PSR02040512.hg.1</t>
  </si>
  <si>
    <t>rs268230:176046862:C:A</t>
  </si>
  <si>
    <t>rs268181:176121967:A:G</t>
  </si>
  <si>
    <t>ATP5G3</t>
  </si>
  <si>
    <t>ATP synthase, H+ transporting, mitochondrial Fo complex, subunit C3 (subunit 9)</t>
  </si>
  <si>
    <t>PSR05027539.hg.1</t>
  </si>
  <si>
    <t>rs1393209</t>
  </si>
  <si>
    <t>rs11386235:156533146:T:TC</t>
  </si>
  <si>
    <t>HAVCR1</t>
  </si>
  <si>
    <t>hepatitis A virus cellular receptor 1</t>
  </si>
  <si>
    <t>PSR01028310.hg.1</t>
  </si>
  <si>
    <t>rs2275575</t>
  </si>
  <si>
    <t>MARC2</t>
  </si>
  <si>
    <t>mitochondrial amidoxime reducing component 2</t>
  </si>
  <si>
    <t>PSR14001326.hg.1</t>
  </si>
  <si>
    <t>rs7158784:23947502:T:C</t>
  </si>
  <si>
    <t>rs1951153:23948580:G:C</t>
  </si>
  <si>
    <t>NGDN</t>
  </si>
  <si>
    <t>neuroguidin, EIF4E binding protein</t>
  </si>
  <si>
    <t>PSR06007639.hg.1</t>
  </si>
  <si>
    <t>rs138610990:46665472:A:AAAATTAGCTGGGCATGGTGGTGTGCGCCTGTAG</t>
  </si>
  <si>
    <t>exm2266189</t>
  </si>
  <si>
    <t>TDRD6</t>
  </si>
  <si>
    <t>tudor domain containing 6</t>
  </si>
  <si>
    <t>PSR05020579.hg.1</t>
  </si>
  <si>
    <t>rs335628</t>
  </si>
  <si>
    <t>rs6867450:76804494:G:A</t>
  </si>
  <si>
    <t>WDR41</t>
  </si>
  <si>
    <t>WD repeat domain 41</t>
  </si>
  <si>
    <t>PSR19018266.hg.1</t>
  </si>
  <si>
    <t>rs999814</t>
  </si>
  <si>
    <t>rs1477269:18369581:G:T</t>
  </si>
  <si>
    <t>KIAA1683</t>
  </si>
  <si>
    <t>PSR12018955.hg.1</t>
  </si>
  <si>
    <t>exm998391</t>
  </si>
  <si>
    <t>PSR06010197.hg.1</t>
  </si>
  <si>
    <t>rs10456862:109299089:T:G</t>
  </si>
  <si>
    <t>rs58362207:109492837:T:C</t>
  </si>
  <si>
    <t>PSR20008022.hg.1</t>
  </si>
  <si>
    <t>exm1519067</t>
  </si>
  <si>
    <t>SIRPD</t>
  </si>
  <si>
    <t>signal-regulatory protein delta</t>
  </si>
  <si>
    <t>PSR11005253.hg.1</t>
  </si>
  <si>
    <t>exm904813</t>
  </si>
  <si>
    <t>rs11570115:47354905:T:C</t>
  </si>
  <si>
    <t>MADD</t>
  </si>
  <si>
    <t>MAP-kinase activating death domain</t>
  </si>
  <si>
    <t>PSR06031696.hg.1</t>
  </si>
  <si>
    <t>PSR01029995.hg.1</t>
  </si>
  <si>
    <t>rs11285466:234512010:TC:T</t>
  </si>
  <si>
    <t>PSR03003237.hg.1</t>
  </si>
  <si>
    <t>rs112766131:36422135:G:A</t>
  </si>
  <si>
    <t>rs62245716:36418521:A:G</t>
  </si>
  <si>
    <t>STAC</t>
  </si>
  <si>
    <t>SH3 and cysteine rich domain</t>
  </si>
  <si>
    <t>PSR01004626.hg.1</t>
  </si>
  <si>
    <t>rs9424346</t>
  </si>
  <si>
    <t>exm31849</t>
  </si>
  <si>
    <t>PNRC2</t>
  </si>
  <si>
    <t>proline-rich nuclear receptor coactivator 2</t>
  </si>
  <si>
    <t>PSR01030714.hg.1</t>
  </si>
  <si>
    <t>rs10927011</t>
  </si>
  <si>
    <t>exm2264976</t>
  </si>
  <si>
    <t>SDCCAG8</t>
  </si>
  <si>
    <t>serologically defined colon cancer antigen 8</t>
  </si>
  <si>
    <t>PSR08006665.hg.1</t>
  </si>
  <si>
    <t>rs17215061:74234437:C:A</t>
  </si>
  <si>
    <t>rs7827088</t>
  </si>
  <si>
    <t>PSR10015077.hg.1</t>
  </si>
  <si>
    <t>rs1126709:43881094:T:G</t>
  </si>
  <si>
    <t>rs10899797</t>
  </si>
  <si>
    <t>HNRNPF</t>
  </si>
  <si>
    <t>heterogeneous nuclear ribonucleoprotein F</t>
  </si>
  <si>
    <t>PSR01019282.hg.1</t>
  </si>
  <si>
    <t>rs6427268</t>
  </si>
  <si>
    <t>rs12139953:153629755:G:A</t>
  </si>
  <si>
    <t>PSR19019007.hg.1</t>
  </si>
  <si>
    <t>rs1044095</t>
  </si>
  <si>
    <t>PSR07033150.hg.1</t>
  </si>
  <si>
    <t>rs10249231:55821556:T:C</t>
  </si>
  <si>
    <t>lnc-RP11-15K19.2.1-4</t>
  </si>
  <si>
    <t>lnc-RP11-15K19.2.1-4 lincRNA</t>
  </si>
  <si>
    <t>PSR03008417.hg.1</t>
  </si>
  <si>
    <t>rs10866064:63263108:C:G</t>
  </si>
  <si>
    <t>rs1900575:63179421:G:A</t>
  </si>
  <si>
    <t>SYNPR</t>
  </si>
  <si>
    <t>synaptoporin</t>
  </si>
  <si>
    <t>PSR01011427.hg.1</t>
  </si>
  <si>
    <t>exm65639</t>
  </si>
  <si>
    <t>rs35475514:63835726:T:C</t>
  </si>
  <si>
    <t>PSR03030427.hg.1</t>
  </si>
  <si>
    <t>rs6438541:119393110:G:A</t>
  </si>
  <si>
    <t>rs2629409:119386760:G:A</t>
  </si>
  <si>
    <t>COX17</t>
  </si>
  <si>
    <t>COX17 cytochrome c oxidase copper chaperone</t>
  </si>
  <si>
    <t>PSR21007822.hg.1</t>
  </si>
  <si>
    <t>lnc-ADARB1-3</t>
  </si>
  <si>
    <t>lnc-ADARB1-3 lincRNA</t>
  </si>
  <si>
    <t>PSR05010924.hg.1</t>
  </si>
  <si>
    <t>rs3749765</t>
  </si>
  <si>
    <t>PCDHGA1</t>
  </si>
  <si>
    <t>protocadherin gamma subfamily A, 1</t>
  </si>
  <si>
    <t>PSR14006981.hg.1</t>
  </si>
  <si>
    <t>exm1122623</t>
  </si>
  <si>
    <t>rs7155843:93253074:T:G</t>
  </si>
  <si>
    <t>GOLGA5</t>
  </si>
  <si>
    <t>golgin A5</t>
  </si>
  <si>
    <t>PSR01033560.hg.1</t>
  </si>
  <si>
    <t>rs875996</t>
  </si>
  <si>
    <t>AK302057</t>
  </si>
  <si>
    <t>Homo sapiens cDNA FLJ55285 complete cds, highly similar to Solute carrier family 2, facilitated glucose transporter member 5.</t>
  </si>
  <si>
    <t>PSR16004817.hg.1</t>
  </si>
  <si>
    <t>rs58217768:30003772:C:CCT</t>
  </si>
  <si>
    <t>PSR09016058.hg.1</t>
  </si>
  <si>
    <t>rs296887</t>
  </si>
  <si>
    <t>rs35725807:86467197:TA:T</t>
  </si>
  <si>
    <t>HNRNPK</t>
  </si>
  <si>
    <t>heterogeneous nuclear ribonucleoprotein K</t>
  </si>
  <si>
    <t>PSR05013447.hg.1</t>
  </si>
  <si>
    <t>rs6892893</t>
  </si>
  <si>
    <t>rs27871:168998530:A:G</t>
  </si>
  <si>
    <t>PSR15022450.hg.1</t>
  </si>
  <si>
    <t>rs12904645:95815352:G:A</t>
  </si>
  <si>
    <t>rs1530456:95809729:A:C</t>
  </si>
  <si>
    <t>PSR02002742.hg.1</t>
  </si>
  <si>
    <t>rs4413120:29168214:G:A</t>
  </si>
  <si>
    <t>rs6744612:29100845:G:A</t>
  </si>
  <si>
    <t>WDR43</t>
  </si>
  <si>
    <t>WD repeat domain 43</t>
  </si>
  <si>
    <t>PSR09017369.hg.1</t>
  </si>
  <si>
    <t>exm765587</t>
  </si>
  <si>
    <t>rs10983648:100521940:A:C</t>
  </si>
  <si>
    <t>TSTD2</t>
  </si>
  <si>
    <t>thiosulfate sulfurtransferase (rhodanese)-like domain containing 2</t>
  </si>
  <si>
    <t>PSR07019478.hg.1</t>
  </si>
  <si>
    <t>rs38440:30562807:G:A</t>
  </si>
  <si>
    <t>PSR12007822.hg.1</t>
  </si>
  <si>
    <t>rs1168299:66736074:C:G</t>
  </si>
  <si>
    <t>rs1168330</t>
  </si>
  <si>
    <t>HELB</t>
  </si>
  <si>
    <t>helicase (DNA) B</t>
  </si>
  <si>
    <t>PSR05017833.hg.1</t>
  </si>
  <si>
    <t>rs11465080:36876282:T:TC</t>
  </si>
  <si>
    <t>rs55971490:37549105:A:G</t>
  </si>
  <si>
    <t>AK000901</t>
  </si>
  <si>
    <t>Homo sapiens cDNA FLJ10039 fis, clone HEMBA1000975.</t>
  </si>
  <si>
    <t>PSR18004200.hg.1</t>
  </si>
  <si>
    <t>rs1788821:21120869:A:G</t>
  </si>
  <si>
    <t>rs1808579:21104888:C:T</t>
  </si>
  <si>
    <t>NPC1</t>
  </si>
  <si>
    <t>Niemann-Pick disease, type C1</t>
  </si>
  <si>
    <t>PSR15015207.hg.1</t>
  </si>
  <si>
    <t>rs12905087:66793613:T:G</t>
  </si>
  <si>
    <t>RPL4</t>
  </si>
  <si>
    <t>ribosomal protein L4</t>
  </si>
  <si>
    <t>PSR07025723.hg.1</t>
  </si>
  <si>
    <t>rs67147615:100167002:T:C</t>
  </si>
  <si>
    <t>rs61318457:100186111:A:T</t>
  </si>
  <si>
    <t>LRCH4</t>
  </si>
  <si>
    <t>leucine-rich repeats and calponin homology (CH) domain containing 4</t>
  </si>
  <si>
    <t>PSR02050365.hg.1</t>
  </si>
  <si>
    <t>rs34418798:118595374:C:T</t>
  </si>
  <si>
    <t>rs17512698</t>
  </si>
  <si>
    <t>lnc-DDX18-1</t>
  </si>
  <si>
    <t>lnc-DDX18-1 lincRNA</t>
  </si>
  <si>
    <t>PSR02006535.hg.1</t>
  </si>
  <si>
    <t>exm201115</t>
  </si>
  <si>
    <t>ZNF638</t>
  </si>
  <si>
    <t>zinc finger protein 638</t>
  </si>
  <si>
    <t>PSR15022095.hg.1</t>
  </si>
  <si>
    <t>rs11320838:80494550:TA:T</t>
  </si>
  <si>
    <t>PSR10002236.hg.1</t>
  </si>
  <si>
    <t>rs3758403:27443623:C:G</t>
  </si>
  <si>
    <t>MASTL</t>
  </si>
  <si>
    <t>microtubule associated serine/threonine kinase-like</t>
  </si>
  <si>
    <t>PSR19022422.hg.1</t>
  </si>
  <si>
    <t>rs12978825</t>
  </si>
  <si>
    <t>PSR07034041.hg.1</t>
  </si>
  <si>
    <t>rs7776702:95238041:G:C</t>
  </si>
  <si>
    <t>rs7455945:95218045:T:C</t>
  </si>
  <si>
    <t>AC002451.3</t>
  </si>
  <si>
    <t>AC002451.3 antisense</t>
  </si>
  <si>
    <t>PSR04029580.hg.1</t>
  </si>
  <si>
    <t>rs10517684</t>
  </si>
  <si>
    <t>PSR05006717.hg.1</t>
  </si>
  <si>
    <t>rs845029:96123159:G:C</t>
  </si>
  <si>
    <t>PSR19027652.hg.1</t>
  </si>
  <si>
    <t>PSR16021835.hg.1</t>
  </si>
  <si>
    <t>rs3743631</t>
  </si>
  <si>
    <t>rs12928379:84144409:G:A</t>
  </si>
  <si>
    <t>MBTPS1</t>
  </si>
  <si>
    <t>membrane-bound transcription factor peptidase, site 1</t>
  </si>
  <si>
    <t>PSR07001716.hg.1</t>
  </si>
  <si>
    <t>rs12112188</t>
  </si>
  <si>
    <t>rs1037791</t>
  </si>
  <si>
    <t>TSPAN13</t>
  </si>
  <si>
    <t>tetraspanin 13</t>
  </si>
  <si>
    <t>PSR01037876.hg.1</t>
  </si>
  <si>
    <t>exm39727</t>
  </si>
  <si>
    <t>rs6657383</t>
  </si>
  <si>
    <t>COL16A1</t>
  </si>
  <si>
    <t>collagen, type XVI, alpha 1</t>
  </si>
  <si>
    <t>PSR12016289.hg.1</t>
  </si>
  <si>
    <t>rs11557132:11323848:G:A</t>
  </si>
  <si>
    <t>PSR03037871.hg.1</t>
  </si>
  <si>
    <t>rs1493701:195273016:G:A</t>
  </si>
  <si>
    <t>rs77963694:195277104:A:G</t>
  </si>
  <si>
    <t>PPP1R2</t>
  </si>
  <si>
    <t>protein phosphatase 1, regulatory (inhibitor) subunit 2</t>
  </si>
  <si>
    <t>PSR11025980.hg.1</t>
  </si>
  <si>
    <t>rs11234662:86175193:A:G</t>
  </si>
  <si>
    <t>ME3</t>
  </si>
  <si>
    <t>malic enzyme 3, NADP(+)-dependent, mitochondrial</t>
  </si>
  <si>
    <t>PSR06033362.hg.1</t>
  </si>
  <si>
    <t>rs1986729:146194831:G:A</t>
  </si>
  <si>
    <t>PSR01029032.hg.1</t>
  </si>
  <si>
    <t>rs71648404:227085738:A:G</t>
  </si>
  <si>
    <t>rs12409752:226969857:C:T</t>
  </si>
  <si>
    <t>PSR02003863.hg.1</t>
  </si>
  <si>
    <t>rs6544527</t>
  </si>
  <si>
    <t>EML4</t>
  </si>
  <si>
    <t>echinoderm microtubule associated protein like 4</t>
  </si>
  <si>
    <t>PSR03011147.hg.1</t>
  </si>
  <si>
    <t>rs6438578:120065169:A:G</t>
  </si>
  <si>
    <t>RP11-174O3.3</t>
  </si>
  <si>
    <t>RP11-174O3.3 antisense</t>
  </si>
  <si>
    <t>PSR17030836.hg.1</t>
  </si>
  <si>
    <t>rs983318:70413253:G:A</t>
  </si>
  <si>
    <t>rs10512586</t>
  </si>
  <si>
    <t>LINC00511</t>
  </si>
  <si>
    <t>long intergenic non-protein coding RNA 511</t>
  </si>
  <si>
    <t>PSR17022998.hg.1</t>
  </si>
  <si>
    <t>rs150193681:54869049:G:A</t>
  </si>
  <si>
    <t>PSR05025310.hg.1</t>
  </si>
  <si>
    <t>exm481565</t>
  </si>
  <si>
    <t>rs59204777:138964046:C:CAAAT</t>
  </si>
  <si>
    <t>TMEM173</t>
  </si>
  <si>
    <t>transmembrane protein 173</t>
  </si>
  <si>
    <t>PSR08014784.hg.1</t>
  </si>
  <si>
    <t>rs3779921</t>
  </si>
  <si>
    <t>rs34899367:38221571:CT:C</t>
  </si>
  <si>
    <t>FGFR1</t>
  </si>
  <si>
    <t>fibroblast growth factor receptor 1</t>
  </si>
  <si>
    <t>PSR15018728.hg.1</t>
  </si>
  <si>
    <t>rs145558026:102288280:G:A</t>
  </si>
  <si>
    <t>PSR16008684.hg.1</t>
  </si>
  <si>
    <t>rs10611244:72133463:TCTC:T</t>
  </si>
  <si>
    <t>rs4788539:71347491:G:A</t>
  </si>
  <si>
    <t>DHX38</t>
  </si>
  <si>
    <t>DEAH (Asp-Glu-Ala-His) box polypeptide 38</t>
  </si>
  <si>
    <t>PSR06014212.hg.1</t>
  </si>
  <si>
    <t>rs9355218:168846122:A:G</t>
  </si>
  <si>
    <t>rs113684105:168791754:G:A</t>
  </si>
  <si>
    <t>SMOC2</t>
  </si>
  <si>
    <t>SPARC related modular calcium binding 2</t>
  </si>
  <si>
    <t>PSR03030897.hg.1</t>
  </si>
  <si>
    <t>rs12496363</t>
  </si>
  <si>
    <t>HSPBAP1</t>
  </si>
  <si>
    <t>HSPB (heat shock 27kDa) associated protein 1</t>
  </si>
  <si>
    <t>PSR06024408.hg.1</t>
  </si>
  <si>
    <t>rs239237:101094940:A:G</t>
  </si>
  <si>
    <t>rs2101814:101202822:T:A</t>
  </si>
  <si>
    <t>ASCC3</t>
  </si>
  <si>
    <t>activating signal cointegrator 1 complex subunit 3</t>
  </si>
  <si>
    <t>PSR08008785.hg.1</t>
  </si>
  <si>
    <t>8:104348788:C:CTTTTTTTTTTTTTTTTT</t>
  </si>
  <si>
    <t>rs1389689:104259711:G:A</t>
  </si>
  <si>
    <t>FZD6</t>
  </si>
  <si>
    <t>frizzled class receptor 6</t>
  </si>
  <si>
    <t>PSR10009102.hg.1</t>
  </si>
  <si>
    <t>rs284858:104573936:T:C</t>
  </si>
  <si>
    <t>WBP1L</t>
  </si>
  <si>
    <t>WW domain binding protein 1-like</t>
  </si>
  <si>
    <t>PSR17028942.hg.1</t>
  </si>
  <si>
    <t>rs11650295</t>
  </si>
  <si>
    <t>lnc-SEPT9-3</t>
  </si>
  <si>
    <t>lnc-SEPT9-3 lincRNA</t>
  </si>
  <si>
    <t>PSR03034802.hg.1</t>
  </si>
  <si>
    <t>rs149860914:157819378:GT:G</t>
  </si>
  <si>
    <t>rs59926717:157807890:C:T</t>
  </si>
  <si>
    <t>SHOX2</t>
  </si>
  <si>
    <t>short stature homeobox 2</t>
  </si>
  <si>
    <t>PSR05020467.hg.1</t>
  </si>
  <si>
    <t>rs3761743</t>
  </si>
  <si>
    <t>rs7700468:74675076:T:C</t>
  </si>
  <si>
    <t>COL4A3BP</t>
  </si>
  <si>
    <t>collagen, type IV, alpha 3 (Goodpasture antigen) binding protein</t>
  </si>
  <si>
    <t>PSR02005716.hg.1</t>
  </si>
  <si>
    <t>rs2723085:65297359:C:G</t>
  </si>
  <si>
    <t>rs10209083:65350328:A:G</t>
  </si>
  <si>
    <t>CEP68</t>
  </si>
  <si>
    <t>centrosomal protein 68kDa</t>
  </si>
  <si>
    <t>PSR10019697.hg.1</t>
  </si>
  <si>
    <t>rs727852</t>
  </si>
  <si>
    <t>BLNK</t>
  </si>
  <si>
    <t>B-cell linker</t>
  </si>
  <si>
    <t>PSR17005180.hg.1</t>
  </si>
  <si>
    <t>rs12948803:34853103:A:C</t>
  </si>
  <si>
    <t>rs3736167:34900847:A:C</t>
  </si>
  <si>
    <t>ZNHIT3</t>
  </si>
  <si>
    <t>zinc finger, HIT-type containing 3</t>
  </si>
  <si>
    <t>PSR02046058.hg.1</t>
  </si>
  <si>
    <t>rs1135791</t>
  </si>
  <si>
    <t>rs56315623:231040102:T:TA</t>
  </si>
  <si>
    <t>PSR02003983.hg.1</t>
  </si>
  <si>
    <t>rs4953002</t>
  </si>
  <si>
    <t>rs6716551</t>
  </si>
  <si>
    <t>PLEKHH2</t>
  </si>
  <si>
    <t>pleckstrin homology domain containing, family H (with MyTH4 domain) member 2</t>
  </si>
  <si>
    <t>PSR07016585.hg.1</t>
  </si>
  <si>
    <t>rs4563779:1199117:G:A</t>
  </si>
  <si>
    <t>ZFAND2A</t>
  </si>
  <si>
    <t>zinc finger, AN1-type domain 2A</t>
  </si>
  <si>
    <t>PSR03001254.hg.1</t>
  </si>
  <si>
    <t>rs111560858:10166845:G:A</t>
  </si>
  <si>
    <t>BRK1</t>
  </si>
  <si>
    <t>BRICK1, SCAR/WAVE actin-nucleating complex subunit</t>
  </si>
  <si>
    <t>PSR14024772.hg.1</t>
  </si>
  <si>
    <t>PSR20005648.hg.1</t>
  </si>
  <si>
    <t>rs6012755</t>
  </si>
  <si>
    <t>rs926509:48496777:C:T</t>
  </si>
  <si>
    <t>SLC9A8</t>
  </si>
  <si>
    <t>solute carrier family 9, subfamily A (NHE8, cation proton antiporter 8), member 8</t>
  </si>
  <si>
    <t>PSR17023752.hg.1</t>
  </si>
  <si>
    <t>rs13380863</t>
  </si>
  <si>
    <t>STRADA</t>
  </si>
  <si>
    <t>STE20-related kinase adaptor alpha</t>
  </si>
  <si>
    <t>PSR06001320.hg.1</t>
  </si>
  <si>
    <t>rs10484635:20538665:A:G</t>
  </si>
  <si>
    <t>rs12211628:20856591:A:G</t>
  </si>
  <si>
    <t>CDKAL1</t>
  </si>
  <si>
    <t>CDK5 regulatory subunit associated protein 1-like 1</t>
  </si>
  <si>
    <t>PSR16003372.hg.1</t>
  </si>
  <si>
    <t>rs7193676:21168193:T:C</t>
  </si>
  <si>
    <t>rs8058903</t>
  </si>
  <si>
    <t>PSR10011206.hg.1</t>
  </si>
  <si>
    <t>rs10901453</t>
  </si>
  <si>
    <t>PSR01012952.hg.1</t>
  </si>
  <si>
    <t>rs11163994:84985173:C:T</t>
  </si>
  <si>
    <t>rs2994953</t>
  </si>
  <si>
    <t>SPATA1</t>
  </si>
  <si>
    <t>spermatogenesis associated 1</t>
  </si>
  <si>
    <t>PSR18001573.hg.1</t>
  </si>
  <si>
    <t>rs1790531:32420313:A:G</t>
  </si>
  <si>
    <t>rs1623775:32411316:C:A</t>
  </si>
  <si>
    <t>DTNA</t>
  </si>
  <si>
    <t>dystrobrevin, alpha</t>
  </si>
  <si>
    <t>PSR21002489.hg.1</t>
  </si>
  <si>
    <t>rs2020946:45529115:C:G</t>
  </si>
  <si>
    <t>rs28547944:45577782:G:A</t>
  </si>
  <si>
    <t>PWP2</t>
  </si>
  <si>
    <t>PWP2 periodic tryptophan protein homolog (yeast)</t>
  </si>
  <si>
    <t>PSR09018415.hg.1</t>
  </si>
  <si>
    <t>rs56912703:114357659:T:A</t>
  </si>
  <si>
    <t>PSR14016293.hg.1</t>
  </si>
  <si>
    <t>rs9791</t>
  </si>
  <si>
    <t>rs2250672</t>
  </si>
  <si>
    <t>LGMN</t>
  </si>
  <si>
    <t>legumain</t>
  </si>
  <si>
    <t>PSR11003627.hg.1</t>
  </si>
  <si>
    <t>rs34277864:26206635:G:A</t>
  </si>
  <si>
    <t>rs71480117:26258095:G:A</t>
  </si>
  <si>
    <t>ANO3</t>
  </si>
  <si>
    <t>anoctamin 3</t>
  </si>
  <si>
    <t>PSR06018870.hg.1</t>
  </si>
  <si>
    <t>rs59576053:32936120:C:T</t>
  </si>
  <si>
    <t>HLA-DMA</t>
  </si>
  <si>
    <t>major histocompatibility complex, class II, DM alpha</t>
  </si>
  <si>
    <t>PSR01051938.hg.1</t>
  </si>
  <si>
    <t>rs1043165:156220056:T:C</t>
  </si>
  <si>
    <t>SMG5</t>
  </si>
  <si>
    <t>SMG5 nonsense mediated mRNA decay factor</t>
  </si>
  <si>
    <t>PSR05010633.hg.1</t>
  </si>
  <si>
    <t>rs6848:140086062:A:T</t>
  </si>
  <si>
    <t>ZMAT2</t>
  </si>
  <si>
    <t>zinc finger, matrin-type 2</t>
  </si>
  <si>
    <t>PSR17006411.hg.1</t>
  </si>
  <si>
    <t>rs12602084:40711769:C:T</t>
  </si>
  <si>
    <t>COASY</t>
  </si>
  <si>
    <t>CoA synthase</t>
  </si>
  <si>
    <t>PSR10014547.hg.1</t>
  </si>
  <si>
    <t>rs2799021</t>
  </si>
  <si>
    <t>rs3095259:32413670:G:A</t>
  </si>
  <si>
    <t>ARHGAP12</t>
  </si>
  <si>
    <t>Rho GTPase activating protein 12</t>
  </si>
  <si>
    <t>PSR01042775.hg.1</t>
  </si>
  <si>
    <t>rs1168036:62962734:A:G</t>
  </si>
  <si>
    <t>DOCK7</t>
  </si>
  <si>
    <t>dedicator of cytokinesis 7</t>
  </si>
  <si>
    <t>PSR06026311.hg.1</t>
  </si>
  <si>
    <t>exm577826</t>
  </si>
  <si>
    <t>rs1894641:130020950:T:C</t>
  </si>
  <si>
    <t>ARHGAP18</t>
  </si>
  <si>
    <t>Rho GTPase activating protein 18</t>
  </si>
  <si>
    <t>PSR05023977.hg.1</t>
  </si>
  <si>
    <t>rs11242126:132030414:T:A</t>
  </si>
  <si>
    <t>PSR11004642.hg.1</t>
  </si>
  <si>
    <t>rs10838235</t>
  </si>
  <si>
    <t>PSR13002303.hg.1</t>
  </si>
  <si>
    <t>rs7334929:49841499:T:G</t>
  </si>
  <si>
    <t>rs7992766:49905672:A:C</t>
  </si>
  <si>
    <t>CDADC1</t>
  </si>
  <si>
    <t>cytidine and dCMP deaminase domain containing 1</t>
  </si>
  <si>
    <t>PSR01021930.hg.1</t>
  </si>
  <si>
    <t>rs147413047:161328423:TA:T</t>
  </si>
  <si>
    <t>SDHC</t>
  </si>
  <si>
    <t>succinate dehydrogenase complex, subunit C, integral membrane protein, 15kDa</t>
  </si>
  <si>
    <t>PSR21005338.hg.1</t>
  </si>
  <si>
    <t>rs3171465</t>
  </si>
  <si>
    <t>PSR02051663.hg.1</t>
  </si>
  <si>
    <t>PSR01008418.hg.1</t>
  </si>
  <si>
    <t>rs10493114:43245560:A:G</t>
  </si>
  <si>
    <t>PSR17007376.hg.1</t>
  </si>
  <si>
    <t>rs197918:45003080:A:G</t>
  </si>
  <si>
    <t>rs3851795:45061077:A:G</t>
  </si>
  <si>
    <t>PSR01064779.hg.1</t>
  </si>
  <si>
    <t>PSR07011792.hg.1</t>
  </si>
  <si>
    <t>rs4629793:121616250:G:A</t>
  </si>
  <si>
    <t>rs940421:121664967:G:A</t>
  </si>
  <si>
    <t>PTPRZ1</t>
  </si>
  <si>
    <t>protein tyrosine phosphatase, receptor-type, Z polypeptide 1</t>
  </si>
  <si>
    <t>PSR21001618.hg.1</t>
  </si>
  <si>
    <t>rs459411:40191914:T:C</t>
  </si>
  <si>
    <t>rs1209952</t>
  </si>
  <si>
    <t>ETS2</t>
  </si>
  <si>
    <t>v-ets avian erythroblastosis virus E26 oncogene homolog 2</t>
  </si>
  <si>
    <t>PSR16009069.hg.1</t>
  </si>
  <si>
    <t>PSR19015675.hg.1</t>
  </si>
  <si>
    <t>rs372307028:8944665:AAAAAC:A</t>
  </si>
  <si>
    <t>rs250313</t>
  </si>
  <si>
    <t>ZNF558</t>
  </si>
  <si>
    <t>zinc finger protein 558</t>
  </si>
  <si>
    <t>PSR03020884.hg.1</t>
  </si>
  <si>
    <t>rs6765960:16366636:A:G</t>
  </si>
  <si>
    <t>rs568833:16367836:C:T</t>
  </si>
  <si>
    <t>RFTN1</t>
  </si>
  <si>
    <t>raftlin, lipid raft linker 1</t>
  </si>
  <si>
    <t>PSR07035362.hg.1</t>
  </si>
  <si>
    <t>rs798537:2766104:C:T</t>
  </si>
  <si>
    <t>lnc-GNA12-1</t>
  </si>
  <si>
    <t>lnc-GNA12-1 lincRNA</t>
  </si>
  <si>
    <t>PSR01043166.hg.1</t>
  </si>
  <si>
    <t>rs3748705</t>
  </si>
  <si>
    <t>rs12564247:68593243:C:T</t>
  </si>
  <si>
    <t>WLS</t>
  </si>
  <si>
    <t>wntless Wnt ligand secretion mediator</t>
  </si>
  <si>
    <t>PSR05030308.hg.1</t>
  </si>
  <si>
    <t>rs2070925:180218820:C:A</t>
  </si>
  <si>
    <t>MGAT1</t>
  </si>
  <si>
    <t>mannosyl (alpha-1,3-)-glycoprotein beta-1,2-N-acetylglucosaminyltransferase</t>
  </si>
  <si>
    <t>PSR14011722.hg.1</t>
  </si>
  <si>
    <t>rs8018918:35058884:A:T</t>
  </si>
  <si>
    <t>rs6571667:35068625:G:C</t>
  </si>
  <si>
    <t>SNX6</t>
  </si>
  <si>
    <t>sorting nexin 6</t>
  </si>
  <si>
    <t>PSR16020595.hg.1</t>
  </si>
  <si>
    <t>rs140582581:2709458:G:A</t>
  </si>
  <si>
    <t>rs12185166:2713728:C:T</t>
  </si>
  <si>
    <t>ERVK13-1</t>
  </si>
  <si>
    <t>endogenous retrovirus group K13, member 1</t>
  </si>
  <si>
    <t>PSR14015848.hg.1</t>
  </si>
  <si>
    <t>rs138725457:90394210:C:T</t>
  </si>
  <si>
    <t>rs12050179:90397481:A:C</t>
  </si>
  <si>
    <t>EFCAB11</t>
  </si>
  <si>
    <t>EF-hand calcium binding domain 11</t>
  </si>
  <si>
    <t>PSR20013171.hg.1</t>
  </si>
  <si>
    <t>rs34045663:52558355:AAC:A</t>
  </si>
  <si>
    <t>rs732377</t>
  </si>
  <si>
    <t>BCAS1</t>
  </si>
  <si>
    <t>breast carcinoma amplified sequence 1</t>
  </si>
  <si>
    <t>PSR02019570.hg.1</t>
  </si>
  <si>
    <t>rs284574</t>
  </si>
  <si>
    <t>rs10583252:217394973:CAG:C</t>
  </si>
  <si>
    <t>RPL37A</t>
  </si>
  <si>
    <t>ribosomal protein L37a</t>
  </si>
  <si>
    <t>PSR03038784.hg.1</t>
  </si>
  <si>
    <t>rs35681</t>
  </si>
  <si>
    <t>PSR02026856.hg.1</t>
  </si>
  <si>
    <t>rs34400677:27323936:G:GC</t>
  </si>
  <si>
    <t>rs4665924:27139305:T:C</t>
  </si>
  <si>
    <t>CGREF1</t>
  </si>
  <si>
    <t>cell growth regulator with EF-hand domain 1</t>
  </si>
  <si>
    <t>PSR02008164.hg.1</t>
  </si>
  <si>
    <t>rs12714187:86691250:G:A</t>
  </si>
  <si>
    <t>KDM3A</t>
  </si>
  <si>
    <t>lysine (K)-specific demethylase 3A</t>
  </si>
  <si>
    <t>PSR13007642.hg.1</t>
  </si>
  <si>
    <t>PSR08027052.hg.1</t>
  </si>
  <si>
    <t>rs1048831:143781858:G:A</t>
  </si>
  <si>
    <t>PSR11025456.hg.1</t>
  </si>
  <si>
    <t>rs199701526:77643284:T:TA</t>
  </si>
  <si>
    <t>rs663674:77592522:A:G</t>
  </si>
  <si>
    <t>INTS4</t>
  </si>
  <si>
    <t>integrator complex subunit 4</t>
  </si>
  <si>
    <t>PSR15014307.hg.1</t>
  </si>
  <si>
    <t>rs34589937:62168395:A:G</t>
  </si>
  <si>
    <t>rs62007768:62253115:G:A</t>
  </si>
  <si>
    <t>VPS13C</t>
  </si>
  <si>
    <t>vacuolar protein sorting 13 homolog C (S. cerevisiae)</t>
  </si>
  <si>
    <t>PSR20014878.hg.1</t>
  </si>
  <si>
    <t>rs4815498:25991371:G:A</t>
  </si>
  <si>
    <t>PSR15003362.hg.1</t>
  </si>
  <si>
    <t>rs3743281</t>
  </si>
  <si>
    <t>rs142939807:48054096:AAAG:A</t>
  </si>
  <si>
    <t>SEMA6D</t>
  </si>
  <si>
    <t>sema domain, transmembrane domain (TM), and cytoplasmic domain, (semaphorin) 6D</t>
  </si>
  <si>
    <t>PSR12008589.hg.1</t>
  </si>
  <si>
    <t>rs10859443:78224028:C:A</t>
  </si>
  <si>
    <t>rs1520736:78157077:C:T</t>
  </si>
  <si>
    <t>NAV3</t>
  </si>
  <si>
    <t>neuron navigator 3</t>
  </si>
  <si>
    <t>PSR01039401.hg.1</t>
  </si>
  <si>
    <t>rs7366048</t>
  </si>
  <si>
    <t>FHL3</t>
  </si>
  <si>
    <t>four and a half LIM domains 3</t>
  </si>
  <si>
    <t>PSR15018558.hg.1</t>
  </si>
  <si>
    <t>rs4646669</t>
  </si>
  <si>
    <t>rs3803433</t>
  </si>
  <si>
    <t>RP11-66B24.4</t>
  </si>
  <si>
    <t>RP11-66B24.4 antisense</t>
  </si>
  <si>
    <t>PSR17024452.hg.1</t>
  </si>
  <si>
    <t>rs4147972:66928219:T:C</t>
  </si>
  <si>
    <t>rs1860445:66939480:C:G</t>
  </si>
  <si>
    <t>ABCA8</t>
  </si>
  <si>
    <t>ATP-binding cassette, sub-family A (ABC1), member 8</t>
  </si>
  <si>
    <t>PSR17010470.hg.1</t>
  </si>
  <si>
    <t>rs2251855:67513055:A:G</t>
  </si>
  <si>
    <t>rs10625256:67500303:T:TTTC</t>
  </si>
  <si>
    <t>MAP2K6</t>
  </si>
  <si>
    <t>mitogen-activated protein kinase kinase 6</t>
  </si>
  <si>
    <t>PSR14005775.hg.1</t>
  </si>
  <si>
    <t>rs10139016:75274288:T:C</t>
  </si>
  <si>
    <t>YLPM1</t>
  </si>
  <si>
    <t>YLP motif containing 1</t>
  </si>
  <si>
    <t>PSR09013465.hg.1</t>
  </si>
  <si>
    <t>rs10465025:34014100:A:G</t>
  </si>
  <si>
    <t>rs1971429:33776182:C:A</t>
  </si>
  <si>
    <t>UBAP2</t>
  </si>
  <si>
    <t>ubiquitin associated protein 2</t>
  </si>
  <si>
    <t>PSR15001562.hg.1</t>
  </si>
  <si>
    <t>exm1147209</t>
  </si>
  <si>
    <t>rs12443190</t>
  </si>
  <si>
    <t>C15orf41</t>
  </si>
  <si>
    <t>chromosome 15 open reading frame 41</t>
  </si>
  <si>
    <t>PSR11028734.hg.1</t>
  </si>
  <si>
    <t>rs1461494:122926485:T:A</t>
  </si>
  <si>
    <t>rs74677758:122920258:C:T</t>
  </si>
  <si>
    <t>PSR15018730.hg.1</t>
  </si>
  <si>
    <t>PSR13007146.hg.1</t>
  </si>
  <si>
    <t>rs9526060:45919852:T:C</t>
  </si>
  <si>
    <t>TPT1</t>
  </si>
  <si>
    <t>tumor protein, translationally-controlled 1</t>
  </si>
  <si>
    <t>PSR10011421.hg.1</t>
  </si>
  <si>
    <t>rs11016833</t>
  </si>
  <si>
    <t>PSR19006653.hg.1</t>
  </si>
  <si>
    <t>rs2967427:37085469:A:G</t>
  </si>
  <si>
    <t>PSR06023921.hg.1</t>
  </si>
  <si>
    <t>rs11405771:90452165:A:AG</t>
  </si>
  <si>
    <t>rs78065573:90289996:G:A</t>
  </si>
  <si>
    <t>MDN1</t>
  </si>
  <si>
    <t>midasin AAA ATPase 1</t>
  </si>
  <si>
    <t>PSR14010324.hg.1</t>
  </si>
  <si>
    <t>rs4982714:23413333:C:T</t>
  </si>
  <si>
    <t>PSR09009077.hg.1</t>
  </si>
  <si>
    <t>rs35153737:132575836:AC:A</t>
  </si>
  <si>
    <t>TOR1B</t>
  </si>
  <si>
    <t>torsin family 1, member B (torsin B)</t>
  </si>
  <si>
    <t>PSR12028916.hg.1</t>
  </si>
  <si>
    <t>rs11045576:21029090:G:A</t>
  </si>
  <si>
    <t>rs11830676:21199589:A:C</t>
  </si>
  <si>
    <t>lnc-SLCO1B3-1</t>
  </si>
  <si>
    <t>lnc-SLCO1B3-1 lincRNA</t>
  </si>
  <si>
    <t>PSR04002366.hg.1</t>
  </si>
  <si>
    <t>rs1003413:17582442:T:C</t>
  </si>
  <si>
    <t>LAP3</t>
  </si>
  <si>
    <t>leucine aminopeptidase 3</t>
  </si>
  <si>
    <t>PSR17001111.hg.1</t>
  </si>
  <si>
    <t>exm1286317</t>
  </si>
  <si>
    <t>rs2654185:7183362:A:C</t>
  </si>
  <si>
    <t>ELP5</t>
  </si>
  <si>
    <t>elongator acetyltransferase complex subunit 5</t>
  </si>
  <si>
    <t>PSR01059926.hg.1</t>
  </si>
  <si>
    <t>rs2306813</t>
  </si>
  <si>
    <t>rs1051817:230450527:G:T</t>
  </si>
  <si>
    <t>PGBD5</t>
  </si>
  <si>
    <t>piggyBac transposable element derived 5</t>
  </si>
  <si>
    <t>PSR03004829.hg.1</t>
  </si>
  <si>
    <t>rs2272044:44692564:C:G</t>
  </si>
  <si>
    <t>rs6765447:45065736:G:A</t>
  </si>
  <si>
    <t>ZNF35</t>
  </si>
  <si>
    <t>zinc finger protein 35</t>
  </si>
  <si>
    <t>PSR04028588.hg.1</t>
  </si>
  <si>
    <t>rs1982971:68299968:G:A</t>
  </si>
  <si>
    <t>rs1497426:68330933:T:C</t>
  </si>
  <si>
    <t>lnc-CENPC1-2</t>
  </si>
  <si>
    <t>lnc-CENPC1-2 lincRNA</t>
  </si>
  <si>
    <t>PSR02032226.hg.1</t>
  </si>
  <si>
    <t>PSR02029681.hg.1</t>
  </si>
  <si>
    <t>rs2576721:55468837:G:C</t>
  </si>
  <si>
    <t>MTIF2</t>
  </si>
  <si>
    <t>mitochondrial translational initiation factor 2</t>
  </si>
  <si>
    <t>PSR15016832.hg.1</t>
  </si>
  <si>
    <t>rs622506:80139195:A:C</t>
  </si>
  <si>
    <t>rs898436:80117132:C:T</t>
  </si>
  <si>
    <t>PSR22000357.hg.1</t>
  </si>
  <si>
    <t>rs200267816:19421293:C:CT</t>
  </si>
  <si>
    <t>MRPL40</t>
  </si>
  <si>
    <t>mitochondrial ribosomal protein L40</t>
  </si>
  <si>
    <t>PSR05029953.hg.1</t>
  </si>
  <si>
    <t>rs1065154</t>
  </si>
  <si>
    <t>rs860706:179303900:A:G</t>
  </si>
  <si>
    <t>C5orf45</t>
  </si>
  <si>
    <t>chromosome 5 open reading frame 45</t>
  </si>
  <si>
    <t>PSR10010960.hg.1</t>
  </si>
  <si>
    <t>rs9423239:124740727:T:C</t>
  </si>
  <si>
    <t>rs6599639:124743751:G:A</t>
  </si>
  <si>
    <t>PSTK</t>
  </si>
  <si>
    <t>phosphoseryl-tRNA kinase</t>
  </si>
  <si>
    <t>PSR12008088.hg.1</t>
  </si>
  <si>
    <t>rs10878967:69740869:T:C</t>
  </si>
  <si>
    <t>PSR19020648.hg.1</t>
  </si>
  <si>
    <t>rs12150941:39510296:A:G</t>
  </si>
  <si>
    <t>rs11666514:39509796:A:G</t>
  </si>
  <si>
    <t>FBXO27</t>
  </si>
  <si>
    <t>F-box protein 27</t>
  </si>
  <si>
    <t>PSR06009152.hg.1</t>
  </si>
  <si>
    <t>rs3828745:81050815:A:T</t>
  </si>
  <si>
    <t>BCKDHB</t>
  </si>
  <si>
    <t>branched chain keto acid dehydrogenase E1, beta polypeptide</t>
  </si>
  <si>
    <t>PSR19027829.hg.1</t>
  </si>
  <si>
    <t>PSR03038774.hg.1</t>
  </si>
  <si>
    <t>D86972</t>
  </si>
  <si>
    <t>Homo sapiens mRNA for KIAA0218 gene, partial cds.</t>
  </si>
  <si>
    <t>PSR09000115.hg.1</t>
  </si>
  <si>
    <t>rs10974690:472591:A:G</t>
  </si>
  <si>
    <t>rs58024548:479095:T:C</t>
  </si>
  <si>
    <t>KANK1</t>
  </si>
  <si>
    <t>KN motif and ankyrin repeat domains 1</t>
  </si>
  <si>
    <t>PSR11019337.hg.1</t>
  </si>
  <si>
    <t>rs2686245:33761056:A:G</t>
  </si>
  <si>
    <t>FBXO3</t>
  </si>
  <si>
    <t>F-box protein 3</t>
  </si>
  <si>
    <t>PSR16004012.hg.1</t>
  </si>
  <si>
    <t>rs58937394:25141660:CAA:C</t>
  </si>
  <si>
    <t>rs277887:25183322:A:G</t>
  </si>
  <si>
    <t>LCMT1</t>
  </si>
  <si>
    <t>leucine carboxyl methyltransferase 1</t>
  </si>
  <si>
    <t>PSR09020123.hg.1</t>
  </si>
  <si>
    <t>rs2254719:130282097:G:A</t>
  </si>
  <si>
    <t>FAM129B</t>
  </si>
  <si>
    <t>family with sequence similarity 129, member B</t>
  </si>
  <si>
    <t>PSR07020270.hg.1</t>
  </si>
  <si>
    <t>rs11972387:38836970:C:A</t>
  </si>
  <si>
    <t>rs11970960:38883838:A:G</t>
  </si>
  <si>
    <t>VPS41</t>
  </si>
  <si>
    <t>vacuolar protein sorting 41 homolog (S. cerevisiae)</t>
  </si>
  <si>
    <t>PSR01053851.hg.1</t>
  </si>
  <si>
    <t>exm2259832</t>
  </si>
  <si>
    <t>rs16849866:163120456:C:T</t>
  </si>
  <si>
    <t>RGS5</t>
  </si>
  <si>
    <t>regulator of G-protein signaling 5</t>
  </si>
  <si>
    <t>PSR04028898.hg.1</t>
  </si>
  <si>
    <t>rs33974959:106361475:GTGGCACGATCT:G</t>
  </si>
  <si>
    <t>lnc-INTS12-4</t>
  </si>
  <si>
    <t>lnc-INTS12-4 lincRNA</t>
  </si>
  <si>
    <t>PSR05027557.hg.1</t>
  </si>
  <si>
    <t>rs4704848:156529191:A:G</t>
  </si>
  <si>
    <t>HAVCR2</t>
  </si>
  <si>
    <t>hepatitis A virus cellular receptor 2</t>
  </si>
  <si>
    <t>PSR02019358.hg.1</t>
  </si>
  <si>
    <t>PSR02010746.hg.1</t>
  </si>
  <si>
    <t>rs724710</t>
  </si>
  <si>
    <t>rs6753785:111923630:T:G</t>
  </si>
  <si>
    <t>BCL2L11</t>
  </si>
  <si>
    <t>BCL2-like 11 (apoptosis facilitator)</t>
  </si>
  <si>
    <t>PSR02053683.hg.1</t>
  </si>
  <si>
    <t>PSR05013508.hg.1</t>
  </si>
  <si>
    <t>rs33937613:169264998:GA:G</t>
  </si>
  <si>
    <t>rs426021:169161977:G:T</t>
  </si>
  <si>
    <t>DOCK2</t>
  </si>
  <si>
    <t>dedicator of cytokinesis 2</t>
  </si>
  <si>
    <t>PSR08002708.hg.1</t>
  </si>
  <si>
    <t>rs72149536:25275288:GGT:G</t>
  </si>
  <si>
    <t>rs67160220:25320189:G:A</t>
  </si>
  <si>
    <t>DOCK5</t>
  </si>
  <si>
    <t>dedicator of cytokinesis 5</t>
  </si>
  <si>
    <t>PSR03028797.hg.1</t>
  </si>
  <si>
    <t>rs73142207:98225188:G:A</t>
  </si>
  <si>
    <t>rs7632727:98228007:T:C</t>
  </si>
  <si>
    <t>CLDND1</t>
  </si>
  <si>
    <t>claudin domain containing 1</t>
  </si>
  <si>
    <t>PSR01013845.hg.1</t>
  </si>
  <si>
    <t>rs859098</t>
  </si>
  <si>
    <t>rs3849304:95321361:G:A</t>
  </si>
  <si>
    <t>PSR07005220.hg.1</t>
  </si>
  <si>
    <t>rs4718104:64172389:C:A</t>
  </si>
  <si>
    <t>rs6951844:64113005:G:C</t>
  </si>
  <si>
    <t>ZNF107</t>
  </si>
  <si>
    <t>zinc finger protein 107</t>
  </si>
  <si>
    <t>PSR06031381.hg.1</t>
  </si>
  <si>
    <t>rs1022515:27365807:C:G</t>
  </si>
  <si>
    <t>PSR14012742.hg.1</t>
  </si>
  <si>
    <t>rs10141242</t>
  </si>
  <si>
    <t>NIN</t>
  </si>
  <si>
    <t>ninein (GSK3B interacting protein)</t>
  </si>
  <si>
    <t>PSR15014253.hg.1</t>
  </si>
  <si>
    <t>rs2100431:60770850:C:A</t>
  </si>
  <si>
    <t>rs10431763:60731071:C:G</t>
  </si>
  <si>
    <t>NARG2</t>
  </si>
  <si>
    <t>NARG2 coding</t>
  </si>
  <si>
    <t>PSR15016920.hg.1</t>
  </si>
  <si>
    <t>PSR19009947.hg.1</t>
  </si>
  <si>
    <t>rs918546</t>
  </si>
  <si>
    <t>rs905238</t>
  </si>
  <si>
    <t>FTL</t>
  </si>
  <si>
    <t>ferritin, light polypeptide</t>
  </si>
  <si>
    <t>PSR10014174.hg.1</t>
  </si>
  <si>
    <t>rs10430598:27543285:G:A</t>
  </si>
  <si>
    <t>PSR16001334.hg.1</t>
  </si>
  <si>
    <t>16:2261329:CG:CAG</t>
  </si>
  <si>
    <t>rs26848</t>
  </si>
  <si>
    <t>MLST8</t>
  </si>
  <si>
    <t>MTOR associated protein, LST8 homolog</t>
  </si>
  <si>
    <t>PSR03026566.hg.1</t>
  </si>
  <si>
    <t>rs2276815:52853747:C:G</t>
  </si>
  <si>
    <t>PSR04008458.hg.1</t>
  </si>
  <si>
    <t>rs231247</t>
  </si>
  <si>
    <t>rs6814807:113437845:C:A</t>
  </si>
  <si>
    <t>ALPK1</t>
  </si>
  <si>
    <t>alpha-kinase 1</t>
  </si>
  <si>
    <t>PSR06020675.hg.1</t>
  </si>
  <si>
    <t>6:42154840:ATTTATTTTAT:ATTTAT</t>
  </si>
  <si>
    <t>PSR19012907.hg.1</t>
  </si>
  <si>
    <t>rs3810132:57998879:C:T</t>
  </si>
  <si>
    <t>PSR15016098.hg.1</t>
  </si>
  <si>
    <t>rs9210</t>
  </si>
  <si>
    <t>rs3765066:75140854:G:A</t>
  </si>
  <si>
    <t>ULK3</t>
  </si>
  <si>
    <t>unc-51 like kinase 3</t>
  </si>
  <si>
    <t>PSR04007515.hg.1</t>
  </si>
  <si>
    <t>rs2123782:99926965:T:C</t>
  </si>
  <si>
    <t>rs6532798</t>
  </si>
  <si>
    <t>METAP1</t>
  </si>
  <si>
    <t>methionyl aminopeptidase 1</t>
  </si>
  <si>
    <t>PSR03027861.hg.1</t>
  </si>
  <si>
    <t>rs13077233:65518460:T:C</t>
  </si>
  <si>
    <t>rs9854047:65457041:C:G</t>
  </si>
  <si>
    <t>MAGI1</t>
  </si>
  <si>
    <t>membrane associated guanylate kinase, WW and PDZ domain containing 1</t>
  </si>
  <si>
    <t>PSR03026802.hg.1</t>
  </si>
  <si>
    <t>rs9836592</t>
  </si>
  <si>
    <t>CHDH</t>
  </si>
  <si>
    <t>choline dehydrogenase</t>
  </si>
  <si>
    <t>PSR01044027.hg.1</t>
  </si>
  <si>
    <t>rs2230820:85816134:T:C</t>
  </si>
  <si>
    <t>rs1403955</t>
  </si>
  <si>
    <t>PSR07028753.hg.1</t>
  </si>
  <si>
    <t>rs118151761:129482258:G:A</t>
  </si>
  <si>
    <t>rs74669325:129517546:T:C</t>
  </si>
  <si>
    <t>UBE2H</t>
  </si>
  <si>
    <t>ubiquitin-conjugating enzyme E2H</t>
  </si>
  <si>
    <t>PSR02030108.hg.1</t>
  </si>
  <si>
    <t>PSR01049517.hg.1</t>
  </si>
  <si>
    <t>rs12097169:151135855:A:C</t>
  </si>
  <si>
    <t>LYSMD1</t>
  </si>
  <si>
    <t>LysM, putative peptidoglycan-binding, domain containing 1</t>
  </si>
  <si>
    <t>PSR09001737.hg.1</t>
  </si>
  <si>
    <t>rs1049567</t>
  </si>
  <si>
    <t>rs72144134:34188421:CTTT:C</t>
  </si>
  <si>
    <t>UBAP1</t>
  </si>
  <si>
    <t>ubiquitin associated protein 1</t>
  </si>
  <si>
    <t>PSR07017716.hg.1</t>
  </si>
  <si>
    <t>rs2159710:7399096:T:G</t>
  </si>
  <si>
    <t>rs2348040:7391159:G:A</t>
  </si>
  <si>
    <t>COL28A1</t>
  </si>
  <si>
    <t>collagen, type XXVIII, alpha 1</t>
  </si>
  <si>
    <t>PSR06018517.hg.1</t>
  </si>
  <si>
    <t>rs394657</t>
  </si>
  <si>
    <t>PSR02030786.hg.1</t>
  </si>
  <si>
    <t>PSR04022245.hg.1</t>
  </si>
  <si>
    <t>rs17350057:142131620:T:C</t>
  </si>
  <si>
    <t>rs35770026:142122700:AG:A</t>
  </si>
  <si>
    <t>RNF150</t>
  </si>
  <si>
    <t>ring finger protein 150</t>
  </si>
  <si>
    <t>PSR12000103.hg.1</t>
  </si>
  <si>
    <t>exm973077</t>
  </si>
  <si>
    <t>rs7314691:661981:G:A</t>
  </si>
  <si>
    <t>B4GALNT3</t>
  </si>
  <si>
    <t>beta-1,4-N-acetyl-galactosaminyl transferase 3</t>
  </si>
  <si>
    <t>PSR07012255.hg.1</t>
  </si>
  <si>
    <t>rs201905810:128311105:C:CT</t>
  </si>
  <si>
    <t>rs113276573:128168735:C:T</t>
  </si>
  <si>
    <t>FAM71F2</t>
  </si>
  <si>
    <t>family with sequence similarity 71, member F2</t>
  </si>
  <si>
    <t>PSR02047237.hg.1</t>
  </si>
  <si>
    <t>exm283380</t>
  </si>
  <si>
    <t>rs55938551:242033593:G:A</t>
  </si>
  <si>
    <t>lnc-MTERFD2-3</t>
  </si>
  <si>
    <t>lnc-MTERFD2-3 lincRNA</t>
  </si>
  <si>
    <t>PSR02003527.hg.1</t>
  </si>
  <si>
    <t>rs11679617:37477243:C:T</t>
  </si>
  <si>
    <t>rs13027919:37567636:C:T</t>
  </si>
  <si>
    <t>NDUFAF7</t>
  </si>
  <si>
    <t>NADH dehydrogenase (ubiquinone) complex I, assembly factor 7</t>
  </si>
  <si>
    <t>PSR01069590.hg.1</t>
  </si>
  <si>
    <t>rs74129461:152285099:C:T</t>
  </si>
  <si>
    <t>exm100969</t>
  </si>
  <si>
    <t>PSR05022130.hg.1</t>
  </si>
  <si>
    <t>rs2432113:96506490:T:C</t>
  </si>
  <si>
    <t>rs11135491:96510570:G:A</t>
  </si>
  <si>
    <t>PSR12004153.hg.1</t>
  </si>
  <si>
    <t>rs11553695:45825730:C:G</t>
  </si>
  <si>
    <t>rs11543435:45788934:A:C</t>
  </si>
  <si>
    <t>ANO6</t>
  </si>
  <si>
    <t>anoctamin 6</t>
  </si>
  <si>
    <t>PSR11025521.hg.1</t>
  </si>
  <si>
    <t>exm944026</t>
  </si>
  <si>
    <t>ALG8</t>
  </si>
  <si>
    <t>ALG8, alpha-1,3-glucosyltransferase</t>
  </si>
  <si>
    <t>PSR04016418.hg.1</t>
  </si>
  <si>
    <t>rs17082453:54011603:C:T</t>
  </si>
  <si>
    <t>rs200856397:54196126:A:G</t>
  </si>
  <si>
    <t>SCFD2</t>
  </si>
  <si>
    <t>sec1 family domain containing 2</t>
  </si>
  <si>
    <t>PSR10016177.hg.1</t>
  </si>
  <si>
    <t>rs10508931:52353955:A:G</t>
  </si>
  <si>
    <t>rs3011794:52316590:C:G</t>
  </si>
  <si>
    <t>SGMS1</t>
  </si>
  <si>
    <t>sphingomyelin synthase 1</t>
  </si>
  <si>
    <t>PSR10013606.hg.1</t>
  </si>
  <si>
    <t>exm812729</t>
  </si>
  <si>
    <t>rs11814437:17645134:G:A</t>
  </si>
  <si>
    <t>PTPLA</t>
  </si>
  <si>
    <t>PTPLA coding</t>
  </si>
  <si>
    <t>PSR13001861.hg.1</t>
  </si>
  <si>
    <t>rs4942256:44455920:A:T</t>
  </si>
  <si>
    <t>PSR02034552.hg.1</t>
  </si>
  <si>
    <t>rs7588254:99217785:G:T</t>
  </si>
  <si>
    <t>COA5</t>
  </si>
  <si>
    <t>cytochrome c oxidase assembly factor 5</t>
  </si>
  <si>
    <t>PSR01039200.hg.1</t>
  </si>
  <si>
    <t>PSR01033319.hg.1</t>
  </si>
  <si>
    <t>rs200453:6706936:G:A</t>
  </si>
  <si>
    <t>rs145303718:6917187:A:AT</t>
  </si>
  <si>
    <t>DNAJC11</t>
  </si>
  <si>
    <t>DnaJ (Hsp40) homolog, subfamily C, member 11</t>
  </si>
  <si>
    <t>PSR02014702.hg.1</t>
  </si>
  <si>
    <t>rs12613132:170460935:G:A</t>
  </si>
  <si>
    <t>rs6751878:170529186:G:T</t>
  </si>
  <si>
    <t>PPIG</t>
  </si>
  <si>
    <t>peptidylprolyl isomerase G (cyclophilin G)</t>
  </si>
  <si>
    <t>PSR12010600.hg.1</t>
  </si>
  <si>
    <t>rs759520:107913292:G:A</t>
  </si>
  <si>
    <t>rs1365347</t>
  </si>
  <si>
    <t>BTBD11</t>
  </si>
  <si>
    <t>BTB (POZ) domain containing 11</t>
  </si>
  <si>
    <t>PSR06029376.hg.1</t>
  </si>
  <si>
    <t>rs12527072:170867257:T:A</t>
  </si>
  <si>
    <t>PSMB1</t>
  </si>
  <si>
    <t>proteasome subunit beta 1</t>
  </si>
  <si>
    <t>PSR14012620.hg.1</t>
  </si>
  <si>
    <t>rs4898655:50797822:A:G</t>
  </si>
  <si>
    <t>rs11307313:50569243:CA:C</t>
  </si>
  <si>
    <t>PSR20006496.hg.1</t>
  </si>
  <si>
    <t>PSR03011483.hg.1</t>
  </si>
  <si>
    <t>PSR10021868.hg.1</t>
  </si>
  <si>
    <t>rs2306159</t>
  </si>
  <si>
    <t>rs11195948:114163515:C:T</t>
  </si>
  <si>
    <t>ZDHHC6</t>
  </si>
  <si>
    <t>zinc finger, DHHC-type containing 6</t>
  </si>
  <si>
    <t>PSR03026651.hg.1</t>
  </si>
  <si>
    <t>rs375946318:52948579:AAAAAACAAAAAC:A</t>
  </si>
  <si>
    <t>SFMBT1</t>
  </si>
  <si>
    <t>Scm-like with four mbt domains 1</t>
  </si>
  <si>
    <t>PSR08007981.hg.1</t>
  </si>
  <si>
    <t>rs7002058:95873993:G:C</t>
  </si>
  <si>
    <t>rs10086284:95986927:A:G</t>
  </si>
  <si>
    <t>INTS8</t>
  </si>
  <si>
    <t>integrator complex subunit 8</t>
  </si>
  <si>
    <t>PSR21008777.hg.1</t>
  </si>
  <si>
    <t>rs8132993:40716410:T:C</t>
  </si>
  <si>
    <t>PSR06003591.hg.1</t>
  </si>
  <si>
    <t>rs2256974</t>
  </si>
  <si>
    <t>LST1</t>
  </si>
  <si>
    <t>leukocyte specific transcript 1</t>
  </si>
  <si>
    <t>PSR17009475.hg.1</t>
  </si>
  <si>
    <t>rs1510286:57748587:C:T</t>
  </si>
  <si>
    <t>rs4328508:57635314:G:T</t>
  </si>
  <si>
    <t>CLTC</t>
  </si>
  <si>
    <t>clathrin, heavy chain (Hc)</t>
  </si>
  <si>
    <t>PSR11006711.hg.1</t>
  </si>
  <si>
    <t>rs1881535:62121623:C:T</t>
  </si>
  <si>
    <t>PSR01023890.hg.1</t>
  </si>
  <si>
    <t>rs1570807</t>
  </si>
  <si>
    <t>rs10913690:179067071:C:A</t>
  </si>
  <si>
    <t>TOR3A</t>
  </si>
  <si>
    <t>torsin family 3, member A</t>
  </si>
  <si>
    <t>PSR20012698.hg.1</t>
  </si>
  <si>
    <t>rs11480966:47775474:A:AC</t>
  </si>
  <si>
    <t>STAU1</t>
  </si>
  <si>
    <t>staufen double-stranded RNA binding protein 1</t>
  </si>
  <si>
    <t>PSR17012608.hg.1</t>
  </si>
  <si>
    <t>rs149836885:80682753:T:C</t>
  </si>
  <si>
    <t>PSR07019890.hg.1</t>
  </si>
  <si>
    <t>rs10227989:35737649:G:A</t>
  </si>
  <si>
    <t>rs147381971:35703223:T:C</t>
  </si>
  <si>
    <t>HERPUD2</t>
  </si>
  <si>
    <t>HERPUD family member 2</t>
  </si>
  <si>
    <t>PSR11028137.hg.1</t>
  </si>
  <si>
    <t>rs11216819:118084980:G:A</t>
  </si>
  <si>
    <t>PSR16010564.hg.1</t>
  </si>
  <si>
    <t>rs540</t>
  </si>
  <si>
    <t>rs1984409:420723:T:G</t>
  </si>
  <si>
    <t>MRPL28</t>
  </si>
  <si>
    <t>mitochondrial ribosomal protein L28</t>
  </si>
  <si>
    <t>PSR04003137.hg.1</t>
  </si>
  <si>
    <t>rs2059483:37828186:C:T</t>
  </si>
  <si>
    <t>PSR10027030.hg.1</t>
  </si>
  <si>
    <t>rs11239672:43049025:T:C</t>
  </si>
  <si>
    <t>rs10218893:42539361:C:G</t>
  </si>
  <si>
    <t>ZNF37BP</t>
  </si>
  <si>
    <t>zinc finger protein 37B, pseudogene</t>
  </si>
  <si>
    <t>PSR20005667.hg.1</t>
  </si>
  <si>
    <t>rs6063438:48441168:C:T</t>
  </si>
  <si>
    <t>PSR02051968.hg.1</t>
  </si>
  <si>
    <t>rs1549567</t>
  </si>
  <si>
    <t>rs6436910:230998015:C:A</t>
  </si>
  <si>
    <t>AC009950.2</t>
  </si>
  <si>
    <t>AC009950.2 antisense</t>
  </si>
  <si>
    <t>PSR09025960.hg.1</t>
  </si>
  <si>
    <t>rs7864363:33022000:C:G</t>
  </si>
  <si>
    <t>lnc-APTX-3</t>
  </si>
  <si>
    <t>lnc-APTX-3 lincRNA</t>
  </si>
  <si>
    <t>PSR02028825.hg.1</t>
  </si>
  <si>
    <t>rs2955280</t>
  </si>
  <si>
    <t>rs13017251:44221160:A:G</t>
  </si>
  <si>
    <t>LRPPRC</t>
  </si>
  <si>
    <t>leucine-rich pentatricopeptide repeat containing</t>
  </si>
  <si>
    <t>PSR04017842.hg.1</t>
  </si>
  <si>
    <t>exm406937</t>
  </si>
  <si>
    <t>rs1554014</t>
  </si>
  <si>
    <t>SDAD1</t>
  </si>
  <si>
    <t>SDA1 domain containing 1</t>
  </si>
  <si>
    <t>PSR20004783.hg.1</t>
  </si>
  <si>
    <t>rs2284265:43517041:C:T</t>
  </si>
  <si>
    <t>rs2425684:43548739:A:G</t>
  </si>
  <si>
    <t>YWHAB</t>
  </si>
  <si>
    <t>tyrosine 3-monooxygenase/tryptophan 5-monooxygenase activation protein, beta</t>
  </si>
  <si>
    <t>PSR08018608.hg.1</t>
  </si>
  <si>
    <t>exm2259023</t>
  </si>
  <si>
    <t>RAD54B</t>
  </si>
  <si>
    <t>RAD54 homolog B (S. cerevisiae)</t>
  </si>
  <si>
    <t>PSR06025343.hg.1</t>
  </si>
  <si>
    <t>rs6916947</t>
  </si>
  <si>
    <t>rs990601:112363760:A:G</t>
  </si>
  <si>
    <t>LAMA4</t>
  </si>
  <si>
    <t>laminin, alpha 4</t>
  </si>
  <si>
    <t>PSR07005196.hg.1</t>
  </si>
  <si>
    <t>rs10242581:63801896:C:T</t>
  </si>
  <si>
    <t>PSR02000081.hg.1</t>
  </si>
  <si>
    <t>rs4854368:746493:A:C</t>
  </si>
  <si>
    <t>PSR17007810.hg.1</t>
  </si>
  <si>
    <t>rs612720</t>
  </si>
  <si>
    <t>rs521833:46892436:A:G</t>
  </si>
  <si>
    <t>CALCOCO2</t>
  </si>
  <si>
    <t>calcium binding and coiled-coil domain 2</t>
  </si>
  <si>
    <t>PSR12001723.hg.1</t>
  </si>
  <si>
    <t>rs73053851:8839377:C:G</t>
  </si>
  <si>
    <t>rs10505735:8841741:A:G</t>
  </si>
  <si>
    <t>RIMKLB</t>
  </si>
  <si>
    <t>ribosomal modification protein rimK-like family member B</t>
  </si>
  <si>
    <t>PSR10020399.hg.1</t>
  </si>
  <si>
    <t>rs12781631:101662469:G:C</t>
  </si>
  <si>
    <t>rs11190300:101621500:A:C</t>
  </si>
  <si>
    <t>DNMBP</t>
  </si>
  <si>
    <t>dynamin binding protein</t>
  </si>
  <si>
    <t>PSR17017020.hg.1</t>
  </si>
  <si>
    <t>rs3751972</t>
  </si>
  <si>
    <t>LYRM9</t>
  </si>
  <si>
    <t>LYR motif containing 9</t>
  </si>
  <si>
    <t>PSR01069826.hg.1</t>
  </si>
  <si>
    <t>rs10908820:160999479:A:G</t>
  </si>
  <si>
    <t>lnc-TSTD1-1</t>
  </si>
  <si>
    <t>lnc-TSTD1-1 lincRNA</t>
  </si>
  <si>
    <t>PSR06027750.hg.1</t>
  </si>
  <si>
    <t>rs4038372:150045578:T:TTAAC</t>
  </si>
  <si>
    <t>NUP43</t>
  </si>
  <si>
    <t>nucleoporin 43kDa</t>
  </si>
  <si>
    <t>PSR07004174.hg.1</t>
  </si>
  <si>
    <t>rs11773481:44098142:C:T</t>
  </si>
  <si>
    <t>DBNL</t>
  </si>
  <si>
    <t>drebrin-like</t>
  </si>
  <si>
    <t>PSR04022909.hg.1</t>
  </si>
  <si>
    <t>rs1896883:152595373:A:G</t>
  </si>
  <si>
    <t>rs72725974:152323274:A:G</t>
  </si>
  <si>
    <t>PET112</t>
  </si>
  <si>
    <t>PET112 coding</t>
  </si>
  <si>
    <t>PSR10012659.hg.1</t>
  </si>
  <si>
    <t>rs61837686:7387823:C:T</t>
  </si>
  <si>
    <t>rs2255142:7427068:T:C</t>
  </si>
  <si>
    <t>SFMBT2</t>
  </si>
  <si>
    <t>Scm-like with four mbt domains 2</t>
  </si>
  <si>
    <t>PSR12031031.hg.1</t>
  </si>
  <si>
    <t>rs142694888:9557568:C:A</t>
  </si>
  <si>
    <t>RP11-599J14.2</t>
  </si>
  <si>
    <t>RP11-599J14.2 pseudogene</t>
  </si>
  <si>
    <t>PSR12020849.hg.1</t>
  </si>
  <si>
    <t>rs76369058:54860769:T:C</t>
  </si>
  <si>
    <t>rs12306394:54831278:T:G</t>
  </si>
  <si>
    <t>GTSF1</t>
  </si>
  <si>
    <t>gametocyte specific factor 1</t>
  </si>
  <si>
    <t>PSR14015880.hg.1</t>
  </si>
  <si>
    <t>rs3825661:90767607:C:T</t>
  </si>
  <si>
    <t>rs7146356:90750269:A:G</t>
  </si>
  <si>
    <t>NRDE2</t>
  </si>
  <si>
    <t>NRDE-2, necessary for RNA interference, domain containing</t>
  </si>
  <si>
    <t>PSR06001023.hg.1</t>
  </si>
  <si>
    <t>rs7760411:13628059:C:T</t>
  </si>
  <si>
    <t>NOL7</t>
  </si>
  <si>
    <t>nucleolar protein 7, 27kDa</t>
  </si>
  <si>
    <t>PSR11027008.hg.1</t>
  </si>
  <si>
    <t>rs582763:107193410:C:T</t>
  </si>
  <si>
    <t>rs12146473:107194266:G:A</t>
  </si>
  <si>
    <t>CWF19L2</t>
  </si>
  <si>
    <t>CWF19-like 2, cell cycle control (S. pombe)</t>
  </si>
  <si>
    <t>PSR12003659.hg.1</t>
  </si>
  <si>
    <t>rs7315028:38710523:G:A</t>
  </si>
  <si>
    <t>rs12824838:38373584:G:T</t>
  </si>
  <si>
    <t>ALG10B</t>
  </si>
  <si>
    <t>ALG10B, alpha-1,2-glucosyltransferase</t>
  </si>
  <si>
    <t>PSR02004941.hg.1</t>
  </si>
  <si>
    <t>rs6545480</t>
  </si>
  <si>
    <t>RPS27A</t>
  </si>
  <si>
    <t>ribosomal protein S27a</t>
  </si>
  <si>
    <t>PSR15018220.hg.1</t>
  </si>
  <si>
    <t>rs1437588</t>
  </si>
  <si>
    <t>lnc-AC016251.1-1</t>
  </si>
  <si>
    <t>lnc-AC016251.1-1 lincRNA</t>
  </si>
  <si>
    <t>PSR07028444.hg.1</t>
  </si>
  <si>
    <t>rs28536603:127037278:A:G</t>
  </si>
  <si>
    <t>rs10263237:127089357:C:T</t>
  </si>
  <si>
    <t>ZNF800</t>
  </si>
  <si>
    <t>zinc finger protein 800</t>
  </si>
  <si>
    <t>PSR02004510.hg.1</t>
  </si>
  <si>
    <t>rs3771282:47707101:C:T</t>
  </si>
  <si>
    <t>rs11310662:47712986:AT:A</t>
  </si>
  <si>
    <t>PSR07003387.hg.1</t>
  </si>
  <si>
    <t>rs17473365:33192800:T:C</t>
  </si>
  <si>
    <t>rs73317078:33532373:A:C</t>
  </si>
  <si>
    <t>BBS9</t>
  </si>
  <si>
    <t>Bardet-Biedl syndrome 9</t>
  </si>
  <si>
    <t>PSR19018893.hg.1</t>
  </si>
  <si>
    <t>rs11665988:21493255:A:T</t>
  </si>
  <si>
    <t>ZNF708</t>
  </si>
  <si>
    <t>zinc finger protein 708</t>
  </si>
  <si>
    <t>PSR14005887.hg.1</t>
  </si>
  <si>
    <t>PSR04010246.hg.1</t>
  </si>
  <si>
    <t>rs10305920:148457505:A:G</t>
  </si>
  <si>
    <t>rs67055819:148454177:GTATA:G</t>
  </si>
  <si>
    <t>EDNRA</t>
  </si>
  <si>
    <t>endothelin receptor type A</t>
  </si>
  <si>
    <t>PSR03013142.hg.1</t>
  </si>
  <si>
    <t>rs1043147:133544998:A:G</t>
  </si>
  <si>
    <t>rs57847564:133540479:T:A</t>
  </si>
  <si>
    <t>SRPRB</t>
  </si>
  <si>
    <t>signal recognition particle receptor, B subunit</t>
  </si>
  <si>
    <t>PSR17007029.hg.1</t>
  </si>
  <si>
    <t>rs1558084:42852610:T:C</t>
  </si>
  <si>
    <t>rs34233559:42862217:C:CT</t>
  </si>
  <si>
    <t>ADAM11</t>
  </si>
  <si>
    <t>ADAM metallopeptidase domain 11</t>
  </si>
  <si>
    <t>PSR19028554.hg.1</t>
  </si>
  <si>
    <t>rs145150336:36804255:C:T</t>
  </si>
  <si>
    <t>rs62112567:36826337:G:T</t>
  </si>
  <si>
    <t>lnc-ZFP14-1</t>
  </si>
  <si>
    <t>lnc-ZFP14-1 lincRNA</t>
  </si>
  <si>
    <t>PSR20001053.hg.1</t>
  </si>
  <si>
    <t>rs2092383:8742130:C:T</t>
  </si>
  <si>
    <t>rs6039261:8761626:T:C</t>
  </si>
  <si>
    <t>PLCB1</t>
  </si>
  <si>
    <t>phospholipase C, beta 1 (phosphoinositide-specific)</t>
  </si>
  <si>
    <t>PSR06003438.hg.1</t>
  </si>
  <si>
    <t>6:31169678:CA:C</t>
  </si>
  <si>
    <t>PSR01024626.hg.1</t>
  </si>
  <si>
    <t>rs2702180:183517971:T:C</t>
  </si>
  <si>
    <t>rs527825:183340238:A:G</t>
  </si>
  <si>
    <t>SMG7</t>
  </si>
  <si>
    <t>SMG7 nonsense mediated mRNA decay factor</t>
  </si>
  <si>
    <t>PSR06019985.hg.1</t>
  </si>
  <si>
    <t>rs9380598:36734704:C:T</t>
  </si>
  <si>
    <t>rs763047:36732431:T:G</t>
  </si>
  <si>
    <t>CPNE5</t>
  </si>
  <si>
    <t>copine V</t>
  </si>
  <si>
    <t>PSR01044724.hg.1</t>
  </si>
  <si>
    <t>rs2391159:92971951:T:C</t>
  </si>
  <si>
    <t>EVI5</t>
  </si>
  <si>
    <t>ecotropic viral integration site 5</t>
  </si>
  <si>
    <t>PSR02018547.hg.1</t>
  </si>
  <si>
    <t>rs10090</t>
  </si>
  <si>
    <t>rs7600318:206522214:A:G</t>
  </si>
  <si>
    <t>NRP2</t>
  </si>
  <si>
    <t>neuropilin 2</t>
  </si>
  <si>
    <t>PSR14014531.hg.1</t>
  </si>
  <si>
    <t>exm1112651</t>
  </si>
  <si>
    <t>ZFYVE1</t>
  </si>
  <si>
    <t>zinc finger, FYVE domain containing 1</t>
  </si>
  <si>
    <t>PSR03037053.hg.1</t>
  </si>
  <si>
    <t>rs3733159</t>
  </si>
  <si>
    <t>rs6803759:186371243:T:C</t>
  </si>
  <si>
    <t>RP11-134F2.2</t>
  </si>
  <si>
    <t>RP11-134F2.2 antisense</t>
  </si>
  <si>
    <t>PSR01034493.hg.1</t>
  </si>
  <si>
    <t>rs12751725</t>
  </si>
  <si>
    <t>ANO7P1</t>
  </si>
  <si>
    <t>anoctamin 7 pseudogene 1</t>
  </si>
  <si>
    <t>PSR13005384.hg.1</t>
  </si>
  <si>
    <t>rs61950006:21954033:G:A</t>
  </si>
  <si>
    <t>rs34507694:22075143:C:G</t>
  </si>
  <si>
    <t>ZDHHC20-IT1</t>
  </si>
  <si>
    <t>ZDHHC20 intronic transcript 1</t>
  </si>
  <si>
    <t>PSR03003799.hg.1</t>
  </si>
  <si>
    <t>rs1065800:38566480:G:A</t>
  </si>
  <si>
    <t>EXOG</t>
  </si>
  <si>
    <t>endo/exonuclease (5'-3'), endonuclease G-like</t>
  </si>
  <si>
    <t>PSR01037505.hg.1</t>
  </si>
  <si>
    <t>rs2452784:29540063:G:C</t>
  </si>
  <si>
    <t>rs4110942:29337802:A:G</t>
  </si>
  <si>
    <t>MECR</t>
  </si>
  <si>
    <t>mitochondrial trans-2-enoyl-CoA reductase</t>
  </si>
  <si>
    <t>PSR11006430.hg.1</t>
  </si>
  <si>
    <t>rs11382548:61165731:C:CA</t>
  </si>
  <si>
    <t>rs921635</t>
  </si>
  <si>
    <t>TMEM216</t>
  </si>
  <si>
    <t>transmembrane protein 216</t>
  </si>
  <si>
    <t>PSR04000515.hg.1</t>
  </si>
  <si>
    <t>rs1128427</t>
  </si>
  <si>
    <t>MAEA</t>
  </si>
  <si>
    <t>macrophage erythroblast attacher</t>
  </si>
  <si>
    <t>PSR02027597.hg.1</t>
  </si>
  <si>
    <t>rs73923310:31178393:T:C</t>
  </si>
  <si>
    <t>exm2255318</t>
  </si>
  <si>
    <t>GALNT14</t>
  </si>
  <si>
    <t>polypeptide N-acetylgalactosaminyltransferase 14</t>
  </si>
  <si>
    <t>PSR09018537.hg.1</t>
  </si>
  <si>
    <t>rs74353098:114904009:A:G</t>
  </si>
  <si>
    <t>rs12335543:114844583:G:A</t>
  </si>
  <si>
    <t>PSR09021033.hg.1</t>
  </si>
  <si>
    <t>rs1045441:132575797:A:T</t>
  </si>
  <si>
    <t>TOR1A</t>
  </si>
  <si>
    <t>torsin family 1, member A (torsin A)</t>
  </si>
  <si>
    <t>PSR15011743.hg.1</t>
  </si>
  <si>
    <t>rs16957250</t>
  </si>
  <si>
    <t>rs10467975</t>
  </si>
  <si>
    <t>TTBK2</t>
  </si>
  <si>
    <t>tau tubulin kinase 2</t>
  </si>
  <si>
    <t>PSR04011060.hg.1</t>
  </si>
  <si>
    <t>rs11403544:159137129:T:TA</t>
  </si>
  <si>
    <t>rs9997252:159127133:A:T</t>
  </si>
  <si>
    <t>PSR14023496.hg.1</t>
  </si>
  <si>
    <t>PSR19014525.hg.1</t>
  </si>
  <si>
    <t>rs11669263:4441407:C:T</t>
  </si>
  <si>
    <t>rs56227586:4418515:C:A</t>
  </si>
  <si>
    <t>UBXN6</t>
  </si>
  <si>
    <t>UBX domain protein 6</t>
  </si>
  <si>
    <t>PSR15012797.hg.1</t>
  </si>
  <si>
    <t>rs1677247:49027947:T:A</t>
  </si>
  <si>
    <t>rs16961645:49075229:T:G</t>
  </si>
  <si>
    <t>CEP152</t>
  </si>
  <si>
    <t>centrosomal protein 152kDa</t>
  </si>
  <si>
    <t>PSR06013718.hg.1</t>
  </si>
  <si>
    <t>rs998075</t>
  </si>
  <si>
    <t>rs2274849</t>
  </si>
  <si>
    <t>IGF2R</t>
  </si>
  <si>
    <t>insulin-like growth factor 2 receptor</t>
  </si>
  <si>
    <t>PSR09000956.hg.1</t>
  </si>
  <si>
    <t>rs13292550</t>
  </si>
  <si>
    <t>PSR14011524.hg.1</t>
  </si>
  <si>
    <t>exm1095391</t>
  </si>
  <si>
    <t>HECTD1</t>
  </si>
  <si>
    <t>HECT domain containing E3 ubiquitin protein ligase 1</t>
  </si>
  <si>
    <t>PSR09005841.hg.1</t>
  </si>
  <si>
    <t>rs2740483</t>
  </si>
  <si>
    <t>rs7025746:107725470:C:T</t>
  </si>
  <si>
    <t>AK311445</t>
  </si>
  <si>
    <t>Homo sapiens cDNA, FLJ18487.</t>
  </si>
  <si>
    <t>PSR01053808.hg.1</t>
  </si>
  <si>
    <t>rs12022536</t>
  </si>
  <si>
    <t>rs4657136:161994010:G:T</t>
  </si>
  <si>
    <t>OLFML2B</t>
  </si>
  <si>
    <t>olfactomedin-like 2B</t>
  </si>
  <si>
    <t>PSR19002442.hg.1</t>
  </si>
  <si>
    <t>rs10418573:9483073:G:A</t>
  </si>
  <si>
    <t>PSR19013238.hg.1</t>
  </si>
  <si>
    <t>rs4801579:58863449:C:T</t>
  </si>
  <si>
    <t>rs2375470:58864867:A:G</t>
  </si>
  <si>
    <t>A1BG-AS1</t>
  </si>
  <si>
    <t>A1BG antisense RNA 1</t>
  </si>
  <si>
    <t>PSR11028219.hg.1</t>
  </si>
  <si>
    <t>exm960482</t>
  </si>
  <si>
    <t>rs3741325</t>
  </si>
  <si>
    <t>IFT46</t>
  </si>
  <si>
    <t>intraflagellar transport 46</t>
  </si>
  <si>
    <t>PSR11002420.hg.1</t>
  </si>
  <si>
    <t>rs472109:9770318:G:C</t>
  </si>
  <si>
    <t>rs10160763:10238173:G:T</t>
  </si>
  <si>
    <t>SWAP70</t>
  </si>
  <si>
    <t>SWAP switching B-cell complex 70kDa subunit</t>
  </si>
  <si>
    <t>PSR13010123.hg.1</t>
  </si>
  <si>
    <t>rs145891138:114778233:A:G</t>
  </si>
  <si>
    <t>rs7324079:115015577:T:C</t>
  </si>
  <si>
    <t>RASA3</t>
  </si>
  <si>
    <t>RAS p21 protein activator 3</t>
  </si>
  <si>
    <t>PSR06036247.hg.1</t>
  </si>
  <si>
    <t>rs2174739:79659170:A:G</t>
  </si>
  <si>
    <t>BC064611</t>
  </si>
  <si>
    <t>Homo sapiens pleckstrin homology domain interacting protein, mRNA (cDNA clone IMAGE:5581575).</t>
  </si>
  <si>
    <t>PSR03026693.hg.1</t>
  </si>
  <si>
    <t>rs2581828:53133149:C:G</t>
  </si>
  <si>
    <t>rs2336724:53116230:T:C</t>
  </si>
  <si>
    <t>RFT1</t>
  </si>
  <si>
    <t>RFT1 homolog</t>
  </si>
  <si>
    <t>PSR03009371.hg.1</t>
  </si>
  <si>
    <t>rs3755576:98497029:G:A</t>
  </si>
  <si>
    <t>ST3GAL6</t>
  </si>
  <si>
    <t>ST3 beta-galactoside alpha-2,3-sialyltransferase 6</t>
  </si>
  <si>
    <t>PSR18004692.hg.1</t>
  </si>
  <si>
    <t>rs8091289:33079884:A:G</t>
  </si>
  <si>
    <t>rs355337:33079043:A:G</t>
  </si>
  <si>
    <t>INO80C</t>
  </si>
  <si>
    <t>INO80 complex subunit C</t>
  </si>
  <si>
    <t>PSR16011137.hg.1</t>
  </si>
  <si>
    <t>rs2076454:1869600:G:A</t>
  </si>
  <si>
    <t>rs2247696:1852775:T:C</t>
  </si>
  <si>
    <t>HAGH</t>
  </si>
  <si>
    <t>hydroxyacylglutathione hydrolase</t>
  </si>
  <si>
    <t>PSR05005579.hg.1</t>
  </si>
  <si>
    <t>exm464019</t>
  </si>
  <si>
    <t>rs256438:79366249:T:G</t>
  </si>
  <si>
    <t>THBS4</t>
  </si>
  <si>
    <t>thrombospondin 4</t>
  </si>
  <si>
    <t>PSR10000086.hg.1</t>
  </si>
  <si>
    <t>rs2306409</t>
  </si>
  <si>
    <t>rs66462130:1022108:C:T</t>
  </si>
  <si>
    <t>GTPBP4</t>
  </si>
  <si>
    <t>GTP binding protein 4</t>
  </si>
  <si>
    <t>PSR03013587.hg.1</t>
  </si>
  <si>
    <t>rs61699523:138327951:T:C</t>
  </si>
  <si>
    <t>FAIM</t>
  </si>
  <si>
    <t>Fas apoptotic inhibitory molecule</t>
  </si>
  <si>
    <t>PSR19002952.hg.1</t>
  </si>
  <si>
    <t>exm2263569</t>
  </si>
  <si>
    <t>LDLR</t>
  </si>
  <si>
    <t>low density lipoprotein receptor</t>
  </si>
  <si>
    <t>PSR10018788.hg.1</t>
  </si>
  <si>
    <t>rs9421572:88820789:T:C</t>
  </si>
  <si>
    <t>rs9421579:88832746:C:T</t>
  </si>
  <si>
    <t>GLUD1</t>
  </si>
  <si>
    <t>glutamate dehydrogenase 1</t>
  </si>
  <si>
    <t>PSR02028069.hg.1</t>
  </si>
  <si>
    <t>rs2110963:37499109:G:A</t>
  </si>
  <si>
    <t>2:37532098:T:TTAAAAAAAAA</t>
  </si>
  <si>
    <t>PRKD3</t>
  </si>
  <si>
    <t>protein kinase D3</t>
  </si>
  <si>
    <t>PSR16002592.hg.1</t>
  </si>
  <si>
    <t>rs3136199:14037652:A:AG</t>
  </si>
  <si>
    <t>rs10643899:14048246:A:ATAAAT</t>
  </si>
  <si>
    <t>ERCC4</t>
  </si>
  <si>
    <t>excision repair cross-complementation group 4</t>
  </si>
  <si>
    <t>PSR05009478.hg.1</t>
  </si>
  <si>
    <t>rs916951:135384443:A:G</t>
  </si>
  <si>
    <t>rs237614:135640176:G:A</t>
  </si>
  <si>
    <t>TGFBI</t>
  </si>
  <si>
    <t>transforming growth factor, beta-induced, 68kDa</t>
  </si>
  <si>
    <t>PSR05002371.hg.1</t>
  </si>
  <si>
    <t>rs782984:43172896:A:G</t>
  </si>
  <si>
    <t>rs479996:43111695:T:C</t>
  </si>
  <si>
    <t>PSR03029955.hg.1</t>
  </si>
  <si>
    <t>rs4682136:113143340:C:T</t>
  </si>
  <si>
    <t>rs1872747:113175785:T:A</t>
  </si>
  <si>
    <t>WDR52</t>
  </si>
  <si>
    <t>WDR52 coding</t>
  </si>
  <si>
    <t>PSR14015914.hg.1</t>
  </si>
  <si>
    <t>rs2896139:91126932:T:C</t>
  </si>
  <si>
    <t>rs942739:91156469:C:T</t>
  </si>
  <si>
    <t>TTC7B</t>
  </si>
  <si>
    <t>tetratricopeptide repeat domain 7B</t>
  </si>
  <si>
    <t>PSR17000541.hg.1</t>
  </si>
  <si>
    <t>exm1281583</t>
  </si>
  <si>
    <t>PLD2</t>
  </si>
  <si>
    <t>phospholipase D2</t>
  </si>
  <si>
    <t>PSR01014731.hg.1</t>
  </si>
  <si>
    <t>rs839856:109471469:A:G</t>
  </si>
  <si>
    <t>rs839854</t>
  </si>
  <si>
    <t>GPSM2</t>
  </si>
  <si>
    <t>G-protein signaling modulator 2</t>
  </si>
  <si>
    <t>PSR07014499.hg.1</t>
  </si>
  <si>
    <t>exm2266485</t>
  </si>
  <si>
    <t>EPHA1-AS1</t>
  </si>
  <si>
    <t>EPHA1 antisense RNA 1</t>
  </si>
  <si>
    <t>PSR01039896.hg.1</t>
  </si>
  <si>
    <t>rs2038978:42094719:A:G</t>
  </si>
  <si>
    <t>rs1109254:42091770:T:C</t>
  </si>
  <si>
    <t>HIVEP3</t>
  </si>
  <si>
    <t>human immunodeficiency virus type I enhancer binding protein 3</t>
  </si>
  <si>
    <t>PSR08024872.hg.1</t>
  </si>
  <si>
    <t>rs62523595:99053590:T:C</t>
  </si>
  <si>
    <t>lnc-MATN2-2</t>
  </si>
  <si>
    <t>lnc-MATN2-2 lincRNA</t>
  </si>
  <si>
    <t>PSR14023159.hg.1</t>
  </si>
  <si>
    <t>S57153</t>
  </si>
  <si>
    <t>RBP1=retinoblastoma binding protein 1 isoform I {alternatively spliced} [human, mRNA Partial, 3000 nt].</t>
  </si>
  <si>
    <t>PSR01046173.hg.1</t>
  </si>
  <si>
    <t>rs6671673</t>
  </si>
  <si>
    <t>rs10857820:110904925:G:A</t>
  </si>
  <si>
    <t>LAMTOR5</t>
  </si>
  <si>
    <t>late endosomal/lysosomal adaptor, MAPK and MTOR activator 5</t>
  </si>
  <si>
    <t>PSR06010709.hg.1</t>
  </si>
  <si>
    <t>rs15679</t>
  </si>
  <si>
    <t>rs9488873:116547240:T:C</t>
  </si>
  <si>
    <t>NT5DC1</t>
  </si>
  <si>
    <t>5'-nucleotidase domain containing 1</t>
  </si>
  <si>
    <t>PSR08010706.hg.1</t>
  </si>
  <si>
    <t>rs12548797:143781115:A:G</t>
  </si>
  <si>
    <t>LY6K</t>
  </si>
  <si>
    <t>lymphocyte antigen 6 complex, locus K</t>
  </si>
  <si>
    <t>PSR01003214.hg.1</t>
  </si>
  <si>
    <t>rs6672142:16056740:C:A</t>
  </si>
  <si>
    <t>rs6703776:15935887:T:C</t>
  </si>
  <si>
    <t>PLEKHM2</t>
  </si>
  <si>
    <t>pleckstrin homology domain containing, family M (with RUN domain) member 2</t>
  </si>
  <si>
    <t>PSR07029786.hg.1</t>
  </si>
  <si>
    <t>rs12665885:140051848:C:T</t>
  </si>
  <si>
    <t>rs12703797:140068644:T:C</t>
  </si>
  <si>
    <t>SLC37A3</t>
  </si>
  <si>
    <t>solute carrier family 37, member 3</t>
  </si>
  <si>
    <t>PSR01007386.hg.1</t>
  </si>
  <si>
    <t>rs11577094</t>
  </si>
  <si>
    <t>PSR12014926.hg.1</t>
  </si>
  <si>
    <t>rs1017101</t>
  </si>
  <si>
    <t>VAMP1</t>
  </si>
  <si>
    <t>vesicle-associated membrane protein 1 (synaptobrevin 1)</t>
  </si>
  <si>
    <t>PSR18001167.hg.1</t>
  </si>
  <si>
    <t>PSR14008103.hg.1</t>
  </si>
  <si>
    <t>rs7359089:101445012:A:G</t>
  </si>
  <si>
    <t>PSR16005952.hg.1</t>
  </si>
  <si>
    <t>rs16946039:48294571:G:A</t>
  </si>
  <si>
    <t>rs75367460:48321931:C:T</t>
  </si>
  <si>
    <t>LONP2</t>
  </si>
  <si>
    <t>lon peptidase 2, peroxisomal</t>
  </si>
  <si>
    <t>PSR03031183.hg.1</t>
  </si>
  <si>
    <t>rs28664167:123697470:A:G</t>
  </si>
  <si>
    <t>rs2626017:123291091:A:G</t>
  </si>
  <si>
    <t>ROPN1</t>
  </si>
  <si>
    <t>rhophilin associated tail protein 1</t>
  </si>
  <si>
    <t>PSR06026393.hg.1</t>
  </si>
  <si>
    <t>rs1571911:131193946:C:T</t>
  </si>
  <si>
    <t>rs9388871:131273882:A:G</t>
  </si>
  <si>
    <t>EPB41L2</t>
  </si>
  <si>
    <t>erythrocyte membrane protein band 4.1-like 2</t>
  </si>
  <si>
    <t>PSR10011585.hg.1</t>
  </si>
  <si>
    <t>rs2748396:134153405:G:A</t>
  </si>
  <si>
    <t>rs1054038</t>
  </si>
  <si>
    <t>LRRC27</t>
  </si>
  <si>
    <t>leucine rich repeat containing 27</t>
  </si>
  <si>
    <t>PSR20016554.hg.1</t>
  </si>
  <si>
    <t>rs6050929:25832184:A:G</t>
  </si>
  <si>
    <t>FAM182B</t>
  </si>
  <si>
    <t>family with sequence similarity 182, member B</t>
  </si>
  <si>
    <t>PSR04010689.hg.1</t>
  </si>
  <si>
    <t>rs56084105:154601475:C:A</t>
  </si>
  <si>
    <t>rs17279573:154580288:A:G</t>
  </si>
  <si>
    <t>PSR17005190.hg.1</t>
  </si>
  <si>
    <t>rs9906189</t>
  </si>
  <si>
    <t>GGNBP2</t>
  </si>
  <si>
    <t>gametogenetin binding protein 2</t>
  </si>
  <si>
    <t>PSR08010191.hg.1</t>
  </si>
  <si>
    <t>rs13278882:133018329:A:G</t>
  </si>
  <si>
    <t>rs1420482:132654881:G:A</t>
  </si>
  <si>
    <t>EFR3A</t>
  </si>
  <si>
    <t>EFR3 homolog A</t>
  </si>
  <si>
    <t>PSR11023143.hg.1</t>
  </si>
  <si>
    <t>rs6591178:64944965:G:A</t>
  </si>
  <si>
    <t>AP003068.23</t>
  </si>
  <si>
    <t>AP003068.23 coding</t>
  </si>
  <si>
    <t>PSR01027147.hg.1</t>
  </si>
  <si>
    <t>exm2250517</t>
  </si>
  <si>
    <t>rs5780380:207419267:CAT:C</t>
  </si>
  <si>
    <t>CD55</t>
  </si>
  <si>
    <t>CD55 molecule, decay accelerating factor for complement (Cromer blood group)</t>
  </si>
  <si>
    <t>PSR06014499.hg.1</t>
  </si>
  <si>
    <t>PSR06035710.hg.1</t>
  </si>
  <si>
    <t>exm-rs2239839</t>
  </si>
  <si>
    <t>rs28361090:33442575:C:T</t>
  </si>
  <si>
    <t>DAXX</t>
  </si>
  <si>
    <t>death-domain associated protein</t>
  </si>
  <si>
    <t>PSR15001909.hg.1</t>
  </si>
  <si>
    <t>rs113638727:40706101:C:G</t>
  </si>
  <si>
    <t>IVD</t>
  </si>
  <si>
    <t>isovaleryl-CoA dehydrogenase</t>
  </si>
  <si>
    <t>PSR20012437.hg.1</t>
  </si>
  <si>
    <t>rs202399:45191804:A:G</t>
  </si>
  <si>
    <t>rs412753:45203306:A:G</t>
  </si>
  <si>
    <t>SLC13A3</t>
  </si>
  <si>
    <t>solute carrier family 13 (sodium-dependent dicarboxylate transporter), member 3</t>
  </si>
  <si>
    <t>PSR12025108.hg.1</t>
  </si>
  <si>
    <t>12:108132626:ATTTTTTTT:ATTTTTTT</t>
  </si>
  <si>
    <t>rs2287215:108086896:A:C</t>
  </si>
  <si>
    <t>PRDM4</t>
  </si>
  <si>
    <t>PR domain containing 4</t>
  </si>
  <si>
    <t>PSR18005570.hg.1</t>
  </si>
  <si>
    <t>rs58442256:55234112:T:A</t>
  </si>
  <si>
    <t>rs1626110:55229077:G:A</t>
  </si>
  <si>
    <t>FECH</t>
  </si>
  <si>
    <t>ferrochelatase</t>
  </si>
  <si>
    <t>PSR04002918.hg.1</t>
  </si>
  <si>
    <t>rs370111323:26586046:GACAAAAACAAAA:GACAAAA</t>
  </si>
  <si>
    <t>rs35445672:26595782:A:G</t>
  </si>
  <si>
    <t>TBC1D19</t>
  </si>
  <si>
    <t>TBC1 domain family, member 19</t>
  </si>
  <si>
    <t>PSR05035414.hg.1</t>
  </si>
  <si>
    <t>rs2963924:145511343:A:G</t>
  </si>
  <si>
    <t>D84223</t>
  </si>
  <si>
    <t>Homo sapiens mRNA for leucyl tRNA synthetase, complete cds.</t>
  </si>
  <si>
    <t>PSR04020204.hg.1</t>
  </si>
  <si>
    <t>rs17522932:104021230:C:T</t>
  </si>
  <si>
    <t>PSR05028170.hg.1</t>
  </si>
  <si>
    <t>rs35984907:168179393:GTTTT:G</t>
  </si>
  <si>
    <t>rs6884130:168183703:T:C</t>
  </si>
  <si>
    <t>SLIT3</t>
  </si>
  <si>
    <t>slit guidance ligand 3</t>
  </si>
  <si>
    <t>PSR18006078.hg.1</t>
  </si>
  <si>
    <t>rs7230037</t>
  </si>
  <si>
    <t>rs4891244:72907432:C:T</t>
  </si>
  <si>
    <t>ZADH2</t>
  </si>
  <si>
    <t>zinc binding alcohol dehydrogenase domain containing 2</t>
  </si>
  <si>
    <t>PSR07001435.hg.1</t>
  </si>
  <si>
    <t>rs1640712:11025638:T:C</t>
  </si>
  <si>
    <t>rs2906563:11125116:A:G</t>
  </si>
  <si>
    <t>PHF14</t>
  </si>
  <si>
    <t>PHD finger protein 14</t>
  </si>
  <si>
    <t>PSR22016494.hg.1</t>
  </si>
  <si>
    <t>PSR02027140.hg.1</t>
  </si>
  <si>
    <t>rs112796438:27571848:C:A</t>
  </si>
  <si>
    <t>GTF3C2</t>
  </si>
  <si>
    <t>general transcription factor IIIC, polypeptide 2, beta 110kDa</t>
  </si>
  <si>
    <t>PSR01019601.hg.1</t>
  </si>
  <si>
    <t>rs2297606:154321084:G:T</t>
  </si>
  <si>
    <t>rs10655791:154333628:G:GCATGGT</t>
  </si>
  <si>
    <t>ATP8B2</t>
  </si>
  <si>
    <t>ATPase, aminophospholipid transporter, class I, type 8B, member 2</t>
  </si>
  <si>
    <t>PSR14009669.hg.1</t>
  </si>
  <si>
    <t>rs3136817</t>
  </si>
  <si>
    <t>rs2319196:20909816:G:A</t>
  </si>
  <si>
    <t>OSGEP</t>
  </si>
  <si>
    <t>O-sialoglycoprotein endopeptidase</t>
  </si>
  <si>
    <t>PSR02048520.hg.1</t>
  </si>
  <si>
    <t>rs35329080:30384182:CT:C</t>
  </si>
  <si>
    <t>PSR06001850.hg.1</t>
  </si>
  <si>
    <t>rs2072804:26391190:G:A</t>
  </si>
  <si>
    <t>PSR15002744.hg.1</t>
  </si>
  <si>
    <t>rs2242068:43699304:C:G</t>
  </si>
  <si>
    <t>PSR01011594.hg.1</t>
  </si>
  <si>
    <t>rs12022787:65688389:A:C</t>
  </si>
  <si>
    <t>rs4916029:65659450:G:C</t>
  </si>
  <si>
    <t>AK4</t>
  </si>
  <si>
    <t>adenylate kinase 4</t>
  </si>
  <si>
    <t>PSR06014702.hg.1</t>
  </si>
  <si>
    <t>rs853422</t>
  </si>
  <si>
    <t>rs582008</t>
  </si>
  <si>
    <t>ECI2</t>
  </si>
  <si>
    <t>enoyl-CoA delta isomerase 2</t>
  </si>
  <si>
    <t>PSR02021195.hg.1</t>
  </si>
  <si>
    <t>exm272059</t>
  </si>
  <si>
    <t>rs62279166:228180226:C:A</t>
  </si>
  <si>
    <t>PSR20012506.hg.1</t>
  </si>
  <si>
    <t>rs2664544:45853037:A:G</t>
  </si>
  <si>
    <t>rs1124178:45856045:A:G</t>
  </si>
  <si>
    <t>ZMYND8</t>
  </si>
  <si>
    <t>zinc finger, MYND-type containing 8</t>
  </si>
  <si>
    <t>PSR20000379.hg.1</t>
  </si>
  <si>
    <t>rs11697937:2638459:T:C</t>
  </si>
  <si>
    <t>rs3818060:2635012:T:G</t>
  </si>
  <si>
    <t>NOP56</t>
  </si>
  <si>
    <t>NOP56 ribonucleoprotein</t>
  </si>
  <si>
    <t>PSR01022574.hg.1</t>
  </si>
  <si>
    <t>rs10800268:166820104:G:A</t>
  </si>
  <si>
    <t>rs10800250:166619483:C:T</t>
  </si>
  <si>
    <t>POGK</t>
  </si>
  <si>
    <t>pogo transposable element with KRAB domain</t>
  </si>
  <si>
    <t>PSR16006969.hg.1</t>
  </si>
  <si>
    <t>rs12600304</t>
  </si>
  <si>
    <t>rs4784886:58065459:G:A</t>
  </si>
  <si>
    <t>TEPP</t>
  </si>
  <si>
    <t>testis, prostate and placenta expressed</t>
  </si>
  <si>
    <t>PSR02035007.hg.1</t>
  </si>
  <si>
    <t>exm-rs3739014</t>
  </si>
  <si>
    <t>TBC1D8</t>
  </si>
  <si>
    <t>TBC1 domain family, member 8 (with GRAM domain)</t>
  </si>
  <si>
    <t>PSR09022004.hg.1</t>
  </si>
  <si>
    <t>rs2280486</t>
  </si>
  <si>
    <t>rs7388909:138919208:T:C</t>
  </si>
  <si>
    <t>NACC2</t>
  </si>
  <si>
    <t>NACC family member 2, BEN and BTB (POZ) domain containing</t>
  </si>
  <si>
    <t>PSR03015081.hg.1</t>
  </si>
  <si>
    <t>rs11351525:156233270:CA:C</t>
  </si>
  <si>
    <t>PSR11011116.hg.1</t>
  </si>
  <si>
    <t>rs10898665:87016587:A:G</t>
  </si>
  <si>
    <t>rs11235087:87015343:T:C</t>
  </si>
  <si>
    <t>TMEM135</t>
  </si>
  <si>
    <t>transmembrane protein 135</t>
  </si>
  <si>
    <t>PSR19021874.hg.1</t>
  </si>
  <si>
    <t>rs10414702:44380536:A:G</t>
  </si>
  <si>
    <t>ZNF404</t>
  </si>
  <si>
    <t>zinc finger protein 404</t>
  </si>
  <si>
    <t>PSR01066281.hg.1</t>
  </si>
  <si>
    <t>rs12058428:246945567:T:C</t>
  </si>
  <si>
    <t>rs3795464:246940179:G:A</t>
  </si>
  <si>
    <t>PSR20009388.hg.1</t>
  </si>
  <si>
    <t>rs6136389:18469576:A:G</t>
  </si>
  <si>
    <t>rs6045466:18546199:T:C</t>
  </si>
  <si>
    <t>RBBP9</t>
  </si>
  <si>
    <t>retinoblastoma binding protein 9</t>
  </si>
  <si>
    <t>PSR06022092.hg.1</t>
  </si>
  <si>
    <t>rs761104:56025129:G:A</t>
  </si>
  <si>
    <t>rs9370485:56030763:T:C</t>
  </si>
  <si>
    <t>PSR05005455.hg.1</t>
  </si>
  <si>
    <t>rs686764:78421057:G:T</t>
  </si>
  <si>
    <t>rs506500</t>
  </si>
  <si>
    <t>BHMT</t>
  </si>
  <si>
    <t>betaine--homocysteine S-methyltransferase</t>
  </si>
  <si>
    <t>PSR12012788.hg.1</t>
  </si>
  <si>
    <t>rs7301589:123103016:G:T</t>
  </si>
  <si>
    <t>12:122953084:ATTT:A</t>
  </si>
  <si>
    <t>KNTC1</t>
  </si>
  <si>
    <t>kinetochore associated 1</t>
  </si>
  <si>
    <t>PSR22008681.hg.1</t>
  </si>
  <si>
    <t>rs712958</t>
  </si>
  <si>
    <t>rs77911559:19238084:T:TA</t>
  </si>
  <si>
    <t>BC166681</t>
  </si>
  <si>
    <t>Synthetic construct Homo sapiens clone IMAGE:100066407, MGC:195544 clathrin, heavy chain-like 1 (CLTCL1) mRNA, encodes complete protein.</t>
  </si>
  <si>
    <t>PSR02031505.hg.1</t>
  </si>
  <si>
    <t>rs17008369:72962603:C:T</t>
  </si>
  <si>
    <t>rs11126367:72667225:C:T</t>
  </si>
  <si>
    <t>EXOC6B</t>
  </si>
  <si>
    <t>exocyst complex component 6B</t>
  </si>
  <si>
    <t>PSR20000696.hg.1</t>
  </si>
  <si>
    <t>20:3788064:AGG:A</t>
  </si>
  <si>
    <t>rs111286370:3805317:C:T</t>
  </si>
  <si>
    <t>CDC25B</t>
  </si>
  <si>
    <t>cell division cycle 25B</t>
  </si>
  <si>
    <t>PSR22003461.hg.1</t>
  </si>
  <si>
    <t>rs12628211:29239250:T:C</t>
  </si>
  <si>
    <t>rs6005915:29233262:T:C</t>
  </si>
  <si>
    <t>CTA-292E10.6</t>
  </si>
  <si>
    <t>CTA-292E10.6 antisense</t>
  </si>
  <si>
    <t>PSR06014316.hg.1</t>
  </si>
  <si>
    <t>rs10081152:170716259:C:T</t>
  </si>
  <si>
    <t>rs6918253:170715908:G:T</t>
  </si>
  <si>
    <t>FAM120B</t>
  </si>
  <si>
    <t>family with sequence similarity 120B</t>
  </si>
  <si>
    <t>PSR06016183.hg.1</t>
  </si>
  <si>
    <t>rs2393593</t>
  </si>
  <si>
    <t>rs9366649:26329103:T:A</t>
  </si>
  <si>
    <t>HIST1H4H</t>
  </si>
  <si>
    <t>histone cluster 1, H4h</t>
  </si>
  <si>
    <t>PSR08026164.hg.1</t>
  </si>
  <si>
    <t>rs67131486:66507715:G:T</t>
  </si>
  <si>
    <t>rs370691889:66751460:A:T</t>
  </si>
  <si>
    <t>lnc-ARMC1-3</t>
  </si>
  <si>
    <t>lnc-ARMC1-3 lincRNA</t>
  </si>
  <si>
    <t>PSR08019631.hg.1</t>
  </si>
  <si>
    <t>rs34297513:103280583:C:T</t>
  </si>
  <si>
    <t>rs12707772</t>
  </si>
  <si>
    <t>UBR5</t>
  </si>
  <si>
    <t>ubiquitin protein ligase E3 component n-recognin 5</t>
  </si>
  <si>
    <t>PSR05005695.hg.1</t>
  </si>
  <si>
    <t>rs1650649:79966398:A:T</t>
  </si>
  <si>
    <t>PSR19023365.hg.1</t>
  </si>
  <si>
    <t>rs45549132:49794028:G:T</t>
  </si>
  <si>
    <t>rs8108669:49845895:C:T</t>
  </si>
  <si>
    <t>SLC6A16</t>
  </si>
  <si>
    <t>solute carrier family 6, member 16</t>
  </si>
  <si>
    <t>PSR19023069.hg.1</t>
  </si>
  <si>
    <t>rs5828359:49215194:AGGGTTTCACC:A</t>
  </si>
  <si>
    <t>rs8105773:49215682:C:T</t>
  </si>
  <si>
    <t>MAMSTR</t>
  </si>
  <si>
    <t>MEF2 activating motif and SAP domain containing transcriptional regulator</t>
  </si>
  <si>
    <t>PSR01013897.hg.1</t>
  </si>
  <si>
    <t>rs35403759:95702890:C:T</t>
  </si>
  <si>
    <t>rs12724474:95511833:C:T</t>
  </si>
  <si>
    <t>PSR07035231.hg.1</t>
  </si>
  <si>
    <t>rs2730218:158739728:A:G</t>
  </si>
  <si>
    <t>lnc-WDR60-1</t>
  </si>
  <si>
    <t>lnc-WDR60-1 lincRNA</t>
  </si>
  <si>
    <t>PSR08008047.hg.1</t>
  </si>
  <si>
    <t>rs10098197:96042890:A:G</t>
  </si>
  <si>
    <t>rs74861094:95981385:A:G</t>
  </si>
  <si>
    <t>NDUFAF6</t>
  </si>
  <si>
    <t>NADH dehydrogenase (ubiquinone) complex I, assembly factor 6</t>
  </si>
  <si>
    <t>PSR19023972.hg.1</t>
  </si>
  <si>
    <t>PSR07031132.hg.1</t>
  </si>
  <si>
    <t>rs35656219:150916114:CAGG:C</t>
  </si>
  <si>
    <t>rs219230:150941609:C:T</t>
  </si>
  <si>
    <t>ABCF2</t>
  </si>
  <si>
    <t>ATP-binding cassette, sub-family F (GCN20), member 2</t>
  </si>
  <si>
    <t>PSR07008855.hg.1</t>
  </si>
  <si>
    <t>rs10244158:99080244:A:G</t>
  </si>
  <si>
    <t>ZNF789</t>
  </si>
  <si>
    <t>zinc finger protein 789</t>
  </si>
  <si>
    <t>PSR01028255.hg.1</t>
  </si>
  <si>
    <t>rs11095</t>
  </si>
  <si>
    <t>IARS2</t>
  </si>
  <si>
    <t>isoleucyl-tRNA synthetase 2, mitochondrial</t>
  </si>
  <si>
    <t>PSR06034516.hg.1</t>
  </si>
  <si>
    <t>rs4343967:3267214:C:T</t>
  </si>
  <si>
    <t>lnc-TUBB2B-2</t>
  </si>
  <si>
    <t>lnc-TUBB2B-2 lincRNA</t>
  </si>
  <si>
    <t>PSR04013008.hg.1</t>
  </si>
  <si>
    <t>rs112883152:1081755:C:T</t>
  </si>
  <si>
    <t>rs28856334:1178596:G:T</t>
  </si>
  <si>
    <t>RNF212</t>
  </si>
  <si>
    <t>ring finger protein 212</t>
  </si>
  <si>
    <t>PSR19004256.hg.1</t>
  </si>
  <si>
    <t>rs2305765</t>
  </si>
  <si>
    <t>rs921939:17314483:G:A</t>
  </si>
  <si>
    <t>MYO9B</t>
  </si>
  <si>
    <t>myosin IXB</t>
  </si>
  <si>
    <t>PSR04004991.hg.1</t>
  </si>
  <si>
    <t>rs147186732:68608176:CTTCT:C</t>
  </si>
  <si>
    <t>PSR12006726.hg.1</t>
  </si>
  <si>
    <t>rs10700116:56863564:A:AAC</t>
  </si>
  <si>
    <t>SPRYD4</t>
  </si>
  <si>
    <t>SPRY domain containing 4</t>
  </si>
  <si>
    <t>PSR12000862.hg.1</t>
  </si>
  <si>
    <t>rs2079867:6622111:A:G</t>
  </si>
  <si>
    <t>NCAPD2</t>
  </si>
  <si>
    <t>non-SMC condensin I complex, subunit D2</t>
  </si>
  <si>
    <t>PSR16008595.hg.1</t>
  </si>
  <si>
    <t>rs1834034:71917684:T:C</t>
  </si>
  <si>
    <t>rs172649:71596005:G:T</t>
  </si>
  <si>
    <t>lnc-RP11-498D10.4.1-1</t>
  </si>
  <si>
    <t>lnc-RP11-498D10.4.1-1 lincRNA</t>
  </si>
  <si>
    <t>PSR20004205.hg.1</t>
  </si>
  <si>
    <t>rs111234980:37578055:G:T</t>
  </si>
  <si>
    <t>FAM83D</t>
  </si>
  <si>
    <t>family with sequence similarity 83, member D</t>
  </si>
  <si>
    <t>PSR12024771.hg.1</t>
  </si>
  <si>
    <t>rs15918:104167024:T:C</t>
  </si>
  <si>
    <t>rs869993:104175138:A:T</t>
  </si>
  <si>
    <t>RP11-341G23.4</t>
  </si>
  <si>
    <t>RP11-341G23.4 antisense</t>
  </si>
  <si>
    <t>PSR04012824.hg.1</t>
  </si>
  <si>
    <t>rs7336</t>
  </si>
  <si>
    <t>RP11-440L14.1</t>
  </si>
  <si>
    <t>RP11-440L14.1 antisense</t>
  </si>
  <si>
    <t>PSR02016005.hg.1</t>
  </si>
  <si>
    <t>rs13005601</t>
  </si>
  <si>
    <t>rs35504893:179421294:C:T</t>
  </si>
  <si>
    <t>TTN-AS1</t>
  </si>
  <si>
    <t>TTN antisense RNA 1</t>
  </si>
  <si>
    <t>PSR05016179.hg.1</t>
  </si>
  <si>
    <t>rs10060889:1456803:A:G</t>
  </si>
  <si>
    <t>LPCAT1</t>
  </si>
  <si>
    <t>lysophosphatidylcholine acyltransferase 1</t>
  </si>
  <si>
    <t>PSR06022790.hg.1</t>
  </si>
  <si>
    <t>rs472294</t>
  </si>
  <si>
    <t>rs568422:74316203:C:A</t>
  </si>
  <si>
    <t>SLC17A5</t>
  </si>
  <si>
    <t>solute carrier family 17 (acidic sugar transporter), member 5</t>
  </si>
  <si>
    <t>PSR04016918.hg.1</t>
  </si>
  <si>
    <t>rs2101927:68281650:G:T</t>
  </si>
  <si>
    <t>RP11-584P21.2</t>
  </si>
  <si>
    <t>RP11-584P21.2 lincRNA</t>
  </si>
  <si>
    <t>PSR14003003.hg.1</t>
  </si>
  <si>
    <t>exm1100436</t>
  </si>
  <si>
    <t>ATP5S</t>
  </si>
  <si>
    <t>ATP synthase, H+ transporting, mitochondrial Fo complex, subunit s (factor B)</t>
  </si>
  <si>
    <t>PSR20003956.hg.1</t>
  </si>
  <si>
    <t>rs11468171:36669555:TAA:T</t>
  </si>
  <si>
    <t>rs6068552</t>
  </si>
  <si>
    <t>RPRD1B</t>
  </si>
  <si>
    <t>regulation of nuclear pre-mRNA domain containing 1B</t>
  </si>
  <si>
    <t>PSR04009118.hg.1</t>
  </si>
  <si>
    <t>rs12644866:123667604:T:A</t>
  </si>
  <si>
    <t>rs309361:123657978:A:T</t>
  </si>
  <si>
    <t>BBS12</t>
  </si>
  <si>
    <t>Bardet-Biedl syndrome 12</t>
  </si>
  <si>
    <t>PSR06013008.hg.1</t>
  </si>
  <si>
    <t>rs7742734:151646048:G:A</t>
  </si>
  <si>
    <t>rs7515:151679598:G:C</t>
  </si>
  <si>
    <t>AKAP12</t>
  </si>
  <si>
    <t>A kinase (PRKA) anchor protein 12</t>
  </si>
  <si>
    <t>PSR12008575.hg.1</t>
  </si>
  <si>
    <t>rs80105888:77251892:AACTT:A</t>
  </si>
  <si>
    <t>rs67789244:77238825:GTT:GT</t>
  </si>
  <si>
    <t>ZDHHC17</t>
  </si>
  <si>
    <t>zinc finger, DHHC-type containing 17</t>
  </si>
  <si>
    <t>PSR01065691.hg.1</t>
  </si>
  <si>
    <t>rs12030447</t>
  </si>
  <si>
    <t>rs1505257:219347790:T:A</t>
  </si>
  <si>
    <t>lnc-LYPLAL1-1</t>
  </si>
  <si>
    <t>lnc-LYPLAL1-1 lincRNA</t>
  </si>
  <si>
    <t>PSR09015897.hg.1</t>
  </si>
  <si>
    <t>rs7866666:85639858:T:C</t>
  </si>
  <si>
    <t>rs4877726:85679547:A:C</t>
  </si>
  <si>
    <t>RASEF</t>
  </si>
  <si>
    <t>RAS and EF-hand domain containing</t>
  </si>
  <si>
    <t>PSR06027228.hg.1</t>
  </si>
  <si>
    <t>rs1188869:139230344:G:A</t>
  </si>
  <si>
    <t>rs11397957:139279654:G:GC</t>
  </si>
  <si>
    <t>REPS1</t>
  </si>
  <si>
    <t>RALBP1 associated Eps domain containing 1</t>
  </si>
  <si>
    <t>PSR09027024.hg.1</t>
  </si>
  <si>
    <t>rs56860287:99936520:G:A</t>
  </si>
  <si>
    <t>rs11581</t>
  </si>
  <si>
    <t>VN1R51P</t>
  </si>
  <si>
    <t>vomeronasal 1 receptor 51 pseudogene</t>
  </si>
  <si>
    <t>PSR15018766.hg.1</t>
  </si>
  <si>
    <t>PSR01038954.hg.1</t>
  </si>
  <si>
    <t>rs200719266:36890773:CAAA:C</t>
  </si>
  <si>
    <t>rs60389557:36911686:T:C</t>
  </si>
  <si>
    <t>OSCP1</t>
  </si>
  <si>
    <t>organic solute carrier partner 1</t>
  </si>
  <si>
    <t>PSR01022492.hg.1</t>
  </si>
  <si>
    <t>rs10494446:165625909:C:A</t>
  </si>
  <si>
    <t>rs3795540</t>
  </si>
  <si>
    <t>MGST3</t>
  </si>
  <si>
    <t>microsomal glutathione S-transferase 3</t>
  </si>
  <si>
    <t>PSR11018915.hg.1</t>
  </si>
  <si>
    <t>rs6484306</t>
  </si>
  <si>
    <t>LIN7C</t>
  </si>
  <si>
    <t>lin-7 homolog C (C. elegans)</t>
  </si>
  <si>
    <t>PSR12028517.hg.1</t>
  </si>
  <si>
    <t>rs10849475:6615202:G:A</t>
  </si>
  <si>
    <t>PSR06035505.hg.1</t>
  </si>
  <si>
    <t>rs371303258:29975966:AC:A</t>
  </si>
  <si>
    <t>ZNRD1-AS1</t>
  </si>
  <si>
    <t>ZNRD1 antisense RNA 1</t>
  </si>
  <si>
    <t>PSR10024112.hg.1</t>
  </si>
  <si>
    <t>rs7072486:12190911:G:T</t>
  </si>
  <si>
    <t>PSR03034372.hg.1</t>
  </si>
  <si>
    <t>rs10513398:151105231:A:G</t>
  </si>
  <si>
    <t>rs12489121:151098519:A:G</t>
  </si>
  <si>
    <t>P2RY12</t>
  </si>
  <si>
    <t>purinergic receptor P2Y, G-protein coupled, 12</t>
  </si>
  <si>
    <t>PSR12018351.hg.1</t>
  </si>
  <si>
    <t>rs4415832</t>
  </si>
  <si>
    <t>rs4768075:45257954:T:A</t>
  </si>
  <si>
    <t>NELL2</t>
  </si>
  <si>
    <t>neural EGFL like 2</t>
  </si>
  <si>
    <t>PSR05020514.hg.1</t>
  </si>
  <si>
    <t>exm461756</t>
  </si>
  <si>
    <t>POC5</t>
  </si>
  <si>
    <t>POC5 centriolar protein</t>
  </si>
  <si>
    <t>PSR01034926.hg.1</t>
  </si>
  <si>
    <t>rs2230708:19201956:A:G</t>
  </si>
  <si>
    <t>rs2230706:19202926:T:C</t>
  </si>
  <si>
    <t>ALDH4A1</t>
  </si>
  <si>
    <t>aldehyde dehydrogenase 4 family, member A1</t>
  </si>
  <si>
    <t>PSR13004506.hg.1</t>
  </si>
  <si>
    <t>rs9577174:113534907:T:C</t>
  </si>
  <si>
    <t>rs1290177</t>
  </si>
  <si>
    <t>ATP11A</t>
  </si>
  <si>
    <t>ATPase, class VI, type 11A</t>
  </si>
  <si>
    <t>PSR16017635.hg.1</t>
  </si>
  <si>
    <t>rs2303275</t>
  </si>
  <si>
    <t>PSR11031728.hg.1</t>
  </si>
  <si>
    <t>rs148643334:118358152:T:C</t>
  </si>
  <si>
    <t>rs566677:118598374:G:A</t>
  </si>
  <si>
    <t>lnc-TTC36-4</t>
  </si>
  <si>
    <t>lnc-TTC36-4 lincRNA</t>
  </si>
  <si>
    <t>PSR09013376.hg.1</t>
  </si>
  <si>
    <t>rs9644876:33513303:G:C</t>
  </si>
  <si>
    <t>SUGT1P1</t>
  </si>
  <si>
    <t>SUGT1 pseudogene 1</t>
  </si>
  <si>
    <t>PSR17004081.hg.1</t>
  </si>
  <si>
    <t>rs12325788:27080049:G:A</t>
  </si>
  <si>
    <t>TRAF4</t>
  </si>
  <si>
    <t>TNF receptor-associated factor 4</t>
  </si>
  <si>
    <t>PSR11013749.hg.1</t>
  </si>
  <si>
    <t>rs100803:119005132:C:T</t>
  </si>
  <si>
    <t>rs547345:118997869:C:T</t>
  </si>
  <si>
    <t>HINFP</t>
  </si>
  <si>
    <t>histone H4 transcription factor</t>
  </si>
  <si>
    <t>PSR22003783.hg.1</t>
  </si>
  <si>
    <t>rs9614129:30398078:T:C</t>
  </si>
  <si>
    <t>rs9608843:30466099:G:T</t>
  </si>
  <si>
    <t>MTMR3</t>
  </si>
  <si>
    <t>myotubularin related protein 3</t>
  </si>
  <si>
    <t>PSR19004996.hg.1</t>
  </si>
  <si>
    <t>rs2905423:19471805:G:A</t>
  </si>
  <si>
    <t>MAU2</t>
  </si>
  <si>
    <t>MAU2 sister chromatid cohesion factor</t>
  </si>
  <si>
    <t>PSR18005113.hg.1</t>
  </si>
  <si>
    <t>rs11082564:44659149:C:G</t>
  </si>
  <si>
    <t>PSR06002615.hg.1</t>
  </si>
  <si>
    <t>rs9380143:29802045:C:T</t>
  </si>
  <si>
    <t>HLA-G</t>
  </si>
  <si>
    <t>major histocompatibility complex, class I, G</t>
  </si>
  <si>
    <t>PSR13008987.hg.1</t>
  </si>
  <si>
    <t>rs6492814:96236376:G:A</t>
  </si>
  <si>
    <t>rs8002865:96895532:G:A</t>
  </si>
  <si>
    <t>DZIP1</t>
  </si>
  <si>
    <t>DAZ interacting zinc finger protein 1</t>
  </si>
  <si>
    <t>PSR11010047.hg.1</t>
  </si>
  <si>
    <t>rs11235911:73517259:A:G</t>
  </si>
  <si>
    <t>PSR03009545.hg.1</t>
  </si>
  <si>
    <t>rs1045206:100064741:C:T</t>
  </si>
  <si>
    <t>rs55819532:100180901:T:C</t>
  </si>
  <si>
    <t>NIT2</t>
  </si>
  <si>
    <t>nitrilase family, member 2</t>
  </si>
  <si>
    <t>PSR10021550.hg.1</t>
  </si>
  <si>
    <t>rs505701</t>
  </si>
  <si>
    <t>PSR09008753.hg.1</t>
  </si>
  <si>
    <t>rs17432839:131705763:G:A</t>
  </si>
  <si>
    <t>NUP188</t>
  </si>
  <si>
    <t>nucleoporin 188kDa</t>
  </si>
  <si>
    <t>PSR16018416.hg.1</t>
  </si>
  <si>
    <t>rs11117295:87789580:G:T</t>
  </si>
  <si>
    <t>rs17781978:87788174:T:A</t>
  </si>
  <si>
    <t>KLHDC4</t>
  </si>
  <si>
    <t>kelch domain containing 4</t>
  </si>
  <si>
    <t>PSR12007562.hg.1</t>
  </si>
  <si>
    <t>rs35210235:64515614:A:ATT</t>
  </si>
  <si>
    <t>rs10878111:64550158:A:C</t>
  </si>
  <si>
    <t>SRGAP1</t>
  </si>
  <si>
    <t>SLIT-ROBO Rho GTPase activating protein 1</t>
  </si>
  <si>
    <t>PSR21004021.hg.1</t>
  </si>
  <si>
    <t>rs112411829:30378191:T:TC</t>
  </si>
  <si>
    <t>PSR02021944.hg.1</t>
  </si>
  <si>
    <t>rs115821152:232653011:A:G</t>
  </si>
  <si>
    <t>COPS7B</t>
  </si>
  <si>
    <t>COP9 signalosome subunit 7B</t>
  </si>
  <si>
    <t>PSR02046225.hg.1</t>
  </si>
  <si>
    <t>rs35145561:232598403:G:GC</t>
  </si>
  <si>
    <t>PSR10000934.hg.1</t>
  </si>
  <si>
    <t>rs10795934:12141663:C:G</t>
  </si>
  <si>
    <t>rs7922007:12141177:G:A</t>
  </si>
  <si>
    <t>DHTKD1</t>
  </si>
  <si>
    <t>dehydrogenase E1 and transketolase domain containing 1</t>
  </si>
  <si>
    <t>PSR01059490.hg.1</t>
  </si>
  <si>
    <t>rs1045247</t>
  </si>
  <si>
    <t>rs34125608:227503799:A:G</t>
  </si>
  <si>
    <t>CDC42BPA</t>
  </si>
  <si>
    <t>CDC42 binding protein kinase alpha (DMPK-like)</t>
  </si>
  <si>
    <t>PSR08024731.hg.1</t>
  </si>
  <si>
    <t>rs10092424:79850783:C:T</t>
  </si>
  <si>
    <t>rs7837490:80262339:A:C</t>
  </si>
  <si>
    <t>lnc-FAM164A-2</t>
  </si>
  <si>
    <t>lnc-FAM164A-2 lincRNA</t>
  </si>
  <si>
    <t>PSR03020870.hg.1</t>
  </si>
  <si>
    <t>3:16303489:A:AC</t>
  </si>
  <si>
    <t>rs6442592</t>
  </si>
  <si>
    <t>DPH3</t>
  </si>
  <si>
    <t>diphthamide biosynthesis 3</t>
  </si>
  <si>
    <t>PSR16011234.hg.1</t>
  </si>
  <si>
    <t>rs113892113:2013488:G:T</t>
  </si>
  <si>
    <t>rs57686758:2030863:ATGGGAGGCAGTCCAG:A</t>
  </si>
  <si>
    <t>RPS2</t>
  </si>
  <si>
    <t>ribosomal protein S2</t>
  </si>
  <si>
    <t>PSR22010122.hg.1</t>
  </si>
  <si>
    <t>rs9680742</t>
  </si>
  <si>
    <t>PSR13004783.hg.1</t>
  </si>
  <si>
    <t>rs2261267:114149518:G:A</t>
  </si>
  <si>
    <t>rs188314375:114160535:A:G</t>
  </si>
  <si>
    <t>PSR01052002.hg.1</t>
  </si>
  <si>
    <t>rs112514848:156267654:A:AT</t>
  </si>
  <si>
    <t>rs200382333:156241452:CCTCCTGGGTTCAAGTGATT:C</t>
  </si>
  <si>
    <t>C1orf85</t>
  </si>
  <si>
    <t>C1orf85 coding</t>
  </si>
  <si>
    <t>PSR06002028.hg.1</t>
  </si>
  <si>
    <t>rs4573:26546808:T:C</t>
  </si>
  <si>
    <t>HMGN4</t>
  </si>
  <si>
    <t>high mobility group nucleosomal binding domain 4</t>
  </si>
  <si>
    <t>PSR13005636.hg.1</t>
  </si>
  <si>
    <t>rs7999040:25823207:T:A</t>
  </si>
  <si>
    <t>rs9511748:25867447:T:C</t>
  </si>
  <si>
    <t>MTMR6</t>
  </si>
  <si>
    <t>myotubularin related protein 6</t>
  </si>
  <si>
    <t>PSR02032218.hg.1</t>
  </si>
  <si>
    <t>rs62146737:75148147:T:G</t>
  </si>
  <si>
    <t>PSR13002694.hg.1</t>
  </si>
  <si>
    <t>rs143402201:53196003:TTAA:T</t>
  </si>
  <si>
    <t>rs139154173:53139855:A:G</t>
  </si>
  <si>
    <t>HNRNPA1L2</t>
  </si>
  <si>
    <t>heterogeneous nuclear ribonucleoprotein A1-like 2</t>
  </si>
  <si>
    <t>PSR05002614.hg.1</t>
  </si>
  <si>
    <t>rs10067659:52084365:G:C</t>
  </si>
  <si>
    <t>rs60149346:51805737:T:C</t>
  </si>
  <si>
    <t>PSR02038704.hg.1</t>
  </si>
  <si>
    <t>2:160138708:ATT:TTT</t>
  </si>
  <si>
    <t>PSR10000842.hg.1</t>
  </si>
  <si>
    <t>rs651722:11209002:A:G</t>
  </si>
  <si>
    <t>rs658681:11218580:A:G</t>
  </si>
  <si>
    <t>CELF2</t>
  </si>
  <si>
    <t>CUGBP, Elav-like family member 2</t>
  </si>
  <si>
    <t>PSR13009664.hg.1</t>
  </si>
  <si>
    <t>rs2149269:107821916:A:G</t>
  </si>
  <si>
    <t>rs66918741:107836159:G:A</t>
  </si>
  <si>
    <t>FAM155A</t>
  </si>
  <si>
    <t>family with sequence similarity 155, member A</t>
  </si>
  <si>
    <t>PSR14011475.hg.1</t>
  </si>
  <si>
    <t>rs13122</t>
  </si>
  <si>
    <t>rs1967699:31385733:G:A</t>
  </si>
  <si>
    <t>RP11-829H16.3</t>
  </si>
  <si>
    <t>RP11-829H16.3 antisense</t>
  </si>
  <si>
    <t>PSR04019521.hg.1</t>
  </si>
  <si>
    <t>rs6830125:99811936:G:C</t>
  </si>
  <si>
    <t>EIF4E</t>
  </si>
  <si>
    <t>eukaryotic translation initiation factor 4E</t>
  </si>
  <si>
    <t>PSR19012808.hg.1</t>
  </si>
  <si>
    <t>rs147680286:57763002:GT:G</t>
  </si>
  <si>
    <t>ZNF805</t>
  </si>
  <si>
    <t>zinc finger protein 805</t>
  </si>
  <si>
    <t>PSR07015248.hg.1</t>
  </si>
  <si>
    <t>rs2140595</t>
  </si>
  <si>
    <t>PSR08002416.hg.1</t>
  </si>
  <si>
    <t>rs15946:23152334:A:G</t>
  </si>
  <si>
    <t>rs10091786</t>
  </si>
  <si>
    <t>R3HCC1</t>
  </si>
  <si>
    <t>R3H domain and coiled-coil containing 1</t>
  </si>
  <si>
    <t>PSR02056338.hg.1</t>
  </si>
  <si>
    <t>rs16857611:218296732:C:T</t>
  </si>
  <si>
    <t>rs12473831:218358998:T:C</t>
  </si>
  <si>
    <t>lnc-DIRC3-1</t>
  </si>
  <si>
    <t>lnc-DIRC3-1 lincRNA</t>
  </si>
  <si>
    <t>PSR01044950.hg.1</t>
  </si>
  <si>
    <t>rs10874808:94350733:G:T</t>
  </si>
  <si>
    <t>rs9726356:94419335:T:A</t>
  </si>
  <si>
    <t>GCLM</t>
  </si>
  <si>
    <t>glutamate-cysteine ligase, modifier subunit</t>
  </si>
  <si>
    <t>PSR04014138.hg.1</t>
  </si>
  <si>
    <t>rs10516200</t>
  </si>
  <si>
    <t>rs10017447:10175536:C:A</t>
  </si>
  <si>
    <t>PSR05028420.hg.1</t>
  </si>
  <si>
    <t>rs111330621:171849035:G:A</t>
  </si>
  <si>
    <t>rs10053489:171817909:G:A</t>
  </si>
  <si>
    <t>SH3PXD2B</t>
  </si>
  <si>
    <t>SH3 and PX domains 2B</t>
  </si>
  <si>
    <t>PSR02041359.hg.1</t>
  </si>
  <si>
    <t>rs34095150:180128365:C:CT</t>
  </si>
  <si>
    <t>rs62176023:179915552:T:G</t>
  </si>
  <si>
    <t>SESTD1</t>
  </si>
  <si>
    <t>SEC14 and spectrin domains 1</t>
  </si>
  <si>
    <t>PSR11033141.hg.1</t>
  </si>
  <si>
    <t>rs512780</t>
  </si>
  <si>
    <t>PSR04015159.hg.1</t>
  </si>
  <si>
    <t>rs2889174</t>
  </si>
  <si>
    <t>rs7691603:36017822:T:C</t>
  </si>
  <si>
    <t>ARAP2</t>
  </si>
  <si>
    <t>ArfGAP with RhoGAP domain, ankyrin repeat and PH domain 2</t>
  </si>
  <si>
    <t>PSR09000260.hg.1</t>
  </si>
  <si>
    <t>rs7871591</t>
  </si>
  <si>
    <t>rs10811620:2188904:A:G</t>
  </si>
  <si>
    <t>SMARCA2</t>
  </si>
  <si>
    <t>SWI/SNF related, matrix associated, actin dependent regulator of chromatin, subfamily a, member 2</t>
  </si>
  <si>
    <t>PSR03020584.hg.1</t>
  </si>
  <si>
    <t>rs10510437</t>
  </si>
  <si>
    <t>rs9663</t>
  </si>
  <si>
    <t>MRPS25</t>
  </si>
  <si>
    <t>mitochondrial ribosomal protein S25</t>
  </si>
  <si>
    <t>PSR08007262.hg.1</t>
  </si>
  <si>
    <t>rs145636948:87384643:C:T</t>
  </si>
  <si>
    <t>WWP1</t>
  </si>
  <si>
    <t>WW domain containing E3 ubiquitin protein ligase 1</t>
  </si>
  <si>
    <t>PSR01061417.hg.1</t>
  </si>
  <si>
    <t>rs10754543:247484678:A:G</t>
  </si>
  <si>
    <t>rs1934986:247398998:C:A</t>
  </si>
  <si>
    <t>ZNF496</t>
  </si>
  <si>
    <t>zinc finger protein 496</t>
  </si>
  <si>
    <t>PSR14011604.hg.1</t>
  </si>
  <si>
    <t>rs7144879:31868264:T:C</t>
  </si>
  <si>
    <t>rs148135272:32279311:C:T</t>
  </si>
  <si>
    <t>HEATR5A</t>
  </si>
  <si>
    <t>HEAT repeat containing 5A</t>
  </si>
  <si>
    <t>PSR04014729.hg.1</t>
  </si>
  <si>
    <t>rs7667864</t>
  </si>
  <si>
    <t>rs6844379:17856801:C:T</t>
  </si>
  <si>
    <t>DCAF16</t>
  </si>
  <si>
    <t>DDB1 and CUL4 associated factor 16</t>
  </si>
  <si>
    <t>PSR01035167.hg.1</t>
  </si>
  <si>
    <t>exm25690</t>
  </si>
  <si>
    <t>EMC1</t>
  </si>
  <si>
    <t>ER membrane protein complex subunit 1</t>
  </si>
  <si>
    <t>PSR01013316.hg.1</t>
  </si>
  <si>
    <t>rs12729983:90046593:A:G</t>
  </si>
  <si>
    <t>rs359922:89994577:A:G</t>
  </si>
  <si>
    <t>LRRC8B</t>
  </si>
  <si>
    <t>leucine rich repeat containing 8 family, member B</t>
  </si>
  <si>
    <t>PSR03033765.hg.1</t>
  </si>
  <si>
    <t>rs2609871:146247286:G:A</t>
  </si>
  <si>
    <t>PLSCR1</t>
  </si>
  <si>
    <t>phospholipid scramblase 1</t>
  </si>
  <si>
    <t>PSR12012232.hg.1</t>
  </si>
  <si>
    <t>rs7027</t>
  </si>
  <si>
    <t>PSR17000731.hg.1</t>
  </si>
  <si>
    <t>rs112362507:5020613:C:A</t>
  </si>
  <si>
    <t>rs75368907:5240996:A:G</t>
  </si>
  <si>
    <t>AC012146.7</t>
  </si>
  <si>
    <t>AC012146.7 processed_transcript</t>
  </si>
  <si>
    <t>PSR04010193.hg.1</t>
  </si>
  <si>
    <t>rs3815967:147102472:T:C</t>
  </si>
  <si>
    <t>rs72727952:147120448:C:A</t>
  </si>
  <si>
    <t>LSM6</t>
  </si>
  <si>
    <t>LSM6 homolog, U6 small nuclear RNA and mRNA degradation associated</t>
  </si>
  <si>
    <t>PSR03001989.hg.1</t>
  </si>
  <si>
    <t>rs17536979</t>
  </si>
  <si>
    <t>NR2C2</t>
  </si>
  <si>
    <t>nuclear receptor subfamily 2, group C, member 2</t>
  </si>
  <si>
    <t>PSR04015512.hg.1</t>
  </si>
  <si>
    <t>rs17438829:39526467:T:G</t>
  </si>
  <si>
    <t>rs13101951</t>
  </si>
  <si>
    <t>UGDH</t>
  </si>
  <si>
    <t>UDP-glucose 6-dehydrogenase</t>
  </si>
  <si>
    <t>PSR11007800.hg.1</t>
  </si>
  <si>
    <t>rs652501:65160145:C:T</t>
  </si>
  <si>
    <t>rs2073799:65146734:C:G</t>
  </si>
  <si>
    <t>FRMD8</t>
  </si>
  <si>
    <t>FERM domain containing 8</t>
  </si>
  <si>
    <t>PSR01061249.hg.1</t>
  </si>
  <si>
    <t>KIF28P</t>
  </si>
  <si>
    <t>kinesin family member 28, pseudogene</t>
  </si>
  <si>
    <t>PSR01020306.hg.1</t>
  </si>
  <si>
    <t>rs548809:155702061:A:C</t>
  </si>
  <si>
    <t>DAP3</t>
  </si>
  <si>
    <t>death associated protein 3</t>
  </si>
  <si>
    <t>PSR12018467.hg.1</t>
  </si>
  <si>
    <t>rs12307969:46759057:G:C</t>
  </si>
  <si>
    <t>rs12827740:46848115:T:A</t>
  </si>
  <si>
    <t>SLC38A2</t>
  </si>
  <si>
    <t>solute carrier family 38, member 2</t>
  </si>
  <si>
    <t>PSR06000595.hg.1</t>
  </si>
  <si>
    <t>rs141993061:7608955:A:ATATTACTGTTGAAAGTGGTG</t>
  </si>
  <si>
    <t>rs9505236:7592430:C:T</t>
  </si>
  <si>
    <t>SNRNP48</t>
  </si>
  <si>
    <t>small nuclear ribonucleoprotein 48kDa (U11/U12)</t>
  </si>
  <si>
    <t>PSR19009559.hg.1</t>
  </si>
  <si>
    <t>rs10406879:48258551:T:C</t>
  </si>
  <si>
    <t>GLTSCR2</t>
  </si>
  <si>
    <t>glioma tumor suppressor candidate region gene 2</t>
  </si>
  <si>
    <t>PSR01007522.hg.1</t>
  </si>
  <si>
    <t>rs10888639:39496819:G:A</t>
  </si>
  <si>
    <t>PSR22009155.hg.1</t>
  </si>
  <si>
    <t>rs6004026:21066502:T:C</t>
  </si>
  <si>
    <t>rs178087:21256861:C:A</t>
  </si>
  <si>
    <t>PI4KA</t>
  </si>
  <si>
    <t>phosphatidylinositol 4-kinase, catalytic, alpha</t>
  </si>
  <si>
    <t>PSR18004019.hg.1</t>
  </si>
  <si>
    <t>rs9958799:14132402:G:C</t>
  </si>
  <si>
    <t>PSR04014029.hg.1</t>
  </si>
  <si>
    <t>rs12508944:8363987:A:T</t>
  </si>
  <si>
    <t>PSR11002842.hg.1</t>
  </si>
  <si>
    <t>rs10766178:14263815:G:A</t>
  </si>
  <si>
    <t>rs10734222:14266459:A:G</t>
  </si>
  <si>
    <t>SPON1</t>
  </si>
  <si>
    <t>spondin 1, extracellular matrix protein</t>
  </si>
  <si>
    <t>PSR01026454.hg.1</t>
  </si>
  <si>
    <t>exm-rs12143943</t>
  </si>
  <si>
    <t>rs4951396:204520209:C:T</t>
  </si>
  <si>
    <t>MDM4</t>
  </si>
  <si>
    <t>MDM4, p53 regulator</t>
  </si>
  <si>
    <t>PSR07006945.hg.1</t>
  </si>
  <si>
    <t>rs6949008:76916046:A:G</t>
  </si>
  <si>
    <t>CCDC146</t>
  </si>
  <si>
    <t>coiled-coil domain containing 146</t>
  </si>
  <si>
    <t>PSR12002132.hg.1</t>
  </si>
  <si>
    <t>rs34814394:11085039:C:CT</t>
  </si>
  <si>
    <t>PRH2</t>
  </si>
  <si>
    <t>proline-rich protein HaeIII subfamily 2</t>
  </si>
  <si>
    <t>PSR17024379.hg.1</t>
  </si>
  <si>
    <t>rs2909209:66446136:G:A</t>
  </si>
  <si>
    <t>rs2952283</t>
  </si>
  <si>
    <t>WIPI1</t>
  </si>
  <si>
    <t>WD repeat domain, phosphoinositide interacting 1</t>
  </si>
  <si>
    <t>PSR19012682.hg.1</t>
  </si>
  <si>
    <t>rs3059569:56905575:CTT:C</t>
  </si>
  <si>
    <t>PSR04002311.hg.1</t>
  </si>
  <si>
    <t>rs35667125:15820732:TCTCA:T</t>
  </si>
  <si>
    <t>rs11345150:15812889:AT:A</t>
  </si>
  <si>
    <t>CD38</t>
  </si>
  <si>
    <t>CD38 molecule</t>
  </si>
  <si>
    <t>PSR12017544.hg.1</t>
  </si>
  <si>
    <t>rs11049412:28339132:T:C</t>
  </si>
  <si>
    <t>rs4357727:28444922:C:T</t>
  </si>
  <si>
    <t>RP11-967K21.1</t>
  </si>
  <si>
    <t>RP11-967K21.1 antisense</t>
  </si>
  <si>
    <t>PSR05031981.hg.1</t>
  </si>
  <si>
    <t>rs2460162:90047491:G:T</t>
  </si>
  <si>
    <t>rs5028525:89937327:T:G</t>
  </si>
  <si>
    <t>GPR98</t>
  </si>
  <si>
    <t>Homo sapiens G protein-coupled receptor 98 (GPR98), transcript variant 2, non-coding RNA.</t>
  </si>
  <si>
    <t>PSR10008748.hg.1</t>
  </si>
  <si>
    <t>exm850792</t>
  </si>
  <si>
    <t>rs11190953:103110038:C:A</t>
  </si>
  <si>
    <t>DPCD</t>
  </si>
  <si>
    <t>deleted in primary ciliary dyskinesia homolog (mouse)</t>
  </si>
  <si>
    <t>PSR02044270.hg.1</t>
  </si>
  <si>
    <t>rs62181275:216905009:A:G</t>
  </si>
  <si>
    <t>rs934157:216901422:C:G</t>
  </si>
  <si>
    <t>PECR</t>
  </si>
  <si>
    <t>peroxisomal trans-2-enoyl-CoA reductase</t>
  </si>
  <si>
    <t>PSR15008298.hg.1</t>
  </si>
  <si>
    <t>exm-rs2677744</t>
  </si>
  <si>
    <t>rs877285:91452204:A:G</t>
  </si>
  <si>
    <t>MAN2A2</t>
  </si>
  <si>
    <t>mannosidase, alpha, class 2A, member 2</t>
  </si>
  <si>
    <t>PSR14008728.hg.1</t>
  </si>
  <si>
    <t>rs11540512:104147377:C:T</t>
  </si>
  <si>
    <t>rs722637:104261723:A:C</t>
  </si>
  <si>
    <t>KLC1</t>
  </si>
  <si>
    <t>kinesin light chain 1</t>
  </si>
  <si>
    <t>PSR09021199.hg.1</t>
  </si>
  <si>
    <t>rs2296957:134401335:C:T</t>
  </si>
  <si>
    <t>rs9802850:134306732:C:T</t>
  </si>
  <si>
    <t>UCK1</t>
  </si>
  <si>
    <t>uridine-cytidine kinase 1</t>
  </si>
  <si>
    <t>PSR07002296.hg.1</t>
  </si>
  <si>
    <t>rs113585740:23342476:G:A</t>
  </si>
  <si>
    <t>PSR10009350.hg.1</t>
  </si>
  <si>
    <t>rs11191989:106050315:T:C</t>
  </si>
  <si>
    <t>PSR07012701.hg.1</t>
  </si>
  <si>
    <t>rs2633378:129824481:C:T</t>
  </si>
  <si>
    <t>RP11-775D22.3</t>
  </si>
  <si>
    <t>RP11-775D22.3 antisense</t>
  </si>
  <si>
    <t>PSR12013941.hg.1</t>
  </si>
  <si>
    <t>rs7974299:132613274:C:T</t>
  </si>
  <si>
    <t>rs12298478:132603010:A:G</t>
  </si>
  <si>
    <t>lnc-EP400NL-1</t>
  </si>
  <si>
    <t>lnc-EP400NL-1 lincRNA</t>
  </si>
  <si>
    <t>PSR10022318.hg.1</t>
  </si>
  <si>
    <t>rs17662895</t>
  </si>
  <si>
    <t>rs12412290:120475992:T:G</t>
  </si>
  <si>
    <t>CACUL1</t>
  </si>
  <si>
    <t>CDK2-associated, cullin domain 1</t>
  </si>
  <si>
    <t>PSR06010762.hg.1</t>
  </si>
  <si>
    <t>rs881864:116836475:T:C</t>
  </si>
  <si>
    <t>PSR02005528.hg.1</t>
  </si>
  <si>
    <t>rs6546029:64069732:G:A</t>
  </si>
  <si>
    <t>rs34756893:62802108:T:C</t>
  </si>
  <si>
    <t>UGP2</t>
  </si>
  <si>
    <t>UDP-glucose pyrophosphorylase 2</t>
  </si>
  <si>
    <t>PSR02040552.hg.1</t>
  </si>
  <si>
    <t>exm243496</t>
  </si>
  <si>
    <t>rs1971514:176911505:G:A</t>
  </si>
  <si>
    <t>KIAA1715</t>
  </si>
  <si>
    <t>PSR01038970.hg.1</t>
  </si>
  <si>
    <t>rs1538634</t>
  </si>
  <si>
    <t>rs953517</t>
  </si>
  <si>
    <t>MRPS15</t>
  </si>
  <si>
    <t>mitochondrial ribosomal protein S15</t>
  </si>
  <si>
    <t>PSR06008962.hg.1</t>
  </si>
  <si>
    <t>rs35745959:76386712:GT:G</t>
  </si>
  <si>
    <t>rs2842547:76488642:T:C</t>
  </si>
  <si>
    <t>SENP6</t>
  </si>
  <si>
    <t>SUMO1/sentrin specific peptidase 6</t>
  </si>
  <si>
    <t>PSR11015397.hg.1</t>
  </si>
  <si>
    <t>rs56232710:202072:G:A</t>
  </si>
  <si>
    <t>BET1L</t>
  </si>
  <si>
    <t>Bet1 golgi vesicular membrane trafficking protein-like</t>
  </si>
  <si>
    <t>PSR07017992.hg.1</t>
  </si>
  <si>
    <t>rs3823702</t>
  </si>
  <si>
    <t>ETV1</t>
  </si>
  <si>
    <t>ets variant 1</t>
  </si>
  <si>
    <t>PSR14008812.hg.1</t>
  </si>
  <si>
    <t>rs941946:104503662:G:A</t>
  </si>
  <si>
    <t>rs2236247</t>
  </si>
  <si>
    <t>TDRD9</t>
  </si>
  <si>
    <t>tudor domain containing 9</t>
  </si>
  <si>
    <t>PSR09005451.hg.1</t>
  </si>
  <si>
    <t>rs11789439:101820718:T:G</t>
  </si>
  <si>
    <t>rs16918163:101813552:A:G</t>
  </si>
  <si>
    <t>COL15A1</t>
  </si>
  <si>
    <t>collagen, type XV, alpha 1</t>
  </si>
  <si>
    <t>PSR01057132.hg.1</t>
  </si>
  <si>
    <t>rs4605</t>
  </si>
  <si>
    <t>FMOD</t>
  </si>
  <si>
    <t>fibromodulin</t>
  </si>
  <si>
    <t>PSR17004677.hg.1</t>
  </si>
  <si>
    <t>17:30358087:G:A</t>
  </si>
  <si>
    <t>LRRC37B</t>
  </si>
  <si>
    <t>leucine rich repeat containing 37B</t>
  </si>
  <si>
    <t>PSR05034606.hg.1</t>
  </si>
  <si>
    <t>PSR11016350.hg.1</t>
  </si>
  <si>
    <t>rs5789285:3014705:CCTCAGAGGT:C</t>
  </si>
  <si>
    <t>NAP1L4</t>
  </si>
  <si>
    <t>nucleosome assembly protein 1-like 4</t>
  </si>
  <si>
    <t>PSR11009303.hg.1</t>
  </si>
  <si>
    <t>11:68683570:A:AGGT</t>
  </si>
  <si>
    <t>IGHMBP2</t>
  </si>
  <si>
    <t>immunoglobulin mu binding protein 2</t>
  </si>
  <si>
    <t>PSR07034562.hg.1</t>
  </si>
  <si>
    <t>rs2402923:128281256:G:A</t>
  </si>
  <si>
    <t>lnc-FAM71F2-1</t>
  </si>
  <si>
    <t>lnc-FAM71F2-1 lincRNA</t>
  </si>
  <si>
    <t>PSR03038870.hg.1</t>
  </si>
  <si>
    <t>rs3773468:15310004:C:G</t>
  </si>
  <si>
    <t>SH3BP5-AS1</t>
  </si>
  <si>
    <t>SH3BP5 antisense RNA 1</t>
  </si>
  <si>
    <t>PSR07024320.hg.1</t>
  </si>
  <si>
    <t>rs42036:92241451:C:G</t>
  </si>
  <si>
    <t>PSR01062606.hg.1</t>
  </si>
  <si>
    <t>rs10888650</t>
  </si>
  <si>
    <t>lnc-NDUFS5-1</t>
  </si>
  <si>
    <t>lnc-NDUFS5-1 lincRNA</t>
  </si>
  <si>
    <t>PSR06019605.hg.1</t>
  </si>
  <si>
    <t>rs2092344:34570922:G:C</t>
  </si>
  <si>
    <t>PSR15007592.hg.1</t>
  </si>
  <si>
    <t>rs11635124:86121453:G:A</t>
  </si>
  <si>
    <t>AKAP13</t>
  </si>
  <si>
    <t>A kinase (PRKA) anchor protein 13</t>
  </si>
  <si>
    <t>PSR02024428.hg.1</t>
  </si>
  <si>
    <t>rs12987998</t>
  </si>
  <si>
    <t>AC093642.3</t>
  </si>
  <si>
    <t>AC093642.3 lincRNA</t>
  </si>
  <si>
    <t>PSR10010562.hg.1</t>
  </si>
  <si>
    <t>rs1052289</t>
  </si>
  <si>
    <t>rs6585564:121685448:A:T</t>
  </si>
  <si>
    <t>SEC23IP</t>
  </si>
  <si>
    <t>SEC23 interacting protein</t>
  </si>
  <si>
    <t>PSR12030891.hg.1</t>
  </si>
  <si>
    <t>rs151118790:6561603:CAG:C</t>
  </si>
  <si>
    <t>PSR14013972.hg.1</t>
  </si>
  <si>
    <t>rs45604339:65543102:C:T</t>
  </si>
  <si>
    <t>MAX</t>
  </si>
  <si>
    <t>MYC associated factor X</t>
  </si>
  <si>
    <t>PSR06033533.hg.1</t>
  </si>
  <si>
    <t>lnc-WTAP-1</t>
  </si>
  <si>
    <t>lnc-WTAP-1 lincRNA</t>
  </si>
  <si>
    <t>PSR11025074.hg.1</t>
  </si>
  <si>
    <t>PSR02004756.hg.1</t>
  </si>
  <si>
    <t>rs1363061</t>
  </si>
  <si>
    <t>PSR01037244.hg.1</t>
  </si>
  <si>
    <t>PSR22004026.hg.1</t>
  </si>
  <si>
    <t>rs5753246:31017777:T:C</t>
  </si>
  <si>
    <t>PSR11012608.hg.1</t>
  </si>
  <si>
    <t>rs11214134:112080424:T:C</t>
  </si>
  <si>
    <t>rs2853123:112155350:T:C</t>
  </si>
  <si>
    <t>BCO2</t>
  </si>
  <si>
    <t>beta-carotene oxygenase 2</t>
  </si>
  <si>
    <t>PSR17026159.hg.1</t>
  </si>
  <si>
    <t>rs140036426:76815293:GA:G</t>
  </si>
  <si>
    <t>AK225155</t>
  </si>
  <si>
    <t>Homo sapiens mRNA for ubiquitin specific protease 36 variant, clone: CBR01482.</t>
  </si>
  <si>
    <t>PSR17006467.hg.1</t>
  </si>
  <si>
    <t>rs2271029</t>
  </si>
  <si>
    <t>CNTNAP1</t>
  </si>
  <si>
    <t>contactin associated protein 1</t>
  </si>
  <si>
    <t>PSR09006368.hg.1</t>
  </si>
  <si>
    <t>rs10817474:116040440:T:G</t>
  </si>
  <si>
    <t>rs111899287:116031822:C:CTTTAG</t>
  </si>
  <si>
    <t>PRPF4</t>
  </si>
  <si>
    <t>pre-mRNA processing factor 4</t>
  </si>
  <si>
    <t>PSR05010780.hg.1</t>
  </si>
  <si>
    <t>rs17096945:140552558:T:C</t>
  </si>
  <si>
    <t>rs6873959:140611220:T:C</t>
  </si>
  <si>
    <t>PCDHB7</t>
  </si>
  <si>
    <t>protocadherin beta 7</t>
  </si>
  <si>
    <t>PSR22000181.hg.1</t>
  </si>
  <si>
    <t>rs2429746:18162305:G:A</t>
  </si>
  <si>
    <t>rs2535702:18173104:T:A</t>
  </si>
  <si>
    <t>BCL2L13</t>
  </si>
  <si>
    <t>BCL2-like 13 (apoptosis facilitator)</t>
  </si>
  <si>
    <t>PSR08022087.hg.1</t>
  </si>
  <si>
    <t>rs34034698:141686512:A:AAT</t>
  </si>
  <si>
    <t>rs144063122:142013528:A:ATTCAGCCCACTGCAGC</t>
  </si>
  <si>
    <t>PTK2</t>
  </si>
  <si>
    <t>protein tyrosine kinase 2</t>
  </si>
  <si>
    <t>PSR02050538.hg.1</t>
  </si>
  <si>
    <t>rs13034157:128153807:C:T</t>
  </si>
  <si>
    <t>lnc-PROC-1</t>
  </si>
  <si>
    <t>lnc-PROC-1 lincRNA</t>
  </si>
  <si>
    <t>PSR17003871.hg.1</t>
  </si>
  <si>
    <t>rs708100</t>
  </si>
  <si>
    <t>TMEM199</t>
  </si>
  <si>
    <t>transmembrane protein 199</t>
  </si>
  <si>
    <t>PSR09011031.hg.1</t>
  </si>
  <si>
    <t>rs5901117:140001341:G:GAAC</t>
  </si>
  <si>
    <t>MAN1B1</t>
  </si>
  <si>
    <t>mannosidase, alpha, class 1B, member 1</t>
  </si>
  <si>
    <t>PSR04026013.hg.1</t>
  </si>
  <si>
    <t>rs1961107:56245333:C:T</t>
  </si>
  <si>
    <t>lnc-SRD5A3-1</t>
  </si>
  <si>
    <t>lnc-SRD5A3-1 lincRNA</t>
  </si>
  <si>
    <t>PSR13012246.hg.1</t>
  </si>
  <si>
    <t>rs1275189:30946291:T:C</t>
  </si>
  <si>
    <t>rs1028937:30945840:G:A</t>
  </si>
  <si>
    <t>PSR01049164.hg.1</t>
  </si>
  <si>
    <t>rs1971378:150597261:G:A</t>
  </si>
  <si>
    <t>ENSA</t>
  </si>
  <si>
    <t>endosulfine alpha</t>
  </si>
  <si>
    <t>PSR09005073.hg.1</t>
  </si>
  <si>
    <t>rs34908737:98664436:CTGAA:C</t>
  </si>
  <si>
    <t>ERCC6L2</t>
  </si>
  <si>
    <t>excision repair cross-complementation group 6-like 2</t>
  </si>
  <si>
    <t>PSR06009323.hg.1</t>
  </si>
  <si>
    <t>rs7770359:86195797:A:G</t>
  </si>
  <si>
    <t>NT5E</t>
  </si>
  <si>
    <t>5'-nucleotidase, ecto (CD73)</t>
  </si>
  <si>
    <t>PSR17008485.hg.1</t>
  </si>
  <si>
    <t>rs3744531</t>
  </si>
  <si>
    <t>RSAD1</t>
  </si>
  <si>
    <t>radical S-adenosyl methionine domain containing 1</t>
  </si>
  <si>
    <t>PSR12025186.hg.1</t>
  </si>
  <si>
    <t>rs2374998:108934821:C:T</t>
  </si>
  <si>
    <t>SART3</t>
  </si>
  <si>
    <t>squamous cell carcinoma antigen recognized by T cells 3</t>
  </si>
  <si>
    <t>PSR02040668.hg.1</t>
  </si>
  <si>
    <t>rs13035806</t>
  </si>
  <si>
    <t>rs2588870:178029394:T:G</t>
  </si>
  <si>
    <t>NFE2L2</t>
  </si>
  <si>
    <t>nuclear factor, erythroid 2-like 2</t>
  </si>
  <si>
    <t>PSR10019657.hg.1</t>
  </si>
  <si>
    <t>rs149019898:97801295:C:T</t>
  </si>
  <si>
    <t>rs61859662:97930010:C:T</t>
  </si>
  <si>
    <t>ENTPD1-AS1</t>
  </si>
  <si>
    <t>ENTPD1 antisense RNA 1</t>
  </si>
  <si>
    <t>PSR05000744.hg.1</t>
  </si>
  <si>
    <t>PSR06001759.hg.1</t>
  </si>
  <si>
    <t>rs113557431:26223044:CA:C</t>
  </si>
  <si>
    <t>rs113432940:26256324:T:A</t>
  </si>
  <si>
    <t>HIST1H3F</t>
  </si>
  <si>
    <t>histone cluster 1, H3f</t>
  </si>
  <si>
    <t>PSR04016181.hg.1</t>
  </si>
  <si>
    <t>4:48174288:T:AA</t>
  </si>
  <si>
    <t>rs4695344:48174251:T:G</t>
  </si>
  <si>
    <t>TEC</t>
  </si>
  <si>
    <t>tec protein tyrosine kinase</t>
  </si>
  <si>
    <t>PSR17005621.hg.1</t>
  </si>
  <si>
    <t>rs11658786:37815899:G:A</t>
  </si>
  <si>
    <t>rs364989:37739570:A:C</t>
  </si>
  <si>
    <t>STARD3</t>
  </si>
  <si>
    <t>StAR-related lipid transfer (START) domain containing 3</t>
  </si>
  <si>
    <t>PSR06035423.hg.1</t>
  </si>
  <si>
    <t>rs9468076</t>
  </si>
  <si>
    <t>ZNF204P</t>
  </si>
  <si>
    <t>zinc finger protein 204, pseudogene</t>
  </si>
  <si>
    <t>PSR17022568.hg.1</t>
  </si>
  <si>
    <t>rs4794103</t>
  </si>
  <si>
    <t>PPP1R9B</t>
  </si>
  <si>
    <t>protein phosphatase 1, regulatory subunit 9B</t>
  </si>
  <si>
    <t>PSR07022157.hg.1</t>
  </si>
  <si>
    <t>rs10249404:66046724:G:A</t>
  </si>
  <si>
    <t>lnc-SBDS-4</t>
  </si>
  <si>
    <t>lnc-SBDS-4 lincRNA</t>
  </si>
  <si>
    <t>PSR04013199.hg.1</t>
  </si>
  <si>
    <t>exm-rs2247341</t>
  </si>
  <si>
    <t>rs8051:1694809:T:C</t>
  </si>
  <si>
    <t>SLBP</t>
  </si>
  <si>
    <t>stem-loop binding protein</t>
  </si>
  <si>
    <t>PSR01054975.hg.1</t>
  </si>
  <si>
    <t>rs2205603:175159044:C:G</t>
  </si>
  <si>
    <t>rs3766694:175143207:T:C</t>
  </si>
  <si>
    <t>KIAA0040</t>
  </si>
  <si>
    <t>PSR11014275.hg.1</t>
  </si>
  <si>
    <t>rs2279519</t>
  </si>
  <si>
    <t>exm2249628</t>
  </si>
  <si>
    <t>GRAMD1B</t>
  </si>
  <si>
    <t>GRAM domain containing 1B</t>
  </si>
  <si>
    <t>PSR07003086.hg.1</t>
  </si>
  <si>
    <t>rs6958551:30798667:C:T</t>
  </si>
  <si>
    <t>rs11975654:30876564:T:G</t>
  </si>
  <si>
    <t>INMT</t>
  </si>
  <si>
    <t>indolethylamine N-methyltransferase</t>
  </si>
  <si>
    <t>PSR17007573.hg.1</t>
  </si>
  <si>
    <t>rs8078309:45774072:T:C</t>
  </si>
  <si>
    <t>TBKBP1</t>
  </si>
  <si>
    <t>TBK1 binding protein 1</t>
  </si>
  <si>
    <t>PSR14016643.hg.1</t>
  </si>
  <si>
    <t>rs2282275:95661028:G:A</t>
  </si>
  <si>
    <t>rs10142477:95659481:T:A</t>
  </si>
  <si>
    <t>CLMN</t>
  </si>
  <si>
    <t>calmin (calponin-like, transmembrane)</t>
  </si>
  <si>
    <t>PSR07024703.hg.1</t>
  </si>
  <si>
    <t>rs56144616:96279996:G:A</t>
  </si>
  <si>
    <t>rs6965142:96527904:C:T</t>
  </si>
  <si>
    <t>SHFM1</t>
  </si>
  <si>
    <t>split hand/foot malformation (ectrodactyly) type 1</t>
  </si>
  <si>
    <t>PSR13006406.hg.1</t>
  </si>
  <si>
    <t>rs7333861:36877578:G:T</t>
  </si>
  <si>
    <t>rs978746:36820438:A:G</t>
  </si>
  <si>
    <t>SPG20</t>
  </si>
  <si>
    <t>spastic paraplegia 20 (Troyer syndrome)</t>
  </si>
  <si>
    <t>PSR11029593.hg.1</t>
  </si>
  <si>
    <t>rs1793680:133798762:C:T</t>
  </si>
  <si>
    <t>rs486560:133803278:T:C</t>
  </si>
  <si>
    <t>IGSF9B</t>
  </si>
  <si>
    <t>immunoglobulin superfamily, member 9B</t>
  </si>
  <si>
    <t>PSR01021971.hg.1</t>
  </si>
  <si>
    <t>rs7529425</t>
  </si>
  <si>
    <t>rs7529225:161479352:G:A</t>
  </si>
  <si>
    <t>FCGR2A</t>
  </si>
  <si>
    <t>Fc fragment of IgG, low affinity IIa, receptor (CD32)</t>
  </si>
  <si>
    <t>PSR10010411.hg.1</t>
  </si>
  <si>
    <t>rs10886386:120869807:C:T</t>
  </si>
  <si>
    <t>PSR04015863.hg.1</t>
  </si>
  <si>
    <t>rs10013818</t>
  </si>
  <si>
    <t>rs6832956:44420759:T:C</t>
  </si>
  <si>
    <t>KCTD8</t>
  </si>
  <si>
    <t>potassium channel tetramerization domain containing 8</t>
  </si>
  <si>
    <t>PSR14011206.hg.1</t>
  </si>
  <si>
    <t>rs10143703</t>
  </si>
  <si>
    <t>PSR15004821.hg.1</t>
  </si>
  <si>
    <t>rs4776494</t>
  </si>
  <si>
    <t>rs12912798:64638303:G:C</t>
  </si>
  <si>
    <t>TRIP4</t>
  </si>
  <si>
    <t>thyroid hormone receptor interactor 4</t>
  </si>
  <si>
    <t>PSR06030343.hg.1</t>
  </si>
  <si>
    <t>rs4445096</t>
  </si>
  <si>
    <t>lnc-BPHL-7</t>
  </si>
  <si>
    <t>lnc-BPHL-7 lincRNA</t>
  </si>
  <si>
    <t>PSR01003228.hg.1</t>
  </si>
  <si>
    <t>rs1108185:16064144:A:G</t>
  </si>
  <si>
    <t>SLC25A34</t>
  </si>
  <si>
    <t>solute carrier family 25, member 34</t>
  </si>
  <si>
    <t>PSR09025976.hg.1</t>
  </si>
  <si>
    <t>PSR11004022.hg.1</t>
  </si>
  <si>
    <t>rs12796411:33111581:A:G</t>
  </si>
  <si>
    <t>rs12797080:33208092:C:A</t>
  </si>
  <si>
    <t>TCP11L1</t>
  </si>
  <si>
    <t>t-complex 11, testis-specific-like 1</t>
  </si>
  <si>
    <t>PSR09006957.hg.1</t>
  </si>
  <si>
    <t>rs2039144</t>
  </si>
  <si>
    <t>rs146265801:124158822:GTA:G</t>
  </si>
  <si>
    <t>AK125819</t>
  </si>
  <si>
    <t>Homo sapiens cDNA FLJ43831 fis, clone TESTI4005534, highly similar to Gelsolin precursor.</t>
  </si>
  <si>
    <t>PSR01054322.hg.1</t>
  </si>
  <si>
    <t>rs10919163:169383660:C:T</t>
  </si>
  <si>
    <t>rs12023117:169416258:A:G</t>
  </si>
  <si>
    <t>CCDC181</t>
  </si>
  <si>
    <t>coiled-coil domain containing 181</t>
  </si>
  <si>
    <t>PSR01061347.hg.1</t>
  </si>
  <si>
    <t>exm2265098</t>
  </si>
  <si>
    <t>rs9803828:247300208:C:T</t>
  </si>
  <si>
    <t>AK056020</t>
  </si>
  <si>
    <t>Homo sapiens cDNA FLJ31458 fis, clone NT2NE2001181, highly similar to Zinc finger protein 669.</t>
  </si>
  <si>
    <t>PSR19000912.hg.1</t>
  </si>
  <si>
    <t>exm2253746</t>
  </si>
  <si>
    <t>ZNF555</t>
  </si>
  <si>
    <t>zinc finger protein 555</t>
  </si>
  <si>
    <t>PSR08019921.hg.1</t>
  </si>
  <si>
    <t>rs11996457</t>
  </si>
  <si>
    <t>rs3018918:107833393:C:T</t>
  </si>
  <si>
    <t>ABRA</t>
  </si>
  <si>
    <t>actin binding Rho activating protein</t>
  </si>
  <si>
    <t>PSR19021753.hg.1</t>
  </si>
  <si>
    <t>rs8100211:44035158:C:T</t>
  </si>
  <si>
    <t>rs34704825:44072176:A:G</t>
  </si>
  <si>
    <t>ETHE1</t>
  </si>
  <si>
    <t>ethylmalonic encephalopathy 1</t>
  </si>
  <si>
    <t>PSR05032131.hg.1</t>
  </si>
  <si>
    <t>PSR14004609.hg.1</t>
  </si>
  <si>
    <t>rs12890902:66116622:T:A</t>
  </si>
  <si>
    <t>rs4143898:66188882:T:A</t>
  </si>
  <si>
    <t>FUT8</t>
  </si>
  <si>
    <t>fucosyltransferase 8 (alpha (1,6) fucosyltransferase)</t>
  </si>
  <si>
    <t>PSR08004601.hg.1</t>
  </si>
  <si>
    <t>rs10958709</t>
  </si>
  <si>
    <t>rs7000567:42010602:G:A</t>
  </si>
  <si>
    <t>AP3M2</t>
  </si>
  <si>
    <t>adaptor-related protein complex 3, mu 2 subunit</t>
  </si>
  <si>
    <t>PSR04018738.hg.1</t>
  </si>
  <si>
    <t>rs11099601</t>
  </si>
  <si>
    <t>rs13110130:84429996:T:C</t>
  </si>
  <si>
    <t>FAM175A</t>
  </si>
  <si>
    <t>family with sequence similarity 175, member A</t>
  </si>
  <si>
    <t>PSR02039575.hg.1</t>
  </si>
  <si>
    <t>rs4447616:167163663:C:T</t>
  </si>
  <si>
    <t>2:167270755:AATAT:A</t>
  </si>
  <si>
    <t>SCN9A</t>
  </si>
  <si>
    <t>sodium channel, voltage gated, type IX alpha subunit</t>
  </si>
  <si>
    <t>PSR11003689.hg.1</t>
  </si>
  <si>
    <t>rs7119888</t>
  </si>
  <si>
    <t>rs4923411:27053357:G:A</t>
  </si>
  <si>
    <t>BBOX1</t>
  </si>
  <si>
    <t>butyrobetaine (gamma), 2-oxoglutarate dioxygenase (gamma-butyrobetaine hydroxylase) 1</t>
  </si>
  <si>
    <t>PSR05010795.hg.1</t>
  </si>
  <si>
    <t>rs12654953</t>
  </si>
  <si>
    <t>rs676177:140585201:A:G</t>
  </si>
  <si>
    <t>PSR15004760.hg.1</t>
  </si>
  <si>
    <t>rs2290119:64418221:C:G</t>
  </si>
  <si>
    <t>rs332233</t>
  </si>
  <si>
    <t>SNX1</t>
  </si>
  <si>
    <t>sorting nexin 1</t>
  </si>
  <si>
    <t>PSR07009321.hg.1</t>
  </si>
  <si>
    <t>rs75655792:99813285:C:A</t>
  </si>
  <si>
    <t>STAG3</t>
  </si>
  <si>
    <t>stromal antigen 3</t>
  </si>
  <si>
    <t>PSR19021941.hg.1</t>
  </si>
  <si>
    <t>rs2571122:44896857:G:A</t>
  </si>
  <si>
    <t>PSR05021842.hg.1</t>
  </si>
  <si>
    <t>rs11950190:94802819:C:T</t>
  </si>
  <si>
    <t>rs10866765</t>
  </si>
  <si>
    <t>TTC37</t>
  </si>
  <si>
    <t>tetratricopeptide repeat domain 37</t>
  </si>
  <si>
    <t>PSR15008434.hg.1</t>
  </si>
  <si>
    <t>rs6496760:91643435:G:C</t>
  </si>
  <si>
    <t>rs7168252:91638361:C:G</t>
  </si>
  <si>
    <t>SV2B</t>
  </si>
  <si>
    <t>synaptic vesicle glycoprotein 2B</t>
  </si>
  <si>
    <t>PSR11014448.hg.1</t>
  </si>
  <si>
    <t>rs10790713</t>
  </si>
  <si>
    <t>ROBO3</t>
  </si>
  <si>
    <t>roundabout guidance receptor 3</t>
  </si>
  <si>
    <t>PSR12017091.hg.1</t>
  </si>
  <si>
    <t>rs11613934:22680380:G:A</t>
  </si>
  <si>
    <t>rs10842024:22560917:G:T</t>
  </si>
  <si>
    <t>PSR22009023.hg.1</t>
  </si>
  <si>
    <t>rs7288170:19864252:C:G</t>
  </si>
  <si>
    <t>rs28360650:19857061:A:G</t>
  </si>
  <si>
    <t>TXNRD2</t>
  </si>
  <si>
    <t>thioredoxin reductase 2</t>
  </si>
  <si>
    <t>PSR03001743.hg.1</t>
  </si>
  <si>
    <t>rs1061390:13679688:T:A</t>
  </si>
  <si>
    <t>FBLN2</t>
  </si>
  <si>
    <t>fibulin 2</t>
  </si>
  <si>
    <t>PSR17006045.hg.1</t>
  </si>
  <si>
    <t>rs10686390:38995397:A:ATC</t>
  </si>
  <si>
    <t>rs3813038:38953540:A:G</t>
  </si>
  <si>
    <t>TMEM99</t>
  </si>
  <si>
    <t>transmembrane protein 99</t>
  </si>
  <si>
    <t>PSR12009746.hg.1</t>
  </si>
  <si>
    <t>exm1029217</t>
  </si>
  <si>
    <t>SCYL2</t>
  </si>
  <si>
    <t>SCY1-like, kinase-like 2</t>
  </si>
  <si>
    <t>PSR04013960.hg.1</t>
  </si>
  <si>
    <t>rs12645103:7822740:G:T</t>
  </si>
  <si>
    <t>rs7691386:7897874:G:A</t>
  </si>
  <si>
    <t>AFAP1</t>
  </si>
  <si>
    <t>actin filament associated protein 1</t>
  </si>
  <si>
    <t>PSR09004055.hg.1</t>
  </si>
  <si>
    <t>rs2811907</t>
  </si>
  <si>
    <t>rs10119441:86298195:C:T</t>
  </si>
  <si>
    <t>BC142991</t>
  </si>
  <si>
    <t>Homo sapiens chromosome 9 open reading frame 103, mRNA (cDNA clone MGC:167108 IMAGE:8860441), complete cds.</t>
  </si>
  <si>
    <t>PSR11028311.hg.1</t>
  </si>
  <si>
    <t>rs11217116:118864140:T:C</t>
  </si>
  <si>
    <t>rs4936451:118852137:C:T</t>
  </si>
  <si>
    <t>RP11-110I1.12</t>
  </si>
  <si>
    <t>RP11-110I1.12 lincRNA</t>
  </si>
  <si>
    <t>PSR11013069.hg.1</t>
  </si>
  <si>
    <t>rs474488:117068977:A:G</t>
  </si>
  <si>
    <t>SIDT2</t>
  </si>
  <si>
    <t>SID1 transmembrane family, member 2</t>
  </si>
  <si>
    <t>PSR03002804.hg.1</t>
  </si>
  <si>
    <t>rs7609559:32194941:T:C</t>
  </si>
  <si>
    <t>rs9834802:32202383:T:C</t>
  </si>
  <si>
    <t>GPD1L</t>
  </si>
  <si>
    <t>glycerol-3-phosphate dehydrogenase 1-like</t>
  </si>
  <si>
    <t>PSR07009802.hg.1</t>
  </si>
  <si>
    <t>rs314371:100455700:C:T</t>
  </si>
  <si>
    <t>SLC12A9</t>
  </si>
  <si>
    <t>solute carrier family 12, member 9</t>
  </si>
  <si>
    <t>PSR13005764.hg.1</t>
  </si>
  <si>
    <t>rs12584061:28024544:C:T</t>
  </si>
  <si>
    <t>rs9581853:28016236:T:C</t>
  </si>
  <si>
    <t>MTIF3</t>
  </si>
  <si>
    <t>mitochondrial translational initiation factor 3</t>
  </si>
  <si>
    <t>PSR11002189.hg.1</t>
  </si>
  <si>
    <t>rs1132659:8022889:C:T</t>
  </si>
  <si>
    <t>rs10545177:8015379:GTA:G</t>
  </si>
  <si>
    <t>EIF3F</t>
  </si>
  <si>
    <t>eukaryotic translation initiation factor 3, subunit F</t>
  </si>
  <si>
    <t>PSR07011319.hg.1</t>
  </si>
  <si>
    <t>rs1048508:115892650:T:G</t>
  </si>
  <si>
    <t>rs11761066:115921282:C:T</t>
  </si>
  <si>
    <t>TES</t>
  </si>
  <si>
    <t>testin LIM domain protein</t>
  </si>
  <si>
    <t>PSR04018191.hg.1</t>
  </si>
  <si>
    <t>rs11543549:80909952:G:T</t>
  </si>
  <si>
    <t>rs4405963:80909351:A:G</t>
  </si>
  <si>
    <t>ANTXR2</t>
  </si>
  <si>
    <t>anthrax toxin receptor 2</t>
  </si>
  <si>
    <t>PSR06011069.hg.1</t>
  </si>
  <si>
    <t>rs9385271:123125411:T:C</t>
  </si>
  <si>
    <t>SMPDL3A</t>
  </si>
  <si>
    <t>sphingomyelin phosphodiesterase, acid-like 3A</t>
  </si>
  <si>
    <t>PSR11007883.hg.1</t>
  </si>
  <si>
    <t>rs10896016:65335705:G:A</t>
  </si>
  <si>
    <t>rs1787663:65294830:C:A</t>
  </si>
  <si>
    <t>SSSCA1</t>
  </si>
  <si>
    <t>Sjogren syndrome/scleroderma autoantigen 1</t>
  </si>
  <si>
    <t>PSR02008132.hg.1</t>
  </si>
  <si>
    <t>rs2241432</t>
  </si>
  <si>
    <t>PSR02055879.hg.1</t>
  </si>
  <si>
    <t>rs4350784:178260474:A:G</t>
  </si>
  <si>
    <t>lnc-TTC30B-3</t>
  </si>
  <si>
    <t>lnc-TTC30B-3 lincRNA</t>
  </si>
  <si>
    <t>PSR05008309.hg.1</t>
  </si>
  <si>
    <t>PSR18002754.hg.1</t>
  </si>
  <si>
    <t>rs11537989:61650865:G:A</t>
  </si>
  <si>
    <t>SERPINB8</t>
  </si>
  <si>
    <t>serpin peptidase inhibitor, clade B (ovalbumin), member 8</t>
  </si>
  <si>
    <t>PSR07032156.hg.1</t>
  </si>
  <si>
    <t>PSR04027690.hg.1</t>
  </si>
  <si>
    <t>PSR01026736.hg.1</t>
  </si>
  <si>
    <t>rs951366:205685352:T:C</t>
  </si>
  <si>
    <t>PSR21003996.hg.1</t>
  </si>
  <si>
    <t>exm1564158</t>
  </si>
  <si>
    <t>PSR02055855.hg.1</t>
  </si>
  <si>
    <t>rs2247446:178075676:T:C</t>
  </si>
  <si>
    <t>rs2120688:177947663:G:A</t>
  </si>
  <si>
    <t>lnc-NFE2L2-1</t>
  </si>
  <si>
    <t>lnc-NFE2L2-1 lincRNA</t>
  </si>
  <si>
    <t>PSR03002670.hg.1</t>
  </si>
  <si>
    <t>rs4680835:29477323:G:A</t>
  </si>
  <si>
    <t>rs7642033</t>
  </si>
  <si>
    <t>RBMS3</t>
  </si>
  <si>
    <t>RNA binding motif, single stranded interacting protein 3</t>
  </si>
  <si>
    <t>PSR04026749.hg.1</t>
  </si>
  <si>
    <t>rs3890049:120326283:T:A</t>
  </si>
  <si>
    <t>PSR09005594.hg.1</t>
  </si>
  <si>
    <t>exm-rs10989064</t>
  </si>
  <si>
    <t>AK056351</t>
  </si>
  <si>
    <t>Homo sapiens cDNA FLJ31789 fis, clone NT2RI2008656.</t>
  </si>
  <si>
    <t>PSR13004952.hg.1</t>
  </si>
  <si>
    <t>rs7319446:115029162:G:A</t>
  </si>
  <si>
    <t>CDC16</t>
  </si>
  <si>
    <t>cell division cycle 16</t>
  </si>
  <si>
    <t>PSR01051204.hg.1</t>
  </si>
  <si>
    <t>rs2974935:155181843:G:T</t>
  </si>
  <si>
    <t>PSR14015521.hg.1</t>
  </si>
  <si>
    <t>exm1118851</t>
  </si>
  <si>
    <t>rs3815953:81685482:G:A</t>
  </si>
  <si>
    <t>STON2</t>
  </si>
  <si>
    <t>stonin 2</t>
  </si>
  <si>
    <t>PSR05022573.hg.1</t>
  </si>
  <si>
    <t>rs244412:110077016:A:G</t>
  </si>
  <si>
    <t>rs1345683:109978242:A:T</t>
  </si>
  <si>
    <t>TMEM232</t>
  </si>
  <si>
    <t>transmembrane protein 232</t>
  </si>
  <si>
    <t>PSR14016394.hg.1</t>
  </si>
  <si>
    <t>rs1887197</t>
  </si>
  <si>
    <t>rs10131824:93878479:C:G</t>
  </si>
  <si>
    <t>PRIMA1</t>
  </si>
  <si>
    <t>proline rich membrane anchor 1</t>
  </si>
  <si>
    <t>PSR02020098.hg.1</t>
  </si>
  <si>
    <t>BCS1L</t>
  </si>
  <si>
    <t>BC1 (ubiquinol-cytochrome c reductase) synthesis-like</t>
  </si>
  <si>
    <t>PSR03027694.hg.1</t>
  </si>
  <si>
    <t>rs1046025:63996262:C:T</t>
  </si>
  <si>
    <t>PSMD6</t>
  </si>
  <si>
    <t>proteasome 26S subunit, non-ATPase 6</t>
  </si>
  <si>
    <t>PSR20007092.hg.1</t>
  </si>
  <si>
    <t>rs3810460</t>
  </si>
  <si>
    <t>rs4141975:61611400:G:C</t>
  </si>
  <si>
    <t>SLC17A9</t>
  </si>
  <si>
    <t>solute carrier family 17 (vesicular nucleotide transporter), member 9</t>
  </si>
  <si>
    <t>PSR14011287.hg.1</t>
  </si>
  <si>
    <t>rs11550670:25281568:C:T</t>
  </si>
  <si>
    <t>rs2297061:25318551:C:T</t>
  </si>
  <si>
    <t>STXBP6</t>
  </si>
  <si>
    <t>syntaxin binding protein 6 (amisyn)</t>
  </si>
  <si>
    <t>PSR19007632.hg.1</t>
  </si>
  <si>
    <t>rs79272188:40874638:G:A</t>
  </si>
  <si>
    <t>rs7258644:40873177:A:T</t>
  </si>
  <si>
    <t>PLD3</t>
  </si>
  <si>
    <t>phospholipase D family, member 3</t>
  </si>
  <si>
    <t>PSR02056260.hg.1</t>
  </si>
  <si>
    <t>rs7584646</t>
  </si>
  <si>
    <t>PSR02031295.hg.1</t>
  </si>
  <si>
    <t>rs12613523:70868971:G:C</t>
  </si>
  <si>
    <t>rs7602314:70867086:G:T</t>
  </si>
  <si>
    <t>ADD2</t>
  </si>
  <si>
    <t>adducin 2 (beta)</t>
  </si>
  <si>
    <t>PSR07029598.hg.1</t>
  </si>
  <si>
    <t>rs7802841</t>
  </si>
  <si>
    <t>rs512167:138639016:G:A</t>
  </si>
  <si>
    <t>KIAA1549</t>
  </si>
  <si>
    <t>PSR19009215.hg.1</t>
  </si>
  <si>
    <t>rs12151352:46729844:C:T</t>
  </si>
  <si>
    <t>PSR19000611.hg.1</t>
  </si>
  <si>
    <t>rs2292455</t>
  </si>
  <si>
    <t>PLK5</t>
  </si>
  <si>
    <t>polo-like kinase 5</t>
  </si>
  <si>
    <t>PSR11033208.hg.1</t>
  </si>
  <si>
    <t>rs10793336:78281867:A:G</t>
  </si>
  <si>
    <t>PSR14012606.hg.1</t>
  </si>
  <si>
    <t>rs2297995</t>
  </si>
  <si>
    <t>L2HGDH</t>
  </si>
  <si>
    <t>L-2-hydroxyglutarate dehydrogenase</t>
  </si>
  <si>
    <t>PSR02010423.hg.1</t>
  </si>
  <si>
    <t>rs59337195:109297017:AAAAG:A</t>
  </si>
  <si>
    <t>rs5833297:109252241:TC:T</t>
  </si>
  <si>
    <t>LIMS1</t>
  </si>
  <si>
    <t>LIM and senescent cell antigen-like domains 1</t>
  </si>
  <si>
    <t>PSR11025663.hg.1</t>
  </si>
  <si>
    <t>rs2849823:82532199:C:T</t>
  </si>
  <si>
    <t>PRCP</t>
  </si>
  <si>
    <t>prolylcarboxypeptidase (angiotensinase C)</t>
  </si>
  <si>
    <t>PSR15001775.hg.1</t>
  </si>
  <si>
    <t>rs1656894:40245098:G:T</t>
  </si>
  <si>
    <t>PSR02029294.hg.1</t>
  </si>
  <si>
    <t>PSR03021602.hg.1</t>
  </si>
  <si>
    <t>rs1870259</t>
  </si>
  <si>
    <t>rs60365509:28566956:T:TCTTGCTTTACATACACTGAA</t>
  </si>
  <si>
    <t>AZI2</t>
  </si>
  <si>
    <t>5-azacytidine induced 2</t>
  </si>
  <si>
    <t>PSR15006479.hg.1</t>
  </si>
  <si>
    <t>rs7163689</t>
  </si>
  <si>
    <t>exm2267792</t>
  </si>
  <si>
    <t>DNAJA4</t>
  </si>
  <si>
    <t>DnaJ (Hsp40) homolog, subfamily A, member 4</t>
  </si>
  <si>
    <t>PSR05007500.hg.1</t>
  </si>
  <si>
    <t>rs10036298:112865189:C:A</t>
  </si>
  <si>
    <t>rs6884704:112911800:A:C</t>
  </si>
  <si>
    <t>YTHDC2</t>
  </si>
  <si>
    <t>YTH domain containing 2</t>
  </si>
  <si>
    <t>PSR11032930.hg.1</t>
  </si>
  <si>
    <t>rs150662982:65068042:TTTTG:T</t>
  </si>
  <si>
    <t>lnc-SLC25A45-2</t>
  </si>
  <si>
    <t>lnc-SLC25A45-2 lincRNA</t>
  </si>
  <si>
    <t>PSR07037152.hg.1</t>
  </si>
  <si>
    <t>rs11971732:104627874:T:C</t>
  </si>
  <si>
    <t>rs75009137:104727606:C:G</t>
  </si>
  <si>
    <t>lnc-SRPK2-1</t>
  </si>
  <si>
    <t>lnc-SRPK2-1 lincRNA</t>
  </si>
  <si>
    <t>PSR02011174.hg.1</t>
  </si>
  <si>
    <t>rs6761202:113942274:C:G</t>
  </si>
  <si>
    <t>exm222248</t>
  </si>
  <si>
    <t>PSD4</t>
  </si>
  <si>
    <t>pleckstrin and Sec7 domain containing 4</t>
  </si>
  <si>
    <t>PSR01039938.hg.1</t>
  </si>
  <si>
    <t>exm50616</t>
  </si>
  <si>
    <t>FOXJ3</t>
  </si>
  <si>
    <t>forkhead box J3</t>
  </si>
  <si>
    <t>PSR16001108.hg.1</t>
  </si>
  <si>
    <t>rs8044343:1881145:G:C</t>
  </si>
  <si>
    <t>FAHD1</t>
  </si>
  <si>
    <t>fumarylacetoacetate hydrolase domain containing 1</t>
  </si>
  <si>
    <t>PSR04011961.hg.1</t>
  </si>
  <si>
    <t>exm435015</t>
  </si>
  <si>
    <t>rs34939592:177078738:T:G</t>
  </si>
  <si>
    <t>WDR17</t>
  </si>
  <si>
    <t>WD repeat domain 17</t>
  </si>
  <si>
    <t>PSR02005468.hg.1</t>
  </si>
  <si>
    <t>rs1109027</t>
  </si>
  <si>
    <t>MDH1</t>
  </si>
  <si>
    <t>malate dehydrogenase 1, NAD (soluble)</t>
  </si>
  <si>
    <t>PSR13001016.hg.1</t>
  </si>
  <si>
    <t>rs71699160:31892114:G:GA</t>
  </si>
  <si>
    <t>rs2056445:31905872:A:G</t>
  </si>
  <si>
    <t>B3GALTL</t>
  </si>
  <si>
    <t>B3GALTL coding</t>
  </si>
  <si>
    <t>PSR12011485.hg.1</t>
  </si>
  <si>
    <t>rs10774638:112239872:T:C</t>
  </si>
  <si>
    <t>PSR16004720.hg.1</t>
  </si>
  <si>
    <t>rs1057452:29833714:G:A</t>
  </si>
  <si>
    <t>rs4788188:29860863:G:A</t>
  </si>
  <si>
    <t>PSR01060873.hg.1</t>
  </si>
  <si>
    <t>rs10803051:242690699:A:G</t>
  </si>
  <si>
    <t>PSR12012457.hg.1</t>
  </si>
  <si>
    <t>rs2288691:121659986:T:C</t>
  </si>
  <si>
    <t>rs2686339:121679951:A:G</t>
  </si>
  <si>
    <t>P2RX4</t>
  </si>
  <si>
    <t>purinergic receptor P2X, ligand gated ion channel, 4</t>
  </si>
  <si>
    <t>PSR10002786.hg.1</t>
  </si>
  <si>
    <t>rs10827509:35793263:A:T</t>
  </si>
  <si>
    <t>rs12242002:35569606:T:C</t>
  </si>
  <si>
    <t>CCNY</t>
  </si>
  <si>
    <t>cyclin Y</t>
  </si>
  <si>
    <t>PSR10003701.hg.1</t>
  </si>
  <si>
    <t>rs11101320:49642146:G:A</t>
  </si>
  <si>
    <t>rs2889611:49651748:A:T</t>
  </si>
  <si>
    <t>PSR07034595.hg.1</t>
  </si>
  <si>
    <t>PSR03005881.hg.1</t>
  </si>
  <si>
    <t>rs8926:49052785:T:A</t>
  </si>
  <si>
    <t>WDR6</t>
  </si>
  <si>
    <t>WD repeat domain 6</t>
  </si>
  <si>
    <t>PSR20001964.hg.1</t>
  </si>
  <si>
    <t>rs11469164:23340529:CAG:C</t>
  </si>
  <si>
    <t>PSR11020117.hg.1</t>
  </si>
  <si>
    <t>exm904010</t>
  </si>
  <si>
    <t>PSR12007321.hg.1</t>
  </si>
  <si>
    <t>rs10431505:58178589:A:G</t>
  </si>
  <si>
    <t>PSR15007538.hg.1</t>
  </si>
  <si>
    <t>rs11632175:85611680:T:A</t>
  </si>
  <si>
    <t>rs4842864</t>
  </si>
  <si>
    <t>PDE8A</t>
  </si>
  <si>
    <t>phosphodiesterase 8A</t>
  </si>
  <si>
    <t>PSR09000413.hg.1</t>
  </si>
  <si>
    <t>PSR17028657.hg.1</t>
  </si>
  <si>
    <t>rs34333173:66203584:A:G</t>
  </si>
  <si>
    <t>PSR21004074.hg.1</t>
  </si>
  <si>
    <t>rs2070611:30445774:G:C</t>
  </si>
  <si>
    <t>PSR04027861.hg.1</t>
  </si>
  <si>
    <t>rs73070366:438538:G:A</t>
  </si>
  <si>
    <t>rs138062234:457040:A:AT</t>
  </si>
  <si>
    <t>ABCA11P</t>
  </si>
  <si>
    <t>ATP-binding cassette, sub-family A (ABC1), member 11, pseudogene</t>
  </si>
  <si>
    <t>PSR02018297.hg.1</t>
  </si>
  <si>
    <t>exm258483</t>
  </si>
  <si>
    <t>rs143585557:204054821:T:C</t>
  </si>
  <si>
    <t>NBEAL1</t>
  </si>
  <si>
    <t>neurobeachin-like 1</t>
  </si>
  <si>
    <t>PSR09013310.hg.1</t>
  </si>
  <si>
    <t>rs2228332</t>
  </si>
  <si>
    <t>AQP3</t>
  </si>
  <si>
    <t>aquaporin 3 (Gill blood group)</t>
  </si>
  <si>
    <t>PSR04009791.hg.1</t>
  </si>
  <si>
    <t>rs140791373:141441058:A:G</t>
  </si>
  <si>
    <t>rs6851261:141402458:A:T</t>
  </si>
  <si>
    <t>ELMOD2</t>
  </si>
  <si>
    <t>ELMO/CED-12 domain containing 2</t>
  </si>
  <si>
    <t>PSR15004308.hg.1</t>
  </si>
  <si>
    <t>rs56327354:59781280:C:T</t>
  </si>
  <si>
    <t>rs113943025:59782595:G:GAA</t>
  </si>
  <si>
    <t>FAM81A</t>
  </si>
  <si>
    <t>family with sequence similarity 81, member A</t>
  </si>
  <si>
    <t>PSR16018608.hg.1</t>
  </si>
  <si>
    <t>PSR12018884.hg.1</t>
  </si>
  <si>
    <t>rs10875731:48432743:G:A</t>
  </si>
  <si>
    <t>SENP1</t>
  </si>
  <si>
    <t>SUMO1/sentrin specific peptidase 1</t>
  </si>
  <si>
    <t>PSR06032215.hg.1</t>
  </si>
  <si>
    <t>rs12214882:56931778:C:A</t>
  </si>
  <si>
    <t>rs7771085:56683429:C:T</t>
  </si>
  <si>
    <t>lnc-KIAA1586-1</t>
  </si>
  <si>
    <t>lnc-KIAA1586-1 lincRNA</t>
  </si>
  <si>
    <t>PSR20004968.hg.1</t>
  </si>
  <si>
    <t>rs2664543</t>
  </si>
  <si>
    <t>rs6017553:43989654:A:T</t>
  </si>
  <si>
    <t>SYS1</t>
  </si>
  <si>
    <t>Sys1 golgi trafficking protein</t>
  </si>
  <si>
    <t>PSR20001084.hg.1</t>
  </si>
  <si>
    <t>rs6108280</t>
  </si>
  <si>
    <t>rs6077510</t>
  </si>
  <si>
    <t>PLCB4</t>
  </si>
  <si>
    <t>phospholipase C, beta 4</t>
  </si>
  <si>
    <t>PSR01053968.hg.1</t>
  </si>
  <si>
    <t>PSR15016725.hg.1</t>
  </si>
  <si>
    <t>rs3743058:79080798:C:T</t>
  </si>
  <si>
    <t>rs12915669:78950101:A:C</t>
  </si>
  <si>
    <t>ADAMTS7</t>
  </si>
  <si>
    <t>ADAM metallopeptidase with thrombospondin type 1 motif, 7</t>
  </si>
  <si>
    <t>PSR03019226.hg.1</t>
  </si>
  <si>
    <t>exm378006</t>
  </si>
  <si>
    <t>LMLN</t>
  </si>
  <si>
    <t>leishmanolysin-like (metallopeptidase M8 family)</t>
  </si>
  <si>
    <t>PSR13001798.hg.1</t>
  </si>
  <si>
    <t>rs9590683:42850849:T:C</t>
  </si>
  <si>
    <t>rs35094684:42853352:T:TA</t>
  </si>
  <si>
    <t>PSR17021345.hg.1</t>
  </si>
  <si>
    <t>rs12164</t>
  </si>
  <si>
    <t>PSR03007724.hg.1</t>
  </si>
  <si>
    <t>rs3774568:53796806:T:A</t>
  </si>
  <si>
    <t>PSR03037716.hg.1</t>
  </si>
  <si>
    <t>rs9836661:194374147:A:G</t>
  </si>
  <si>
    <t>rs1675947:194381680:G:A</t>
  </si>
  <si>
    <t>LSG1</t>
  </si>
  <si>
    <t>large 60S subunit nuclear export GTPase 1</t>
  </si>
  <si>
    <t>PSR03029151.hg.1</t>
  </si>
  <si>
    <t>rs2576365:100621426:C:A</t>
  </si>
  <si>
    <t>rs13079002:100630141:C:T</t>
  </si>
  <si>
    <t>ABI3BP</t>
  </si>
  <si>
    <t>ABI family, member 3 (NESH) binding protein</t>
  </si>
  <si>
    <t>PSR19025916.hg.1</t>
  </si>
  <si>
    <t>rs260457:58767697:G:A</t>
  </si>
  <si>
    <t>exm1516087</t>
  </si>
  <si>
    <t>CTD-3138B18.5</t>
  </si>
  <si>
    <t>CTD-3138B18.5 antisense</t>
  </si>
  <si>
    <t>PSR15008068.hg.1</t>
  </si>
  <si>
    <t>NGRN</t>
  </si>
  <si>
    <t>neugrin, neurite outgrowth associated</t>
  </si>
  <si>
    <t>PSR05034104.hg.1</t>
  </si>
  <si>
    <t>rs11550285:42992920:C:T</t>
  </si>
  <si>
    <t>lnc-C5orf39-2</t>
  </si>
  <si>
    <t>lnc-C5orf39-2 lincRNA</t>
  </si>
  <si>
    <t>PSR22018528.hg.1</t>
  </si>
  <si>
    <t>rs5770601:50021903:A:G</t>
  </si>
  <si>
    <t>PSR10003037.hg.1</t>
  </si>
  <si>
    <t>rs11337884:43285040:GT:G</t>
  </si>
  <si>
    <t>BMS1</t>
  </si>
  <si>
    <t>BMS1 ribosome biogenesis factor</t>
  </si>
  <si>
    <t>PSR10015846.hg.1</t>
  </si>
  <si>
    <t>rs35012082:50312567:T:A</t>
  </si>
  <si>
    <t>rs7905794:50303455:C:T</t>
  </si>
  <si>
    <t>VSTM4</t>
  </si>
  <si>
    <t>V-set and transmembrane domain containing 4</t>
  </si>
  <si>
    <t>PSR07033548.hg.1</t>
  </si>
  <si>
    <t>rs112136976:66805755:AT:A</t>
  </si>
  <si>
    <t>lnc-STAG3L4-1</t>
  </si>
  <si>
    <t>lnc-STAG3L4-1 lincRNA</t>
  </si>
  <si>
    <t>PSR09005152.hg.1</t>
  </si>
  <si>
    <t>rs2278648:99483442:C:T</t>
  </si>
  <si>
    <t>rs10978574:99444929:T:G</t>
  </si>
  <si>
    <t>RP11-535M15.1</t>
  </si>
  <si>
    <t>RP11-535M15.1 lincRNA</t>
  </si>
  <si>
    <t>PSR02019301.hg.1</t>
  </si>
  <si>
    <t>rs369893985:214260747:CTTTCT:C</t>
  </si>
  <si>
    <t>rs1488984:214157798:G:T</t>
  </si>
  <si>
    <t>SPAG16</t>
  </si>
  <si>
    <t>sperm associated antigen 16</t>
  </si>
  <si>
    <t>PSR01036666.hg.1</t>
  </si>
  <si>
    <t>rs12121793:26141803:G:T</t>
  </si>
  <si>
    <t>rs807246:26121036:T:C</t>
  </si>
  <si>
    <t>RP1-317E23.3</t>
  </si>
  <si>
    <t>RP1-317E23.3 antisense</t>
  </si>
  <si>
    <t>PSR12016516.hg.1</t>
  </si>
  <si>
    <t>rs3217209:14655356:CA:C</t>
  </si>
  <si>
    <t>rs7299037:14595456:G:A</t>
  </si>
  <si>
    <t>PLBD1</t>
  </si>
  <si>
    <t>phospholipase B domain containing 1</t>
  </si>
  <si>
    <t>PSR07010881.hg.1</t>
  </si>
  <si>
    <t>rs2807</t>
  </si>
  <si>
    <t>rs2712204:107148544:A:T</t>
  </si>
  <si>
    <t>BCAP29</t>
  </si>
  <si>
    <t>B-cell receptor-associated protein 29</t>
  </si>
  <si>
    <t>PSR19012311.hg.1</t>
  </si>
  <si>
    <t>rs11667155:55510219:C:T</t>
  </si>
  <si>
    <t>PSR05026023.hg.1</t>
  </si>
  <si>
    <t>rs11167786</t>
  </si>
  <si>
    <t>PSR01024532.hg.1</t>
  </si>
  <si>
    <t>rs10715347:183176522:CT:C</t>
  </si>
  <si>
    <t>PSR14014663.hg.1</t>
  </si>
  <si>
    <t>rs2075025</t>
  </si>
  <si>
    <t>rs73297476:74202929:T:C</t>
  </si>
  <si>
    <t>ELMSAN1</t>
  </si>
  <si>
    <t>ELM2 and Myb/SANT-like domain containing 1</t>
  </si>
  <si>
    <t>PSR16014775.hg.1</t>
  </si>
  <si>
    <t>rs4787645</t>
  </si>
  <si>
    <t>PSR12004500.hg.1</t>
  </si>
  <si>
    <t>RP11-386G11.10</t>
  </si>
  <si>
    <t>RP11-386G11.10 antisense</t>
  </si>
  <si>
    <t>PSR20015913.hg.1</t>
  </si>
  <si>
    <t>PSR01066119.hg.1</t>
  </si>
  <si>
    <t>rs4659743:237059387:A:T</t>
  </si>
  <si>
    <t>PSR10017015.hg.1</t>
  </si>
  <si>
    <t>rs7910016:70103272:G:C</t>
  </si>
  <si>
    <t>RUFY2</t>
  </si>
  <si>
    <t>RUN and FYVE domain containing 2</t>
  </si>
  <si>
    <t>PSR07032754.hg.1</t>
  </si>
  <si>
    <t>rs1860511:30803516:A:G</t>
  </si>
  <si>
    <t>rs4723018</t>
  </si>
  <si>
    <t>INMT-FAM188B</t>
  </si>
  <si>
    <t>INMT-FAM188B readthrough (NMD candidate)</t>
  </si>
  <si>
    <t>PSR16006009.hg.1</t>
  </si>
  <si>
    <t>rs2160571:50114555:C:A</t>
  </si>
  <si>
    <t>rs4591144:50116803:G:A</t>
  </si>
  <si>
    <t>HEATR3</t>
  </si>
  <si>
    <t>HEAT repeat containing 3</t>
  </si>
  <si>
    <t>PSR15002579.hg.1</t>
  </si>
  <si>
    <t>rs28364554:42705371:T:C</t>
  </si>
  <si>
    <t>rs4924676:42710619:C:T</t>
  </si>
  <si>
    <t>RP11-164J13.1</t>
  </si>
  <si>
    <t>RP11-164J13.1 processed_transcript</t>
  </si>
  <si>
    <t>PSR19024281.hg.1</t>
  </si>
  <si>
    <t>PSR07019800.hg.1</t>
  </si>
  <si>
    <t>rs1637666:34984003:T:C</t>
  </si>
  <si>
    <t>rs10257774:35229608:G:T</t>
  </si>
  <si>
    <t>DPY19L1</t>
  </si>
  <si>
    <t>dpy-19-like 1 (C. elegans)</t>
  </si>
  <si>
    <t>PSR09008095.hg.1</t>
  </si>
  <si>
    <t>rs10760503</t>
  </si>
  <si>
    <t>rs3802357</t>
  </si>
  <si>
    <t>RP11-228B15.4</t>
  </si>
  <si>
    <t>RP11-228B15.4 antisense</t>
  </si>
  <si>
    <t>PSR02009432.hg.1</t>
  </si>
  <si>
    <t>rs17034241:99224998:C:G</t>
  </si>
  <si>
    <t>UNC50</t>
  </si>
  <si>
    <t>unc-50 homolog (C. elegans)</t>
  </si>
  <si>
    <t>PSR07021821.hg.1</t>
  </si>
  <si>
    <t>rs145131675:56086732:AG:A</t>
  </si>
  <si>
    <t>PSPH</t>
  </si>
  <si>
    <t>phosphoserine phosphatase</t>
  </si>
  <si>
    <t>PSR20014038.hg.1</t>
  </si>
  <si>
    <t>rs78017705:61880073:G:A</t>
  </si>
  <si>
    <t>rs41282994:61834092:G:A</t>
  </si>
  <si>
    <t>PSR07024367.hg.1</t>
  </si>
  <si>
    <t>rs28662</t>
  </si>
  <si>
    <t>rs114739184:92709547:A:T</t>
  </si>
  <si>
    <t>SAMD9L</t>
  </si>
  <si>
    <t>sterile alpha motif domain containing 9-like</t>
  </si>
  <si>
    <t>PSR01060463.hg.1</t>
  </si>
  <si>
    <t>rs11421056:235632040:C:CA</t>
  </si>
  <si>
    <t>PSR22001042.hg.1</t>
  </si>
  <si>
    <t>exm2273588</t>
  </si>
  <si>
    <t>CRKL</t>
  </si>
  <si>
    <t>v-crk avian sarcoma virus CT10 oncogene homolog-like</t>
  </si>
  <si>
    <t>PSR07009046.hg.1</t>
  </si>
  <si>
    <t>rs1963304:99625796:T:G</t>
  </si>
  <si>
    <t>PSR20003278.hg.1</t>
  </si>
  <si>
    <t>rs10564067:33768650:GTTTGTTT:G</t>
  </si>
  <si>
    <t>rs73905019:33560314:C:A</t>
  </si>
  <si>
    <t>PROCR</t>
  </si>
  <si>
    <t>protein C receptor, endothelial</t>
  </si>
  <si>
    <t>PSR01012999.hg.1</t>
  </si>
  <si>
    <t>rs709780:85593174:C:G</t>
  </si>
  <si>
    <t>rs1674175:85654128:C:G</t>
  </si>
  <si>
    <t>WDR63</t>
  </si>
  <si>
    <t>WD repeat domain 63</t>
  </si>
  <si>
    <t>PSR08003658.hg.1</t>
  </si>
  <si>
    <t>rs10094645:33360207:G:A</t>
  </si>
  <si>
    <t>MAK16</t>
  </si>
  <si>
    <t>MAK16 homolog</t>
  </si>
  <si>
    <t>PSR03016264.hg.1</t>
  </si>
  <si>
    <t>rs67962899:174819346:T:C</t>
  </si>
  <si>
    <t>rs60465385:174823281:ATG:A</t>
  </si>
  <si>
    <t>NAALADL2</t>
  </si>
  <si>
    <t>N-acetylated alpha-linked acidic dipeptidase-like 2</t>
  </si>
  <si>
    <t>PSR14001399.hg.1</t>
  </si>
  <si>
    <t>PSR03001477.hg.1</t>
  </si>
  <si>
    <t>rs2648463:11403857:G:A</t>
  </si>
  <si>
    <t>ATG7</t>
  </si>
  <si>
    <t>autophagy related 7</t>
  </si>
  <si>
    <t>PSR03029440.hg.1</t>
  </si>
  <si>
    <t>rs58746012:108137743:G:A</t>
  </si>
  <si>
    <t>rs7615601:108142981:G:A</t>
  </si>
  <si>
    <t>MYH15</t>
  </si>
  <si>
    <t>myosin, heavy chain 15</t>
  </si>
  <si>
    <t>PSR04001046.hg.1</t>
  </si>
  <si>
    <t>rs1263336:2942539:T:C</t>
  </si>
  <si>
    <t>rs2282772:2901851:G:A</t>
  </si>
  <si>
    <t>PSR10024599.hg.1</t>
  </si>
  <si>
    <t>rs1255372</t>
  </si>
  <si>
    <t>lnc-BMS1-3</t>
  </si>
  <si>
    <t>lnc-BMS1-3 lincRNA</t>
  </si>
  <si>
    <t>PSR16021666.hg.1</t>
  </si>
  <si>
    <t>rs72791060:74371543:C:G</t>
  </si>
  <si>
    <t>rs191275017:74300016:A:G</t>
  </si>
  <si>
    <t>PSR05020271.hg.1</t>
  </si>
  <si>
    <t>rs343103:72849775:C:T</t>
  </si>
  <si>
    <t>rs343116:72878759:T:G</t>
  </si>
  <si>
    <t>ANKRA2</t>
  </si>
  <si>
    <t>ankyrin repeat, family A (RFXANK-like), 2</t>
  </si>
  <si>
    <t>PSR03009276.hg.1</t>
  </si>
  <si>
    <t>rs4297989:97611213:C:T</t>
  </si>
  <si>
    <t>rs2316687:97704832:T:C</t>
  </si>
  <si>
    <t>CRYBG3</t>
  </si>
  <si>
    <t>beta-gamma crystallin domain containing 3</t>
  </si>
  <si>
    <t>PSR14007288.hg.1</t>
  </si>
  <si>
    <t>rs72694967:95060633:A:G</t>
  </si>
  <si>
    <t>rs1130267:95063107:G:A</t>
  </si>
  <si>
    <t>SERPINA5</t>
  </si>
  <si>
    <t>serpin peptidase inhibitor, clade A (alpha-1 antiproteinase, antitrypsin), member 5</t>
  </si>
  <si>
    <t>PSR17024914.hg.1</t>
  </si>
  <si>
    <t>PSR07003366.hg.1</t>
  </si>
  <si>
    <t>rs4394301:33049584:A:G</t>
  </si>
  <si>
    <t>rs117849070:33047574:T:A</t>
  </si>
  <si>
    <t>FKBP9</t>
  </si>
  <si>
    <t>FK506 binding protein 9, 63 kDa</t>
  </si>
  <si>
    <t>PSR02043008.hg.1</t>
  </si>
  <si>
    <t>rs2349083:202255202:A:G</t>
  </si>
  <si>
    <t>TRAK2</t>
  </si>
  <si>
    <t>trafficking protein, kinesin binding 2</t>
  </si>
  <si>
    <t>PSR17004259.hg.1</t>
  </si>
  <si>
    <t>rs4074170:28381141:C:G</t>
  </si>
  <si>
    <t>EFCAB5</t>
  </si>
  <si>
    <t>EF-hand calcium binding domain 5</t>
  </si>
  <si>
    <t>PSR08011143.hg.1</t>
  </si>
  <si>
    <t>rs6558300:145168086:G:C</t>
  </si>
  <si>
    <t>KIAA1875</t>
  </si>
  <si>
    <t>PSR07000258.hg.1</t>
  </si>
  <si>
    <t>rs3802141</t>
  </si>
  <si>
    <t>GPER</t>
  </si>
  <si>
    <t>Homo sapiens G protein-coupled estrogen receptor 1 (GPER), transcript variant 4, mRNA.</t>
  </si>
  <si>
    <t>PSR04010794.hg.1</t>
  </si>
  <si>
    <t>rs17377463:156271081:G:A</t>
  </si>
  <si>
    <t>rs12507135:156253738:T:C</t>
  </si>
  <si>
    <t>AC097467.2</t>
  </si>
  <si>
    <t>AC097467.2 antisense</t>
  </si>
  <si>
    <t>PSR08011861.hg.1</t>
  </si>
  <si>
    <t>rs2959801</t>
  </si>
  <si>
    <t>rs2011423:6479497:G:A</t>
  </si>
  <si>
    <t>lnc-ANGPT2-1</t>
  </si>
  <si>
    <t>lnc-ANGPT2-1 lincRNA</t>
  </si>
  <si>
    <t>PSR08025491.hg.1</t>
  </si>
  <si>
    <t>PSR03008794.hg.1</t>
  </si>
  <si>
    <t>rs13081565:73022662:G:A</t>
  </si>
  <si>
    <t>rs13099810:73008718:T:G</t>
  </si>
  <si>
    <t>GXYLT2</t>
  </si>
  <si>
    <t>glucoside xylosyltransferase 2</t>
  </si>
  <si>
    <t>PSR10019902.hg.1</t>
  </si>
  <si>
    <t>rs2516326:99019896:T:C</t>
  </si>
  <si>
    <t>ARHGAP19-SLIT1</t>
  </si>
  <si>
    <t>ARHGAP19-SLIT1 readthrough (NMD candidate)</t>
  </si>
  <si>
    <t>PSR02027379.hg.1</t>
  </si>
  <si>
    <t>rs10201652:27874332:A:C</t>
  </si>
  <si>
    <t>SUPT7L</t>
  </si>
  <si>
    <t>suppressor of Ty 7 (S. cerevisiae)-like</t>
  </si>
  <si>
    <t>PSR11003194.hg.1</t>
  </si>
  <si>
    <t>rs7120485:18420246:T:C</t>
  </si>
  <si>
    <t>rs55889548:18400811:C:T</t>
  </si>
  <si>
    <t>LDHA</t>
  </si>
  <si>
    <t>lactate dehydrogenase A</t>
  </si>
  <si>
    <t>PSR04023840.hg.1</t>
  </si>
  <si>
    <t>rs13114954:170024789:C:T</t>
  </si>
  <si>
    <t>PSR19011277.hg.1</t>
  </si>
  <si>
    <t>PSR06024889.hg.1</t>
  </si>
  <si>
    <t>rs752262:109770999:G:C</t>
  </si>
  <si>
    <t>rs11758651:109950856:G:A</t>
  </si>
  <si>
    <t>MICAL1</t>
  </si>
  <si>
    <t>microtubule associated monooxygenase, calponin and LIM domain containing 1</t>
  </si>
  <si>
    <t>PSR05031596.hg.1</t>
  </si>
  <si>
    <t>rs34485863:71489082:G:GT</t>
  </si>
  <si>
    <t>BC032516</t>
  </si>
  <si>
    <t>Homo sapiens microtubule-associated protein 1B, mRNA (cDNA clone IMAGE:5493646), partial cds.</t>
  </si>
  <si>
    <t>PSR07000759.hg.1</t>
  </si>
  <si>
    <t>rs7785875:5035729:G:A</t>
  </si>
  <si>
    <t>rs4637721:5046486:G:T</t>
  </si>
  <si>
    <t>RNF216P1</t>
  </si>
  <si>
    <t>ring finger protein 216 pseudogene 1</t>
  </si>
  <si>
    <t>PSR22005139.hg.1</t>
  </si>
  <si>
    <t>rs8141621:37965689:A:G</t>
  </si>
  <si>
    <t>rs12484334:37965438:C:A</t>
  </si>
  <si>
    <t>PSR12032342.hg.1</t>
  </si>
  <si>
    <t>rs10859488:93775760:A:G</t>
  </si>
  <si>
    <t>LOC643339</t>
  </si>
  <si>
    <t>Homo sapiens uncharacterized LOC643339 (LOC643339), non-coding RNA.</t>
  </si>
  <si>
    <t>PSR10009279.hg.1</t>
  </si>
  <si>
    <t>rs3740469</t>
  </si>
  <si>
    <t>rs813943</t>
  </si>
  <si>
    <t>SLK</t>
  </si>
  <si>
    <t>STE20-like kinase</t>
  </si>
  <si>
    <t>PSR17018696.hg.1</t>
  </si>
  <si>
    <t>exm1314694</t>
  </si>
  <si>
    <t>SYNRG</t>
  </si>
  <si>
    <t>synergin, gamma</t>
  </si>
  <si>
    <t>PSR12000996.hg.1</t>
  </si>
  <si>
    <t>rs871365:6839453:G:A</t>
  </si>
  <si>
    <t>rs7487866:6835068:A:G</t>
  </si>
  <si>
    <t>COPS7A</t>
  </si>
  <si>
    <t>COP9 signalosome subunit 7A</t>
  </si>
  <si>
    <t>PSR03021193.hg.1</t>
  </si>
  <si>
    <t>rs2272363:22210274:T:C</t>
  </si>
  <si>
    <t>rs1965306</t>
  </si>
  <si>
    <t>ZNF385D</t>
  </si>
  <si>
    <t>zinc finger protein 385D</t>
  </si>
  <si>
    <t>PSR09014189.hg.1</t>
  </si>
  <si>
    <t>rs1570247:35749014:G:A</t>
  </si>
  <si>
    <t>rs4879936:35874629:T:C</t>
  </si>
  <si>
    <t>GBA2</t>
  </si>
  <si>
    <t>glucosidase, beta (bile acid) 2</t>
  </si>
  <si>
    <t>PSR03038731.hg.1</t>
  </si>
  <si>
    <t>rs2728927:9429742:A:C</t>
  </si>
  <si>
    <t>lnc-THUMPD3-4</t>
  </si>
  <si>
    <t>lnc-THUMPD3-4 lincRNA</t>
  </si>
  <si>
    <t>PSR12019071.hg.1</t>
  </si>
  <si>
    <t>rs59128273:49232761:C:T</t>
  </si>
  <si>
    <t>rs61941108:49237536:T:C</t>
  </si>
  <si>
    <t>DDX23</t>
  </si>
  <si>
    <t>DEAD (Asp-Glu-Ala-Asp) box polypeptide 23</t>
  </si>
  <si>
    <t>PSR01027059.hg.1</t>
  </si>
  <si>
    <t>rs12711513</t>
  </si>
  <si>
    <t>rs11120183:207263331:T:A</t>
  </si>
  <si>
    <t>C4BPB</t>
  </si>
  <si>
    <t>complement component 4 binding protein, beta</t>
  </si>
  <si>
    <t>PSR01009042.hg.1</t>
  </si>
  <si>
    <t>rs7161</t>
  </si>
  <si>
    <t>DPH2</t>
  </si>
  <si>
    <t>DPH2 homolog</t>
  </si>
  <si>
    <t>PSR03032401.hg.1</t>
  </si>
  <si>
    <t>rs60816943:131752344:G:T</t>
  </si>
  <si>
    <t>rs1224997:131631201:C:T</t>
  </si>
  <si>
    <t>CPNE4</t>
  </si>
  <si>
    <t>copine IV</t>
  </si>
  <si>
    <t>PSR15021496.hg.1</t>
  </si>
  <si>
    <t>rs4924480:40825736:A:C</t>
  </si>
  <si>
    <t>PSR04027885.hg.1</t>
  </si>
  <si>
    <t>rs11931963:758358:G:A</t>
  </si>
  <si>
    <t>PSR04013446.hg.1</t>
  </si>
  <si>
    <t>PSR18001981.hg.1</t>
  </si>
  <si>
    <t>rs9304340:44526582:G:A</t>
  </si>
  <si>
    <t>exm-rs2576037</t>
  </si>
  <si>
    <t>KATNAL2</t>
  </si>
  <si>
    <t>katanin p60 subunit A-like 2</t>
  </si>
  <si>
    <t>PSR18006581.hg.1</t>
  </si>
  <si>
    <t>rs11081898:32906783:G:A</t>
  </si>
  <si>
    <t>rs7236789:32854120:C:T</t>
  </si>
  <si>
    <t>PSR15002520.hg.1</t>
  </si>
  <si>
    <t>rs16973008</t>
  </si>
  <si>
    <t>GANC</t>
  </si>
  <si>
    <t>glucosidase, alpha; neutral C</t>
  </si>
  <si>
    <t>PSR06036763.hg.1</t>
  </si>
  <si>
    <t>rs9483032:129799299:G:A</t>
  </si>
  <si>
    <t>rs1414741:129814566:G:A</t>
  </si>
  <si>
    <t>BC035400</t>
  </si>
  <si>
    <t>Homo sapiens cDNA clone IMAGE:4822830.</t>
  </si>
  <si>
    <t>PSR20003752.hg.1</t>
  </si>
  <si>
    <t>rs6016004</t>
  </si>
  <si>
    <t>rs555394:35237325:T:C</t>
  </si>
  <si>
    <t>TGIF2</t>
  </si>
  <si>
    <t>TGFB-induced factor homeobox 2</t>
  </si>
  <si>
    <t>PSR13012295.hg.1</t>
  </si>
  <si>
    <t>13:33074706:A:AT</t>
  </si>
  <si>
    <t>rs798269:33097483:G:C</t>
  </si>
  <si>
    <t>N4BP2L2-IT2</t>
  </si>
  <si>
    <t>N4BPL2 intronic transcript 2</t>
  </si>
  <si>
    <t>PSR11012520.hg.1</t>
  </si>
  <si>
    <t>exm955648</t>
  </si>
  <si>
    <t>DLAT</t>
  </si>
  <si>
    <t>dihydrolipoamide S-acetyltransferase</t>
  </si>
  <si>
    <t>PSR12025935.hg.1</t>
  </si>
  <si>
    <t>exm2250600</t>
  </si>
  <si>
    <t>HECTD4</t>
  </si>
  <si>
    <t>HECT domain containing E3 ubiquitin protein ligase 4</t>
  </si>
  <si>
    <t>PSR19005752.hg.1</t>
  </si>
  <si>
    <t>rs67192986:34843874:AGCCTGCCT:A</t>
  </si>
  <si>
    <t>rs8111058</t>
  </si>
  <si>
    <t>KIAA0355</t>
  </si>
  <si>
    <t>PSR04027112.hg.1</t>
  </si>
  <si>
    <t>rs17017911:144480634:G:A</t>
  </si>
  <si>
    <t>rs79839175:144437866:T:TG</t>
  </si>
  <si>
    <t>PSR20007490.hg.1</t>
  </si>
  <si>
    <t>exm1560667</t>
  </si>
  <si>
    <t>rs2315009:62344140:C:G</t>
  </si>
  <si>
    <t>SLC2A4RG</t>
  </si>
  <si>
    <t>SLC2A4 regulator</t>
  </si>
  <si>
    <t>PSR04019333.hg.1</t>
  </si>
  <si>
    <t>rs356165:90646886:G:A</t>
  </si>
  <si>
    <t>rs56131942:90934896:C:T</t>
  </si>
  <si>
    <t>SNCA</t>
  </si>
  <si>
    <t>synuclein, alpha (non A4 component of amyloid precursor)</t>
  </si>
  <si>
    <t>PSR06019376.hg.1</t>
  </si>
  <si>
    <t>rs10947436</t>
  </si>
  <si>
    <t>LEMD2</t>
  </si>
  <si>
    <t>LEM domain containing 2</t>
  </si>
  <si>
    <t>PSR16009641.hg.1</t>
  </si>
  <si>
    <t>rs140738010:88743630:GTGGACAGAGGCCCA:G</t>
  </si>
  <si>
    <t>SNAI3-AS1</t>
  </si>
  <si>
    <t>SNAI3 antisense RNA 1</t>
  </si>
  <si>
    <t>PSR07023046.hg.1</t>
  </si>
  <si>
    <t>rs1167793:75171422:A:G</t>
  </si>
  <si>
    <t>HIP1</t>
  </si>
  <si>
    <t>huntingtin interacting protein 1</t>
  </si>
  <si>
    <t>PSR07017497.hg.1</t>
  </si>
  <si>
    <t>rs3828954:6212744:C:T</t>
  </si>
  <si>
    <t>CYTH3</t>
  </si>
  <si>
    <t>cytohesin 3</t>
  </si>
  <si>
    <t>PSR13011963.hg.1</t>
  </si>
  <si>
    <t>rs2210897:19872804:A:T</t>
  </si>
  <si>
    <t>rs67319711:19918369:TTAATATAA:T</t>
  </si>
  <si>
    <t>ANKRD26P3</t>
  </si>
  <si>
    <t>ankyrin repeat domain 26 pseudogene 3</t>
  </si>
  <si>
    <t>PSR18001818.hg.1</t>
  </si>
  <si>
    <t>rs12962602:39601573:C:G</t>
  </si>
  <si>
    <t>rs7239396:39499740:T:C</t>
  </si>
  <si>
    <t>PIK3C3</t>
  </si>
  <si>
    <t>phosphatidylinositol 3-kinase, catalytic subunit type 3</t>
  </si>
  <si>
    <t>PSR11016853.hg.1</t>
  </si>
  <si>
    <t>rs1044392:5535671:A:G</t>
  </si>
  <si>
    <t>rs61892460:5588944:T:A</t>
  </si>
  <si>
    <t>PSR03028989.hg.1</t>
  </si>
  <si>
    <t>rs139114538:98521548:C:T</t>
  </si>
  <si>
    <t>PSR02027883.hg.1</t>
  </si>
  <si>
    <t>rs848614:36813534:T:G</t>
  </si>
  <si>
    <t>2:36779604:C:CTTTTAAA</t>
  </si>
  <si>
    <t>FEZ2</t>
  </si>
  <si>
    <t>fasciculation and elongation protein zeta 2 (zygin II)</t>
  </si>
  <si>
    <t>PSR05001494.hg.1</t>
  </si>
  <si>
    <t>TARS</t>
  </si>
  <si>
    <t>threonyl-tRNA synthetase</t>
  </si>
  <si>
    <t>PSR09001520.hg.1</t>
  </si>
  <si>
    <t>rs4879662:33035566:C:T</t>
  </si>
  <si>
    <t>DNAJA1</t>
  </si>
  <si>
    <t>DnaJ (Hsp40) homolog, subfamily A, member 1</t>
  </si>
  <si>
    <t>PSR12024253.hg.1</t>
  </si>
  <si>
    <t>rs61054267:96405906:A:G</t>
  </si>
  <si>
    <t>rs7981011:96414337:A:G</t>
  </si>
  <si>
    <t>PSR08023535.hg.1</t>
  </si>
  <si>
    <t>rs11248219:146216955:A:G</t>
  </si>
  <si>
    <t>rs28852429:146213024:C:T</t>
  </si>
  <si>
    <t>ZNF252P</t>
  </si>
  <si>
    <t>zinc finger protein 252, pseudogene</t>
  </si>
  <si>
    <t>PSR03000368.hg.1</t>
  </si>
  <si>
    <t>BHLHE40</t>
  </si>
  <si>
    <t>basic helix-loop-helix family, member e40</t>
  </si>
  <si>
    <t>PSR17024671.hg.1</t>
  </si>
  <si>
    <t>rs9912094:67290014:C:T</t>
  </si>
  <si>
    <t>rs997639</t>
  </si>
  <si>
    <t>ABCA5</t>
  </si>
  <si>
    <t>ATP-binding cassette, sub-family A (ABC1), member 5</t>
  </si>
  <si>
    <t>PSR02028162.hg.1</t>
  </si>
  <si>
    <t>PSR11004302.hg.1</t>
  </si>
  <si>
    <t>rs697316</t>
  </si>
  <si>
    <t>FJX1</t>
  </si>
  <si>
    <t>four jointed box 1</t>
  </si>
  <si>
    <t>PSR17000174.hg.1</t>
  </si>
  <si>
    <t>rs11078787:1941768:A:C</t>
  </si>
  <si>
    <t>DPH1</t>
  </si>
  <si>
    <t>diphthamide biosynthesis 1</t>
  </si>
  <si>
    <t>PSR03038510.hg.1</t>
  </si>
  <si>
    <t>rs79527267:197277389:C:T</t>
  </si>
  <si>
    <t>rs7611478:197299620:T:C</t>
  </si>
  <si>
    <t>BDH1</t>
  </si>
  <si>
    <t>3-hydroxybutyrate dehydrogenase, type 1</t>
  </si>
  <si>
    <t>PSR22005417.hg.1</t>
  </si>
  <si>
    <t>rs75187331:38216029:CT:C</t>
  </si>
  <si>
    <t>GCAT</t>
  </si>
  <si>
    <t>glycine C-acetyltransferase</t>
  </si>
  <si>
    <t>PSR08024587.hg.1</t>
  </si>
  <si>
    <t>rs2719008</t>
  </si>
  <si>
    <t>rs1426910:67259116:A:G</t>
  </si>
  <si>
    <t>lnc-ADHFE1-1</t>
  </si>
  <si>
    <t>lnc-ADHFE1-1 lincRNA</t>
  </si>
  <si>
    <t>PSR03000999.hg.1</t>
  </si>
  <si>
    <t>rs112121560:9934142:A:AGCCACCAT</t>
  </si>
  <si>
    <t>rs35350107:9941289:CCTT:C</t>
  </si>
  <si>
    <t>JAGN1</t>
  </si>
  <si>
    <t>jagunal homolog 1</t>
  </si>
  <si>
    <t>PSR11014787.hg.1</t>
  </si>
  <si>
    <t>rs56266376:126141134:A:AAAGG</t>
  </si>
  <si>
    <t>rs591163:126148432:T:C</t>
  </si>
  <si>
    <t>FOXRED1</t>
  </si>
  <si>
    <t>FAD-dependent oxidoreductase domain containing 1</t>
  </si>
  <si>
    <t>PSR17004985.hg.1</t>
  </si>
  <si>
    <t>rs11871533:33583702:C:T</t>
  </si>
  <si>
    <t>rs9898490:33593387:T:G</t>
  </si>
  <si>
    <t>PSR05013942.hg.1</t>
  </si>
  <si>
    <t>rs3131912</t>
  </si>
  <si>
    <t>rs29779:172539646:G:A</t>
  </si>
  <si>
    <t>CREBRF</t>
  </si>
  <si>
    <t>CREB3 regulatory factor</t>
  </si>
  <si>
    <t>PSR06002354.hg.1</t>
  </si>
  <si>
    <t>rs1150716:28262698:T:G</t>
  </si>
  <si>
    <t>PSR20017265.hg.1</t>
  </si>
  <si>
    <t>rs151358</t>
  </si>
  <si>
    <t>SLMO2-ATP5E</t>
  </si>
  <si>
    <t>Homo sapiens SLMO2-ATP5E readthrough (SLMO2-ATP5E), transcript variant 1, non-coding RNA.</t>
  </si>
  <si>
    <t>PSR12013114.hg.1</t>
  </si>
  <si>
    <t>rs3748269</t>
  </si>
  <si>
    <t>PSR17014143.hg.1</t>
  </si>
  <si>
    <t>rs113829254:5362709:TA:T</t>
  </si>
  <si>
    <t>DHX33</t>
  </si>
  <si>
    <t>DEAH (Asp-Glu-Ala-His) box polypeptide 33</t>
  </si>
  <si>
    <t>PSR07014843.hg.1</t>
  </si>
  <si>
    <t>rs149362329:148988207:G:A</t>
  </si>
  <si>
    <t>rs7790009:148923657:G:A</t>
  </si>
  <si>
    <t>PSR05012493.hg.1</t>
  </si>
  <si>
    <t>rs1403559:154251781:G:C</t>
  </si>
  <si>
    <t>rs9324795:154122876:A:T</t>
  </si>
  <si>
    <t>CNOT8</t>
  </si>
  <si>
    <t>CCR4-NOT transcription complex, subunit 8</t>
  </si>
  <si>
    <t>PSR10010194.hg.1</t>
  </si>
  <si>
    <t>rs10885963:118256959:T:C</t>
  </si>
  <si>
    <t>PSR13002590.hg.1</t>
  </si>
  <si>
    <t>rs150916022:52312174:TGAGA:T</t>
  </si>
  <si>
    <t>WDFY2</t>
  </si>
  <si>
    <t>WD repeat and FYVE domain containing 2</t>
  </si>
  <si>
    <t>PSR09002539.hg.1</t>
  </si>
  <si>
    <t>rs12342575:37664832:G:T</t>
  </si>
  <si>
    <t>rs10114847:37672767:A:G</t>
  </si>
  <si>
    <t>FRMPD1</t>
  </si>
  <si>
    <t>FERM and PDZ domain containing 1</t>
  </si>
  <si>
    <t>PSR10027642.hg.1</t>
  </si>
  <si>
    <t>rs12766737:75485321:T:A</t>
  </si>
  <si>
    <t>BMS1P4</t>
  </si>
  <si>
    <t>BMS1 ribosome biogenesis factor pseudogene 4</t>
  </si>
  <si>
    <t>PSR01070439.hg.1</t>
  </si>
  <si>
    <t>rs11423268:200373018:C:CT</t>
  </si>
  <si>
    <t>rs7511799:200318460:C:G</t>
  </si>
  <si>
    <t>lnc-ZNF281-1</t>
  </si>
  <si>
    <t>lnc-ZNF281-1 lincRNA</t>
  </si>
  <si>
    <t>PSR12013731.hg.1</t>
  </si>
  <si>
    <t>rs1051219:132237750:C:T</t>
  </si>
  <si>
    <t>rs7305098:132203588:T:G</t>
  </si>
  <si>
    <t>SFSWAP</t>
  </si>
  <si>
    <t>splicing factor, suppressor of white-apricot family</t>
  </si>
  <si>
    <t>PSR05007851.hg.1</t>
  </si>
  <si>
    <t>rs11064:118729388:A:G</t>
  </si>
  <si>
    <t>rs78265983:118952055:C:T</t>
  </si>
  <si>
    <t>TNFAIP8</t>
  </si>
  <si>
    <t>tumor necrosis factor, alpha-induced protein 8</t>
  </si>
  <si>
    <t>PSR17009702.hg.1</t>
  </si>
  <si>
    <t>rs4455026:59476510:G:C</t>
  </si>
  <si>
    <t>rs8080990:59482300:G:C</t>
  </si>
  <si>
    <t>TBX2</t>
  </si>
  <si>
    <t>T-box 2</t>
  </si>
  <si>
    <t>PSR06016445.hg.1</t>
  </si>
  <si>
    <t>PSR04021161.hg.1</t>
  </si>
  <si>
    <t>exm420750</t>
  </si>
  <si>
    <t>rs55752302:119374053:G:A</t>
  </si>
  <si>
    <t>PSR09008086.hg.1</t>
  </si>
  <si>
    <t>rs10987746:130580093:T:C</t>
  </si>
  <si>
    <t>FPGS</t>
  </si>
  <si>
    <t>folylpolyglutamate synthase</t>
  </si>
  <si>
    <t>PSR08003114.hg.1</t>
  </si>
  <si>
    <t>rs35221601:27946015:G:A</t>
  </si>
  <si>
    <t>rs11781887:27973886:T:C</t>
  </si>
  <si>
    <t>ELP3</t>
  </si>
  <si>
    <t>elongator acetyltransferase complex subunit 3</t>
  </si>
  <si>
    <t>PSR01002931.hg.1</t>
  </si>
  <si>
    <t>rs4661571:15397811:G:A</t>
  </si>
  <si>
    <t>rs79608421:15403657:AT:A</t>
  </si>
  <si>
    <t>PSR17021164.hg.1</t>
  </si>
  <si>
    <t>rs2071167</t>
  </si>
  <si>
    <t>UBTF</t>
  </si>
  <si>
    <t>upstream binding transcription factor, RNA polymerase I</t>
  </si>
  <si>
    <t>PSR17001082.hg.1</t>
  </si>
  <si>
    <t>rs139223575:7123240:T:TGGGCGTGCAGGACGC</t>
  </si>
  <si>
    <t>ACADVL</t>
  </si>
  <si>
    <t>acyl-CoA dehydrogenase, very long chain</t>
  </si>
  <si>
    <t>PSR04003963.hg.1</t>
  </si>
  <si>
    <t>rs7694197</t>
  </si>
  <si>
    <t>rs61756969:47793059:C:T</t>
  </si>
  <si>
    <t>ATP10D</t>
  </si>
  <si>
    <t>ATPase, class V, type 10D</t>
  </si>
  <si>
    <t>PSR04013272.hg.1</t>
  </si>
  <si>
    <t>rs495367</t>
  </si>
  <si>
    <t>PSR14024937.hg.1</t>
  </si>
  <si>
    <t>rs11160162:94547897:G:C</t>
  </si>
  <si>
    <t>rs60927226:94492867:TGGC:T</t>
  </si>
  <si>
    <t>AF161446</t>
  </si>
  <si>
    <t>Homo sapiens HSPC328 mRNA, partial cds.</t>
  </si>
  <si>
    <t>PSR01060131.hg.1</t>
  </si>
  <si>
    <t>rs12030201:232568587:C:A</t>
  </si>
  <si>
    <t>rs3737839:232629475:C:T</t>
  </si>
  <si>
    <t>PSR02006374.hg.1</t>
  </si>
  <si>
    <t>rs2287327</t>
  </si>
  <si>
    <t>rs79402493:71292000:A:C</t>
  </si>
  <si>
    <t>NAGK</t>
  </si>
  <si>
    <t>N-acetylglucosamine kinase</t>
  </si>
  <si>
    <t>PSR06034324.hg.1</t>
  </si>
  <si>
    <t>rs10900933:2956743:A:G</t>
  </si>
  <si>
    <t>lnc-SERPINB6-4</t>
  </si>
  <si>
    <t>lnc-SERPINB6-4 lincRNA</t>
  </si>
  <si>
    <t>PSR02030129.hg.1</t>
  </si>
  <si>
    <t>2:61414639:GCAATCAAT:GCAAT</t>
  </si>
  <si>
    <t>USP34</t>
  </si>
  <si>
    <t>ubiquitin specific peptidase 34</t>
  </si>
  <si>
    <t>PSR12016271.hg.1</t>
  </si>
  <si>
    <t>12:11153606:G:GTT</t>
  </si>
  <si>
    <t>TAS2R20</t>
  </si>
  <si>
    <t>taste receptor, type 2, member 20</t>
  </si>
  <si>
    <t>PSR20002109.hg.1</t>
  </si>
  <si>
    <t>rs2258053:25271033:C:G</t>
  </si>
  <si>
    <t>PYGB</t>
  </si>
  <si>
    <t>phosphorylase, glycogen; brain</t>
  </si>
  <si>
    <t>PSR04009959.hg.1</t>
  </si>
  <si>
    <t>rs12500603:144442252:A:G</t>
  </si>
  <si>
    <t>SMARCA5</t>
  </si>
  <si>
    <t>SWI/SNF related, matrix associated, actin dependent regulator of chromatin, subfamily a, member 5</t>
  </si>
  <si>
    <t>PSR03034084.hg.1</t>
  </si>
  <si>
    <t>rs7633238</t>
  </si>
  <si>
    <t>COMMD2</t>
  </si>
  <si>
    <t>COMM domain containing 2</t>
  </si>
  <si>
    <t>PSR06002590.hg.1</t>
  </si>
  <si>
    <t>rs1736913</t>
  </si>
  <si>
    <t>HLA-F</t>
  </si>
  <si>
    <t>major histocompatibility complex, class I, F</t>
  </si>
  <si>
    <t>PSR15010262.hg.1</t>
  </si>
  <si>
    <t>rs1404469:31263728:G:A</t>
  </si>
  <si>
    <t>MTMR10</t>
  </si>
  <si>
    <t>myotubularin related protein 10</t>
  </si>
  <si>
    <t>PSR03032755.hg.1</t>
  </si>
  <si>
    <t>rs1863913</t>
  </si>
  <si>
    <t>PSR07011008.hg.1</t>
  </si>
  <si>
    <t>rs4518</t>
  </si>
  <si>
    <t>rs2894482:107509781:A:G</t>
  </si>
  <si>
    <t>DLD</t>
  </si>
  <si>
    <t>dihydrolipoamide dehydrogenase</t>
  </si>
  <si>
    <t>PSR08012144.hg.1</t>
  </si>
  <si>
    <t>rs330921</t>
  </si>
  <si>
    <t>PPP1R3B</t>
  </si>
  <si>
    <t>protein phosphatase 1, regulatory subunit 3B</t>
  </si>
  <si>
    <t>PSR16010392.hg.1</t>
  </si>
  <si>
    <t>rs59018861:163085:GAAC:G</t>
  </si>
  <si>
    <t>PSR02036606.hg.1</t>
  </si>
  <si>
    <t>rs4150434:128042100:C:T</t>
  </si>
  <si>
    <t>ERCC3</t>
  </si>
  <si>
    <t>excision repair cross-complementation group 3</t>
  </si>
  <si>
    <t>PSR13012112.hg.1</t>
  </si>
  <si>
    <t>rs111486119:25529725:T:C</t>
  </si>
  <si>
    <t>rs73164316:25517405:G:A</t>
  </si>
  <si>
    <t>lnc-CENPJ-3</t>
  </si>
  <si>
    <t>lnc-CENPJ-3 lincRNA</t>
  </si>
  <si>
    <t>PSR03041531.hg.1</t>
  </si>
  <si>
    <t>exm377746</t>
  </si>
  <si>
    <t>rs61398790:197549946:T:TGCCTCCCAGGTTCAAGGGATTTTCCTGCCTCA</t>
  </si>
  <si>
    <t>FYTTD1</t>
  </si>
  <si>
    <t>forty-two-three domain containing 1</t>
  </si>
  <si>
    <t>PSR05009409.hg.1</t>
  </si>
  <si>
    <t>rs12055269:134939540:C:T</t>
  </si>
  <si>
    <t>rs1024440:134963530:T:G</t>
  </si>
  <si>
    <t>CTC-321K16.1</t>
  </si>
  <si>
    <t>CTC-321K16.1 antisense</t>
  </si>
  <si>
    <t>PSR06029818.hg.1</t>
  </si>
  <si>
    <t>rs3800139:1927920:A:C</t>
  </si>
  <si>
    <t>rs2875724:1972607:G:A</t>
  </si>
  <si>
    <t>lnc-FOXC1-10</t>
  </si>
  <si>
    <t>lnc-FOXC1-10 lincRNA</t>
  </si>
  <si>
    <t>PSR03021494.hg.1</t>
  </si>
  <si>
    <t>rs35797268:27418862:T:C</t>
  </si>
  <si>
    <t>rs34946790:27345170:G:A</t>
  </si>
  <si>
    <t>SLC4A7</t>
  </si>
  <si>
    <t>solute carrier family 4, sodium bicarbonate cotransporter, member 7</t>
  </si>
  <si>
    <t>PSR04018632.hg.1</t>
  </si>
  <si>
    <t>PSR22006821.hg.1</t>
  </si>
  <si>
    <t>rs1807494:42474138:C:G</t>
  </si>
  <si>
    <t>FAM109B</t>
  </si>
  <si>
    <t>family with sequence similarity 109, member B</t>
  </si>
  <si>
    <t>PSR02010810.hg.1</t>
  </si>
  <si>
    <t>rs3841094:112776913:T:TC</t>
  </si>
  <si>
    <t>rs7570077:112810808:A:C</t>
  </si>
  <si>
    <t>MERTK</t>
  </si>
  <si>
    <t>MER proto-oncogene, tyrosine kinase</t>
  </si>
  <si>
    <t>PSR01068050.hg.1</t>
  </si>
  <si>
    <t>rs12118488</t>
  </si>
  <si>
    <t>rs10889098:58973464:A:T</t>
  </si>
  <si>
    <t>PSR22009285.hg.1</t>
  </si>
  <si>
    <t>rs2266977</t>
  </si>
  <si>
    <t>rs8135507:22267534:G:A</t>
  </si>
  <si>
    <t>TOP3B</t>
  </si>
  <si>
    <t>topoisomerase (DNA) III beta</t>
  </si>
  <si>
    <t>PSR03020537.hg.1</t>
  </si>
  <si>
    <t>rs28462294:14555411:A:C</t>
  </si>
  <si>
    <t>rs11713456:14558994:C:T</t>
  </si>
  <si>
    <t>GRIP2</t>
  </si>
  <si>
    <t>glutamate receptor interacting protein 2</t>
  </si>
  <si>
    <t>PSR21003961.hg.1</t>
  </si>
  <si>
    <t>rs62222197:30242933:T:G</t>
  </si>
  <si>
    <t>PSR02031035.hg.1</t>
  </si>
  <si>
    <t>rs10196902:70279377:C:T</t>
  </si>
  <si>
    <t>rs72900604:70358114:G:C</t>
  </si>
  <si>
    <t>PCBP1-AS1</t>
  </si>
  <si>
    <t>PCBP1 antisense RNA 1</t>
  </si>
  <si>
    <t>PSR03026355.hg.1</t>
  </si>
  <si>
    <t>rs11711421:52561779:C:T</t>
  </si>
  <si>
    <t>NT5DC2</t>
  </si>
  <si>
    <t>5'-nucleotidase domain containing 2</t>
  </si>
  <si>
    <t>PSR16017367.hg.1</t>
  </si>
  <si>
    <t>rs11670:71679027:G:T</t>
  </si>
  <si>
    <t>PSR08000702.hg.1</t>
  </si>
  <si>
    <t>rs12216792:10331713:C:A</t>
  </si>
  <si>
    <t>RP11-981G7.2</t>
  </si>
  <si>
    <t>RP11-981G7.2 lincRNA</t>
  </si>
  <si>
    <t>PSR20010626.hg.1</t>
  </si>
  <si>
    <t>rs591590:33866028:A:G</t>
  </si>
  <si>
    <t>rs932562:33871310:T:C</t>
  </si>
  <si>
    <t>MMP24-AS1</t>
  </si>
  <si>
    <t>MMP24 antisense RNA 1</t>
  </si>
  <si>
    <t>PSR12010044.hg.1</t>
  </si>
  <si>
    <t>rs117146578:102316763:T:C</t>
  </si>
  <si>
    <t>rs57347562:102261961:C:T</t>
  </si>
  <si>
    <t>DRAM1</t>
  </si>
  <si>
    <t>DNA-damage regulated autophagy modulator 1</t>
  </si>
  <si>
    <t>PSR04010589.hg.1</t>
  </si>
  <si>
    <t>rs56385036:154200760:C:A</t>
  </si>
  <si>
    <t>rs72727901:154178549:G:A</t>
  </si>
  <si>
    <t>TRIM2</t>
  </si>
  <si>
    <t>tripartite motif containing 2</t>
  </si>
  <si>
    <t>PSR02049834.hg.1</t>
  </si>
  <si>
    <t>rs11123849:98286235:T:C</t>
  </si>
  <si>
    <t>PSR16005697.hg.1</t>
  </si>
  <si>
    <t>exm1237233</t>
  </si>
  <si>
    <t>rs141298952:31758581:G:A</t>
  </si>
  <si>
    <t>ZNF720</t>
  </si>
  <si>
    <t>zinc finger protein 720</t>
  </si>
  <si>
    <t>PSR10006641.hg.1</t>
  </si>
  <si>
    <t>rs12769849:88599113:G:A</t>
  </si>
  <si>
    <t>rs9988725:88539726:G:A</t>
  </si>
  <si>
    <t>BMPR1A</t>
  </si>
  <si>
    <t>bone morphogenetic protein receptor, type IA</t>
  </si>
  <si>
    <t>PSR15018027.hg.1</t>
  </si>
  <si>
    <t>rs111274092:91557674:GAA:G</t>
  </si>
  <si>
    <t>VPS33B</t>
  </si>
  <si>
    <t>vacuolar protein sorting 33 homolog B (yeast)</t>
  </si>
  <si>
    <t>PSR03033634.hg.1</t>
  </si>
  <si>
    <t>rs1375588:145789609:T:C</t>
  </si>
  <si>
    <t>rs12498084:145867702:A:G</t>
  </si>
  <si>
    <t>PLOD2</t>
  </si>
  <si>
    <t>procollagen-lysine, 2-oxoglutarate 5-dioxygenase 2</t>
  </si>
  <si>
    <t>PSR02007918.hg.1</t>
  </si>
  <si>
    <t>rs2232748:85824084:G:C</t>
  </si>
  <si>
    <t>rs11891495</t>
  </si>
  <si>
    <t>RNF181</t>
  </si>
  <si>
    <t>ring finger protein 181</t>
  </si>
  <si>
    <t>PSR03022276.hg.1</t>
  </si>
  <si>
    <t>rs71323670:38625154:T:C</t>
  </si>
  <si>
    <t>rs7373157:38631423:G:T</t>
  </si>
  <si>
    <t>SCN5A</t>
  </si>
  <si>
    <t>sodium channel, voltage gated, type V alpha subunit</t>
  </si>
  <si>
    <t>PSR05011930.hg.1</t>
  </si>
  <si>
    <t>rs2295223:149770058:C:T</t>
  </si>
  <si>
    <t>TCOF1</t>
  </si>
  <si>
    <t>Treacher Collins-Franceschetti syndrome 1</t>
  </si>
  <si>
    <t>PSR01054019.hg.1</t>
  </si>
  <si>
    <t>rs112497612:166026698:C:CT</t>
  </si>
  <si>
    <t>rs9426851:166013210:A:G</t>
  </si>
  <si>
    <t>AB593134</t>
  </si>
  <si>
    <t>Homo sapiens FAM78B mRNA for hypothetical protein LOC149297, complete cds, clone: HP08732-RBd90F11.</t>
  </si>
  <si>
    <t>PSR19001980.hg.1</t>
  </si>
  <si>
    <t>rs560849</t>
  </si>
  <si>
    <t>rs1133378:7573287:C:T</t>
  </si>
  <si>
    <t>PNPLA6</t>
  </si>
  <si>
    <t>patatin-like phospholipase domain containing 6</t>
  </si>
  <si>
    <t>PSR02050231.hg.1</t>
  </si>
  <si>
    <t>rs112724929:112769885:A:AC</t>
  </si>
  <si>
    <t>rs4303721:112761034:G:T</t>
  </si>
  <si>
    <t>lnc-TMEM87B-2</t>
  </si>
  <si>
    <t>lnc-TMEM87B-2 lincRNA</t>
  </si>
  <si>
    <t>PSR21006827.hg.1</t>
  </si>
  <si>
    <t>rs2186358</t>
  </si>
  <si>
    <t>S100B</t>
  </si>
  <si>
    <t>S100 calcium binding protein B</t>
  </si>
  <si>
    <t>PSR07037512.hg.1</t>
  </si>
  <si>
    <t>rs2398686:130565213:G:A</t>
  </si>
  <si>
    <t>rs374381714:130570194:CAAGA:C</t>
  </si>
  <si>
    <t>LOC646329</t>
  </si>
  <si>
    <t>Homo sapiens uncharacterized LOC646329 (LOC646329), non-coding RNA.</t>
  </si>
  <si>
    <t>PSR04000458.hg.1</t>
  </si>
  <si>
    <t>rs3733338:1241472:G:A</t>
  </si>
  <si>
    <t>AK125775</t>
  </si>
  <si>
    <t>Homo sapiens cDNA FLJ43787 fis, clone TESTI2052698.</t>
  </si>
  <si>
    <t>PSR06015347.hg.1</t>
  </si>
  <si>
    <t>rs2458307:13321856:T:C</t>
  </si>
  <si>
    <t>PSR01040196.hg.1</t>
  </si>
  <si>
    <t>rs11172:43850473:A:G</t>
  </si>
  <si>
    <t>rs866332:43788858:C:T</t>
  </si>
  <si>
    <t>MED8</t>
  </si>
  <si>
    <t>mediator complex subunit 8</t>
  </si>
  <si>
    <t>PSR07033331.hg.1</t>
  </si>
  <si>
    <t>rs73136793:64149268:A:G</t>
  </si>
  <si>
    <t>PSR02001696.hg.1</t>
  </si>
  <si>
    <t>rs112073035:26406589:TCAAA:T</t>
  </si>
  <si>
    <t>GAREML</t>
  </si>
  <si>
    <t>GRB2 associated, regulator of MAPK1-like</t>
  </si>
  <si>
    <t>PSR08006151.hg.1</t>
  </si>
  <si>
    <t>rs2059638:67381884:A:C</t>
  </si>
  <si>
    <t>C8orf46</t>
  </si>
  <si>
    <t>chromosome 8 open reading frame 46</t>
  </si>
  <si>
    <t>PSR07021300.hg.1</t>
  </si>
  <si>
    <t>rs17172860</t>
  </si>
  <si>
    <t>rs62446317:47438356:T:G</t>
  </si>
  <si>
    <t>AB208995</t>
  </si>
  <si>
    <t>Homo sapiens mRNA for Tensin 3 variant protein.</t>
  </si>
  <si>
    <t>PSR08018867.hg.1</t>
  </si>
  <si>
    <t>rs35520487:99060168:C:CA</t>
  </si>
  <si>
    <t>RPL30</t>
  </si>
  <si>
    <t>ribosomal protein L30</t>
  </si>
  <si>
    <t>PSR12013234.hg.1</t>
  </si>
  <si>
    <t>rs10846561:124332702:A:G</t>
  </si>
  <si>
    <t>DNAH10</t>
  </si>
  <si>
    <t>dynein, axonemal, heavy chain 10</t>
  </si>
  <si>
    <t>PSR03028568.hg.1</t>
  </si>
  <si>
    <t>rs2229519</t>
  </si>
  <si>
    <t>rs3772899:81734097:C:G</t>
  </si>
  <si>
    <t>GBE1</t>
  </si>
  <si>
    <t>glucan (1,4-alpha-), branching enzyme 1</t>
  </si>
  <si>
    <t>PSR07034246.hg.1</t>
  </si>
  <si>
    <t>rs2190225:105554216:T:C</t>
  </si>
  <si>
    <t>rs17357858:105550207:C:T</t>
  </si>
  <si>
    <t>lnc-CDHR3-1</t>
  </si>
  <si>
    <t>lnc-CDHR3-1 lincRNA</t>
  </si>
  <si>
    <t>PSR07011960.hg.1</t>
  </si>
  <si>
    <t>rs13221117:123670419:G:T</t>
  </si>
  <si>
    <t>rs10276791:123857515:G:A</t>
  </si>
  <si>
    <t>L13779</t>
  </si>
  <si>
    <t>Homo sapiens cDNA clone IMAGE:5301388.</t>
  </si>
  <si>
    <t>PSR01051434.hg.1</t>
  </si>
  <si>
    <t>rs10908463</t>
  </si>
  <si>
    <t>RUSC1-AS1</t>
  </si>
  <si>
    <t>RUSC1 antisense RNA 1</t>
  </si>
  <si>
    <t>PSR09022405.hg.1</t>
  </si>
  <si>
    <t>rs7045416:139652329:G:C</t>
  </si>
  <si>
    <t>rs7862031:139636222:T:C</t>
  </si>
  <si>
    <t>LCN8</t>
  </si>
  <si>
    <t>lipocalin 8</t>
  </si>
  <si>
    <t>PSR05017935.hg.1</t>
  </si>
  <si>
    <t>rs1045908</t>
  </si>
  <si>
    <t>PSR02037929.hg.1</t>
  </si>
  <si>
    <t>rs1975748:148776859:A:C</t>
  </si>
  <si>
    <t>ORC4</t>
  </si>
  <si>
    <t>origin recognition complex, subunit 4</t>
  </si>
  <si>
    <t>PSR05027265.hg.1</t>
  </si>
  <si>
    <t>rs2016409:151126324:G:T</t>
  </si>
  <si>
    <t>ATOX1</t>
  </si>
  <si>
    <t>antioxidant 1 copper chaperone</t>
  </si>
  <si>
    <t>PSR10026765.hg.1</t>
  </si>
  <si>
    <t>rs6482583:27257718:C:T</t>
  </si>
  <si>
    <t>rs10829149:27260118:A:G</t>
  </si>
  <si>
    <t>lnc-ANKRD26-5</t>
  </si>
  <si>
    <t>lnc-ANKRD26-5 lincRNA</t>
  </si>
  <si>
    <t>PSR04015002.hg.1</t>
  </si>
  <si>
    <t>rs2024340:25021967:C:T</t>
  </si>
  <si>
    <t>rs2024341:25021906:G:A</t>
  </si>
  <si>
    <t>LGI2</t>
  </si>
  <si>
    <t>leucine-rich repeat LGI family, member 2</t>
  </si>
  <si>
    <t>PSR06013468.hg.1</t>
  </si>
  <si>
    <t>PSR06036117.hg.1</t>
  </si>
  <si>
    <t>rs213830:62362190:C:T</t>
  </si>
  <si>
    <t>rs112714062:62494328:AC:A</t>
  </si>
  <si>
    <t>lnc-KHDRBS2-1</t>
  </si>
  <si>
    <t>lnc-KHDRBS2-1 lincRNA</t>
  </si>
  <si>
    <t>PSR02047513.hg.1</t>
  </si>
  <si>
    <t>rs56697150:242430085:C:A</t>
  </si>
  <si>
    <t>rs61332497:242189829:C:T</t>
  </si>
  <si>
    <t>STK25</t>
  </si>
  <si>
    <t>serine/threonine kinase 25</t>
  </si>
  <si>
    <t>PSR04014661.hg.1</t>
  </si>
  <si>
    <t>rs1031326:17488064:T:C</t>
  </si>
  <si>
    <t>rs3094278:17498892:A:G</t>
  </si>
  <si>
    <t>QDPR</t>
  </si>
  <si>
    <t>quinoid dihydropteridine reductase</t>
  </si>
  <si>
    <t>PSR14015630.hg.1</t>
  </si>
  <si>
    <t>rs1042035:88399950:C:T</t>
  </si>
  <si>
    <t>rs12323466:88496081:C:T</t>
  </si>
  <si>
    <t>GALC</t>
  </si>
  <si>
    <t>galactosylceramidase</t>
  </si>
  <si>
    <t>PSR11010026.hg.1</t>
  </si>
  <si>
    <t>rs1568895:73369909:G:A</t>
  </si>
  <si>
    <t>PLEKHB1</t>
  </si>
  <si>
    <t>pleckstrin homology domain containing, family B (evectins) member 1</t>
  </si>
  <si>
    <t>PSR22007185.hg.1</t>
  </si>
  <si>
    <t>rs3761485</t>
  </si>
  <si>
    <t>PRR5-ARHGAP8</t>
  </si>
  <si>
    <t>PRR5-ARHGAP8 readthrough</t>
  </si>
  <si>
    <t>PSR10006271.hg.1</t>
  </si>
  <si>
    <t>rs56140719:81902245:C:T</t>
  </si>
  <si>
    <t>rs17884637:81687922:G:C</t>
  </si>
  <si>
    <t>PLAC9</t>
  </si>
  <si>
    <t>placenta-specific 9</t>
  </si>
  <si>
    <t>PSR01034968.hg.1</t>
  </si>
  <si>
    <t>IFFO2</t>
  </si>
  <si>
    <t>intermediate filament family orphan 2</t>
  </si>
  <si>
    <t>PSR19011232.hg.1</t>
  </si>
  <si>
    <t>rs12608701:52912864:G:T</t>
  </si>
  <si>
    <t>rs113365590:52915967:G:T</t>
  </si>
  <si>
    <t>ZNF528</t>
  </si>
  <si>
    <t>zinc finger protein 528</t>
  </si>
  <si>
    <t>PSR12011054.hg.1</t>
  </si>
  <si>
    <t>rs17680262</t>
  </si>
  <si>
    <t>TCHP</t>
  </si>
  <si>
    <t>trichoplein, keratin filament binding</t>
  </si>
  <si>
    <t>PSR19002311.hg.1</t>
  </si>
  <si>
    <t>rs1057232:8387207:G:A</t>
  </si>
  <si>
    <t>rs710949:8399628:A:G</t>
  </si>
  <si>
    <t>AK293636</t>
  </si>
  <si>
    <t>Homo sapiens cDNA FLJ59668 complete cds.</t>
  </si>
  <si>
    <t>PSR01022124.hg.1</t>
  </si>
  <si>
    <t>rs12037837:161756068:G:A</t>
  </si>
  <si>
    <t>rs12044770:161823821:A:C</t>
  </si>
  <si>
    <t>ATF6</t>
  </si>
  <si>
    <t>activating transcription factor 6</t>
  </si>
  <si>
    <t>PSR15012578.hg.1</t>
  </si>
  <si>
    <t>rs8041702:45547093:C:T</t>
  </si>
  <si>
    <t>lnc-SHF-3</t>
  </si>
  <si>
    <t>lnc-SHF-3 lincRNA</t>
  </si>
  <si>
    <t>PSR02053324.hg.1</t>
  </si>
  <si>
    <t>rs62133892:38367402:C:T</t>
  </si>
  <si>
    <t>rs76045769:38378690:T:A</t>
  </si>
  <si>
    <t>PSR01023455.hg.1</t>
  </si>
  <si>
    <t>rs141230868:173831403:GTTTT:G</t>
  </si>
  <si>
    <t>rs200789415:174030257:G:A</t>
  </si>
  <si>
    <t>lnc-DARS2-1</t>
  </si>
  <si>
    <t>lnc-DARS2-1 lincRNA</t>
  </si>
  <si>
    <t>PSR08009974.hg.1</t>
  </si>
  <si>
    <t>rs17405319</t>
  </si>
  <si>
    <t>rs139363753:126489809:A:AGTCT</t>
  </si>
  <si>
    <t>TRIB1</t>
  </si>
  <si>
    <t>tribbles pseudokinase 1</t>
  </si>
  <si>
    <t>PSR20010593.hg.1</t>
  </si>
  <si>
    <t>rs3746429</t>
  </si>
  <si>
    <t>rs6060300</t>
  </si>
  <si>
    <t>EDEM2</t>
  </si>
  <si>
    <t>ER degradation enhancer, mannosidase alpha-like 2</t>
  </si>
  <si>
    <t>PSR02043200.hg.1</t>
  </si>
  <si>
    <t>rs7599991:202595867:T:C</t>
  </si>
  <si>
    <t>rs7597932:202657396:A:G</t>
  </si>
  <si>
    <t>ALS2</t>
  </si>
  <si>
    <t>amyotrophic lateral sclerosis 2 (juvenile)</t>
  </si>
  <si>
    <t>PSR11015941.hg.1</t>
  </si>
  <si>
    <t>rs10742185:1501670:G:C</t>
  </si>
  <si>
    <t>MOB2</t>
  </si>
  <si>
    <t>MOB kinase activator 2</t>
  </si>
  <si>
    <t>PSR08002184.hg.1</t>
  </si>
  <si>
    <t>rs3735894</t>
  </si>
  <si>
    <t>rs6558173:22492103:G:T</t>
  </si>
  <si>
    <t>PDLIM2</t>
  </si>
  <si>
    <t>PDZ and LIM domain 2 (mystique)</t>
  </si>
  <si>
    <t>PSR11002629.hg.1</t>
  </si>
  <si>
    <t>rs7102287:12157002:C:T</t>
  </si>
  <si>
    <t>rs12269907:12153360:C:T</t>
  </si>
  <si>
    <t>MICAL2</t>
  </si>
  <si>
    <t>microtubule associated monooxygenase, calponin and LIM domain containing 2</t>
  </si>
  <si>
    <t>PSR22018112.hg.1</t>
  </si>
  <si>
    <t>rs60308761:30927422:A:G</t>
  </si>
  <si>
    <t>rs9606735:30884831:C:T</t>
  </si>
  <si>
    <t>PSR09015848.hg.1</t>
  </si>
  <si>
    <t>rs2796449</t>
  </si>
  <si>
    <t>rs2228173:84267147:T:C</t>
  </si>
  <si>
    <t>TLE1</t>
  </si>
  <si>
    <t>transducin-like enhancer of split 1 (E(sp1) homolog, Drosophila)</t>
  </si>
  <si>
    <t>PSR03040111.hg.1</t>
  </si>
  <si>
    <t>exm340062</t>
  </si>
  <si>
    <t>rs9833154:119251146:C:T</t>
  </si>
  <si>
    <t>PSR01054306.hg.1</t>
  </si>
  <si>
    <t>rs929133:169294976:G:T</t>
  </si>
  <si>
    <t>rs12144230:169191468:A:G</t>
  </si>
  <si>
    <t>NME7</t>
  </si>
  <si>
    <t>NME/NM23 family member 7</t>
  </si>
  <si>
    <t>PSR07031647.hg.1</t>
  </si>
  <si>
    <t>rs59453556:156552478:T:TG</t>
  </si>
  <si>
    <t>rs12531061:156572802:G:A</t>
  </si>
  <si>
    <t>LMBR1</t>
  </si>
  <si>
    <t>limb development membrane protein 1</t>
  </si>
  <si>
    <t>PSR05002715.hg.1</t>
  </si>
  <si>
    <t>rs9292007:52408245:G:A</t>
  </si>
  <si>
    <t>rs251512:52500039:T:C</t>
  </si>
  <si>
    <t>lnc-ITGA2-1</t>
  </si>
  <si>
    <t>lnc-ITGA2-1 lincRNA</t>
  </si>
  <si>
    <t>PSR15013733.hg.1</t>
  </si>
  <si>
    <t>rs377635238:55759947:TCCTGCTGCAAAA:T</t>
  </si>
  <si>
    <t>rs34400786:55689417:A:C</t>
  </si>
  <si>
    <t>DYX1C1</t>
  </si>
  <si>
    <t>dyslexia susceptibility 1 candidate 1</t>
  </si>
  <si>
    <t>PSR21008849.hg.1</t>
  </si>
  <si>
    <t>PSR01042146.hg.1</t>
  </si>
  <si>
    <t>PSR16003774.hg.1</t>
  </si>
  <si>
    <t>rs250589:23397248:C:T</t>
  </si>
  <si>
    <t>rs2369012:23515334:G:A</t>
  </si>
  <si>
    <t>SCNN1B</t>
  </si>
  <si>
    <t>sodium channel, non voltage gated 1 beta subunit</t>
  </si>
  <si>
    <t>PSR12027281.hg.1</t>
  </si>
  <si>
    <t>exm1046037</t>
  </si>
  <si>
    <t>CLIP1</t>
  </si>
  <si>
    <t>CAP-GLY domain containing linker protein 1</t>
  </si>
  <si>
    <t>PSR09014072.hg.1</t>
  </si>
  <si>
    <t>rs13285942:35693121:A:G</t>
  </si>
  <si>
    <t>rs760401:35686390:G:A</t>
  </si>
  <si>
    <t>TPM2</t>
  </si>
  <si>
    <t>tropomyosin 2 (beta)</t>
  </si>
  <si>
    <t>PSR19019266.hg.1</t>
  </si>
  <si>
    <t>rs7247614</t>
  </si>
  <si>
    <t>rs34221005:33989495:C:G</t>
  </si>
  <si>
    <t>PSR14005257.hg.1</t>
  </si>
  <si>
    <t>rs2302143</t>
  </si>
  <si>
    <t>rs12432358:72950686:A:G</t>
  </si>
  <si>
    <t>PSR20007998.hg.1</t>
  </si>
  <si>
    <t>rs6079277:1458329:T:A</t>
  </si>
  <si>
    <t>rs6135064:1463270:T:C</t>
  </si>
  <si>
    <t>SIRPB2</t>
  </si>
  <si>
    <t>signal-regulatory protein beta 2</t>
  </si>
  <si>
    <t>PSR21003330.hg.1</t>
  </si>
  <si>
    <t>rs117772343:48075336:T:G</t>
  </si>
  <si>
    <t>PRMT2</t>
  </si>
  <si>
    <t>protein arginine methyltransferase 2</t>
  </si>
  <si>
    <t>PSR19000517.hg.1</t>
  </si>
  <si>
    <t>PSR17010358.hg.1</t>
  </si>
  <si>
    <t>rs148803332:65958250:CAAAAGAAA:C</t>
  </si>
  <si>
    <t>rs11653507:65892064:T:A</t>
  </si>
  <si>
    <t>BPTF</t>
  </si>
  <si>
    <t>bromodomain PHD finger transcription factor</t>
  </si>
  <si>
    <t>PSR02016284.hg.1</t>
  </si>
  <si>
    <t>rs2118591:183583130:A:G</t>
  </si>
  <si>
    <t>rs288263:183578218:T:C</t>
  </si>
  <si>
    <t>DNAJC10</t>
  </si>
  <si>
    <t>DnaJ (Hsp40) homolog, subfamily C, member 10</t>
  </si>
  <si>
    <t>PSR12025094.hg.1</t>
  </si>
  <si>
    <t>rs8192440</t>
  </si>
  <si>
    <t>rs10861704:107491592:A:G</t>
  </si>
  <si>
    <t>CRY1</t>
  </si>
  <si>
    <t>cryptochrome circadian clock 1</t>
  </si>
  <si>
    <t>PSR10009558.hg.1</t>
  </si>
  <si>
    <t>rs14401:112045171:C:T</t>
  </si>
  <si>
    <t>rs1870187:112082000:A:G</t>
  </si>
  <si>
    <t>MXI1</t>
  </si>
  <si>
    <t>MAX interactor 1, dimerization protein</t>
  </si>
  <si>
    <t>PSR19019164.hg.1</t>
  </si>
  <si>
    <t>rs13313735:33161007:A:G</t>
  </si>
  <si>
    <t>rs9304837:33123928:A:G</t>
  </si>
  <si>
    <t>ANKRD27</t>
  </si>
  <si>
    <t>ankyrin repeat domain 27 (VPS9 domain)</t>
  </si>
  <si>
    <t>PSR10008713.hg.1</t>
  </si>
  <si>
    <t>rs144045645:103281994:TC:T</t>
  </si>
  <si>
    <t>rs76794469:103417578:T:C</t>
  </si>
  <si>
    <t>BTRC</t>
  </si>
  <si>
    <t>beta-transducin repeat containing E3 ubiquitin protein ligase</t>
  </si>
  <si>
    <t>PSR16010084.hg.1</t>
  </si>
  <si>
    <t>rs62052185:89969254:C:T</t>
  </si>
  <si>
    <t>PSR11008343.hg.1</t>
  </si>
  <si>
    <t>rs147358307:66045276:G:GC</t>
  </si>
  <si>
    <t>RAB1B</t>
  </si>
  <si>
    <t>RAB1B, member RAS oncogene family</t>
  </si>
  <si>
    <t>PSR07035499.hg.1</t>
  </si>
  <si>
    <t>exm606020</t>
  </si>
  <si>
    <t>rs12539888:11534902:T:C</t>
  </si>
  <si>
    <t>AK092252</t>
  </si>
  <si>
    <t>Homo sapiens cDNA FLJ34933 fis, clone NT2RP7005669.</t>
  </si>
  <si>
    <t>PSR05016084.hg.1</t>
  </si>
  <si>
    <t>exm-rs4975616</t>
  </si>
  <si>
    <t>rs381949:1322468:G:A</t>
  </si>
  <si>
    <t>CLPTM1L</t>
  </si>
  <si>
    <t>CLPTM1-like</t>
  </si>
  <si>
    <t>PSR05032857.hg.1</t>
  </si>
  <si>
    <t>rs2434375:153479613:A:G</t>
  </si>
  <si>
    <t>PSR05022269.hg.1</t>
  </si>
  <si>
    <t>rs13857:100143084:G:C</t>
  </si>
  <si>
    <t>rs11241794:100278426:T:C</t>
  </si>
  <si>
    <t>ST8SIA4</t>
  </si>
  <si>
    <t>ST8 alpha-N-acetyl-neuraminide alpha-2,8-sialyltransferase 4</t>
  </si>
  <si>
    <t>PSR22014703.hg.1</t>
  </si>
  <si>
    <t>rs135623:44890672:C:T</t>
  </si>
  <si>
    <t>LDOC1L</t>
  </si>
  <si>
    <t>leucine zipper, down-regulated in cancer 1-like</t>
  </si>
  <si>
    <t>PSR09003903.hg.1</t>
  </si>
  <si>
    <t>rs4877549:80916246:A:G</t>
  </si>
  <si>
    <t>rs1541056:80604672:G:T</t>
  </si>
  <si>
    <t>PSAT1</t>
  </si>
  <si>
    <t>phosphoserine aminotransferase 1</t>
  </si>
  <si>
    <t>PSR01065588.hg.1</t>
  </si>
  <si>
    <t>rs145959378:211609892:TAAA:T</t>
  </si>
  <si>
    <t>rs139267273:211554322:TAAG:T</t>
  </si>
  <si>
    <t>PSR01028690.hg.1</t>
  </si>
  <si>
    <t>rs12140423:224562931:T:G</t>
  </si>
  <si>
    <t>rs10753468:224653388:C:T</t>
  </si>
  <si>
    <t>CNIH4</t>
  </si>
  <si>
    <t>cornichon family AMPA receptor auxiliary protein 4</t>
  </si>
  <si>
    <t>PSR03001034.hg.1</t>
  </si>
  <si>
    <t>rs279569:9953894:A:G</t>
  </si>
  <si>
    <t>IL17RE</t>
  </si>
  <si>
    <t>interleukin 17 receptor E</t>
  </si>
  <si>
    <t>PSR02001861.hg.1</t>
  </si>
  <si>
    <t>rs61008296:27019843:T:TTACTTTAGTATG</t>
  </si>
  <si>
    <t>rs10204353:27013263:T:C</t>
  </si>
  <si>
    <t>PSR10011183.hg.1</t>
  </si>
  <si>
    <t>exm863675</t>
  </si>
  <si>
    <t>EDRF1</t>
  </si>
  <si>
    <t>erythroid differentiation regulatory factor 1</t>
  </si>
  <si>
    <t>PSR05032326.hg.1</t>
  </si>
  <si>
    <t>rs62384474:115634018:T:C</t>
  </si>
  <si>
    <t>rs4337887:115608949:A:G</t>
  </si>
  <si>
    <t>lnc-LVRN.1-4</t>
  </si>
  <si>
    <t>lnc-LVRN.1-4 lincRNA</t>
  </si>
  <si>
    <t>PSR15008129.hg.1</t>
  </si>
  <si>
    <t>rs4932344:91048024:C:T</t>
  </si>
  <si>
    <t>rs2238320:90972441:G:A</t>
  </si>
  <si>
    <t>IQGAP1</t>
  </si>
  <si>
    <t>IQ motif containing GTPase activating protein 1</t>
  </si>
  <si>
    <t>PSR02033004.hg.1</t>
  </si>
  <si>
    <t>rs2120340:86846862:A:T</t>
  </si>
  <si>
    <t>RNF103</t>
  </si>
  <si>
    <t>ring finger protein 103</t>
  </si>
  <si>
    <t>PSR05003447.hg.1</t>
  </si>
  <si>
    <t>exm-rs27141</t>
  </si>
  <si>
    <t>rs34375720:64960850:CA:C</t>
  </si>
  <si>
    <t>PPWD1</t>
  </si>
  <si>
    <t>peptidylprolyl isomerase domain and WD repeat containing 1</t>
  </si>
  <si>
    <t>PSR17007422.hg.1</t>
  </si>
  <si>
    <t>rs15908:45368337:A:C</t>
  </si>
  <si>
    <t>ITGB3</t>
  </si>
  <si>
    <t>integrin, beta 3 (platelet glycoprotein IIIa, antigen CD61)</t>
  </si>
  <si>
    <t>PSR19024492.hg.1</t>
  </si>
  <si>
    <t>rs7507442</t>
  </si>
  <si>
    <t>ZNF600</t>
  </si>
  <si>
    <t>zinc finger protein 600</t>
  </si>
  <si>
    <t>PSR18006441.hg.1</t>
  </si>
  <si>
    <t>rs76544367:12442930:GTCTTTAAATAAC:G</t>
  </si>
  <si>
    <t>PSR02011942.hg.1</t>
  </si>
  <si>
    <t>2:121035449:G:A</t>
  </si>
  <si>
    <t>rs7596762:120991612:C:T</t>
  </si>
  <si>
    <t>RALB</t>
  </si>
  <si>
    <t>v-ral simian leukemia viral oncogene homolog B</t>
  </si>
  <si>
    <t>PSR01032886.hg.1</t>
  </si>
  <si>
    <t>rs6699784:3762076:T:C</t>
  </si>
  <si>
    <t>rs6670916:3745557:G:T</t>
  </si>
  <si>
    <t>CEP104</t>
  </si>
  <si>
    <t>centrosomal protein 104kDa</t>
  </si>
  <si>
    <t>PSR08015892.hg.1</t>
  </si>
  <si>
    <t>rs6415682:56677406:T:C</t>
  </si>
  <si>
    <t>rs62515254:56709571:A:G</t>
  </si>
  <si>
    <t>TMEM68</t>
  </si>
  <si>
    <t>transmembrane protein 68</t>
  </si>
  <si>
    <t>PSR07035192.hg.1</t>
  </si>
  <si>
    <t>rs6459742:157026984:G:A</t>
  </si>
  <si>
    <t>rs28510264:156936896:G:A</t>
  </si>
  <si>
    <t>BC041933</t>
  </si>
  <si>
    <t>Homo sapiens cDNA clone IMAGE:5300703.</t>
  </si>
  <si>
    <t>PSR05018178.hg.1</t>
  </si>
  <si>
    <t>rs6863066</t>
  </si>
  <si>
    <t>rs6897976</t>
  </si>
  <si>
    <t>FYB</t>
  </si>
  <si>
    <t>FYN binding protein</t>
  </si>
  <si>
    <t>PSR16018828.hg.1</t>
  </si>
  <si>
    <t>rs34488586:89855717:G:GC</t>
  </si>
  <si>
    <t>rs8043882:89815781:T:C</t>
  </si>
  <si>
    <t>FANCA</t>
  </si>
  <si>
    <t>Fanconi anemia, complementation group A</t>
  </si>
  <si>
    <t>PSR20000988.hg.1</t>
  </si>
  <si>
    <t>rs6038334:6017259:G:C</t>
  </si>
  <si>
    <t>rs6085352:6004157:G:A</t>
  </si>
  <si>
    <t>CRLS1</t>
  </si>
  <si>
    <t>cardiolipin synthase 1</t>
  </si>
  <si>
    <t>PSR10024980.hg.1</t>
  </si>
  <si>
    <t>rs35860010:67337193:TAA:T</t>
  </si>
  <si>
    <t>rs35101247:67412743:C:T</t>
  </si>
  <si>
    <t>lnc-LRRTM3-1</t>
  </si>
  <si>
    <t>lnc-LRRTM3-1 lincRNA</t>
  </si>
  <si>
    <t>PSR01041770.hg.1</t>
  </si>
  <si>
    <t>rs453501:53150196:C:T</t>
  </si>
  <si>
    <t>rs98441:53145328:G:A</t>
  </si>
  <si>
    <t>SELRC1</t>
  </si>
  <si>
    <t>Homo sapiens Sel1 repeat containing 1 (SELRC1), mRNA.</t>
  </si>
  <si>
    <t>PSR07034722.hg.1</t>
  </si>
  <si>
    <t>rs12540325:135334111:T:C</t>
  </si>
  <si>
    <t>rs60179239:135333028:A:G</t>
  </si>
  <si>
    <t>D86978</t>
  </si>
  <si>
    <t>Homo sapiens mRNA for KIAA0225 gene, partial cds.</t>
  </si>
  <si>
    <t>PSR05032478.hg.1</t>
  </si>
  <si>
    <t>rs8524:130540328:G:A</t>
  </si>
  <si>
    <t>BC022429</t>
  </si>
  <si>
    <t>Homo sapiens Lyrm7 homolog (mouse), mRNA (cDNA clone IMAGE:4270959).</t>
  </si>
  <si>
    <t>PSR11027355.hg.1</t>
  </si>
  <si>
    <t>rs10891291</t>
  </si>
  <si>
    <t>PSR06014603.hg.1</t>
  </si>
  <si>
    <t>rs4329154:3291915:A:G</t>
  </si>
  <si>
    <t>SLC22A23</t>
  </si>
  <si>
    <t>solute carrier family 22, member 23</t>
  </si>
  <si>
    <t>PSR16001201.hg.1</t>
  </si>
  <si>
    <t>rs3211995</t>
  </si>
  <si>
    <t>SLC9A3R2</t>
  </si>
  <si>
    <t>solute carrier family 9, subfamily A (NHE3, cation proton antiporter 3), member 3 regulator 2</t>
  </si>
  <si>
    <t>PSR06029001.hg.1</t>
  </si>
  <si>
    <t>rs3777723:167353701:G:A</t>
  </si>
  <si>
    <t>rs2757045:167350963:A:G</t>
  </si>
  <si>
    <t>RNASET2</t>
  </si>
  <si>
    <t>ribonuclease T2</t>
  </si>
  <si>
    <t>PSR12008391.hg.1</t>
  </si>
  <si>
    <t>rs3759171</t>
  </si>
  <si>
    <t>rs73336878:72310983:T:C</t>
  </si>
  <si>
    <t>TBC1D15</t>
  </si>
  <si>
    <t>TBC1 domain family, member 15</t>
  </si>
  <si>
    <t>PSR02019898.hg.1</t>
  </si>
  <si>
    <t>rs13062</t>
  </si>
  <si>
    <t>rs1052578:219210606:T:C</t>
  </si>
  <si>
    <t>SLC11A1</t>
  </si>
  <si>
    <t>solute carrier family 11 (proton-coupled divalent metal ion transporter), member 1</t>
  </si>
  <si>
    <t>PSR10008428.hg.1</t>
  </si>
  <si>
    <t>rs10687207:102307619:C:CAG</t>
  </si>
  <si>
    <t>HIF1AN</t>
  </si>
  <si>
    <t>hypoxia inducible factor 1, alpha subunit inhibitor</t>
  </si>
  <si>
    <t>PSR02023852.hg.1</t>
  </si>
  <si>
    <t>rs55729724:242127031:A:G</t>
  </si>
  <si>
    <t>rs7593270:242136734:T:C</t>
  </si>
  <si>
    <t>PPP1R7</t>
  </si>
  <si>
    <t>protein phosphatase 1, regulatory subunit 7</t>
  </si>
  <si>
    <t>PSR10018004.hg.1</t>
  </si>
  <si>
    <t>rs11000785</t>
  </si>
  <si>
    <t>CAMK2G</t>
  </si>
  <si>
    <t>calcium/calmodulin-dependent protein kinase II gamma</t>
  </si>
  <si>
    <t>PSR04000067.hg.1</t>
  </si>
  <si>
    <t>rs111372941:126959:C:T</t>
  </si>
  <si>
    <t>PSR14001200.hg.1</t>
  </si>
  <si>
    <t>rs8006875:23405220:A:G</t>
  </si>
  <si>
    <t>RP11-298I3.1</t>
  </si>
  <si>
    <t>RP11-298I3.1 antisense</t>
  </si>
  <si>
    <t>PSR11031551.hg.1</t>
  </si>
  <si>
    <t>rs10890815:108001621:T:C</t>
  </si>
  <si>
    <t>rs61913679:108010101:T:G</t>
  </si>
  <si>
    <t>D90228</t>
  </si>
  <si>
    <t>Homo sapiens mRNA for mitochondrial acetoacetyl-CoA thiolase precursor, complete cds.</t>
  </si>
  <si>
    <t>PSR06035408.hg.1</t>
  </si>
  <si>
    <t>rs34887911:26987768:AG:A</t>
  </si>
  <si>
    <t>RP11-239L20.6</t>
  </si>
  <si>
    <t>RP11-239L20.6 lincRNA</t>
  </si>
  <si>
    <t>PSR10028503.hg.1</t>
  </si>
  <si>
    <t>rs10870227:134820745:T:C</t>
  </si>
  <si>
    <t>rs11146561:134695200:A:G</t>
  </si>
  <si>
    <t>lnc-TTC40-3</t>
  </si>
  <si>
    <t>lnc-TTC40-3 lincRNA</t>
  </si>
  <si>
    <t>PSR19019902.hg.1</t>
  </si>
  <si>
    <t>rs2967488:36812910:C:A</t>
  </si>
  <si>
    <t>LINC00665</t>
  </si>
  <si>
    <t>long intergenic non-protein coding RNA 665</t>
  </si>
  <si>
    <t>PSR02055102.hg.1</t>
  </si>
  <si>
    <t>rs67552681:120044027:G:C</t>
  </si>
  <si>
    <t>rs3795892:120043073:G:C</t>
  </si>
  <si>
    <t>lnc-C2orf76-1</t>
  </si>
  <si>
    <t>lnc-C2orf76-1 lincRNA</t>
  </si>
  <si>
    <t>PSR02007983.hg.1</t>
  </si>
  <si>
    <t>rs58588820:85874044:C:T</t>
  </si>
  <si>
    <t>USP39</t>
  </si>
  <si>
    <t>ubiquitin specific peptidase 39</t>
  </si>
  <si>
    <t>PSR15016255.hg.1</t>
  </si>
  <si>
    <t>rs8024244:75822230:G:A</t>
  </si>
  <si>
    <t>exm-rs8028182</t>
  </si>
  <si>
    <t>PTPN9</t>
  </si>
  <si>
    <t>protein tyrosine phosphatase, non-receptor type 9</t>
  </si>
  <si>
    <t>PSR04015010.hg.1</t>
  </si>
  <si>
    <t>rs16876869:25118707:C:T</t>
  </si>
  <si>
    <t>SEPSECS</t>
  </si>
  <si>
    <t>Sep (O-phosphoserine) tRNA:Sec (selenocysteine) tRNA synthase</t>
  </si>
  <si>
    <t>PSR19000212.hg.1</t>
  </si>
  <si>
    <t>PSR06010448.hg.1</t>
  </si>
  <si>
    <t>rs111272213:111213785:G:A</t>
  </si>
  <si>
    <t>rs113798766:111236397:T:G</t>
  </si>
  <si>
    <t>AMD1</t>
  </si>
  <si>
    <t>adenosylmethionine decarboxylase 1</t>
  </si>
  <si>
    <t>PSR20017225.hg.1</t>
  </si>
  <si>
    <t>rs619838:56809652:T:C</t>
  </si>
  <si>
    <t>rs519141:56928207:G:C</t>
  </si>
  <si>
    <t>PPP4R1L</t>
  </si>
  <si>
    <t>protein phosphatase 4, regulatory subunit 1-like (pseudogene)</t>
  </si>
  <si>
    <t>PSR02027487.hg.1</t>
  </si>
  <si>
    <t>rs58061157:29453911:G:A</t>
  </si>
  <si>
    <t>rs1104869</t>
  </si>
  <si>
    <t>ALK</t>
  </si>
  <si>
    <t>anaplastic lymphoma receptor tyrosine kinase</t>
  </si>
  <si>
    <t>PSR07018629.hg.1</t>
  </si>
  <si>
    <t>rs10224533:22861141:T:G</t>
  </si>
  <si>
    <t>rs10264644:22876016:T:C</t>
  </si>
  <si>
    <t>PSR05026148.hg.1</t>
  </si>
  <si>
    <t>rs17103176:144818733:C:T</t>
  </si>
  <si>
    <t>rs6861903:144823021:A:C</t>
  </si>
  <si>
    <t>lnc-PRELID2-1</t>
  </si>
  <si>
    <t>lnc-PRELID2-1 lincRNA</t>
  </si>
  <si>
    <t>PSR08000333.hg.1</t>
  </si>
  <si>
    <t>rs2912010</t>
  </si>
  <si>
    <t>MCPH1</t>
  </si>
  <si>
    <t>microcephalin 1</t>
  </si>
  <si>
    <t>PSR07036390.hg.1</t>
  </si>
  <si>
    <t>rs200244749:64536891:G:C</t>
  </si>
  <si>
    <t>lnc-ERV3-1-1</t>
  </si>
  <si>
    <t>lnc-ERV3-1-1 lincRNA</t>
  </si>
  <si>
    <t>PSR06002373.hg.1</t>
  </si>
  <si>
    <t>rs140538390:28329594:TC:T</t>
  </si>
  <si>
    <t>PSR19006956.hg.1</t>
  </si>
  <si>
    <t>rs71354995:38791841:A:G</t>
  </si>
  <si>
    <t>rs148041688:38792172:T:C</t>
  </si>
  <si>
    <t>C19orf33</t>
  </si>
  <si>
    <t>chromosome 19 open reading frame 33</t>
  </si>
  <si>
    <t>PSR16006679.hg.1</t>
  </si>
  <si>
    <t>exm1243195</t>
  </si>
  <si>
    <t>PSR14016150.hg.1</t>
  </si>
  <si>
    <t>rs2295163:92439455:C:T</t>
  </si>
  <si>
    <t>PSR08008973.hg.1</t>
  </si>
  <si>
    <t>rs12680041:107369909:C:T</t>
  </si>
  <si>
    <t>rs17336699:107363298:C:T</t>
  </si>
  <si>
    <t>OXR1</t>
  </si>
  <si>
    <t>oxidation resistance 1</t>
  </si>
  <si>
    <t>PSR02015902.hg.1</t>
  </si>
  <si>
    <t>rs1434087</t>
  </si>
  <si>
    <t>rs113043925:179177806:G:A</t>
  </si>
  <si>
    <t>MIR548N</t>
  </si>
  <si>
    <t>microRNA 548n</t>
  </si>
  <si>
    <t>PSR18007861.hg.1</t>
  </si>
  <si>
    <t>rs17855830:77440128:T:G</t>
  </si>
  <si>
    <t>PSR12028253.hg.1</t>
  </si>
  <si>
    <t>rs10781636:133311888:C:G</t>
  </si>
  <si>
    <t>rs4883545:133252556:T:C</t>
  </si>
  <si>
    <t>ANKLE2</t>
  </si>
  <si>
    <t>ankyrin repeat and LEM domain containing 2</t>
  </si>
  <si>
    <t>PSR18007205.hg.1</t>
  </si>
  <si>
    <t>rs2012666:10709914:G:T</t>
  </si>
  <si>
    <t>rs9951870:10699586:C:T</t>
  </si>
  <si>
    <t>PIEZO2</t>
  </si>
  <si>
    <t>piezo-type mechanosensitive ion channel component 2</t>
  </si>
  <si>
    <t>PSR16011018.hg.1</t>
  </si>
  <si>
    <t>rs117461525:1500501:C:T</t>
  </si>
  <si>
    <t>rs761056:1393191:C:T</t>
  </si>
  <si>
    <t>CLCN7</t>
  </si>
  <si>
    <t>chloride channel, voltage-sensitive 7</t>
  </si>
  <si>
    <t>PSR15015165.hg.1</t>
  </si>
  <si>
    <t>rs8042593:66630569:G:A</t>
  </si>
  <si>
    <t>rs11637949:66628874:A:G</t>
  </si>
  <si>
    <t>PSR19008070.hg.1</t>
  </si>
  <si>
    <t>rs2058149:42086665:C:G</t>
  </si>
  <si>
    <t>PSR22015325.hg.1</t>
  </si>
  <si>
    <t>rs2341111:50690322:G:C</t>
  </si>
  <si>
    <t>rs1555048</t>
  </si>
  <si>
    <t>MAPK12</t>
  </si>
  <si>
    <t>mitogen-activated protein kinase 12</t>
  </si>
  <si>
    <t>PSR03007758.hg.1</t>
  </si>
  <si>
    <t>rs7627178:53881471:G:A</t>
  </si>
  <si>
    <t>PSR17003467.hg.1</t>
  </si>
  <si>
    <t>rs2703811:20113975:G:A</t>
  </si>
  <si>
    <t>rs4925088:20049344:A:G</t>
  </si>
  <si>
    <t>SPECC1</t>
  </si>
  <si>
    <t>sperm antigen with calponin homology and coiled-coil domains 1</t>
  </si>
  <si>
    <t>PSR09021468.hg.1</t>
  </si>
  <si>
    <t>rs675801:135971724:G:A</t>
  </si>
  <si>
    <t>rs1062356:135974079:G:C</t>
  </si>
  <si>
    <t>RALGDS</t>
  </si>
  <si>
    <t>ral guanine nucleotide dissociation stimulator</t>
  </si>
  <si>
    <t>PSR22008175.hg.1</t>
  </si>
  <si>
    <t>rs131752:51023424:T:C</t>
  </si>
  <si>
    <t>PSR22001547.hg.1</t>
  </si>
  <si>
    <t>BC107852</t>
  </si>
  <si>
    <t>Homo sapiens cDNA clone MGC:117415 IMAGE:5747757, complete cds.</t>
  </si>
  <si>
    <t>PSR06001885.hg.1</t>
  </si>
  <si>
    <t>rs60750900:26406779:A:G</t>
  </si>
  <si>
    <t>BTN3A1</t>
  </si>
  <si>
    <t>butyrophilin, subfamily 3, member A1</t>
  </si>
  <si>
    <t>PSR19004879.hg.1</t>
  </si>
  <si>
    <t>rs7497:19039298:T:C</t>
  </si>
  <si>
    <t>DDX49</t>
  </si>
  <si>
    <t>DEAD (Asp-Glu-Ala-Asp) box polypeptide 49</t>
  </si>
  <si>
    <t>PSR02048961.hg.1</t>
  </si>
  <si>
    <t>rs10496046</t>
  </si>
  <si>
    <t>AL110130</t>
  </si>
  <si>
    <t>Homo sapiens mRNA; cDNA DKFZp564G212 (from clone DKFZp564G212).</t>
  </si>
  <si>
    <t>PSR01020116.hg.1</t>
  </si>
  <si>
    <t>rs10908462:155285854:T:C</t>
  </si>
  <si>
    <t>FDPS</t>
  </si>
  <si>
    <t>farnesyl diphosphate synthase</t>
  </si>
  <si>
    <t>PSR11010897.hg.1</t>
  </si>
  <si>
    <t>rs547148:82962754:A:G</t>
  </si>
  <si>
    <t>rs541555:83019326:G:A</t>
  </si>
  <si>
    <t>DQ508934</t>
  </si>
  <si>
    <t>Homo sapiens SARP3 mRNA, partial cds.</t>
  </si>
  <si>
    <t>PSR22003651.hg.1</t>
  </si>
  <si>
    <t>rs2301586:29702910:A:T</t>
  </si>
  <si>
    <t>rs35256140:29770548:GA:G</t>
  </si>
  <si>
    <t>GAS2L1</t>
  </si>
  <si>
    <t>growth arrest-specific 2 like 1</t>
  </si>
  <si>
    <t>PSR10027359.hg.1</t>
  </si>
  <si>
    <t>PSR13004443.hg.1</t>
  </si>
  <si>
    <t>rs9549513:113053242:C:T</t>
  </si>
  <si>
    <t>rs11620578:113082515:A:G</t>
  </si>
  <si>
    <t>SPACA7</t>
  </si>
  <si>
    <t>sperm acrosome associated 7</t>
  </si>
  <si>
    <t>PSR17022689.hg.1</t>
  </si>
  <si>
    <t>rs9894175:48451725:A:T</t>
  </si>
  <si>
    <t>rs11871126:48450227:C:T</t>
  </si>
  <si>
    <t>MRPL27</t>
  </si>
  <si>
    <t>mitochondrial ribosomal protein L27</t>
  </si>
  <si>
    <t>PSR10013639.hg.1</t>
  </si>
  <si>
    <t>rs7088091</t>
  </si>
  <si>
    <t>rs12569760:18847720:G:A</t>
  </si>
  <si>
    <t>RP11-499P20.2</t>
  </si>
  <si>
    <t>RP11-499P20.2 antisense</t>
  </si>
  <si>
    <t>PSR07035482.hg.1</t>
  </si>
  <si>
    <t>rs12702621:7606539:G:C</t>
  </si>
  <si>
    <t>lnc-COL28A1-1</t>
  </si>
  <si>
    <t>lnc-COL28A1-1 lincRNA</t>
  </si>
  <si>
    <t>PSR18007698.hg.1</t>
  </si>
  <si>
    <t>PSR08000362.hg.1</t>
  </si>
  <si>
    <t>rs2936512</t>
  </si>
  <si>
    <t>PSR08011782.hg.1</t>
  </si>
  <si>
    <t>rs6558766:3248783:C:G</t>
  </si>
  <si>
    <t>rs11136618:3254472:G:A</t>
  </si>
  <si>
    <t>CSMD1</t>
  </si>
  <si>
    <t>CUB and Sushi multiple domains 1</t>
  </si>
  <si>
    <t>PSR17017320.hg.1</t>
  </si>
  <si>
    <t>rs12602520:26955330:A:C</t>
  </si>
  <si>
    <t>KIAA0100</t>
  </si>
  <si>
    <t>PSR04027388.hg.1</t>
  </si>
  <si>
    <t>rs10015584:160099411:A:G</t>
  </si>
  <si>
    <t>rs11944474:160016773:T:C</t>
  </si>
  <si>
    <t>lnc-FNIP2-2</t>
  </si>
  <si>
    <t>lnc-FNIP2-2 lincRNA</t>
  </si>
  <si>
    <t>PSR16009819.hg.1</t>
  </si>
  <si>
    <t>rs35878298:89609694:A:G</t>
  </si>
  <si>
    <t>SPG7</t>
  </si>
  <si>
    <t>spastic paraplegia 7 (pure and complicated autosomal recessive)</t>
  </si>
  <si>
    <t>PSR16002800.hg.1</t>
  </si>
  <si>
    <t>rs72789542:15127535:C:A</t>
  </si>
  <si>
    <t>rs3803573:15138413:C:T</t>
  </si>
  <si>
    <t>PDXDC1</t>
  </si>
  <si>
    <t>pyridoxal-dependent decarboxylase domain containing 1</t>
  </si>
  <si>
    <t>PSR10011449.hg.1</t>
  </si>
  <si>
    <t>rs4083551:131955440:A:G</t>
  </si>
  <si>
    <t>rs7904722</t>
  </si>
  <si>
    <t>GLRX3</t>
  </si>
  <si>
    <t>glutaredoxin 3</t>
  </si>
  <si>
    <t>PSR13007319.hg.1</t>
  </si>
  <si>
    <t>rs7982754:46760011:G:T</t>
  </si>
  <si>
    <t>rs2404969:46796252:A:G</t>
  </si>
  <si>
    <t>LCP1</t>
  </si>
  <si>
    <t>lymphocyte cytosolic protein 1 (L-plastin)</t>
  </si>
  <si>
    <t>PSR15020873.hg.1</t>
  </si>
  <si>
    <t>PSR14015031.hg.1</t>
  </si>
  <si>
    <t>rs10141345:75507085:G:A</t>
  </si>
  <si>
    <t>MLH3</t>
  </si>
  <si>
    <t>mutL homolog 3</t>
  </si>
  <si>
    <t>PSR17020341.hg.1</t>
  </si>
  <si>
    <t>rs9902341:40278522:C:T</t>
  </si>
  <si>
    <t>rs1869365:40293865:T:C</t>
  </si>
  <si>
    <t>RAB5C</t>
  </si>
  <si>
    <t>RAB5C, member RAS oncogene family</t>
  </si>
  <si>
    <t>PSR06001088.hg.1</t>
  </si>
  <si>
    <t>rs16876554:15506473:A:G</t>
  </si>
  <si>
    <t>rs9476835:15527197:A:C</t>
  </si>
  <si>
    <t>JARID2</t>
  </si>
  <si>
    <t>jumonji, AT rich interactive domain 2</t>
  </si>
  <si>
    <t>PSR07029149.hg.1</t>
  </si>
  <si>
    <t>rs1421484</t>
  </si>
  <si>
    <t>rs1646733:134002228:C:A</t>
  </si>
  <si>
    <t>SLC35B4</t>
  </si>
  <si>
    <t>solute carrier family 35 (UDP-xylose/UDP-N-acetylglucosamine transporter), member B4</t>
  </si>
  <si>
    <t>PSR11027480.hg.1</t>
  </si>
  <si>
    <t>rs360730:112017648:T:C</t>
  </si>
  <si>
    <t>IL18</t>
  </si>
  <si>
    <t>interleukin 18</t>
  </si>
  <si>
    <t>PSR11003805.hg.1</t>
  </si>
  <si>
    <t>rs10616649:30349487:CACTCTA:C</t>
  </si>
  <si>
    <t>rs11031002:30215261:T:A</t>
  </si>
  <si>
    <t>ARL14EP</t>
  </si>
  <si>
    <t>ADP-ribosylation factor-like 14 effector protein</t>
  </si>
  <si>
    <t>PSR15018578.hg.1</t>
  </si>
  <si>
    <t>rs1975754:101726869:G:T</t>
  </si>
  <si>
    <t>rs9920291:101749800:C:T</t>
  </si>
  <si>
    <t>CHSY1</t>
  </si>
  <si>
    <t>chondroitin sulfate synthase 1</t>
  </si>
  <si>
    <t>PSR02056382.hg.1</t>
  </si>
  <si>
    <t>PSR01046002.hg.1</t>
  </si>
  <si>
    <t>rs2303875:109955010:C:A</t>
  </si>
  <si>
    <t>rs6693932:110003575:T:C</t>
  </si>
  <si>
    <t>PSMA5</t>
  </si>
  <si>
    <t>proteasome subunit alpha 5</t>
  </si>
  <si>
    <t>PSR04022100.hg.1</t>
  </si>
  <si>
    <t>rs13112141:140637815:A:G</t>
  </si>
  <si>
    <t>rs79302306:140668452:G:A</t>
  </si>
  <si>
    <t>MAML3</t>
  </si>
  <si>
    <t>mastermind-like transcriptional coactivator 3</t>
  </si>
  <si>
    <t>PSR12000064.hg.1</t>
  </si>
  <si>
    <t>rs3831759:497166:G:GA</t>
  </si>
  <si>
    <t>PSR04021630.hg.1</t>
  </si>
  <si>
    <t>rs898091</t>
  </si>
  <si>
    <t>rs7678678:123902469:C:T</t>
  </si>
  <si>
    <t>NUDT6</t>
  </si>
  <si>
    <t>nudix (nucleoside diphosphate linked moiety X)-type motif 6</t>
  </si>
  <si>
    <t>PSR10005246.hg.1</t>
  </si>
  <si>
    <t>rs4747192</t>
  </si>
  <si>
    <t>CDH23</t>
  </si>
  <si>
    <t>cadherin-related 23</t>
  </si>
  <si>
    <t>PSR03037678.hg.1</t>
  </si>
  <si>
    <t>rs10575374:194339283:TAGTTA:T</t>
  </si>
  <si>
    <t>rs76530730:194334614:A:G</t>
  </si>
  <si>
    <t>AK126914</t>
  </si>
  <si>
    <t>Homo sapiens cDNA FLJ44966 fis, clone BRAWH2016305.</t>
  </si>
  <si>
    <t>PSR01045524.hg.1</t>
  </si>
  <si>
    <t>rs11375518:103384724:T:TA</t>
  </si>
  <si>
    <t>rs4098281:103598115:A:T</t>
  </si>
  <si>
    <t>COL11A1</t>
  </si>
  <si>
    <t>collagen, type XI, alpha 1</t>
  </si>
  <si>
    <t>PSR06019025.hg.1</t>
  </si>
  <si>
    <t>rs1050673</t>
  </si>
  <si>
    <t>RXRB</t>
  </si>
  <si>
    <t>retinoid X receptor, beta</t>
  </si>
  <si>
    <t>PSR09016843.hg.1</t>
  </si>
  <si>
    <t>rs13284407:95888521:G:T</t>
  </si>
  <si>
    <t>rs1127851:95883958:A:T</t>
  </si>
  <si>
    <t>NINJ1</t>
  </si>
  <si>
    <t>ninjurin 1</t>
  </si>
  <si>
    <t>PSR15017894.hg.1</t>
  </si>
  <si>
    <t>rs11316815:90634684:CG:C</t>
  </si>
  <si>
    <t>rs10459702:90638393:G:A</t>
  </si>
  <si>
    <t>IDH2</t>
  </si>
  <si>
    <t>isocitrate dehydrogenase 2 (NADP+), mitochondrial</t>
  </si>
  <si>
    <t>PSR19021879.hg.1</t>
  </si>
  <si>
    <t>rs384522:44405044:A:T</t>
  </si>
  <si>
    <t>RP11-15A1.3</t>
  </si>
  <si>
    <t>RP11-15A1.3 lincRNA</t>
  </si>
  <si>
    <t>PSR21000388.hg.1</t>
  </si>
  <si>
    <t>rs11087972:27058726:C:T</t>
  </si>
  <si>
    <t>rs67336662:27126409:A:G</t>
  </si>
  <si>
    <t>JAM2</t>
  </si>
  <si>
    <t>junctional adhesion molecule 2</t>
  </si>
  <si>
    <t>PSR05018669.hg.1</t>
  </si>
  <si>
    <t>rs4467713:43528948:T:C</t>
  </si>
  <si>
    <t>rs60156165:43539677:GA:G</t>
  </si>
  <si>
    <t>PAIP1</t>
  </si>
  <si>
    <t>poly(A) binding protein interacting protein 1</t>
  </si>
  <si>
    <t>PSR19005287.hg.1</t>
  </si>
  <si>
    <t>rs4574048:21743921:C:T</t>
  </si>
  <si>
    <t>PSR03002729.hg.1</t>
  </si>
  <si>
    <t>rs76374061:31575056:A:G</t>
  </si>
  <si>
    <t>rs7643752:31606087:A:G</t>
  </si>
  <si>
    <t>STT3B</t>
  </si>
  <si>
    <t>STT3B, subunit of the oligosaccharyltransferase complex (catalytic)</t>
  </si>
  <si>
    <t>PSR02030952.hg.1</t>
  </si>
  <si>
    <t>rs7565783</t>
  </si>
  <si>
    <t>rs6758228</t>
  </si>
  <si>
    <t>AAK1</t>
  </si>
  <si>
    <t>AP2 associated kinase 1</t>
  </si>
  <si>
    <t>PSR16007213.hg.1</t>
  </si>
  <si>
    <t>rs2232727:66599710:G:A</t>
  </si>
  <si>
    <t>rs116873414:66453287:G:A</t>
  </si>
  <si>
    <t>AK301240</t>
  </si>
  <si>
    <t>Homo sapiens cDNA FLJ61428 complete cds, highly similar to Chemokine-like factor.</t>
  </si>
  <si>
    <t>PSR09002113.hg.1</t>
  </si>
  <si>
    <t>rs1538537:35657169:A:T</t>
  </si>
  <si>
    <t>CCDC107</t>
  </si>
  <si>
    <t>coiled-coil domain containing 107</t>
  </si>
  <si>
    <t>PSR07025611.hg.1</t>
  </si>
  <si>
    <t>rs1059129:99926522:A:G</t>
  </si>
  <si>
    <t>PMS2P1</t>
  </si>
  <si>
    <t>PMS1 homolog 2, mismatch repair system component pseudogene 1</t>
  </si>
  <si>
    <t>PSR17015170.hg.1</t>
  </si>
  <si>
    <t>rs9914374:9153099:G:A</t>
  </si>
  <si>
    <t>rs17675967:9154118:C:T</t>
  </si>
  <si>
    <t>STX8</t>
  </si>
  <si>
    <t>syntaxin 8</t>
  </si>
  <si>
    <t>PSR02020262.hg.1</t>
  </si>
  <si>
    <t>rs11898059:219610728:C:T</t>
  </si>
  <si>
    <t>TTLL4</t>
  </si>
  <si>
    <t>tubulin tyrosine ligase-like family member 4</t>
  </si>
  <si>
    <t>PSR17029356.hg.1</t>
  </si>
  <si>
    <t>rs35858753:10703554:CCA:C</t>
  </si>
  <si>
    <t>rs11315188:10708459:CT:C</t>
  </si>
  <si>
    <t>BC015790</t>
  </si>
  <si>
    <t>Homo sapiens hypothetical gene supported by BC015790; BC041634, mRNA (cDNA clone IMAGE:4866059).</t>
  </si>
  <si>
    <t>PSR01044595.hg.1</t>
  </si>
  <si>
    <t>rs34390075:91821254:T:G</t>
  </si>
  <si>
    <t>rs59078007:91831180:A:T</t>
  </si>
  <si>
    <t>HFM1</t>
  </si>
  <si>
    <t>HFM1, ATP-dependent DNA helicase homolog</t>
  </si>
  <si>
    <t>PSR16006573.hg.1</t>
  </si>
  <si>
    <t>rs13331929:56869715:T:A</t>
  </si>
  <si>
    <t>rs10852553</t>
  </si>
  <si>
    <t>NUP93</t>
  </si>
  <si>
    <t>nucleoporin 93kDa</t>
  </si>
  <si>
    <t>PSR15016433.hg.1</t>
  </si>
  <si>
    <t>15:77330749:C:&lt;CN0&gt;:77332719</t>
  </si>
  <si>
    <t>TSPAN3</t>
  </si>
  <si>
    <t>tetraspanin 3</t>
  </si>
  <si>
    <t>PSR05007680.hg.1</t>
  </si>
  <si>
    <t>rs10065554:115426746:T:C</t>
  </si>
  <si>
    <t>COMMD10</t>
  </si>
  <si>
    <t>COMM domain containing 10</t>
  </si>
  <si>
    <t>PSR19014010.hg.1</t>
  </si>
  <si>
    <t>rs35142206:2142026:T:C</t>
  </si>
  <si>
    <t>rs2238610:2146852:T:C</t>
  </si>
  <si>
    <t>AP3D1</t>
  </si>
  <si>
    <t>adaptor-related protein complex 3, delta 1 subunit</t>
  </si>
  <si>
    <t>PSR07005012.hg.1</t>
  </si>
  <si>
    <t>rs7800001:56072010:T:C</t>
  </si>
  <si>
    <t>PSR21003051.hg.1</t>
  </si>
  <si>
    <t>rs67179338:47424274:TCTCCTGCCCTGCC:T</t>
  </si>
  <si>
    <t>rs2839087:47455604:A:G</t>
  </si>
  <si>
    <t>COL6A1</t>
  </si>
  <si>
    <t>collagen, type VI, alpha 1</t>
  </si>
  <si>
    <t>PSR03038202.hg.1</t>
  </si>
  <si>
    <t>rs147562790:196033305:C:CA</t>
  </si>
  <si>
    <t>TCTEX1D2</t>
  </si>
  <si>
    <t>Tctex1 domain containing 2</t>
  </si>
  <si>
    <t>PSR03014079.hg.1</t>
  </si>
  <si>
    <t>rs45497994:142521622:C:T</t>
  </si>
  <si>
    <t>TRPC1</t>
  </si>
  <si>
    <t>transient receptor potential cation channel, subfamily C, member 1</t>
  </si>
  <si>
    <t>PSR22007997.hg.1</t>
  </si>
  <si>
    <t>rs5771093:50634544:G:A</t>
  </si>
  <si>
    <t>rs13053855</t>
  </si>
  <si>
    <t>TRABD</t>
  </si>
  <si>
    <t>TraB domain containing</t>
  </si>
  <si>
    <t>PSR03040032.hg.1</t>
  </si>
  <si>
    <t>rs2668222:112316850:A:G</t>
  </si>
  <si>
    <t>rs111610782:112309292:ATGTG:ATGTGTG</t>
  </si>
  <si>
    <t>lnc-SLC35A5-1</t>
  </si>
  <si>
    <t>lnc-SLC35A5-1 lincRNA</t>
  </si>
  <si>
    <t>PSR07036734.hg.1</t>
  </si>
  <si>
    <t>rs116875261:76710267:C:G</t>
  </si>
  <si>
    <t>FAM185BP</t>
  </si>
  <si>
    <t>family with sequence similarity 185, member B pseudogene</t>
  </si>
  <si>
    <t>PSR08027040.hg.1</t>
  </si>
  <si>
    <t>rs10111848:142311329:T:C</t>
  </si>
  <si>
    <t>rs11167044:142304421:C:T</t>
  </si>
  <si>
    <t>lnc-GPR20-3</t>
  </si>
  <si>
    <t>lnc-GPR20-3 lincRNA</t>
  </si>
  <si>
    <t>PSR22003023.hg.1</t>
  </si>
  <si>
    <t>rs1009989:25573514:C:T</t>
  </si>
  <si>
    <t>rs5996839:25546945:A:G</t>
  </si>
  <si>
    <t>KIAA1671</t>
  </si>
  <si>
    <t>PSR15018733.hg.1</t>
  </si>
  <si>
    <t>rs352732:102289556:G:A</t>
  </si>
  <si>
    <t>PSR08012541.hg.1</t>
  </si>
  <si>
    <t>rs9325885:13165767:G:C</t>
  </si>
  <si>
    <t>PSR06031578.hg.1</t>
  </si>
  <si>
    <t>PSR09018044.hg.1</t>
  </si>
  <si>
    <t>rs28361095:111777384:C:A</t>
  </si>
  <si>
    <t>PSR09011888.hg.1</t>
  </si>
  <si>
    <t>rs112823990:5881540:TGGGTAACCCTCA:T</t>
  </si>
  <si>
    <t>rs10758727:5951579:A:G</t>
  </si>
  <si>
    <t>KIAA2026</t>
  </si>
  <si>
    <t>PSR04021379.hg.1</t>
  </si>
  <si>
    <t>rs11735169:121706805:T:C</t>
  </si>
  <si>
    <t>rs35021943:121643239:A:C</t>
  </si>
  <si>
    <t>PRDM5</t>
  </si>
  <si>
    <t>PR domain containing 5</t>
  </si>
  <si>
    <t>PSR15014714.hg.1</t>
  </si>
  <si>
    <t>rs35755513</t>
  </si>
  <si>
    <t>AK301858</t>
  </si>
  <si>
    <t>Homo sapiens cDNA FLJ58702 complete cds, highly similar to Casein kinase I isoform gamma-1 (EC 2.7.11.1).</t>
  </si>
  <si>
    <t>PSR03030041.hg.1</t>
  </si>
  <si>
    <t>rs2712348</t>
  </si>
  <si>
    <t>NAA50</t>
  </si>
  <si>
    <t>N(alpha)-acetyltransferase 50, NatE catalytic subunit</t>
  </si>
  <si>
    <t>PSR21008881.hg.1</t>
  </si>
  <si>
    <t>rs73906574:44877490:A:G</t>
  </si>
  <si>
    <t>rs2838308</t>
  </si>
  <si>
    <t>lnc-SIK1-3</t>
  </si>
  <si>
    <t>lnc-SIK1-3 lincRNA</t>
  </si>
  <si>
    <t>PSR07005228.hg.1</t>
  </si>
  <si>
    <t>PSR09016970.hg.1</t>
  </si>
  <si>
    <t>rs2404457:97873435:G:A</t>
  </si>
  <si>
    <t>rs10993366:97606590:C:T</t>
  </si>
  <si>
    <t>FANCC</t>
  </si>
  <si>
    <t>Fanconi anemia, complementation group C</t>
  </si>
  <si>
    <t>PSR18002525.hg.1</t>
  </si>
  <si>
    <t>exm1390199</t>
  </si>
  <si>
    <t>TNFRSF11A</t>
  </si>
  <si>
    <t>tumor necrosis factor receptor superfamily, member 11a, NFKB activator</t>
  </si>
  <si>
    <t>PSR07010360.hg.1</t>
  </si>
  <si>
    <t>rs143815648:102424834:G:T</t>
  </si>
  <si>
    <t>rs73714541:102622664:T:C</t>
  </si>
  <si>
    <t>AK297455</t>
  </si>
  <si>
    <t>Homo sapiens cDNA FLJ55811 complete cds.</t>
  </si>
  <si>
    <t>PSR05004037.hg.1</t>
  </si>
  <si>
    <t>rs299079:68689772:A:G</t>
  </si>
  <si>
    <t>RAD17</t>
  </si>
  <si>
    <t>RAD17 checkpoint clamp loader component</t>
  </si>
  <si>
    <t>PSR06014956.hg.1</t>
  </si>
  <si>
    <t>rs12195026:8031061:C:T</t>
  </si>
  <si>
    <t>rs12526444:8054790:T:C</t>
  </si>
  <si>
    <t>BLOC1S5</t>
  </si>
  <si>
    <t>biogenesis of lysosomal organelles complex-1, subunit 5, muted</t>
  </si>
  <si>
    <t>PSR11000357.hg.1</t>
  </si>
  <si>
    <t>rs4963166</t>
  </si>
  <si>
    <t>TMEM80</t>
  </si>
  <si>
    <t>transmembrane protein 80</t>
  </si>
  <si>
    <t>PSR03019927.hg.1</t>
  </si>
  <si>
    <t>rs7611218</t>
  </si>
  <si>
    <t>BC043599</t>
  </si>
  <si>
    <t>Homo sapiens cell death-inducing DFFA-like effector c, mRNA (cDNA clone IMAGE:5204770), complete cds.</t>
  </si>
  <si>
    <t>PSR06020855.hg.1</t>
  </si>
  <si>
    <t>rs6917902</t>
  </si>
  <si>
    <t>DNPH1</t>
  </si>
  <si>
    <t>2'-deoxynucleoside 5'-phosphate N-hydrolase 1</t>
  </si>
  <si>
    <t>PSR01023748.hg.1</t>
  </si>
  <si>
    <t>rs10913557:178442190:C:T</t>
  </si>
  <si>
    <t>rs4573483:178268075:C:A</t>
  </si>
  <si>
    <t>RASAL2</t>
  </si>
  <si>
    <t>RAS protein activator like 2</t>
  </si>
  <si>
    <t>PSR07012694.hg.1</t>
  </si>
  <si>
    <t>KLHDC10</t>
  </si>
  <si>
    <t>kelch domain containing 10</t>
  </si>
  <si>
    <t>PSR09025189.hg.1</t>
  </si>
  <si>
    <t>rs72758897:131710847:A:G</t>
  </si>
  <si>
    <t>RP11-101E3.5</t>
  </si>
  <si>
    <t>RP11-101E3.5 coding</t>
  </si>
  <si>
    <t>PSR01033443.hg.1</t>
  </si>
  <si>
    <t>rs9628991:8424039:C:G</t>
  </si>
  <si>
    <t>RERE</t>
  </si>
  <si>
    <t>arginine-glutamic acid dipeptide (RE) repeats</t>
  </si>
  <si>
    <t>PSR08008536.hg.1</t>
  </si>
  <si>
    <t>exm712941</t>
  </si>
  <si>
    <t>rs56356271:101322458:C:T</t>
  </si>
  <si>
    <t>SPAG1</t>
  </si>
  <si>
    <t>sperm associated antigen 1</t>
  </si>
  <si>
    <t>PSR15015301.hg.1</t>
  </si>
  <si>
    <t>rs11635912:67808878:C:T</t>
  </si>
  <si>
    <t>rs3784705:68029180:T:G</t>
  </si>
  <si>
    <t>IQCH-AS1</t>
  </si>
  <si>
    <t>IQCH antisense RNA 1</t>
  </si>
  <si>
    <t>PSR02039856.hg.1</t>
  </si>
  <si>
    <t>rs56136802:170504700:A:T</t>
  </si>
  <si>
    <t>CCDC173</t>
  </si>
  <si>
    <t>coiled-coil domain containing 173</t>
  </si>
  <si>
    <t>PSR08022555.hg.1</t>
  </si>
  <si>
    <t>exm726217</t>
  </si>
  <si>
    <t>rs13277302:144391925:T:C</t>
  </si>
  <si>
    <t>TOP1MT</t>
  </si>
  <si>
    <t>topoisomerase (DNA) I, mitochondrial</t>
  </si>
  <si>
    <t>PSR01063152.hg.1</t>
  </si>
  <si>
    <t>rs12140479:70823238:A:C</t>
  </si>
  <si>
    <t>rs57235139:70847515:G:A</t>
  </si>
  <si>
    <t>HHLA3</t>
  </si>
  <si>
    <t>HERV-H LTR-associating 3</t>
  </si>
  <si>
    <t>PSR01013423.hg.1</t>
  </si>
  <si>
    <t>rs13447526:91983174:G:A</t>
  </si>
  <si>
    <t>PSR05020550.hg.1</t>
  </si>
  <si>
    <t>rs6882084:75909668:T:C</t>
  </si>
  <si>
    <t>rs4704346</t>
  </si>
  <si>
    <t>F2RL2</t>
  </si>
  <si>
    <t>coagulation factor II (thrombin) receptor-like 2</t>
  </si>
  <si>
    <t>PSR14005166.hg.1</t>
  </si>
  <si>
    <t>rs201797876:71509718:C:CT</t>
  </si>
  <si>
    <t>rs221907:71596347:A:G</t>
  </si>
  <si>
    <t>PCNX</t>
  </si>
  <si>
    <t>pecanex homolog (Drosophila)</t>
  </si>
  <si>
    <t>PSR10022148.hg.1</t>
  </si>
  <si>
    <t>rs2921962:118442614:T:C</t>
  </si>
  <si>
    <t>rs2166634</t>
  </si>
  <si>
    <t>HSPA12A</t>
  </si>
  <si>
    <t>heat shock 70kDa protein 12A</t>
  </si>
  <si>
    <t>PSR02055790.hg.1</t>
  </si>
  <si>
    <t>rs13017511:177035395:A:G</t>
  </si>
  <si>
    <t>rs34028621:177042779:C:T</t>
  </si>
  <si>
    <t>HOXD-AS1</t>
  </si>
  <si>
    <t>Homo sapiens HOXD cluster antisense RNA 1 (HOXD-AS1), non-coding RNA.</t>
  </si>
  <si>
    <t>PSR18002299.hg.1</t>
  </si>
  <si>
    <t>rs1942965</t>
  </si>
  <si>
    <t>rs1942964</t>
  </si>
  <si>
    <t>ST8SIA3</t>
  </si>
  <si>
    <t>ST8 alpha-N-acetyl-neuraminide alpha-2,8-sialyltransferase 3</t>
  </si>
  <si>
    <t>PSR15008597.hg.1</t>
  </si>
  <si>
    <t>rs146626898:93523452:CTT:C</t>
  </si>
  <si>
    <t>rs2388024:93506108:T:C</t>
  </si>
  <si>
    <t>CHD2</t>
  </si>
  <si>
    <t>chromodomain helicase DNA binding protein 2</t>
  </si>
  <si>
    <t>PSR02014107.hg.1</t>
  </si>
  <si>
    <t>rs10929938:160088607:A:G</t>
  </si>
  <si>
    <t>rs11892835:160128610:A:G</t>
  </si>
  <si>
    <t>TANC1</t>
  </si>
  <si>
    <t>tetratricopeptide repeat, ankyrin repeat and coiled-coil containing 1</t>
  </si>
  <si>
    <t>PSR13006916.hg.1</t>
  </si>
  <si>
    <t>rs7140090</t>
  </si>
  <si>
    <t>rs7327759:42268509:C:A</t>
  </si>
  <si>
    <t>VWA8</t>
  </si>
  <si>
    <t>von Willebrand factor A domain containing 8</t>
  </si>
  <si>
    <t>PSR03035740.hg.1</t>
  </si>
  <si>
    <t>rs11358271:170892420:AC:A</t>
  </si>
  <si>
    <t>TNIK</t>
  </si>
  <si>
    <t>TRAF2 and NCK interacting kinase</t>
  </si>
  <si>
    <t>PSR22011097.hg.1</t>
  </si>
  <si>
    <t>rs10427559:29928948:G:C</t>
  </si>
  <si>
    <t>rs469565:29952437:C:T</t>
  </si>
  <si>
    <t>THOC5</t>
  </si>
  <si>
    <t>THO complex 5</t>
  </si>
  <si>
    <t>PSR06001127.hg.1</t>
  </si>
  <si>
    <t>rs10484358:16256043:G:T</t>
  </si>
  <si>
    <t>GMPR</t>
  </si>
  <si>
    <t>guanosine monophosphate reductase</t>
  </si>
  <si>
    <t>PSR03036093.hg.1</t>
  </si>
  <si>
    <t>rs2024497</t>
  </si>
  <si>
    <t>rs9867380:179054806:T:G</t>
  </si>
  <si>
    <t>GNB4</t>
  </si>
  <si>
    <t>guanine nucleotide binding protein (G protein), beta polypeptide 4</t>
  </si>
  <si>
    <t>PSR11023323.hg.1</t>
  </si>
  <si>
    <t>CFL1</t>
  </si>
  <si>
    <t>cofilin 1 (non-muscle)</t>
  </si>
  <si>
    <t>PSR19009514.hg.1</t>
  </si>
  <si>
    <t>rs2303755:48185147:G:A</t>
  </si>
  <si>
    <t>rs2241611:48198833:G:C</t>
  </si>
  <si>
    <t>GLTSCR1</t>
  </si>
  <si>
    <t>glioma tumor suppressor candidate region gene 1</t>
  </si>
  <si>
    <t>PSR07030827.hg.1</t>
  </si>
  <si>
    <t>rs10235151</t>
  </si>
  <si>
    <t>GIMAP6</t>
  </si>
  <si>
    <t>GTPase, IMAP family member 6</t>
  </si>
  <si>
    <t>PSR04029822.hg.1</t>
  </si>
  <si>
    <t>rs10440505:183009982:A:G</t>
  </si>
  <si>
    <t>rs73869681:183006659:T:C</t>
  </si>
  <si>
    <t>AC108142.1</t>
  </si>
  <si>
    <t>AC108142.1 antisense</t>
  </si>
  <si>
    <t>PSR02031732.hg.1</t>
  </si>
  <si>
    <t>rs1667600:74402277:C:T</t>
  </si>
  <si>
    <t>rs828886:74373191:C:T</t>
  </si>
  <si>
    <t>MOB1A</t>
  </si>
  <si>
    <t>MOB kinase activator 1A</t>
  </si>
  <si>
    <t>PSR13002316.hg.1</t>
  </si>
  <si>
    <t>rs4942830:50019376:T:A</t>
  </si>
  <si>
    <t>SETDB2</t>
  </si>
  <si>
    <t>SET domain, bifurcated 2</t>
  </si>
  <si>
    <t>PSR19025764.hg.1</t>
  </si>
  <si>
    <t>rs34044039:58209410:A:C</t>
  </si>
  <si>
    <t>ZNF154</t>
  </si>
  <si>
    <t>zinc finger protein 154</t>
  </si>
  <si>
    <t>PSR03000003.hg.1</t>
  </si>
  <si>
    <t>rs5845950:236923:G:GC</t>
  </si>
  <si>
    <t>rs2055315</t>
  </si>
  <si>
    <t>CHL1</t>
  </si>
  <si>
    <t>cell adhesion molecule L1-like</t>
  </si>
  <si>
    <t>PSR01045831.hg.1</t>
  </si>
  <si>
    <t>rs839549</t>
  </si>
  <si>
    <t>rs839546:109491311:C:T</t>
  </si>
  <si>
    <t>CLCC1</t>
  </si>
  <si>
    <t>chloride channel CLIC-like 1</t>
  </si>
  <si>
    <t>PSR12013524.hg.1</t>
  </si>
  <si>
    <t>rs11059625:128774340:A:G</t>
  </si>
  <si>
    <t>rs7965630:128762874:G:T</t>
  </si>
  <si>
    <t>PSR09009502.hg.1</t>
  </si>
  <si>
    <t>rs353506:133999527:T:C</t>
  </si>
  <si>
    <t>rs1887271:134009226:G:A</t>
  </si>
  <si>
    <t>AIF1L</t>
  </si>
  <si>
    <t>allograft inflammatory factor 1-like</t>
  </si>
  <si>
    <t>PSR03029335.hg.1</t>
  </si>
  <si>
    <t>rs951317:106558382:A:C</t>
  </si>
  <si>
    <t>rs12630980:106583892:A:G</t>
  </si>
  <si>
    <t>LINC00882</t>
  </si>
  <si>
    <t>long intergenic non-protein coding RNA 882</t>
  </si>
  <si>
    <t>PSR10006312.hg.1</t>
  </si>
  <si>
    <t>rs36056229:82197579:AC:A</t>
  </si>
  <si>
    <t>FAM213A</t>
  </si>
  <si>
    <t>family with sequence similarity 213, member A</t>
  </si>
  <si>
    <t>PSR19013581.hg.1</t>
  </si>
  <si>
    <t>rs6843</t>
  </si>
  <si>
    <t>rs2238586:1088078:G:T</t>
  </si>
  <si>
    <t>POLR2E</t>
  </si>
  <si>
    <t>polymerase (RNA) II (DNA directed) polypeptide E, 25kDa</t>
  </si>
  <si>
    <t>PSR17010738.hg.1</t>
  </si>
  <si>
    <t>rs7209406</t>
  </si>
  <si>
    <t>rs7405468:72461879:C:G</t>
  </si>
  <si>
    <t>CD300A</t>
  </si>
  <si>
    <t>CD300a molecule</t>
  </si>
  <si>
    <t>PSR04025777.hg.1</t>
  </si>
  <si>
    <t>PSR07004817.hg.1</t>
  </si>
  <si>
    <t>rs73118018:54610931:G:T</t>
  </si>
  <si>
    <t>rs6968271:54553695:C:T</t>
  </si>
  <si>
    <t>VSTM2A</t>
  </si>
  <si>
    <t>V-set and transmembrane domain containing 2A</t>
  </si>
  <si>
    <t>PSR01042940.hg.1</t>
  </si>
  <si>
    <t>rs2780899:65314080:C:T</t>
  </si>
  <si>
    <t>JAK1</t>
  </si>
  <si>
    <t>Janus kinase 1</t>
  </si>
  <si>
    <t>PSR11008525.hg.1</t>
  </si>
  <si>
    <t>rs13897:66331169:C:T</t>
  </si>
  <si>
    <t>PSR04003734.hg.1</t>
  </si>
  <si>
    <t>rs1061597</t>
  </si>
  <si>
    <t>rs80081288:41705960:A:G</t>
  </si>
  <si>
    <t>LIMCH1</t>
  </si>
  <si>
    <t>LIM and calponin homology domains 1</t>
  </si>
  <si>
    <t>PSR12024965.hg.1</t>
  </si>
  <si>
    <t>rs149782508:105568659:G:GGT</t>
  </si>
  <si>
    <t>rs67604711:105638366:C:T</t>
  </si>
  <si>
    <t>APPL2</t>
  </si>
  <si>
    <t>adaptor protein, phosphotyrosine interaction, PH domain and leucine zipper containing 2</t>
  </si>
  <si>
    <t>PSR17025497.hg.1</t>
  </si>
  <si>
    <t>rs1135889:73926121:C:A</t>
  </si>
  <si>
    <t>rs12600868:73784214:G:A</t>
  </si>
  <si>
    <t>FBF1</t>
  </si>
  <si>
    <t>Fas (TNFRSF6) binding factor 1</t>
  </si>
  <si>
    <t>PSR11014402.hg.1</t>
  </si>
  <si>
    <t>rs57285397:124549521:A:G</t>
  </si>
  <si>
    <t>PSR17008948.hg.1</t>
  </si>
  <si>
    <t>rs2159359</t>
  </si>
  <si>
    <t>rs34555317:49381714:T:A</t>
  </si>
  <si>
    <t>NME1-NME2</t>
  </si>
  <si>
    <t>NME1-NME2 readthrough</t>
  </si>
  <si>
    <t>PSR17003831.hg.1</t>
  </si>
  <si>
    <t>rs11080054</t>
  </si>
  <si>
    <t>PSR17011733.hg.1</t>
  </si>
  <si>
    <t>rs6501208:76395038:A:T</t>
  </si>
  <si>
    <t>rs3744217:76400258:G:A</t>
  </si>
  <si>
    <t>PGS1</t>
  </si>
  <si>
    <t>phosphatidylglycerophosphate synthase 1</t>
  </si>
  <si>
    <t>PSR13006823.hg.1</t>
  </si>
  <si>
    <t>rs7317824:41516071:A:G</t>
  </si>
  <si>
    <t>rs9566655:41578109:C:T</t>
  </si>
  <si>
    <t>BX640798</t>
  </si>
  <si>
    <t>Homo sapiens mRNA; cDNA DKFZp686H0575 (from clone DKFZp686H0575); complete cds.</t>
  </si>
  <si>
    <t>PSR13004985.hg.1</t>
  </si>
  <si>
    <t>rs111254300:115066713:T:G</t>
  </si>
  <si>
    <t>UPF3A</t>
  </si>
  <si>
    <t>UPF3 regulator of nonsense transcripts homolog A (yeast)</t>
  </si>
  <si>
    <t>PSR16012287.hg.1</t>
  </si>
  <si>
    <t>rs1058982:8946904:C:A</t>
  </si>
  <si>
    <t>rs1657067:8947077:G:A</t>
  </si>
  <si>
    <t>CARHSP1</t>
  </si>
  <si>
    <t>calcium regulated heat stable protein 1, 24kDa</t>
  </si>
  <si>
    <t>PSR04029056.hg.1</t>
  </si>
  <si>
    <t>rs71610279:120326643:T:C</t>
  </si>
  <si>
    <t>PSR05027908.hg.1</t>
  </si>
  <si>
    <t>rs57413874:159832590:A:G</t>
  </si>
  <si>
    <t>rs2910188:159838663:C:T</t>
  </si>
  <si>
    <t>PSR13002525.hg.1</t>
  </si>
  <si>
    <t>rs74080784:51520274:T:C</t>
  </si>
  <si>
    <t>rs9535522:51474471:A:G</t>
  </si>
  <si>
    <t>RNASEH2B</t>
  </si>
  <si>
    <t>ribonuclease H2, subunit B</t>
  </si>
  <si>
    <t>PSR03011461.hg.1</t>
  </si>
  <si>
    <t>rs10934614:122441843:C:T</t>
  </si>
  <si>
    <t>PARP14</t>
  </si>
  <si>
    <t>poly (ADP-ribose) polymerase family, member 14</t>
  </si>
  <si>
    <t>PSR02020164.hg.1</t>
  </si>
  <si>
    <t>rs6718166:219542974:T:C</t>
  </si>
  <si>
    <t>STK36</t>
  </si>
  <si>
    <t>serine/threonine kinase 36</t>
  </si>
  <si>
    <t>PSR15008069.hg.1</t>
  </si>
  <si>
    <t>PSR11004623.hg.1</t>
  </si>
  <si>
    <t>rs144672677:44103739:GAGTGTAAGT:G</t>
  </si>
  <si>
    <t>rs139646432:44250504:CAAAGT:C</t>
  </si>
  <si>
    <t>PSR06021358.hg.1</t>
  </si>
  <si>
    <t>rs12195701:46687419:C:T</t>
  </si>
  <si>
    <t>PSR11025536.hg.1</t>
  </si>
  <si>
    <t>rs230667:77877369:G:C</t>
  </si>
  <si>
    <t>KCTD21</t>
  </si>
  <si>
    <t>potassium channel tetramerization domain containing 21</t>
  </si>
  <si>
    <t>PSR21001238.hg.1</t>
  </si>
  <si>
    <t>rs3761354</t>
  </si>
  <si>
    <t>rs2835222:37367387:T:A</t>
  </si>
  <si>
    <t>CBR1</t>
  </si>
  <si>
    <t>carbonyl reductase 1</t>
  </si>
  <si>
    <t>PSR21005541.hg.1</t>
  </si>
  <si>
    <t>rs4281987:40817749:G:A</t>
  </si>
  <si>
    <t>LCA5L</t>
  </si>
  <si>
    <t>Leber congenital amaurosis 5-like</t>
  </si>
  <si>
    <t>PSR12011082.hg.1</t>
  </si>
  <si>
    <t>rs7310558:110462875:C:T</t>
  </si>
  <si>
    <t>rs12322130:110512408:C:T</t>
  </si>
  <si>
    <t>ANKRD13A</t>
  </si>
  <si>
    <t>ankyrin repeat domain 13A</t>
  </si>
  <si>
    <t>PSR17031018.hg.1</t>
  </si>
  <si>
    <t>rs3813063</t>
  </si>
  <si>
    <t>rs7211773:78182432:G:A</t>
  </si>
  <si>
    <t>lnc-SGSH-1</t>
  </si>
  <si>
    <t>lnc-SGSH-1 lincRNA</t>
  </si>
  <si>
    <t>PSR08008441.hg.1</t>
  </si>
  <si>
    <t>rs55873493:100219122:T:C</t>
  </si>
  <si>
    <t>rs6468668:100130828:A:G</t>
  </si>
  <si>
    <t>VPS13B</t>
  </si>
  <si>
    <t>vacuolar protein sorting 13 homolog B (yeast)</t>
  </si>
  <si>
    <t>PSR03013090.hg.1</t>
  </si>
  <si>
    <t>rs3811658</t>
  </si>
  <si>
    <t>rs4355280:133468425:A:G</t>
  </si>
  <si>
    <t>TFP1</t>
  </si>
  <si>
    <t>transferrin pseudogene 1</t>
  </si>
  <si>
    <t>PSR08018739.hg.1</t>
  </si>
  <si>
    <t>rs4735333:95955074:G:A</t>
  </si>
  <si>
    <t>TP53INP1</t>
  </si>
  <si>
    <t>tumor protein p53 inducible nuclear protein 1</t>
  </si>
  <si>
    <t>PSR02017945.hg.1</t>
  </si>
  <si>
    <t>rs10804111:202145612:C:T</t>
  </si>
  <si>
    <t>CASP8</t>
  </si>
  <si>
    <t>caspase 8, apoptosis-related cysteine peptidase</t>
  </si>
  <si>
    <t>PSR04014589.hg.1</t>
  </si>
  <si>
    <t>rs3749544:16227823:G:A</t>
  </si>
  <si>
    <t>rs35899968:16204349:C:T</t>
  </si>
  <si>
    <t>TAPT1</t>
  </si>
  <si>
    <t>transmembrane anterior posterior transformation 1</t>
  </si>
  <si>
    <t>PSR04001397.hg.1</t>
  </si>
  <si>
    <t>rs11417287:4313660:A:AT</t>
  </si>
  <si>
    <t>rs2980189:4326450:G:A</t>
  </si>
  <si>
    <t>ZBTB49</t>
  </si>
  <si>
    <t>zinc finger and BTB domain containing 49</t>
  </si>
  <si>
    <t>PSR11022965.hg.1</t>
  </si>
  <si>
    <t>rs628595</t>
  </si>
  <si>
    <t>rs605688:64694781:C:T</t>
  </si>
  <si>
    <t>ATG2A</t>
  </si>
  <si>
    <t>autophagy related 2A</t>
  </si>
  <si>
    <t>PSR11027573.hg.1</t>
  </si>
  <si>
    <t>rs4936279:113566207:C:A</t>
  </si>
  <si>
    <t>rs12363499:113824194:A:G</t>
  </si>
  <si>
    <t>PSR17008972.hg.1</t>
  </si>
  <si>
    <t>rs2318789:49350802:A:C</t>
  </si>
  <si>
    <t>UTP18</t>
  </si>
  <si>
    <t>UTP18 small subunit (SSU) processome component homolog (yeast)</t>
  </si>
  <si>
    <t>PSR12022895.hg.1</t>
  </si>
  <si>
    <t>rs11178617:71512033:C:T</t>
  </si>
  <si>
    <t>rs10879235:71394130:T:A</t>
  </si>
  <si>
    <t>CTD-2021H9.3</t>
  </si>
  <si>
    <t>CTD-2021H9.3 coding</t>
  </si>
  <si>
    <t>PSR21005988.hg.1</t>
  </si>
  <si>
    <t>PSR13000564.hg.1</t>
  </si>
  <si>
    <t>exm1058910</t>
  </si>
  <si>
    <t>NUPL1</t>
  </si>
  <si>
    <t>Homo sapiens nucleoporin like 1 (NUPL1), transcript variant 1, mRNA.</t>
  </si>
  <si>
    <t>PSR18002568.hg.1</t>
  </si>
  <si>
    <t>rs624821:60562298:A:T</t>
  </si>
  <si>
    <t>rs589949:60573705:G:T</t>
  </si>
  <si>
    <t>PHLPP1</t>
  </si>
  <si>
    <t>PH domain and leucine rich repeat protein phosphatase 1</t>
  </si>
  <si>
    <t>PSR02040788.hg.1</t>
  </si>
  <si>
    <t>rs2365895:178683270:A:G</t>
  </si>
  <si>
    <t>rs11674299:178675183:T:C</t>
  </si>
  <si>
    <t>PDE11A</t>
  </si>
  <si>
    <t>phosphodiesterase 11A</t>
  </si>
  <si>
    <t>PSR02001512.hg.1</t>
  </si>
  <si>
    <t>rs10445893:24407128:A:G</t>
  </si>
  <si>
    <t>FAM228A</t>
  </si>
  <si>
    <t>family with sequence similarity 228, member A</t>
  </si>
  <si>
    <t>PSR22004389.hg.1</t>
  </si>
  <si>
    <t>rs5994415:32004588:G:A</t>
  </si>
  <si>
    <t>SFI1</t>
  </si>
  <si>
    <t>SFI1 centrin binding protein</t>
  </si>
  <si>
    <t>PSR11014334.hg.1</t>
  </si>
  <si>
    <t>rs7126864:124006363:G:A</t>
  </si>
  <si>
    <t>rs2510436:124222092:T:A</t>
  </si>
  <si>
    <t>VWA5A</t>
  </si>
  <si>
    <t>von Willebrand factor A domain containing 5A</t>
  </si>
  <si>
    <t>PSR12026954.hg.1</t>
  </si>
  <si>
    <t>exm-rs1169310</t>
  </si>
  <si>
    <t>rs9738226:121423659:A:G</t>
  </si>
  <si>
    <t>C12orf43</t>
  </si>
  <si>
    <t>chromosome 12 open reading frame 43</t>
  </si>
  <si>
    <t>PSR03038330.hg.1</t>
  </si>
  <si>
    <t>rs548853</t>
  </si>
  <si>
    <t>rs7626673:196600224:G:A</t>
  </si>
  <si>
    <t>NCBP2</t>
  </si>
  <si>
    <t>nuclear cap binding protein subunit 2, 20kDa</t>
  </si>
  <si>
    <t>PSR09027069.hg.1</t>
  </si>
  <si>
    <t>rs11999801:100654805:G:C</t>
  </si>
  <si>
    <t>rs7020644:100665624:T:C</t>
  </si>
  <si>
    <t>lnc-C9orf156-2</t>
  </si>
  <si>
    <t>lnc-C9orf156-2 lincRNA</t>
  </si>
  <si>
    <t>PSR10019800.hg.1</t>
  </si>
  <si>
    <t>rs11188858:98378186:T:C</t>
  </si>
  <si>
    <t>rs10882827:98371790:C:T</t>
  </si>
  <si>
    <t>PIK3AP1</t>
  </si>
  <si>
    <t>phosphoinositide-3-kinase adaptor protein 1</t>
  </si>
  <si>
    <t>PSR21006581.hg.1</t>
  </si>
  <si>
    <t>rs4819126:46921138:A:G</t>
  </si>
  <si>
    <t>rs11702494</t>
  </si>
  <si>
    <t>SLC19A1</t>
  </si>
  <si>
    <t>solute carrier family 19 (folate transporter), member 1</t>
  </si>
  <si>
    <t>PSR13004242.hg.1</t>
  </si>
  <si>
    <t>rs9521791:111120080:C:T</t>
  </si>
  <si>
    <t>rs72657953:111118073:C:T</t>
  </si>
  <si>
    <t>COL4A2</t>
  </si>
  <si>
    <t>collagen, type IV, alpha 2</t>
  </si>
  <si>
    <t>PSR13011710.hg.1</t>
  </si>
  <si>
    <t>lnc-CARKD-3</t>
  </si>
  <si>
    <t>lnc-CARKD-3 lincRNA</t>
  </si>
  <si>
    <t>PSR13006115.hg.1</t>
  </si>
  <si>
    <t>rs1047086</t>
  </si>
  <si>
    <t>rs7335803:31776063:C:G</t>
  </si>
  <si>
    <t>HSPH1</t>
  </si>
  <si>
    <t>heat shock 105kDa/110kDa protein 1</t>
  </si>
  <si>
    <t>PSR22008892.hg.1</t>
  </si>
  <si>
    <t>rs2238768:19386633:T:C</t>
  </si>
  <si>
    <t>rs13447253:19493253:G:C</t>
  </si>
  <si>
    <t>HIRA</t>
  </si>
  <si>
    <t>histone cell cycle regulator</t>
  </si>
  <si>
    <t>PSR04006597.hg.1</t>
  </si>
  <si>
    <t>rs75876418:84386247:G:A</t>
  </si>
  <si>
    <t>rs144564046:84322895:G:A</t>
  </si>
  <si>
    <t>MRPS18C</t>
  </si>
  <si>
    <t>mitochondrial ribosomal protein S18C</t>
  </si>
  <si>
    <t>PSR12016584.hg.1</t>
  </si>
  <si>
    <t>rs3177268</t>
  </si>
  <si>
    <t>rs2114840:14869939:C:T</t>
  </si>
  <si>
    <t>WBP11</t>
  </si>
  <si>
    <t>WW domain binding protein 11</t>
  </si>
  <si>
    <t>PSR20013666.hg.1</t>
  </si>
  <si>
    <t>rs17750066</t>
  </si>
  <si>
    <t>PSR15003094.hg.1</t>
  </si>
  <si>
    <t>PSR11024844.hg.1</t>
  </si>
  <si>
    <t>11:73683198:T:TAAAAAAA</t>
  </si>
  <si>
    <t>UCP2</t>
  </si>
  <si>
    <t>uncoupling protein 2 (mitochondrial, proton carrier)</t>
  </si>
  <si>
    <t>PSR21005278.hg.1</t>
  </si>
  <si>
    <t>rs2836441</t>
  </si>
  <si>
    <t>rs1888471:39903923:T:C</t>
  </si>
  <si>
    <t>ERG</t>
  </si>
  <si>
    <t>v-ets avian erythroblastosis virus E26 oncogene homolog</t>
  </si>
  <si>
    <t>PSR12015381.hg.1</t>
  </si>
  <si>
    <t>rs59375850:7247728:G:A</t>
  </si>
  <si>
    <t>rs55888711:7311418:ATG:A</t>
  </si>
  <si>
    <t>C1RL</t>
  </si>
  <si>
    <t>complement component 1, r subcomponent-like</t>
  </si>
  <si>
    <t>PSR06024991.hg.1</t>
  </si>
  <si>
    <t>rs13201430:109956050:C:T</t>
  </si>
  <si>
    <t>AK9</t>
  </si>
  <si>
    <t>adenylate kinase 9</t>
  </si>
  <si>
    <t>PSR06002901.hg.1</t>
  </si>
  <si>
    <t>rs3132614:30532688:C:G</t>
  </si>
  <si>
    <t>PRR3</t>
  </si>
  <si>
    <t>proline rich 3</t>
  </si>
  <si>
    <t>PSR12025354.hg.1</t>
  </si>
  <si>
    <t>rs6663</t>
  </si>
  <si>
    <t>KCTD10</t>
  </si>
  <si>
    <t>potassium channel tetramerization domain containing 10</t>
  </si>
  <si>
    <t>PSR03035642.hg.1</t>
  </si>
  <si>
    <t>rs35959820:170579562:G:A</t>
  </si>
  <si>
    <t>rs66888782:170673971:C:T</t>
  </si>
  <si>
    <t>RPL22L1</t>
  </si>
  <si>
    <t>ribosomal protein L22-like 1</t>
  </si>
  <si>
    <t>PSR02049433.hg.1</t>
  </si>
  <si>
    <t>lnc-HK2-1</t>
  </si>
  <si>
    <t>lnc-HK2-1 lincRNA</t>
  </si>
  <si>
    <t>PSR12012036.hg.1</t>
  </si>
  <si>
    <t>rs61943523:118586689:C:G</t>
  </si>
  <si>
    <t>PSR15016753.hg.1</t>
  </si>
  <si>
    <t>PSR10000520.hg.1</t>
  </si>
  <si>
    <t>rs682555:5964540:G:C</t>
  </si>
  <si>
    <t>rs627303:5915922:T:C</t>
  </si>
  <si>
    <t>FBXO18</t>
  </si>
  <si>
    <t>F-box protein, helicase, 18</t>
  </si>
  <si>
    <t>PSR09021354.hg.1</t>
  </si>
  <si>
    <t>rs10623433:135472377:C:CAT</t>
  </si>
  <si>
    <t>rs414883:135542001:T:C</t>
  </si>
  <si>
    <t>DDX31</t>
  </si>
  <si>
    <t>DEAD (Asp-Glu-Ala-Asp) box polypeptide 31</t>
  </si>
  <si>
    <t>PSR14023446.hg.1</t>
  </si>
  <si>
    <t>rs4903119:73990160:T:C</t>
  </si>
  <si>
    <t>PSR06022708.hg.1</t>
  </si>
  <si>
    <t>rs7751342:74225145:T:G</t>
  </si>
  <si>
    <t>rs17757139:74219333:A:C</t>
  </si>
  <si>
    <t>lnc-MB21D1-3</t>
  </si>
  <si>
    <t>lnc-MB21D1-3 lincRNA</t>
  </si>
  <si>
    <t>PSR14001527.hg.1</t>
  </si>
  <si>
    <t>rs743271</t>
  </si>
  <si>
    <t>CPNE6</t>
  </si>
  <si>
    <t>copine VI (neuronal)</t>
  </si>
  <si>
    <t>PSR10001391.hg.1</t>
  </si>
  <si>
    <t>rs1049341</t>
  </si>
  <si>
    <t>VIM</t>
  </si>
  <si>
    <t>vimentin</t>
  </si>
  <si>
    <t>PSR06006303.hg.1</t>
  </si>
  <si>
    <t>rs11964892:41079634:G:A</t>
  </si>
  <si>
    <t>rs61730401:41076198:A:G</t>
  </si>
  <si>
    <t>BX537595</t>
  </si>
  <si>
    <t>Homo sapiens mRNA; cDNA DKFZp686I2295 (from clone DKFZp686I2295).</t>
  </si>
  <si>
    <t>PSR19020845.hg.1</t>
  </si>
  <si>
    <t>rs10421829:40596196:T:A</t>
  </si>
  <si>
    <t>rs2970098:40604791:C:A</t>
  </si>
  <si>
    <t>PSR03026613.hg.1</t>
  </si>
  <si>
    <t>rs13083728:52868445:G:A</t>
  </si>
  <si>
    <t>TMEM110-MUSTN1</t>
  </si>
  <si>
    <t>TMEM110-MUSTN1 readthrough</t>
  </si>
  <si>
    <t>PSR10018310.hg.1</t>
  </si>
  <si>
    <t>rs2289308:79579251:G:A</t>
  </si>
  <si>
    <t>rs11002319:79636161:C:T</t>
  </si>
  <si>
    <t>BC146794</t>
  </si>
  <si>
    <t>Homo sapiens discs, large homolog 5 (Drosophila), mRNA (cDNA clone MGC:166895 IMAGE:9007265), complete cds.</t>
  </si>
  <si>
    <t>PSR01011863.hg.1</t>
  </si>
  <si>
    <t>rs1925413:67417101:T:C</t>
  </si>
  <si>
    <t>rs2815357:67491854:T:C</t>
  </si>
  <si>
    <t>MIER1</t>
  </si>
  <si>
    <t>mesoderm induction early response 1, transcriptional regulator</t>
  </si>
  <si>
    <t>PSR15014168.hg.1</t>
  </si>
  <si>
    <t>rs1135148</t>
  </si>
  <si>
    <t>rs6494139:59992164:A:C</t>
  </si>
  <si>
    <t>BNIP2</t>
  </si>
  <si>
    <t>BCL2/adenovirus E1B 19kDa interacting protein 2</t>
  </si>
  <si>
    <t>PSR11011490.hg.1</t>
  </si>
  <si>
    <t>rs1046812</t>
  </si>
  <si>
    <t>rs1792632</t>
  </si>
  <si>
    <t>PANX1</t>
  </si>
  <si>
    <t>pannexin 1</t>
  </si>
  <si>
    <t>PSR05025486.hg.1</t>
  </si>
  <si>
    <t>rs250426</t>
  </si>
  <si>
    <t>APBB3</t>
  </si>
  <si>
    <t>amyloid beta (A4) precursor protein-binding, family B, member 3</t>
  </si>
  <si>
    <t>PSR10013555.hg.1</t>
  </si>
  <si>
    <t>rs12772261:17204526:C:T</t>
  </si>
  <si>
    <t>rs9804306:17236650:A:G</t>
  </si>
  <si>
    <t>PSR04007166.hg.1</t>
  </si>
  <si>
    <t>rs57175349:90860516:A:T</t>
  </si>
  <si>
    <t>rs17016235:90737879:G:C</t>
  </si>
  <si>
    <t>MMRN1</t>
  </si>
  <si>
    <t>multimerin 1</t>
  </si>
  <si>
    <t>PSR07005453.hg.1</t>
  </si>
  <si>
    <t>exm-rs875971</t>
  </si>
  <si>
    <t>PSR01017609.hg.1</t>
  </si>
  <si>
    <t>rs613089:147081187:G:A</t>
  </si>
  <si>
    <t>rs11811290:147114285:A:T</t>
  </si>
  <si>
    <t>BCL9</t>
  </si>
  <si>
    <t>B-cell CLL/lymphoma 9</t>
  </si>
  <si>
    <t>PSR15017845.hg.1</t>
  </si>
  <si>
    <t>rs12910992:90372465:C:T</t>
  </si>
  <si>
    <t>rs9920775:90368273:T:C</t>
  </si>
  <si>
    <t>AP3S2</t>
  </si>
  <si>
    <t>adaptor-related protein complex 3, sigma 2 subunit</t>
  </si>
  <si>
    <t>PSR01009529.hg.1</t>
  </si>
  <si>
    <t>rs11211038:45279813:T:C</t>
  </si>
  <si>
    <t>BTBD19</t>
  </si>
  <si>
    <t>BTB (POZ) domain containing 19</t>
  </si>
  <si>
    <t>PSR20001690.hg.1</t>
  </si>
  <si>
    <t>rs13036883:19790737:C:T</t>
  </si>
  <si>
    <t>rs12481254:19797984:T:C</t>
  </si>
  <si>
    <t>lnc-SLC24A3-1</t>
  </si>
  <si>
    <t>lnc-SLC24A3-1 lincRNA</t>
  </si>
  <si>
    <t>PSR12020700.hg.1</t>
  </si>
  <si>
    <t>rs4759344:54583115:A:G</t>
  </si>
  <si>
    <t>rs3136382:54579085:C:G</t>
  </si>
  <si>
    <t>SMUG1</t>
  </si>
  <si>
    <t>single-strand-selective monofunctional uracil-DNA glycosylase 1</t>
  </si>
  <si>
    <t>PSR06025586.hg.1</t>
  </si>
  <si>
    <t>rs6921845:116860313:T:G</t>
  </si>
  <si>
    <t>TRAPPC3L</t>
  </si>
  <si>
    <t>trafficking protein particle complex 3-like</t>
  </si>
  <si>
    <t>PSR12016027.hg.1</t>
  </si>
  <si>
    <t>exm983394</t>
  </si>
  <si>
    <t>rs113181367:10330687:G:T</t>
  </si>
  <si>
    <t>OLR1</t>
  </si>
  <si>
    <t>oxidized low density lipoprotein (lectin-like) receptor 1</t>
  </si>
  <si>
    <t>PSR15007458.hg.1</t>
  </si>
  <si>
    <t>rs7180849:85195659:T:C</t>
  </si>
  <si>
    <t>PSR12002274.hg.1</t>
  </si>
  <si>
    <t>exm-rs1051374</t>
  </si>
  <si>
    <t>PSR08009716.hg.1</t>
  </si>
  <si>
    <t>rs34670903:124454966:C:T</t>
  </si>
  <si>
    <t>rs34714492:124440818:G:GT</t>
  </si>
  <si>
    <t>WDYHV1</t>
  </si>
  <si>
    <t>WDYHV motif containing 1</t>
  </si>
  <si>
    <t>PSR02005921.hg.1</t>
  </si>
  <si>
    <t>rs12466622:68390509:C:A</t>
  </si>
  <si>
    <t>PNO1</t>
  </si>
  <si>
    <t>partner of NOB1 homolog</t>
  </si>
  <si>
    <t>PSR04004519.hg.1</t>
  </si>
  <si>
    <t>rs11133377:56279875:A:G</t>
  </si>
  <si>
    <t>TMEM165</t>
  </si>
  <si>
    <t>transmembrane protein 165</t>
  </si>
  <si>
    <t>PSR10017942.hg.1</t>
  </si>
  <si>
    <t>rs11814282</t>
  </si>
  <si>
    <t>AGAP5</t>
  </si>
  <si>
    <t>ArfGAP with GTPase domain, ankyrin repeat and PH domain 5</t>
  </si>
  <si>
    <t>PSR01038587.hg.1</t>
  </si>
  <si>
    <t>rs41266429:35251219:C:A</t>
  </si>
  <si>
    <t>exm43084</t>
  </si>
  <si>
    <t>RP1-34M23.5</t>
  </si>
  <si>
    <t>RP1-34M23.5 antisense</t>
  </si>
  <si>
    <t>PSR08021261.hg.1</t>
  </si>
  <si>
    <t>rs837075:130918833:A:C</t>
  </si>
  <si>
    <t>rs298618:130900030:C:G</t>
  </si>
  <si>
    <t>PSR10015055.hg.1</t>
  </si>
  <si>
    <t>rs28401552:43700124:G:A</t>
  </si>
  <si>
    <t>rs3026779:43618751:G:A</t>
  </si>
  <si>
    <t>RASGEF1A</t>
  </si>
  <si>
    <t>RasGEF domain family, member 1A</t>
  </si>
  <si>
    <t>PSR19011389.hg.1</t>
  </si>
  <si>
    <t>rs12151321:53949947:A:C</t>
  </si>
  <si>
    <t>rs58041578:53948139:CTT:C</t>
  </si>
  <si>
    <t>ZNF761</t>
  </si>
  <si>
    <t>zinc finger protein 761</t>
  </si>
  <si>
    <t>PSR03011482.hg.1</t>
  </si>
  <si>
    <t>rs59318054:122603240:G:A</t>
  </si>
  <si>
    <t>DIRC2</t>
  </si>
  <si>
    <t>disrupted in renal carcinoma 2</t>
  </si>
  <si>
    <t>PSR20002971.hg.1</t>
  </si>
  <si>
    <t>rs6087534:32443974:C:T</t>
  </si>
  <si>
    <t>rs4911369:32452176:T:C</t>
  </si>
  <si>
    <t>CHMP4B</t>
  </si>
  <si>
    <t>charged multivesicular body protein 4B</t>
  </si>
  <si>
    <t>PSR03039423.hg.1</t>
  </si>
  <si>
    <t>rs9853056</t>
  </si>
  <si>
    <t>D87433</t>
  </si>
  <si>
    <t>Homo sapiens mRNA for KIAA0246 protein, partial cds.</t>
  </si>
  <si>
    <t>PSR03023575.hg.1</t>
  </si>
  <si>
    <t>rs11914795:47557722:G:A</t>
  </si>
  <si>
    <t>rs66564457:47020072:G:A</t>
  </si>
  <si>
    <t>ELP6</t>
  </si>
  <si>
    <t>elongator acetyltransferase complex subunit 6</t>
  </si>
  <si>
    <t>PSR06031827.hg.1</t>
  </si>
  <si>
    <t>PSR03033607.hg.1</t>
  </si>
  <si>
    <t>rs6763202</t>
  </si>
  <si>
    <t>rs13074668:143306865:G:A</t>
  </si>
  <si>
    <t>SLC9A9</t>
  </si>
  <si>
    <t>solute carrier family 9, subfamily A (NHE9, cation proton antiporter 9), member 9</t>
  </si>
  <si>
    <t>PSR12023752.hg.1</t>
  </si>
  <si>
    <t>rs10506972:89861529:T:C</t>
  </si>
  <si>
    <t>rs12369685:89928905:A:G</t>
  </si>
  <si>
    <t>PSR06029251.hg.1</t>
  </si>
  <si>
    <t>rs73790077:170039713:A:G</t>
  </si>
  <si>
    <t>rs3006174:169894701:G:A</t>
  </si>
  <si>
    <t>WDR27</t>
  </si>
  <si>
    <t>WD repeat domain 27</t>
  </si>
  <si>
    <t>PSR14015483.hg.1</t>
  </si>
  <si>
    <t>rs6574613</t>
  </si>
  <si>
    <t>rs759918:81390128:C:T</t>
  </si>
  <si>
    <t>PSR16001637.hg.1</t>
  </si>
  <si>
    <t>exm2272334</t>
  </si>
  <si>
    <t>FLYWCH1</t>
  </si>
  <si>
    <t>FLYWCH-type zinc finger 1</t>
  </si>
  <si>
    <t>PSR09010897.hg.1</t>
  </si>
  <si>
    <t>rs884218:139847570:T:C</t>
  </si>
  <si>
    <t>BC031600</t>
  </si>
  <si>
    <t>Homo sapiens lipocalin 12, mRNA (cDNA clone IMAGE:5174789), with apparent retained intron.</t>
  </si>
  <si>
    <t>PSR07025638.hg.1</t>
  </si>
  <si>
    <t>rs1000215</t>
  </si>
  <si>
    <t>PSR05021775.hg.1</t>
  </si>
  <si>
    <t>rs56996904:94039892:ACAT:A</t>
  </si>
  <si>
    <t>rs80315633:93955316:TTTG:T</t>
  </si>
  <si>
    <t>MCTP1</t>
  </si>
  <si>
    <t>multiple C2 domains, transmembrane 1</t>
  </si>
  <si>
    <t>PSR01052177.hg.1</t>
  </si>
  <si>
    <t>rs1185700</t>
  </si>
  <si>
    <t>rs3790461:156469364:G:A</t>
  </si>
  <si>
    <t>MEF2D</t>
  </si>
  <si>
    <t>myocyte enhancer factor 2D</t>
  </si>
  <si>
    <t>PSR01053378.hg.1</t>
  </si>
  <si>
    <t>rs2516841:161010774:A:G</t>
  </si>
  <si>
    <t>PSR01014019.hg.1</t>
  </si>
  <si>
    <t>rs35245428:99161971:G:A</t>
  </si>
  <si>
    <t>rs55772381:99185426:TAA:T</t>
  </si>
  <si>
    <t>SNX7</t>
  </si>
  <si>
    <t>sorting nexin 7</t>
  </si>
  <si>
    <t>PSR02020014.hg.1</t>
  </si>
  <si>
    <t>rs503188:219463804:G:A</t>
  </si>
  <si>
    <t>RQCD1</t>
  </si>
  <si>
    <t>RCD1 required for cell differentiation1 homolog (S. pombe)</t>
  </si>
  <si>
    <t>PSR12012429.hg.1</t>
  </si>
  <si>
    <t>rs6489794</t>
  </si>
  <si>
    <t>rs651221:121549623:C:T</t>
  </si>
  <si>
    <t>P2RX7</t>
  </si>
  <si>
    <t>purinergic receptor P2X, ligand gated ion channel, 7</t>
  </si>
  <si>
    <t>PSR01065947.hg.1</t>
  </si>
  <si>
    <t>rs4846937:230363964:A:G</t>
  </si>
  <si>
    <t>rs56753555:230345128:A:G</t>
  </si>
  <si>
    <t>lnc-COG2-4</t>
  </si>
  <si>
    <t>lnc-COG2-4 lincRNA</t>
  </si>
  <si>
    <t>PSR16008278.hg.1</t>
  </si>
  <si>
    <t>rs1983016</t>
  </si>
  <si>
    <t>WWP2</t>
  </si>
  <si>
    <t>WW domain containing E3 ubiquitin protein ligase 2</t>
  </si>
  <si>
    <t>PSR10020067.hg.1</t>
  </si>
  <si>
    <t>rs11593116:99230330:G:A</t>
  </si>
  <si>
    <t>MMS19</t>
  </si>
  <si>
    <t>MMS19 homolog, cytosolic iron-sulfur assembly component</t>
  </si>
  <si>
    <t>PSR17010943.hg.1</t>
  </si>
  <si>
    <t>exm1353859</t>
  </si>
  <si>
    <t>rs12945469:73372243:G:A</t>
  </si>
  <si>
    <t>MRPS7</t>
  </si>
  <si>
    <t>mitochondrial ribosomal protein S7</t>
  </si>
  <si>
    <t>PSR15004740.hg.1</t>
  </si>
  <si>
    <t>rs56329950:63965452:CA:C</t>
  </si>
  <si>
    <t>lnc-FBXL22-1</t>
  </si>
  <si>
    <t>lnc-FBXL22-1 lincRNA</t>
  </si>
  <si>
    <t>PSR01005315.hg.1</t>
  </si>
  <si>
    <t>rs2445635:26800849:A:G</t>
  </si>
  <si>
    <t>1:26878979:A:AT</t>
  </si>
  <si>
    <t>HMGN2</t>
  </si>
  <si>
    <t>high mobility group nucleosomal binding domain 2</t>
  </si>
  <si>
    <t>PSR17003521.hg.1</t>
  </si>
  <si>
    <t>rs200564061:20320435:T:C</t>
  </si>
  <si>
    <t>FAM106B</t>
  </si>
  <si>
    <t>family with sequence similarity 106, member B</t>
  </si>
  <si>
    <t>PSR17018011.hg.1</t>
  </si>
  <si>
    <t>rs7217080:33276532:G:A</t>
  </si>
  <si>
    <t>rs148478508:33087904:G:GA</t>
  </si>
  <si>
    <t>CCT6B</t>
  </si>
  <si>
    <t>chaperonin containing TCP1, subunit 6B (zeta 2)</t>
  </si>
  <si>
    <t>PSR13011531.hg.1</t>
  </si>
  <si>
    <t>rs9554553:99741919:G:A</t>
  </si>
  <si>
    <t>rs2390183:99699294:G:T</t>
  </si>
  <si>
    <t>DOCK9-AS2</t>
  </si>
  <si>
    <t>DOCK9 antisense RNA 2 (head to head)</t>
  </si>
  <si>
    <t>PSR03005956.hg.1</t>
  </si>
  <si>
    <t>rs7638154:49299375:C:A</t>
  </si>
  <si>
    <t>PSR01040248.hg.1</t>
  </si>
  <si>
    <t>rs2782651:43920686:C:G</t>
  </si>
  <si>
    <t>rs839997:43788172:T:C</t>
  </si>
  <si>
    <t>HYI</t>
  </si>
  <si>
    <t>hydroxypyruvate isomerase (putative)</t>
  </si>
  <si>
    <t>PSR22016468.hg.1</t>
  </si>
  <si>
    <t>rs7444</t>
  </si>
  <si>
    <t>rs5754426:21980638:T:C</t>
  </si>
  <si>
    <t>UBE2L3</t>
  </si>
  <si>
    <t>ubiquitin-conjugating enzyme E2L 3</t>
  </si>
  <si>
    <t>PSR15004154.hg.1</t>
  </si>
  <si>
    <t>rs1062707</t>
  </si>
  <si>
    <t>rs7182316:58014645:T:C</t>
  </si>
  <si>
    <t>POLR2M</t>
  </si>
  <si>
    <t>polymerase (RNA) II (DNA directed) polypeptide M</t>
  </si>
  <si>
    <t>PSR04022723.hg.1</t>
  </si>
  <si>
    <t>rs2070950:149358372:G:C</t>
  </si>
  <si>
    <t>rs4449391:149384441:G:A</t>
  </si>
  <si>
    <t>NR3C2</t>
  </si>
  <si>
    <t>nuclear receptor subfamily 3, group C, member 2</t>
  </si>
  <si>
    <t>PSR16002493.hg.1</t>
  </si>
  <si>
    <t>rs34850017:11440032:C:T</t>
  </si>
  <si>
    <t>16:11415521:AACAC:AAC</t>
  </si>
  <si>
    <t>RMI2</t>
  </si>
  <si>
    <t>RecQ mediated genome instability 2</t>
  </si>
  <si>
    <t>PSR02042483.hg.1</t>
  </si>
  <si>
    <t>rs6741380:198165121:G:A</t>
  </si>
  <si>
    <t>rs7568250:198409611:G:A</t>
  </si>
  <si>
    <t>ANKRD44-IT1</t>
  </si>
  <si>
    <t>ANKRD44 intronic transcript 1</t>
  </si>
  <si>
    <t>PSR10002445.hg.1</t>
  </si>
  <si>
    <t>rs12781380:29748218:A:T</t>
  </si>
  <si>
    <t>AX747507</t>
  </si>
  <si>
    <t>Homo sapiens cDNA FLJ35060 fis, clone OCBBF2018828.</t>
  </si>
  <si>
    <t>PSR05018214.hg.1</t>
  </si>
  <si>
    <t>rs2686163:39378259:T:C</t>
  </si>
  <si>
    <t>rs835216:39359065:T:C</t>
  </si>
  <si>
    <t>DAB2</t>
  </si>
  <si>
    <t>Dab, mitogen-responsive phosphoprotein, homolog 2 (Drosophila)</t>
  </si>
  <si>
    <t>PSR02025895.hg.1</t>
  </si>
  <si>
    <t>rs12477955:20194598:C:T</t>
  </si>
  <si>
    <t>rs1816647</t>
  </si>
  <si>
    <t>MATN3</t>
  </si>
  <si>
    <t>matrilin 3</t>
  </si>
  <si>
    <t>PSR03024391.hg.1</t>
  </si>
  <si>
    <t>rs4858798:48727112:G:A</t>
  </si>
  <si>
    <t>IP6K2</t>
  </si>
  <si>
    <t>inositol hexakisphosphate kinase 2</t>
  </si>
  <si>
    <t>PSR03024773.hg.1</t>
  </si>
  <si>
    <t>rs4955426</t>
  </si>
  <si>
    <t>PSR14011221.hg.1</t>
  </si>
  <si>
    <t>exm1094468</t>
  </si>
  <si>
    <t>rs7143047:24924141:A:G</t>
  </si>
  <si>
    <t>SDR39U1</t>
  </si>
  <si>
    <t>short chain dehydrogenase/reductase family 39U, member 1</t>
  </si>
  <si>
    <t>PSR22004655.hg.1</t>
  </si>
  <si>
    <t>rs9862</t>
  </si>
  <si>
    <t>rs137487:33259104:A:G</t>
  </si>
  <si>
    <t>TIMP3</t>
  </si>
  <si>
    <t>TIMP metallopeptidase inhibitor 3</t>
  </si>
  <si>
    <t>PSR06015591.hg.1</t>
  </si>
  <si>
    <t>rs6459577:17819984:T:A</t>
  </si>
  <si>
    <t>rs12525308:17833282:G:A</t>
  </si>
  <si>
    <t>KIF13A</t>
  </si>
  <si>
    <t>kinesin family member 13A</t>
  </si>
  <si>
    <t>PSR02012770.hg.1</t>
  </si>
  <si>
    <t>rs202023051:132261385:G:GTGACTATAGGCA</t>
  </si>
  <si>
    <t>rs13382701:132215272:C:T</t>
  </si>
  <si>
    <t>LOC150776</t>
  </si>
  <si>
    <t>Homo sapiens sphingomyelin phosphodiesterase 4, neutral membrane (neutral sphingomyelinase-3) pseudogene (LOC150776), non-coding RNA.</t>
  </si>
  <si>
    <t>PSR11018358.hg.1</t>
  </si>
  <si>
    <t>rs79944245:17495367:G:A</t>
  </si>
  <si>
    <t>rs12361702:17483742:A:G</t>
  </si>
  <si>
    <t>ABCC8</t>
  </si>
  <si>
    <t>ATP-binding cassette, sub-family C (CFTR/MRP), member 8</t>
  </si>
  <si>
    <t>PSR05023543.hg.1</t>
  </si>
  <si>
    <t>rs4836378:127850979:A:T</t>
  </si>
  <si>
    <t>rs6891153:127878211:T:C</t>
  </si>
  <si>
    <t>FBN2</t>
  </si>
  <si>
    <t>fibrillin 2</t>
  </si>
  <si>
    <t>PSR01062572.hg.1</t>
  </si>
  <si>
    <t>rs5773525:36920657:CT:C</t>
  </si>
  <si>
    <t>lnc-AL591845.1-1</t>
  </si>
  <si>
    <t>lnc-AL591845.1-1 lincRNA</t>
  </si>
  <si>
    <t>PSR04010160.hg.1</t>
  </si>
  <si>
    <t>rs113007107:146569488:C:T</t>
  </si>
  <si>
    <t>rs148197870:146541959:AG:A</t>
  </si>
  <si>
    <t>MMAA</t>
  </si>
  <si>
    <t>methylmalonic aciduria (cobalamin deficiency) cblA type</t>
  </si>
  <si>
    <t>PSR11024512.hg.1</t>
  </si>
  <si>
    <t>rs11235440:71826644:A:G</t>
  </si>
  <si>
    <t>rs532433:71580214:A:G</t>
  </si>
  <si>
    <t>ANAPC15</t>
  </si>
  <si>
    <t>anaphase promoting complex subunit 15</t>
  </si>
  <si>
    <t>PSR14016841.hg.1</t>
  </si>
  <si>
    <t>rs1047351:99876505:A:G</t>
  </si>
  <si>
    <t>rs8003260:99938024:T:C</t>
  </si>
  <si>
    <t>BC142995</t>
  </si>
  <si>
    <t>Homo sapiens SET domain containing 3, mRNA (cDNA clone MGC:167117 IMAGE:8860450), complete cds.</t>
  </si>
  <si>
    <t>PSR01004283.hg.1</t>
  </si>
  <si>
    <t>1:22357433:GAAA:G</t>
  </si>
  <si>
    <t>rs16826645:22440339:C:T</t>
  </si>
  <si>
    <t>PSR06031349.hg.1</t>
  </si>
  <si>
    <t>rs2504525:26671336:C:T</t>
  </si>
  <si>
    <t>PSR06025945.hg.1</t>
  </si>
  <si>
    <t>exm575900</t>
  </si>
  <si>
    <t>rs7771936:123773702:C:T</t>
  </si>
  <si>
    <t>TRDN</t>
  </si>
  <si>
    <t>triadin</t>
  </si>
  <si>
    <t>PSR13001782.hg.1</t>
  </si>
  <si>
    <t>rs1449508:42848799:C:A</t>
  </si>
  <si>
    <t>PSR12031698.hg.1</t>
  </si>
  <si>
    <t>rs11610008:53440582:C:T</t>
  </si>
  <si>
    <t>12:53441262:A:AGGGCGCG</t>
  </si>
  <si>
    <t>RP11-983P16.4</t>
  </si>
  <si>
    <t>RP11-983P16.4 antisense</t>
  </si>
  <si>
    <t>PSR01041531.hg.1</t>
  </si>
  <si>
    <t>rs2405861:52294515:G:A</t>
  </si>
  <si>
    <t>rs6676305:52322509:A:G</t>
  </si>
  <si>
    <t>NRD1</t>
  </si>
  <si>
    <t>nardilysin (N-arginine dibasic convertase)</t>
  </si>
  <si>
    <t>PSR21003287.hg.1</t>
  </si>
  <si>
    <t>rs3819044:47986633:C:A</t>
  </si>
  <si>
    <t>DIP2A</t>
  </si>
  <si>
    <t>disco-interacting protein 2 homolog A</t>
  </si>
  <si>
    <t>PSR03006138.hg.1</t>
  </si>
  <si>
    <t>exm315855</t>
  </si>
  <si>
    <t>rs71324984:49709147:A:T</t>
  </si>
  <si>
    <t>PSR02008021.hg.1</t>
  </si>
  <si>
    <t>rs10187314:85928550:C:T</t>
  </si>
  <si>
    <t>PSR22013473.hg.1</t>
  </si>
  <si>
    <t>rs138705:39133803:C:T</t>
  </si>
  <si>
    <t>SUN2</t>
  </si>
  <si>
    <t>Sad1 and UNC84 domain containing 2</t>
  </si>
  <si>
    <t>PSR01029584.hg.1</t>
  </si>
  <si>
    <t>rs10916531:229760103:T:A</t>
  </si>
  <si>
    <t>rs2839863:229740431:T:C</t>
  </si>
  <si>
    <t>URB2</t>
  </si>
  <si>
    <t>URB2 ribosome biogenesis 2 homolog (S. cerevisiae)</t>
  </si>
  <si>
    <t>PSR08022241.hg.1</t>
  </si>
  <si>
    <t>rs3739231:142139187:C:T</t>
  </si>
  <si>
    <t>PSR01043944.hg.1</t>
  </si>
  <si>
    <t>rs3861690:85464509:T:C</t>
  </si>
  <si>
    <t>rs11161513:85501041:A:C</t>
  </si>
  <si>
    <t>MCOLN2</t>
  </si>
  <si>
    <t>mucolipin 2</t>
  </si>
  <si>
    <t>PSR11000541.hg.1</t>
  </si>
  <si>
    <t>rs4963143:861814:G:A</t>
  </si>
  <si>
    <t>TSPAN4</t>
  </si>
  <si>
    <t>tetraspanin 4</t>
  </si>
  <si>
    <t>PSR01032161.hg.1</t>
  </si>
  <si>
    <t>rs4648768:1651815:T:C</t>
  </si>
  <si>
    <t>rs6688000:1823922:A:G</t>
  </si>
  <si>
    <t>CDK11B</t>
  </si>
  <si>
    <t>cyclin-dependent kinase 11B</t>
  </si>
  <si>
    <t>PSR12000704.hg.1</t>
  </si>
  <si>
    <t>rs2109422</t>
  </si>
  <si>
    <t>KCNA1</t>
  </si>
  <si>
    <t>potassium channel, voltage gated shaker related subfamily A, member 1</t>
  </si>
  <si>
    <t>PSR19013918.hg.1</t>
  </si>
  <si>
    <t>rs7254820</t>
  </si>
  <si>
    <t>BTBD2</t>
  </si>
  <si>
    <t>BTB (POZ) domain containing 2</t>
  </si>
  <si>
    <t>PSR19011181.hg.1</t>
  </si>
  <si>
    <t>exm1499144</t>
  </si>
  <si>
    <t>ZNF480</t>
  </si>
  <si>
    <t>zinc finger protein 480</t>
  </si>
  <si>
    <t>PSR19001780.hg.1</t>
  </si>
  <si>
    <t>rs339404</t>
  </si>
  <si>
    <t>TRIP10</t>
  </si>
  <si>
    <t>thyroid hormone receptor interactor 10</t>
  </si>
  <si>
    <t>PSR05004593.hg.1</t>
  </si>
  <si>
    <t>MAP1B</t>
  </si>
  <si>
    <t>microtubule-associated protein 1B</t>
  </si>
  <si>
    <t>PSR19026558.hg.1</t>
  </si>
  <si>
    <t>rs248932:19898865:A:C</t>
  </si>
  <si>
    <t>rs8111421</t>
  </si>
  <si>
    <t>lnc-ZNF253-2</t>
  </si>
  <si>
    <t>lnc-ZNF253-2 lincRNA</t>
  </si>
  <si>
    <t>PSR07030731.hg.1</t>
  </si>
  <si>
    <t>rs36123478:149189336:C:T</t>
  </si>
  <si>
    <t>rs4727092:149268722:A:G</t>
  </si>
  <si>
    <t>ZNF746</t>
  </si>
  <si>
    <t>zinc finger protein 746</t>
  </si>
  <si>
    <t>PSR22007908.hg.1</t>
  </si>
  <si>
    <t>rs738490:50530651:G:A</t>
  </si>
  <si>
    <t>rs9617107:50593226:T:G</t>
  </si>
  <si>
    <t>MOV10L1</t>
  </si>
  <si>
    <t>Mov10 RISC complex RNA helicase like 1</t>
  </si>
  <si>
    <t>PSR09004096.hg.1</t>
  </si>
  <si>
    <t>RMI1</t>
  </si>
  <si>
    <t>RecQ mediated genome instability 1</t>
  </si>
  <si>
    <t>PSR11000464.hg.1</t>
  </si>
  <si>
    <t>rs1138714</t>
  </si>
  <si>
    <t>exm872848</t>
  </si>
  <si>
    <t>AX140219</t>
  </si>
  <si>
    <t>Sequence 3 from Patent WO0134794.</t>
  </si>
  <si>
    <t>PSR16009225.hg.1</t>
  </si>
  <si>
    <t>rs111554344:84208446:AT:A</t>
  </si>
  <si>
    <t>DNAAF1</t>
  </si>
  <si>
    <t>dynein, axonemal, assembly factor 1</t>
  </si>
  <si>
    <t>PSR05030117.hg.1</t>
  </si>
  <si>
    <t>rs7724876:179528918:G:A</t>
  </si>
  <si>
    <t>rs10036834</t>
  </si>
  <si>
    <t>RASGEF1C</t>
  </si>
  <si>
    <t>RasGEF domain family, member 1C</t>
  </si>
  <si>
    <t>PSR08003522.hg.1</t>
  </si>
  <si>
    <t>rs6990131:30996416:A:G</t>
  </si>
  <si>
    <t>rs6994361:31018685:C:T</t>
  </si>
  <si>
    <t>WRN</t>
  </si>
  <si>
    <t>Werner syndrome, RecQ helicase-like</t>
  </si>
  <si>
    <t>PSR17007657.hg.1</t>
  </si>
  <si>
    <t>rs2737:46059071:T:C</t>
  </si>
  <si>
    <t>rs2597169</t>
  </si>
  <si>
    <t>CDK5RAP3</t>
  </si>
  <si>
    <t>CDK5 regulatory subunit associated protein 3</t>
  </si>
  <si>
    <t>PSR06032748.hg.1</t>
  </si>
  <si>
    <t>rs10080925:109660592:C:A</t>
  </si>
  <si>
    <t>exm570923</t>
  </si>
  <si>
    <t>CCDC162P</t>
  </si>
  <si>
    <t>coiled-coil domain containing 162, pseudogene</t>
  </si>
  <si>
    <t>PSR11008115.hg.1</t>
  </si>
  <si>
    <t>rs1151519:65645831:G:C</t>
  </si>
  <si>
    <t>CTSW</t>
  </si>
  <si>
    <t>cathepsin W</t>
  </si>
  <si>
    <t>PSR15016180.hg.1</t>
  </si>
  <si>
    <t>rs4462560:75647964:G:C</t>
  </si>
  <si>
    <t>MAN2C1</t>
  </si>
  <si>
    <t>mannosidase, alpha, class 2C, member 1</t>
  </si>
  <si>
    <t>PSR03013228.hg.1</t>
  </si>
  <si>
    <t>rs10049228:134855747:T:C</t>
  </si>
  <si>
    <t>rs11712544:134852532:G:A</t>
  </si>
  <si>
    <t>EPHB1</t>
  </si>
  <si>
    <t>EPH receptor B1</t>
  </si>
  <si>
    <t>PSR06016206.hg.1</t>
  </si>
  <si>
    <t>rs1027203:26639332:G:C</t>
  </si>
  <si>
    <t>ZNF322</t>
  </si>
  <si>
    <t>zinc finger protein 322</t>
  </si>
  <si>
    <t>PSR07004484.hg.1</t>
  </si>
  <si>
    <t>rs11767360:45225839:A:C</t>
  </si>
  <si>
    <t>rs10951806:45229619:T:C</t>
  </si>
  <si>
    <t>RAMP3</t>
  </si>
  <si>
    <t>receptor (G protein-coupled) activity modifying protein 3</t>
  </si>
  <si>
    <t>PSR22008186.hg.1</t>
  </si>
  <si>
    <t>MAPK8IP2</t>
  </si>
  <si>
    <t>mitogen-activated protein kinase 8 interacting protein 2</t>
  </si>
  <si>
    <t>PSR06013678.hg.1</t>
  </si>
  <si>
    <t>rs55996733:160223181:G:A</t>
  </si>
  <si>
    <t>PNLDC1</t>
  </si>
  <si>
    <t>poly(A)-specific ribonuclease (PARN)-like domain containing 1</t>
  </si>
  <si>
    <t>PSR15017913.hg.1</t>
  </si>
  <si>
    <t>rs55708155:90773147:CAAGGG:C</t>
  </si>
  <si>
    <t>exm1189283</t>
  </si>
  <si>
    <t>CIB1</t>
  </si>
  <si>
    <t>calcium and integrin binding 1 (calmyrin)</t>
  </si>
  <si>
    <t>PSR02023641.hg.1</t>
  </si>
  <si>
    <t>rs2975786:241570391:A:G</t>
  </si>
  <si>
    <t>rs6745185:241586960:T:G</t>
  </si>
  <si>
    <t>GPR35</t>
  </si>
  <si>
    <t>G protein-coupled receptor 35</t>
  </si>
  <si>
    <t>PSR05022877.hg.1</t>
  </si>
  <si>
    <t>rs9326953:114549087:T:C</t>
  </si>
  <si>
    <t>rs2053697</t>
  </si>
  <si>
    <t>PGGT1B</t>
  </si>
  <si>
    <t>protein geranylgeranyltransferase type I, beta subunit</t>
  </si>
  <si>
    <t>PSR01062609.hg.1</t>
  </si>
  <si>
    <t>rs11205606:39511832:G:A</t>
  </si>
  <si>
    <t>PSR01061390.hg.1</t>
  </si>
  <si>
    <t>rs10802473:247337776:C:T</t>
  </si>
  <si>
    <t>ZNF124</t>
  </si>
  <si>
    <t>zinc finger protein 124</t>
  </si>
  <si>
    <t>PSR16018632.hg.1</t>
  </si>
  <si>
    <t>rs56208138:88913107:T:C</t>
  </si>
  <si>
    <t>GALNS</t>
  </si>
  <si>
    <t>galactosamine (N-acetyl)-6-sulfatase</t>
  </si>
  <si>
    <t>PSR10018271.hg.1</t>
  </si>
  <si>
    <t>rs816867:79312437:T:C</t>
  </si>
  <si>
    <t>PSR04023821.hg.1</t>
  </si>
  <si>
    <t>rs2279038:169931274:G:A</t>
  </si>
  <si>
    <t>rs4692681:169904452:A:G</t>
  </si>
  <si>
    <t>CBR4</t>
  </si>
  <si>
    <t>carbonyl reductase 4</t>
  </si>
  <si>
    <t>PSR03033162.hg.1</t>
  </si>
  <si>
    <t>rs3215032:139108250:C:CTG</t>
  </si>
  <si>
    <t>rs3836322:139192074:AC:A</t>
  </si>
  <si>
    <t>COPB2</t>
  </si>
  <si>
    <t>coatomer protein complex, subunit beta 2 (beta prime)</t>
  </si>
  <si>
    <t>PSR11020061.hg.1</t>
  </si>
  <si>
    <t>rs10734548</t>
  </si>
  <si>
    <t>PSR08023020.hg.1</t>
  </si>
  <si>
    <t>rs144843136:145115465:C:T</t>
  </si>
  <si>
    <t>OPLAH</t>
  </si>
  <si>
    <t>5-oxoprolinase (ATP-hydrolysing)</t>
  </si>
  <si>
    <t>PSR21007930.hg.1</t>
  </si>
  <si>
    <t>rs3115510:15214578:G:T</t>
  </si>
  <si>
    <t>rs1969690:15213733:C:T</t>
  </si>
  <si>
    <t>BX648100</t>
  </si>
  <si>
    <t>Homo sapiens mRNA; cDNA DKFZp686M2227 (from clone DKFZp686M2227).</t>
  </si>
  <si>
    <t>PSR07005602.hg.1</t>
  </si>
  <si>
    <t>rs143925771:66578612:C:T</t>
  </si>
  <si>
    <t>TYW1</t>
  </si>
  <si>
    <t>tRNA-yW synthesizing protein 1 homolog (S. cerevisiae)</t>
  </si>
  <si>
    <t>PSR17001253.hg.1</t>
  </si>
  <si>
    <t>rs17856697</t>
  </si>
  <si>
    <t>FGF11</t>
  </si>
  <si>
    <t>fibroblast growth factor 11</t>
  </si>
  <si>
    <t>PSR12027394.hg.1</t>
  </si>
  <si>
    <t>rs74985067:123354980:G:A</t>
  </si>
  <si>
    <t>12:123319879:TGGG:T</t>
  </si>
  <si>
    <t>VPS37B</t>
  </si>
  <si>
    <t>vacuolar protein sorting 37 homolog B (S. cerevisiae)</t>
  </si>
  <si>
    <t>PSR18006235.hg.1</t>
  </si>
  <si>
    <t>rs73971199:77673315:G:A</t>
  </si>
  <si>
    <t>rs111257097:77883521:G:A</t>
  </si>
  <si>
    <t>AX746671</t>
  </si>
  <si>
    <t>Homo sapiens cDNA FLJ33586 fis, clone BRAMY2012340.</t>
  </si>
  <si>
    <t>PSR05010636.hg.1</t>
  </si>
  <si>
    <t>rs801177:140095186:A:C</t>
  </si>
  <si>
    <t>VTRNA1-1</t>
  </si>
  <si>
    <t>vault RNA 1-1</t>
  </si>
  <si>
    <t>PSR02034938.hg.1</t>
  </si>
  <si>
    <t>rs13006224:100917109:C:T</t>
  </si>
  <si>
    <t>rs4851292:100924761:A:G</t>
  </si>
  <si>
    <t>LONRF2</t>
  </si>
  <si>
    <t>LON peptidase N-terminal domain and ring finger 2</t>
  </si>
  <si>
    <t>PSR05011077.hg.1</t>
  </si>
  <si>
    <t>rs433623</t>
  </si>
  <si>
    <t>rs35025341:141360251:CAG:C</t>
  </si>
  <si>
    <t>RNF14</t>
  </si>
  <si>
    <t>ring finger protein 14</t>
  </si>
  <si>
    <t>PSR01015075.hg.1</t>
  </si>
  <si>
    <t>rs535537:110201126:A:G</t>
  </si>
  <si>
    <t>rs669426:110195679:G:A</t>
  </si>
  <si>
    <t>PSR05014833.hg.1</t>
  </si>
  <si>
    <t>rs2545797:176864202:T:C</t>
  </si>
  <si>
    <t>rs652242:176873010:C:G</t>
  </si>
  <si>
    <t>GRK6</t>
  </si>
  <si>
    <t>G protein-coupled receptor kinase 6</t>
  </si>
  <si>
    <t>PSR07007363.hg.1</t>
  </si>
  <si>
    <t>rs146326580:86812309:TGTAAA:T</t>
  </si>
  <si>
    <t>rs73194650:86957971:G:A</t>
  </si>
  <si>
    <t>DMTF1</t>
  </si>
  <si>
    <t>cyclin D binding myb-like transcription factor 1</t>
  </si>
  <si>
    <t>PSR17000745.hg.1</t>
  </si>
  <si>
    <t>rs3890287:5032168:G:A</t>
  </si>
  <si>
    <t>USP6</t>
  </si>
  <si>
    <t>ubiquitin specific peptidase 6</t>
  </si>
  <si>
    <t>PSR20000928.hg.1</t>
  </si>
  <si>
    <t>rs117380724:5931577:A:G</t>
  </si>
  <si>
    <t>rs78477680:5910611:C:T</t>
  </si>
  <si>
    <t>MCM8</t>
  </si>
  <si>
    <t>minichromosome maintenance complex component 8</t>
  </si>
  <si>
    <t>PSR05012303.hg.1</t>
  </si>
  <si>
    <t>rs815637:153481352:A:G</t>
  </si>
  <si>
    <t>rs74767865:153349805:C:G</t>
  </si>
  <si>
    <t>MFAP3</t>
  </si>
  <si>
    <t>microfibrillar-associated protein 3</t>
  </si>
  <si>
    <t>PSR22007521.hg.1</t>
  </si>
  <si>
    <t>rs8137493</t>
  </si>
  <si>
    <t>rs7291412</t>
  </si>
  <si>
    <t>MIRLET7BHG</t>
  </si>
  <si>
    <t>MIRLET7B host gene</t>
  </si>
  <si>
    <t>PSR01003668.hg.1</t>
  </si>
  <si>
    <t>rs71575819:17589405:T:TTTTG</t>
  </si>
  <si>
    <t>rs35549923:17560113:C:G</t>
  </si>
  <si>
    <t>PADI3</t>
  </si>
  <si>
    <t>peptidyl arginine deiminase, type III</t>
  </si>
  <si>
    <t>PSR01032841.hg.1</t>
  </si>
  <si>
    <t>rs8379</t>
  </si>
  <si>
    <t>LRRC47</t>
  </si>
  <si>
    <t>leucine rich repeat containing 47</t>
  </si>
  <si>
    <t>PSR15009565.hg.1</t>
  </si>
  <si>
    <t>rs1051287:23004957:G:A</t>
  </si>
  <si>
    <t>rs34253187:23011077:G:GC</t>
  </si>
  <si>
    <t>NIPA2</t>
  </si>
  <si>
    <t>non imprinted in Prader-Willi/Angelman syndrome 2</t>
  </si>
  <si>
    <t>PSR14003238.hg.1</t>
  </si>
  <si>
    <t>rs34687399:53110030:ATCC:A</t>
  </si>
  <si>
    <t>rs11627086:52966470:G:C</t>
  </si>
  <si>
    <t>RP11-841O20.2</t>
  </si>
  <si>
    <t>RP11-841O20.2 antisense</t>
  </si>
  <si>
    <t>PSR10003097.hg.1</t>
  </si>
  <si>
    <t>rs1864395:43655697:G:A</t>
  </si>
  <si>
    <t>rs12356643:43750452:G:A</t>
  </si>
  <si>
    <t>CSGALNACT2</t>
  </si>
  <si>
    <t>chondroitin sulfate N-acetylgalactosaminyltransferase 2</t>
  </si>
  <si>
    <t>PSR01056508.hg.1</t>
  </si>
  <si>
    <t>rs4915486:201110963:C:T</t>
  </si>
  <si>
    <t>rs3752975</t>
  </si>
  <si>
    <t>TMEM9</t>
  </si>
  <si>
    <t>transmembrane protein 9</t>
  </si>
  <si>
    <t>PSR07028786.hg.1</t>
  </si>
  <si>
    <t>rs34173553:129666753:T:C</t>
  </si>
  <si>
    <t>rs34706862:129678625:C:T</t>
  </si>
  <si>
    <t>ZC3HC1</t>
  </si>
  <si>
    <t>zinc finger, C3HC-type containing 1</t>
  </si>
  <si>
    <t>PSR18006214.hg.1</t>
  </si>
  <si>
    <t>rs73971201:77677990:A:C</t>
  </si>
  <si>
    <t>PQLC1</t>
  </si>
  <si>
    <t>PQ loop repeat containing 1</t>
  </si>
  <si>
    <t>PSR20011342.hg.1</t>
  </si>
  <si>
    <t>rs1780675:35765907:G:A</t>
  </si>
  <si>
    <t>rs1632309:35743143:A:C</t>
  </si>
  <si>
    <t>MROH8</t>
  </si>
  <si>
    <t>maestro heat-like repeat family member 8</t>
  </si>
  <si>
    <t>PSR10012711.hg.1</t>
  </si>
  <si>
    <t>rs6602258:7698738:G:A</t>
  </si>
  <si>
    <t>rs59813365:7698822:T:A</t>
  </si>
  <si>
    <t>ITIH5</t>
  </si>
  <si>
    <t>inter-alpha-trypsin inhibitor heavy chain family, member 5</t>
  </si>
  <si>
    <t>PSR04012757.hg.1</t>
  </si>
  <si>
    <t>ZNF721</t>
  </si>
  <si>
    <t>zinc finger protein 721</t>
  </si>
  <si>
    <t>PSR11029011.hg.1</t>
  </si>
  <si>
    <t>rs485680</t>
  </si>
  <si>
    <t>rs2845839:125306283:G:A</t>
  </si>
  <si>
    <t>PSR17007697.hg.1</t>
  </si>
  <si>
    <t>rs1010230:46202965:G:C</t>
  </si>
  <si>
    <t>PSR07025185.hg.1</t>
  </si>
  <si>
    <t>rs776746:99270539:C:T</t>
  </si>
  <si>
    <t>CYP3A5</t>
  </si>
  <si>
    <t>cytochrome P450, family 3, subfamily A, polypeptide 5</t>
  </si>
  <si>
    <t>PSR05024128.hg.1</t>
  </si>
  <si>
    <t>rs34947113:132243460:CAT:C</t>
  </si>
  <si>
    <t>rs886452:132207860:A:G</t>
  </si>
  <si>
    <t>AFF4</t>
  </si>
  <si>
    <t>AF4/FMR2 family, member 4</t>
  </si>
  <si>
    <t>PSR09018316.hg.1</t>
  </si>
  <si>
    <t>rs10980706:113803627:G:T</t>
  </si>
  <si>
    <t>exm-rs1468758</t>
  </si>
  <si>
    <t>LPAR1</t>
  </si>
  <si>
    <t>lysophosphatidic acid receptor 1</t>
  </si>
  <si>
    <t>PSR05022615.hg.1</t>
  </si>
  <si>
    <t>rs13355101:110848190:G:A</t>
  </si>
  <si>
    <t>rs10058699</t>
  </si>
  <si>
    <t>STARD4</t>
  </si>
  <si>
    <t>StAR-related lipid transfer (START) domain containing 4</t>
  </si>
  <si>
    <t>PSR02032936.hg.1</t>
  </si>
  <si>
    <t>rs12988844:86479035:A:G</t>
  </si>
  <si>
    <t>REEP1</t>
  </si>
  <si>
    <t>receptor accessory protein 1</t>
  </si>
  <si>
    <t>PSR09001117.hg.1</t>
  </si>
  <si>
    <t>rs2772404:19338695:C:T</t>
  </si>
  <si>
    <t>AK000693</t>
  </si>
  <si>
    <t>Homo sapiens cDNA FLJ20686 fis, clone KAIA3040.</t>
  </si>
  <si>
    <t>PSR04000118.hg.1</t>
  </si>
  <si>
    <t>exm378731</t>
  </si>
  <si>
    <t>rs13136656:515844:C:A</t>
  </si>
  <si>
    <t>PIGG</t>
  </si>
  <si>
    <t>phosphatidylinositol glycan anchor biosynthesis, class G</t>
  </si>
  <si>
    <t>PSR06010381.hg.1</t>
  </si>
  <si>
    <t>rs4947021</t>
  </si>
  <si>
    <t>rs4546525</t>
  </si>
  <si>
    <t>FIG4</t>
  </si>
  <si>
    <t>FIG4 phosphoinositide 5-phosphatase</t>
  </si>
  <si>
    <t>PSR15016859.hg.1</t>
  </si>
  <si>
    <t>PSR12007344.hg.1</t>
  </si>
  <si>
    <t>rs7965287:58188696:G:C</t>
  </si>
  <si>
    <t>TSFM</t>
  </si>
  <si>
    <t>Ts translation elongation factor, mitochondrial</t>
  </si>
  <si>
    <t>PSR05030594.hg.1</t>
  </si>
  <si>
    <t>rs59656356:1618329:C:T</t>
  </si>
  <si>
    <t>CTD-2012J19.1</t>
  </si>
  <si>
    <t>CTD-2012J19.1 pseudogene</t>
  </si>
  <si>
    <t>PSR11013001.hg.1</t>
  </si>
  <si>
    <t>rs4938343:117003528:G:C</t>
  </si>
  <si>
    <t>AB231710</t>
  </si>
  <si>
    <t>Homo sapiens mRNA for hypothetical protein, partial cds, clone:Hsa11-digit08-11-02-F.</t>
  </si>
  <si>
    <t>PSR11020160.hg.1</t>
  </si>
  <si>
    <t>rs3740691</t>
  </si>
  <si>
    <t>rs11039106:47157865:C:T</t>
  </si>
  <si>
    <t>ARFGAP2</t>
  </si>
  <si>
    <t>ADP-ribosylation factor GTPase activating protein 2</t>
  </si>
  <si>
    <t>PSR22008166.hg.1</t>
  </si>
  <si>
    <t>rs131804:50964862:G:A</t>
  </si>
  <si>
    <t>rs140522</t>
  </si>
  <si>
    <t>NCAPH2</t>
  </si>
  <si>
    <t>non-SMC condensin II complex, subunit H2</t>
  </si>
  <si>
    <t>PSR19015518.hg.1</t>
  </si>
  <si>
    <t>rs561:8376431:G:A</t>
  </si>
  <si>
    <t>rs35006155:8401042:C:G</t>
  </si>
  <si>
    <t>CD320</t>
  </si>
  <si>
    <t>CD320 molecule</t>
  </si>
  <si>
    <t>PSR14004737.hg.1</t>
  </si>
  <si>
    <t>rs1885590:67766302:T:C</t>
  </si>
  <si>
    <t>rs1006595:67738852:A:G</t>
  </si>
  <si>
    <t>MPP5</t>
  </si>
  <si>
    <t>membrane protein, palmitoylated 5 (MAGUK p55 subfamily member 5)</t>
  </si>
  <si>
    <t>PSR02012684.hg.1</t>
  </si>
  <si>
    <t>rs10928538:131889141:T:C</t>
  </si>
  <si>
    <t>rs77396214:131961262:G:A</t>
  </si>
  <si>
    <t>PLEKHB2</t>
  </si>
  <si>
    <t>pleckstrin homology domain containing, family B (evectins) member 2</t>
  </si>
  <si>
    <t>PSR21002201.hg.1</t>
  </si>
  <si>
    <t>rs234695:44434163:G:A</t>
  </si>
  <si>
    <t>PKNOX1</t>
  </si>
  <si>
    <t>PBX/knotted 1 homeobox 1</t>
  </si>
  <si>
    <t>PSR17015564.hg.1</t>
  </si>
  <si>
    <t>exm1296488</t>
  </si>
  <si>
    <t>ELAC2</t>
  </si>
  <si>
    <t>elaC ribonuclease Z 2</t>
  </si>
  <si>
    <t>PSR13009779.hg.1</t>
  </si>
  <si>
    <t>rs7992086:111114920:A:G</t>
  </si>
  <si>
    <t>COL4A2-AS2</t>
  </si>
  <si>
    <t>COL4A2 antisense RNA 2</t>
  </si>
  <si>
    <t>PSR03021216.hg.1</t>
  </si>
  <si>
    <t>rs1136155:23934490:T:C</t>
  </si>
  <si>
    <t>rs2001209</t>
  </si>
  <si>
    <t>NKIRAS1</t>
  </si>
  <si>
    <t>NFKB inhibitor interacting Ras-like 1</t>
  </si>
  <si>
    <t>PSR01040010.hg.1</t>
  </si>
  <si>
    <t>rs78916587:43226126:T:C</t>
  </si>
  <si>
    <t>LEPRE1</t>
  </si>
  <si>
    <t>LEPRE1 coding</t>
  </si>
  <si>
    <t>PSR15008415.hg.1</t>
  </si>
  <si>
    <t>rs2890156:91513157:T:A</t>
  </si>
  <si>
    <t>rs149790373:91529924:TTTTATTTA:T</t>
  </si>
  <si>
    <t>PRC1-AS1</t>
  </si>
  <si>
    <t>PRC1 antisense RNA 1</t>
  </si>
  <si>
    <t>PSR17002978.hg.1</t>
  </si>
  <si>
    <t>rs10048161:18082796:C:G</t>
  </si>
  <si>
    <t>rs4925151:18130132:G:C</t>
  </si>
  <si>
    <t>ALKBH5</t>
  </si>
  <si>
    <t>alkB homolog 5, RNA demethylase</t>
  </si>
  <si>
    <t>PSR12009188.hg.1</t>
  </si>
  <si>
    <t>rs11107011:93788845:A:G</t>
  </si>
  <si>
    <t>NUDT4</t>
  </si>
  <si>
    <t>nudix (nucleoside diphosphate linked moiety X)-type motif 4</t>
  </si>
  <si>
    <t>PSR03020564.hg.1</t>
  </si>
  <si>
    <t>rs2013488:14966481:G:C</t>
  </si>
  <si>
    <t>rs4685235</t>
  </si>
  <si>
    <t>FGD5-AS1</t>
  </si>
  <si>
    <t>FGD5 antisense RNA 1</t>
  </si>
  <si>
    <t>PSR09017037.hg.1</t>
  </si>
  <si>
    <t>rs2066836</t>
  </si>
  <si>
    <t>rs57560832:98281901:C:T</t>
  </si>
  <si>
    <t>PTCH1</t>
  </si>
  <si>
    <t>patched 1</t>
  </si>
  <si>
    <t>PSR05000176.hg.1</t>
  </si>
  <si>
    <t>rs12187440:446923:G:A</t>
  </si>
  <si>
    <t>AK074086</t>
  </si>
  <si>
    <t>Homo sapiens mRNA for FLJ00157 protein.</t>
  </si>
  <si>
    <t>PSR16000321.hg.1</t>
  </si>
  <si>
    <t>rs3743895</t>
  </si>
  <si>
    <t>rs3785303</t>
  </si>
  <si>
    <t>DECR2</t>
  </si>
  <si>
    <t>2,4-dienoyl CoA reductase 2, peroxisomal</t>
  </si>
  <si>
    <t>PSR22002224.hg.1</t>
  </si>
  <si>
    <t>rs4820537</t>
  </si>
  <si>
    <t>rs4822357:23473231:T:C</t>
  </si>
  <si>
    <t>GNAZ</t>
  </si>
  <si>
    <t>guanine nucleotide binding protein (G protein), alpha z polypeptide</t>
  </si>
  <si>
    <t>PSR07034670.hg.1</t>
  </si>
  <si>
    <t>AKR1B15</t>
  </si>
  <si>
    <t>aldo-keto reductase family 1, member B15</t>
  </si>
  <si>
    <t>PSR05007429.hg.1</t>
  </si>
  <si>
    <t>rs438252:112205298:A:C</t>
  </si>
  <si>
    <t>rs12659119:112101457:G:T</t>
  </si>
  <si>
    <t>SRP19</t>
  </si>
  <si>
    <t>signal recognition particle 19kDa</t>
  </si>
  <si>
    <t>PSR19012942.hg.1</t>
  </si>
  <si>
    <t>rs66948094:58022773:G:A</t>
  </si>
  <si>
    <t>ZNF773</t>
  </si>
  <si>
    <t>zinc finger protein 773</t>
  </si>
  <si>
    <t>PSR02040039.hg.1</t>
  </si>
  <si>
    <t>rs13023973:172188368:C:T</t>
  </si>
  <si>
    <t>rs117202467:172280997:C:A</t>
  </si>
  <si>
    <t>METTL8</t>
  </si>
  <si>
    <t>methyltransferase like 8</t>
  </si>
  <si>
    <t>PSR06016722.hg.1</t>
  </si>
  <si>
    <t>6:29765671:A:AT</t>
  </si>
  <si>
    <t>HCG4</t>
  </si>
  <si>
    <t>HLA complex group 4 (non-protein coding)</t>
  </si>
  <si>
    <t>PSR11004352.hg.1</t>
  </si>
  <si>
    <t>rs72946196:36318090:T:A</t>
  </si>
  <si>
    <t>rs67091364:36309168:A:T</t>
  </si>
  <si>
    <t>PRR5L</t>
  </si>
  <si>
    <t>proline rich 5 like</t>
  </si>
  <si>
    <t>PSR02015122.hg.1</t>
  </si>
  <si>
    <t>rs17222641:172409265:G:C</t>
  </si>
  <si>
    <t>rs17221848:172372593:G:A</t>
  </si>
  <si>
    <t>CYBRD1</t>
  </si>
  <si>
    <t>cytochrome b reductase 1</t>
  </si>
  <si>
    <t>PSR19007586.hg.1</t>
  </si>
  <si>
    <t>rs10686468:40483841:T:TCA</t>
  </si>
  <si>
    <t>AF020736</t>
  </si>
  <si>
    <t>Homo sapiens ATPase homolog mRNA, complete cds.</t>
  </si>
  <si>
    <t>PSR16008996.hg.1</t>
  </si>
  <si>
    <t>rs200817365:81069691:G:C</t>
  </si>
  <si>
    <t>rs1453327:81048564:A:C</t>
  </si>
  <si>
    <t>ATMIN</t>
  </si>
  <si>
    <t>ATM interactor</t>
  </si>
  <si>
    <t>PSR01037994.hg.1</t>
  </si>
  <si>
    <t>rs645654:32371747:T:C</t>
  </si>
  <si>
    <t>rs646370:32401166:A:G</t>
  </si>
  <si>
    <t>PTP4A2</t>
  </si>
  <si>
    <t>protein tyrosine phosphatase type IVA, member 2</t>
  </si>
  <si>
    <t>PSR01058501.hg.1</t>
  </si>
  <si>
    <t>rs7541894:219327039:T:C</t>
  </si>
  <si>
    <t>rs17521251</t>
  </si>
  <si>
    <t>LOC643723</t>
  </si>
  <si>
    <t>Homo sapiens uncharacterized LOC643723 (LOC643723), non-coding RNA.</t>
  </si>
  <si>
    <t>PSR09027261.hg.1</t>
  </si>
  <si>
    <t>rs999730:111911541:T:G</t>
  </si>
  <si>
    <t>rs79944794:111878172:G:T</t>
  </si>
  <si>
    <t>PSR01014809.hg.1</t>
  </si>
  <si>
    <t>rs67007737:109753578:ACAGAAAT:A</t>
  </si>
  <si>
    <t>SARS</t>
  </si>
  <si>
    <t>seryl-tRNA synthetase</t>
  </si>
  <si>
    <t>PSR03004244.hg.1</t>
  </si>
  <si>
    <t>rs4602359</t>
  </si>
  <si>
    <t>ZNF621</t>
  </si>
  <si>
    <t>zinc finger protein 621</t>
  </si>
  <si>
    <t>PSR05026666.hg.1</t>
  </si>
  <si>
    <t>rs216137:149436545:G:A</t>
  </si>
  <si>
    <t>exm-rs2304069</t>
  </si>
  <si>
    <t>CSF1R</t>
  </si>
  <si>
    <t>colony stimulating factor 1 receptor</t>
  </si>
  <si>
    <t>PSR06022347.hg.1</t>
  </si>
  <si>
    <t>RP1-240B8.3</t>
  </si>
  <si>
    <t>RP1-240B8.3 3prime_overlapping_ncrna</t>
  </si>
  <si>
    <t>3prime_overlapping_ncrna</t>
  </si>
  <si>
    <t>PSR04008804.hg.1</t>
  </si>
  <si>
    <t>rs6833072</t>
  </si>
  <si>
    <t>rs4264818:120075223:G:A</t>
  </si>
  <si>
    <t>USP53</t>
  </si>
  <si>
    <t>ubiquitin specific peptidase 53</t>
  </si>
  <si>
    <t>PSR05034984.hg.1</t>
  </si>
  <si>
    <t>rs10463600:108663636:G:A</t>
  </si>
  <si>
    <t>PSR07016842.hg.1</t>
  </si>
  <si>
    <t>rs6461233</t>
  </si>
  <si>
    <t>rs73048919:2103637:C:A</t>
  </si>
  <si>
    <t>MAD1L1</t>
  </si>
  <si>
    <t>MAD1 mitotic arrest deficient-like 1 (yeast)</t>
  </si>
  <si>
    <t>PSR19001689.hg.1</t>
  </si>
  <si>
    <t>rs2245650</t>
  </si>
  <si>
    <t>PSR14013859.hg.1</t>
  </si>
  <si>
    <t>rs2057130</t>
  </si>
  <si>
    <t>rs79184509:65058681:GAGA:G</t>
  </si>
  <si>
    <t>ZBTB25</t>
  </si>
  <si>
    <t>zinc finger and BTB domain containing 25</t>
  </si>
  <si>
    <t>PSR01066737.hg.1</t>
  </si>
  <si>
    <t>rs147101404:3660855:C:T</t>
  </si>
  <si>
    <t>rs72634702:3661182:A:G</t>
  </si>
  <si>
    <t>TP73-AS1</t>
  </si>
  <si>
    <t>TP73 antisense RNA 1</t>
  </si>
  <si>
    <t>PSR03005820.hg.1</t>
  </si>
  <si>
    <t>rs6772452</t>
  </si>
  <si>
    <t>PSR21002403.hg.1</t>
  </si>
  <si>
    <t>rs77504864:45393177:C:T</t>
  </si>
  <si>
    <t>AGPAT3</t>
  </si>
  <si>
    <t>1-acylglycerol-3-phosphate O-acyltransferase 3</t>
  </si>
  <si>
    <t>PSR12016265.hg.1</t>
  </si>
  <si>
    <t>exm984113</t>
  </si>
  <si>
    <t>PSR14011176.hg.1</t>
  </si>
  <si>
    <t>rs724165:24806229:G:A</t>
  </si>
  <si>
    <t>ADCY4</t>
  </si>
  <si>
    <t>adenylate cyclase 4</t>
  </si>
  <si>
    <t>PSR07008522.hg.1</t>
  </si>
  <si>
    <t>rs6465665:97934150:T:C</t>
  </si>
  <si>
    <t>BRI3</t>
  </si>
  <si>
    <t>brain protein I3</t>
  </si>
  <si>
    <t>PSR11001310.hg.1</t>
  </si>
  <si>
    <t>rs12277177:2926135:A:G</t>
  </si>
  <si>
    <t>exm879019</t>
  </si>
  <si>
    <t>SLC22A18</t>
  </si>
  <si>
    <t>solute carrier family 22, member 18</t>
  </si>
  <si>
    <t>PSR12026181.hg.1</t>
  </si>
  <si>
    <t>rs11066769:114256513:G:A</t>
  </si>
  <si>
    <t>rs7137802</t>
  </si>
  <si>
    <t>RBM19</t>
  </si>
  <si>
    <t>RNA binding motif protein 19</t>
  </si>
  <si>
    <t>PSR02001647.hg.1</t>
  </si>
  <si>
    <t>rs3731631:25359422:G:A</t>
  </si>
  <si>
    <t>rs934778</t>
  </si>
  <si>
    <t>EFR3B</t>
  </si>
  <si>
    <t>EFR3 homolog B</t>
  </si>
  <si>
    <t>PSR11009272.hg.1</t>
  </si>
  <si>
    <t>rs7102273:68385579:T:C</t>
  </si>
  <si>
    <t>rs10896334:68281494:C:T</t>
  </si>
  <si>
    <t>PPP6R3</t>
  </si>
  <si>
    <t>protein phosphatase 6, regulatory subunit 3</t>
  </si>
  <si>
    <t>PSR03037074.hg.1</t>
  </si>
  <si>
    <t>rs1354091</t>
  </si>
  <si>
    <t>RFC4</t>
  </si>
  <si>
    <t>replication factor C (activator 1) 4, 37kDa</t>
  </si>
  <si>
    <t>PSR20005155.hg.1</t>
  </si>
  <si>
    <t>rs3848713</t>
  </si>
  <si>
    <t>rs508681:44385064:G:C</t>
  </si>
  <si>
    <t>SNX21</t>
  </si>
  <si>
    <t>sorting nexin family member 21</t>
  </si>
  <si>
    <t>PSR03009700.hg.1</t>
  </si>
  <si>
    <t>rs145848565:101430325:T:TTC</t>
  </si>
  <si>
    <t>rs113596575:101271305:C:T</t>
  </si>
  <si>
    <t>PDCL3P4</t>
  </si>
  <si>
    <t>phosducin-like 3 pseudogene 4</t>
  </si>
  <si>
    <t>PSR14006379.hg.1</t>
  </si>
  <si>
    <t>rs726018:81425428:G:A</t>
  </si>
  <si>
    <t>TSHR</t>
  </si>
  <si>
    <t>thyroid stimulating hormone receptor</t>
  </si>
  <si>
    <t>PSR10011885.hg.1</t>
  </si>
  <si>
    <t>rs56289970:135230042:T:A</t>
  </si>
  <si>
    <t>rs10745299:135227566:A:G</t>
  </si>
  <si>
    <t>MTG1</t>
  </si>
  <si>
    <t>mitochondrial ribosome-associated GTPase 1</t>
  </si>
  <si>
    <t>PSR15017384.hg.1</t>
  </si>
  <si>
    <t>rs62029582:84950110:G:C</t>
  </si>
  <si>
    <t>DQ574758</t>
  </si>
  <si>
    <t>Homo sapiens piRNA piR-42870, complete sequence.</t>
  </si>
  <si>
    <t>PSR06025015.hg.1</t>
  </si>
  <si>
    <t>rs6927722:110430611:C:T</t>
  </si>
  <si>
    <t>rs57746368:110593626:C:T</t>
  </si>
  <si>
    <t>WASF1</t>
  </si>
  <si>
    <t>WAS protein family, member 1</t>
  </si>
  <si>
    <t>PSR16020204.hg.1</t>
  </si>
  <si>
    <t>rs28482944:83968908:G:A</t>
  </si>
  <si>
    <t>rs9931670:83968272:G:A</t>
  </si>
  <si>
    <t>lnc-OSGIN1-1</t>
  </si>
  <si>
    <t>lnc-OSGIN1-1 lincRNA</t>
  </si>
  <si>
    <t>PSR11026792.hg.1</t>
  </si>
  <si>
    <t>exm2249527</t>
  </si>
  <si>
    <t>rs481552:103792043:G:C</t>
  </si>
  <si>
    <t>PDGFD</t>
  </si>
  <si>
    <t>platelet derived growth factor D</t>
  </si>
  <si>
    <t>PSR05031346.hg.1</t>
  </si>
  <si>
    <t>rs10940291:52409259:A:G</t>
  </si>
  <si>
    <t>AK097893</t>
  </si>
  <si>
    <t>Homo sapiens cDNA FLJ40574 fis, clone THYMU2007036.</t>
  </si>
  <si>
    <t>PSR01024108.hg.1</t>
  </si>
  <si>
    <t>rs12134536:180077976:C:G</t>
  </si>
  <si>
    <t>CEP350</t>
  </si>
  <si>
    <t>centrosomal protein 350kDa</t>
  </si>
  <si>
    <t>PSR10016484.hg.1</t>
  </si>
  <si>
    <t>rs12356193</t>
  </si>
  <si>
    <t>rs72334103:61459156:TTAC:T</t>
  </si>
  <si>
    <t>SLC16A9</t>
  </si>
  <si>
    <t>solute carrier family 16, member 9</t>
  </si>
  <si>
    <t>PSR08018802.hg.1</t>
  </si>
  <si>
    <t>rs28521094:97242460:C:T</t>
  </si>
  <si>
    <t>rs883656:97317272:A:T</t>
  </si>
  <si>
    <t>UQCRB</t>
  </si>
  <si>
    <t>ubiquinol-cytochrome c reductase binding protein</t>
  </si>
  <si>
    <t>PSR06002410.hg.1</t>
  </si>
  <si>
    <t>rs112393954:28908023:TTTAA:T</t>
  </si>
  <si>
    <t>C6orf100</t>
  </si>
  <si>
    <t>C6orf100 coding</t>
  </si>
  <si>
    <t>PSR10021984.hg.1</t>
  </si>
  <si>
    <t>rs17091403:115933905:C:T</t>
  </si>
  <si>
    <t>rs11196660:115987550:G:C</t>
  </si>
  <si>
    <t>C10orf118</t>
  </si>
  <si>
    <t>C10orf118 coding</t>
  </si>
  <si>
    <t>PSR09006066.hg.1</t>
  </si>
  <si>
    <t>rs10113916:110081331:T:A</t>
  </si>
  <si>
    <t>rs10978785:110051320:T:C</t>
  </si>
  <si>
    <t>RAD23B</t>
  </si>
  <si>
    <t>RAD23 homolog B, nucleotide excision repair protein</t>
  </si>
  <si>
    <t>PSR12026548.hg.1</t>
  </si>
  <si>
    <t>rs147108143:118708033:TA:T</t>
  </si>
  <si>
    <t>TAOK3</t>
  </si>
  <si>
    <t>TAO kinase 3</t>
  </si>
  <si>
    <t>PSR04018249.hg.1</t>
  </si>
  <si>
    <t>rs10005912</t>
  </si>
  <si>
    <t>rs35437423:81384306:AT:A</t>
  </si>
  <si>
    <t>PSR03036952.hg.1</t>
  </si>
  <si>
    <t>rs2280209:185865240:C:A</t>
  </si>
  <si>
    <t>rs11927308:185869440:T:C</t>
  </si>
  <si>
    <t>DGKG</t>
  </si>
  <si>
    <t>diacylglycerol kinase, gamma 90kDa</t>
  </si>
  <si>
    <t>PSR01034989.hg.1</t>
  </si>
  <si>
    <t>rs1043905</t>
  </si>
  <si>
    <t>UBR4</t>
  </si>
  <si>
    <t>ubiquitin protein ligase E3 component n-recognin 4</t>
  </si>
  <si>
    <t>PSR19019203.hg.1</t>
  </si>
  <si>
    <t>rs73033603:33431691:G:A</t>
  </si>
  <si>
    <t>rs376240775:33362841:TTTTA:T</t>
  </si>
  <si>
    <t>CEP89</t>
  </si>
  <si>
    <t>centrosomal protein 89kDa</t>
  </si>
  <si>
    <t>PSR03011129.hg.1</t>
  </si>
  <si>
    <t>rs2461824:119530027:G:A</t>
  </si>
  <si>
    <t>NR1I2</t>
  </si>
  <si>
    <t>nuclear receptor subfamily 1, group I, member 2</t>
  </si>
  <si>
    <t>PSR08025633.hg.1</t>
  </si>
  <si>
    <t>rs370296579:11201605:ATT:A</t>
  </si>
  <si>
    <t>BC038546</t>
  </si>
  <si>
    <t>Homo sapiens, clone IMAGE:5225645, mRNA.</t>
  </si>
  <si>
    <t>PSR04026345.hg.1</t>
  </si>
  <si>
    <t>PSR13000821.hg.1</t>
  </si>
  <si>
    <t>rs17085884:28244545:A:G</t>
  </si>
  <si>
    <t>rs79052628:28296975:A:G</t>
  </si>
  <si>
    <t>POLR1D</t>
  </si>
  <si>
    <t>polymerase (RNA) I polypeptide D, 16kDa</t>
  </si>
  <si>
    <t>PSR08009492.hg.1</t>
  </si>
  <si>
    <t>rs1993390:121298939:A:G</t>
  </si>
  <si>
    <t>rs2305609:121290573:T:A</t>
  </si>
  <si>
    <t>COL14A1</t>
  </si>
  <si>
    <t>collagen, type XIV, alpha 1</t>
  </si>
  <si>
    <t>PSR13012202.hg.1</t>
  </si>
  <si>
    <t>rs114240942:30402877:A:G</t>
  </si>
  <si>
    <t>rs71192625:30408337:A:AG</t>
  </si>
  <si>
    <t>lnc-SLC7A1-7</t>
  </si>
  <si>
    <t>lnc-SLC7A1-7 lincRNA</t>
  </si>
  <si>
    <t>PSR03011548.hg.1</t>
  </si>
  <si>
    <t>rs1137138:122991021:A:T</t>
  </si>
  <si>
    <t>rs71675548:122993226:CA:C</t>
  </si>
  <si>
    <t>SEC22A</t>
  </si>
  <si>
    <t>SEC22 homolog A, vesicle trafficking protein</t>
  </si>
  <si>
    <t>PSR16011095.hg.1</t>
  </si>
  <si>
    <t>rs9929680:1826023:G:A</t>
  </si>
  <si>
    <t>MRPS34</t>
  </si>
  <si>
    <t>mitochondrial ribosomal protein S34</t>
  </si>
  <si>
    <t>PSR08018759.hg.1</t>
  </si>
  <si>
    <t>PSR09003685.hg.1</t>
  </si>
  <si>
    <t>rs2279659</t>
  </si>
  <si>
    <t>rs10869729</t>
  </si>
  <si>
    <t>PCSK5</t>
  </si>
  <si>
    <t>proprotein convertase subtilisin/kexin type 5</t>
  </si>
  <si>
    <t>PSR09018258.hg.1</t>
  </si>
  <si>
    <t>rs139446714:113204919:G:GT</t>
  </si>
  <si>
    <t>rs12343861:113250936:G:A</t>
  </si>
  <si>
    <t>SVEP1</t>
  </si>
  <si>
    <t>sushi, von Willebrand factor type A, EGF and pentraxin domain containing 1</t>
  </si>
  <si>
    <t>PSR17005298.hg.1</t>
  </si>
  <si>
    <t>rs9901749:35814478:A:G</t>
  </si>
  <si>
    <t>TADA2A</t>
  </si>
  <si>
    <t>transcriptional adaptor 2A</t>
  </si>
  <si>
    <t>PSR17013895.hg.1</t>
  </si>
  <si>
    <t>exm1281471</t>
  </si>
  <si>
    <t>rs141993115:4679355:G:A</t>
  </si>
  <si>
    <t>VMO1</t>
  </si>
  <si>
    <t>vitelline membrane outer layer 1 homolog (chicken)</t>
  </si>
  <si>
    <t>PSR06002294.hg.1</t>
  </si>
  <si>
    <t>rs35949862:28115367:A:T</t>
  </si>
  <si>
    <t>ZKSCAN8</t>
  </si>
  <si>
    <t>zinc finger with KRAB and SCAN domains 8</t>
  </si>
  <si>
    <t>PSR17012937.hg.1</t>
  </si>
  <si>
    <t>rs2286870</t>
  </si>
  <si>
    <t>MYO1C</t>
  </si>
  <si>
    <t>myosin IC</t>
  </si>
  <si>
    <t>PSR10005411.hg.1</t>
  </si>
  <si>
    <t>rs2271910:74995086:C:T</t>
  </si>
  <si>
    <t>FAM149B1</t>
  </si>
  <si>
    <t>family with sequence similarity 149, member B1</t>
  </si>
  <si>
    <t>PSR10005659.hg.1</t>
  </si>
  <si>
    <t>rs767809:75865065:G:A</t>
  </si>
  <si>
    <t>rs58528792:76022419:T:TTCATTTATTCATTA</t>
  </si>
  <si>
    <t>VCL</t>
  </si>
  <si>
    <t>vinculin</t>
  </si>
  <si>
    <t>PSR16018520.hg.1</t>
  </si>
  <si>
    <t>rs11549837:88779739:A:G</t>
  </si>
  <si>
    <t>PIEZO1</t>
  </si>
  <si>
    <t>piezo-type mechanosensitive ion channel component 1</t>
  </si>
  <si>
    <t>PSR02002946.hg.1</t>
  </si>
  <si>
    <t>rs829623:30755612:G:C</t>
  </si>
  <si>
    <t>PSR07001038.hg.1</t>
  </si>
  <si>
    <t>rs6463529:6194274:T:C</t>
  </si>
  <si>
    <t>USP42</t>
  </si>
  <si>
    <t>ubiquitin specific peptidase 42</t>
  </si>
  <si>
    <t>PSR03042812.hg.1</t>
  </si>
  <si>
    <t>rs11932</t>
  </si>
  <si>
    <t>rs58030037:122061114:AAAG:A</t>
  </si>
  <si>
    <t>KPNA1</t>
  </si>
  <si>
    <t>karyopherin alpha 1 (importin alpha 5)</t>
  </si>
  <si>
    <t>PSR03035517.hg.1</t>
  </si>
  <si>
    <t>rs9878797</t>
  </si>
  <si>
    <t>rs59421827:169539272:AT:A</t>
  </si>
  <si>
    <t>LRRC34</t>
  </si>
  <si>
    <t>leucine rich repeat containing 34</t>
  </si>
  <si>
    <t>PSR13000354.hg.1</t>
  </si>
  <si>
    <t>rs7322542:24235462:T:C</t>
  </si>
  <si>
    <t>rs150418633:24251373:C:T</t>
  </si>
  <si>
    <t>TNFRSF19</t>
  </si>
  <si>
    <t>tumor necrosis factor receptor superfamily, member 19</t>
  </si>
  <si>
    <t>PSR06027775.hg.1</t>
  </si>
  <si>
    <t>exm585741</t>
  </si>
  <si>
    <t>PSR06004681.hg.1</t>
  </si>
  <si>
    <t>rs2051597:32709370:T:C</t>
  </si>
  <si>
    <t>PSR01068621.hg.1</t>
  </si>
  <si>
    <t>rs2747037:94243918:A:T</t>
  </si>
  <si>
    <t>rs141501473:94333372:G:GTT</t>
  </si>
  <si>
    <t>lnc-DNTTIP2-1</t>
  </si>
  <si>
    <t>lnc-DNTTIP2-1 lincRNA</t>
  </si>
  <si>
    <t>PSR02028670.hg.1</t>
  </si>
  <si>
    <t>rs4953660:43011169:G:T</t>
  </si>
  <si>
    <t>rs10189584:43002629:A:G</t>
  </si>
  <si>
    <t>HAAO</t>
  </si>
  <si>
    <t>3-hydroxyanthranilate 3,4-dioxygenase</t>
  </si>
  <si>
    <t>PSR05002838.hg.1</t>
  </si>
  <si>
    <t>rs10057543:54459614:A:G</t>
  </si>
  <si>
    <t>GPX8</t>
  </si>
  <si>
    <t>glutathione peroxidase 8 (putative)</t>
  </si>
  <si>
    <t>PSR01065456.hg.1</t>
  </si>
  <si>
    <t>rs77437752:205865676:T:TTCC</t>
  </si>
  <si>
    <t>PSR06019511.hg.1</t>
  </si>
  <si>
    <t>rs11449683:34006460:T:TC</t>
  </si>
  <si>
    <t>rs3798529:34006897:A:C</t>
  </si>
  <si>
    <t>GRM4</t>
  </si>
  <si>
    <t>glutamate receptor, metabotropic 4</t>
  </si>
  <si>
    <t>PSR07010634.hg.1</t>
  </si>
  <si>
    <t>CDHR3</t>
  </si>
  <si>
    <t>cadherin-related family member 3</t>
  </si>
  <si>
    <t>PSR07013061.hg.1</t>
  </si>
  <si>
    <t>rs3735047</t>
  </si>
  <si>
    <t>rs10242644:133753926:A:C</t>
  </si>
  <si>
    <t>PSR06008997.hg.1</t>
  </si>
  <si>
    <t>rs2312933:76577665:C:T</t>
  </si>
  <si>
    <t>rs276685:76429164:C:T</t>
  </si>
  <si>
    <t>MYO6</t>
  </si>
  <si>
    <t>myosin VI</t>
  </si>
  <si>
    <t>PSR03001272.hg.1</t>
  </si>
  <si>
    <t>rs1678606:10188798:T:C</t>
  </si>
  <si>
    <t>rs801913:10194624:G:C</t>
  </si>
  <si>
    <t>VHL</t>
  </si>
  <si>
    <t>von Hippel-Lindau tumor suppressor, E3 ubiquitin protein ligase</t>
  </si>
  <si>
    <t>PSR16018326.hg.1</t>
  </si>
  <si>
    <t>rs2059258</t>
  </si>
  <si>
    <t>rs16941442:86568330:A:G</t>
  </si>
  <si>
    <t>MTHFSD</t>
  </si>
  <si>
    <t>methenyltetrahydrofolate synthetase domain containing</t>
  </si>
  <si>
    <t>PSR08000051.hg.1</t>
  </si>
  <si>
    <t>rs11778642:364092:C:T</t>
  </si>
  <si>
    <t>8:393708:C:T</t>
  </si>
  <si>
    <t>FBXO25</t>
  </si>
  <si>
    <t>F-box protein 25</t>
  </si>
  <si>
    <t>PSR03023987.hg.1</t>
  </si>
  <si>
    <t>3:48564209:T:TA</t>
  </si>
  <si>
    <t>PFKFB4</t>
  </si>
  <si>
    <t>6-phosphofructo-2-kinase/fructose-2,6-biphosphatase 4</t>
  </si>
  <si>
    <t>PSR04011154.hg.1</t>
  </si>
  <si>
    <t>exm431574</t>
  </si>
  <si>
    <t>rs6845510:159372887:C:T</t>
  </si>
  <si>
    <t>ETFDH</t>
  </si>
  <si>
    <t>electron-transferring-flavoprotein dehydrogenase</t>
  </si>
  <si>
    <t>PSR03037951.hg.1</t>
  </si>
  <si>
    <t>MUC4</t>
  </si>
  <si>
    <t>mucin 4, cell surface associated</t>
  </si>
  <si>
    <t>PSR08018273.hg.1</t>
  </si>
  <si>
    <t>rs28429767:92083230:C:T</t>
  </si>
  <si>
    <t>rs6983337:92051248:T:C</t>
  </si>
  <si>
    <t>lnc-TMEM55A-2</t>
  </si>
  <si>
    <t>lnc-TMEM55A-2 lincRNA</t>
  </si>
  <si>
    <t>PSR04009885.hg.1</t>
  </si>
  <si>
    <t>rs6842633:144127525:T:C</t>
  </si>
  <si>
    <t>rs13141417:144020943:T:C</t>
  </si>
  <si>
    <t>USP38</t>
  </si>
  <si>
    <t>ubiquitin specific peptidase 38</t>
  </si>
  <si>
    <t>PSR17026182.hg.1</t>
  </si>
  <si>
    <t>rs34818601:76868038:G:C</t>
  </si>
  <si>
    <t>rs2889530:76878706:C:T</t>
  </si>
  <si>
    <t>TIMP2</t>
  </si>
  <si>
    <t>TIMP metallopeptidase inhibitor 2</t>
  </si>
  <si>
    <t>PSR17030998.hg.1</t>
  </si>
  <si>
    <t>lnc-AC100788.1.1-1</t>
  </si>
  <si>
    <t>lnc-AC100788.1.1-1 lincRNA</t>
  </si>
  <si>
    <t>PSR14004790.hg.1</t>
  </si>
  <si>
    <t>rs7152499:68045753:T:C</t>
  </si>
  <si>
    <t>rs67138363:67998156:G:T</t>
  </si>
  <si>
    <t>PLEKHH1</t>
  </si>
  <si>
    <t>pleckstrin homology domain containing, family H (with MyTH4 domain) member 1</t>
  </si>
  <si>
    <t>PSR01054440.hg.1</t>
  </si>
  <si>
    <t>rs2420381:169675707:T:A</t>
  </si>
  <si>
    <t>SELL</t>
  </si>
  <si>
    <t>selectin L</t>
  </si>
  <si>
    <t>PSR07022663.hg.1</t>
  </si>
  <si>
    <t>rs1136954:73150694:A:C</t>
  </si>
  <si>
    <t>ABHD11</t>
  </si>
  <si>
    <t>abhydrolase domain containing 11</t>
  </si>
  <si>
    <t>PSR03028011.hg.1</t>
  </si>
  <si>
    <t>exm329144</t>
  </si>
  <si>
    <t>rs2271120:69091716:T:C</t>
  </si>
  <si>
    <t>TMF1</t>
  </si>
  <si>
    <t>TATA element modulatory factor 1</t>
  </si>
  <si>
    <t>PSR06019419.hg.1</t>
  </si>
  <si>
    <t>rs1359781:33762104:T:C</t>
  </si>
  <si>
    <t>MLN</t>
  </si>
  <si>
    <t>motilin</t>
  </si>
  <si>
    <t>PSR12003484.hg.1</t>
  </si>
  <si>
    <t>rs2086777:31821368:C:A</t>
  </si>
  <si>
    <t>rs150904472:31823408:TTTTG:T</t>
  </si>
  <si>
    <t>METTL20</t>
  </si>
  <si>
    <t>methyltransferase like 20</t>
  </si>
  <si>
    <t>PSR10015911.hg.1</t>
  </si>
  <si>
    <t>rs2229760</t>
  </si>
  <si>
    <t>rs4253190:50683258:C:T</t>
  </si>
  <si>
    <t>ERCC6</t>
  </si>
  <si>
    <t>excision repair cross-complementation group 6</t>
  </si>
  <si>
    <t>PSR01006054.hg.1</t>
  </si>
  <si>
    <t>rs35495299:29223785:G:T</t>
  </si>
  <si>
    <t>rs571016:29508350:C:T</t>
  </si>
  <si>
    <t>EPB41</t>
  </si>
  <si>
    <t>erythrocyte membrane protein band 4.1</t>
  </si>
  <si>
    <t>PSR10018734.hg.1</t>
  </si>
  <si>
    <t>rs11202058:88282611:G:A</t>
  </si>
  <si>
    <t>rs61859067:88159997:G:A</t>
  </si>
  <si>
    <t>WAPAL</t>
  </si>
  <si>
    <t>WAPAL coding</t>
  </si>
  <si>
    <t>PSR01026204.hg.1</t>
  </si>
  <si>
    <t>rs4600103</t>
  </si>
  <si>
    <t>rs7539296:203582483:A:G</t>
  </si>
  <si>
    <t>ATP2B4</t>
  </si>
  <si>
    <t>ATPase, Ca++ transporting, plasma membrane 4</t>
  </si>
  <si>
    <t>PSR13012562.hg.1</t>
  </si>
  <si>
    <t>lnc-SLC25A30-2</t>
  </si>
  <si>
    <t>lnc-SLC25A30-2 lincRNA</t>
  </si>
  <si>
    <t>PSR12002468.hg.1</t>
  </si>
  <si>
    <t>rs7959540:14955702:T:A</t>
  </si>
  <si>
    <t>C12orf60</t>
  </si>
  <si>
    <t>chromosome 12 open reading frame 60</t>
  </si>
  <si>
    <t>PSR12016385.hg.1</t>
  </si>
  <si>
    <t>rs61922045:12494394:A:C</t>
  </si>
  <si>
    <t>rs78807762:12484136:G:A</t>
  </si>
  <si>
    <t>MANSC1</t>
  </si>
  <si>
    <t>MANSC domain containing 1</t>
  </si>
  <si>
    <t>PSR15003840.hg.1</t>
  </si>
  <si>
    <t>rs2606133:52045115:G:A</t>
  </si>
  <si>
    <t>CTD-2308G16.1</t>
  </si>
  <si>
    <t>CTD-2308G16.1 sense_intronic</t>
  </si>
  <si>
    <t>PSR20007039.hg.1</t>
  </si>
  <si>
    <t>rs751558:61463355:G:A</t>
  </si>
  <si>
    <t>exm1557361</t>
  </si>
  <si>
    <t>COL9A3</t>
  </si>
  <si>
    <t>collagen, type IX, alpha 3</t>
  </si>
  <si>
    <t>PSR16001929.hg.1</t>
  </si>
  <si>
    <t>rs56313873:3365733:C:T</t>
  </si>
  <si>
    <t>rs224241:3317036:A:G</t>
  </si>
  <si>
    <t>ZNF75A</t>
  </si>
  <si>
    <t>zinc finger protein 75a</t>
  </si>
  <si>
    <t>PSR04027932.hg.1</t>
  </si>
  <si>
    <t>rs2858022:3504194:A:G</t>
  </si>
  <si>
    <t>AL365520</t>
  </si>
  <si>
    <t>Homo sapiens mRNA full length insert cDNA clone EUROIMAGE 2362292.</t>
  </si>
  <si>
    <t>PSR14012542.hg.1</t>
  </si>
  <si>
    <t>exm1100197</t>
  </si>
  <si>
    <t>PSR11012467.hg.1</t>
  </si>
  <si>
    <t>rs11821811</t>
  </si>
  <si>
    <t>DIXDC1</t>
  </si>
  <si>
    <t>DIX domain containing 1</t>
  </si>
  <si>
    <t>PSR12006871.hg.1</t>
  </si>
  <si>
    <t>rs4077658:57586154:C:A</t>
  </si>
  <si>
    <t>rs1800174:57559809:G:A</t>
  </si>
  <si>
    <t>LRP1</t>
  </si>
  <si>
    <t>low density lipoprotein receptor-related protein 1</t>
  </si>
  <si>
    <t>PSR09019866.hg.1</t>
  </si>
  <si>
    <t>rs687434</t>
  </si>
  <si>
    <t>GOLGA1</t>
  </si>
  <si>
    <t>golgin A1</t>
  </si>
  <si>
    <t>PSR21007874.hg.1</t>
  </si>
  <si>
    <t>rs2156117:47669300:C:A</t>
  </si>
  <si>
    <t>BC059792</t>
  </si>
  <si>
    <t>Homo sapiens MCM3AP antisense RNA (non-protein coding), mRNA (cDNA clone IMAGE:6713090).</t>
  </si>
  <si>
    <t>PSR01033079.hg.1</t>
  </si>
  <si>
    <t>rs12070839</t>
  </si>
  <si>
    <t>rs11121500:6279616:A:G</t>
  </si>
  <si>
    <t>ICMT</t>
  </si>
  <si>
    <t>isoprenylcysteine carboxyl methyltransferase</t>
  </si>
  <si>
    <t>PSR12026935.hg.1</t>
  </si>
  <si>
    <t>rs584001:121228055:G:T</t>
  </si>
  <si>
    <t>SPPL3</t>
  </si>
  <si>
    <t>signal peptide peptidase like 3</t>
  </si>
  <si>
    <t>PSR07000701.hg.1</t>
  </si>
  <si>
    <t>rs3750012:4828593:T:C</t>
  </si>
  <si>
    <t>AP5Z1</t>
  </si>
  <si>
    <t>adaptor-related protein complex 5, zeta 1 subunit</t>
  </si>
  <si>
    <t>PSR22010701.hg.1</t>
  </si>
  <si>
    <t>rs2283826:26924995:A:G</t>
  </si>
  <si>
    <t>TPST2</t>
  </si>
  <si>
    <t>tyrosylprotein sulfotransferase 2</t>
  </si>
  <si>
    <t>PSR13001545.hg.1</t>
  </si>
  <si>
    <t>rs1945504:39460823:C:T</t>
  </si>
  <si>
    <t>PSR01047059.hg.1</t>
  </si>
  <si>
    <t>rs75820168:115309768:AATT:A</t>
  </si>
  <si>
    <t>SIKE1</t>
  </si>
  <si>
    <t>suppressor of IKBKE 1</t>
  </si>
  <si>
    <t>PSR20001733.hg.1</t>
  </si>
  <si>
    <t>rs2073122:20003428:G:A</t>
  </si>
  <si>
    <t>rs16981480:20031632:T:C</t>
  </si>
  <si>
    <t>NAA20</t>
  </si>
  <si>
    <t>N(alpha)-acetyltransferase 20, NatB catalytic subunit</t>
  </si>
  <si>
    <t>PSR01006224.hg.1</t>
  </si>
  <si>
    <t>rs10047085</t>
  </si>
  <si>
    <t>rs10914375:31885859:A:G</t>
  </si>
  <si>
    <t>SERINC2</t>
  </si>
  <si>
    <t>serine incorporator 2</t>
  </si>
  <si>
    <t>PSR15009323.hg.1</t>
  </si>
  <si>
    <t>rs62027001:102317025:T:C</t>
  </si>
  <si>
    <t>PSR14024450.hg.1</t>
  </si>
  <si>
    <t>rs1950836:42076745:C:T</t>
  </si>
  <si>
    <t>rs1957867:42424719:A:G</t>
  </si>
  <si>
    <t>CTD-2298J14.2</t>
  </si>
  <si>
    <t>CTD-2298J14.2 lincRNA</t>
  </si>
  <si>
    <t>PSR20005339.hg.1</t>
  </si>
  <si>
    <t>rs4813001:44762857:G:C</t>
  </si>
  <si>
    <t>rs74174999:44773849:C:A</t>
  </si>
  <si>
    <t>CD40</t>
  </si>
  <si>
    <t>CD40 molecule, TNF receptor superfamily member 5</t>
  </si>
  <si>
    <t>PSR16005423.hg.1</t>
  </si>
  <si>
    <t>rs60996860:31134213:T:A</t>
  </si>
  <si>
    <t>KAT8</t>
  </si>
  <si>
    <t>K(lysine) acetyltransferase 8</t>
  </si>
  <si>
    <t>PSR15013672.hg.1</t>
  </si>
  <si>
    <t>rs113679855:55502428:C:T</t>
  </si>
  <si>
    <t>rs11071168:55417035:A:C</t>
  </si>
  <si>
    <t>RAB27A</t>
  </si>
  <si>
    <t>RAB27A, member RAS oncogene family</t>
  </si>
  <si>
    <t>PSR22004119.hg.1</t>
  </si>
  <si>
    <t>rs3091368:31371926:C:CT</t>
  </si>
  <si>
    <t>TUG1</t>
  </si>
  <si>
    <t>taurine up-regulated 1 (non-protein coding)</t>
  </si>
  <si>
    <t>PSR02032477.hg.1</t>
  </si>
  <si>
    <t>rs4832079:84671820:C:T</t>
  </si>
  <si>
    <t>rs1192281:85054593:C:T</t>
  </si>
  <si>
    <t>SUCLG1</t>
  </si>
  <si>
    <t>succinate-CoA ligase, alpha subunit</t>
  </si>
  <si>
    <t>PSR01004102.hg.1</t>
  </si>
  <si>
    <t>rs17406145:20978115:G:A</t>
  </si>
  <si>
    <t>rs1689924:20934796:A:G</t>
  </si>
  <si>
    <t>PINK1</t>
  </si>
  <si>
    <t>PTEN induced putative kinase 1</t>
  </si>
  <si>
    <t>PSR12028677.hg.1</t>
  </si>
  <si>
    <t>rs116883393:9472523:G:A</t>
  </si>
  <si>
    <t>PSR19024795.hg.1</t>
  </si>
  <si>
    <t>exm1503162</t>
  </si>
  <si>
    <t>rs3810242:54643414:G:T</t>
  </si>
  <si>
    <t>TMC4</t>
  </si>
  <si>
    <t>transmembrane channel-like 4</t>
  </si>
  <si>
    <t>PSR02046202.hg.1</t>
  </si>
  <si>
    <t>rs13019380:232320581:T:G</t>
  </si>
  <si>
    <t>PSR11012306.hg.1</t>
  </si>
  <si>
    <t>rs7127571:110031906:A:T</t>
  </si>
  <si>
    <t>rs7104496:110029753:T:C</t>
  </si>
  <si>
    <t>ZC3H12C</t>
  </si>
  <si>
    <t>zinc finger CCCH-type containing 12C</t>
  </si>
  <si>
    <t>PSR10027475.hg.1</t>
  </si>
  <si>
    <t>rs4582920:62702739:G:C</t>
  </si>
  <si>
    <t>rs57642119:62679093:A:AC</t>
  </si>
  <si>
    <t>PSR20016667.hg.1</t>
  </si>
  <si>
    <t>rs2425047:33871675:A:C</t>
  </si>
  <si>
    <t>PSR05022746.hg.1</t>
  </si>
  <si>
    <t>rs456531:112216189:T:C</t>
  </si>
  <si>
    <t>REEP5</t>
  </si>
  <si>
    <t>receptor accessory protein 5</t>
  </si>
  <si>
    <t>PSR05024855.hg.1</t>
  </si>
  <si>
    <t>exm480136</t>
  </si>
  <si>
    <t>rs11744170:137317121:G:T</t>
  </si>
  <si>
    <t>BRD8</t>
  </si>
  <si>
    <t>bromodomain containing 8</t>
  </si>
  <si>
    <t>PSR04007114.hg.1</t>
  </si>
  <si>
    <t>rs1063143</t>
  </si>
  <si>
    <t>rs77860352:89627774:C:T</t>
  </si>
  <si>
    <t>FAM13A-AS1</t>
  </si>
  <si>
    <t>FAM13A antisense RNA 1</t>
  </si>
  <si>
    <t>PSR13004588.hg.1</t>
  </si>
  <si>
    <t>rs1755693:113738803:A:G</t>
  </si>
  <si>
    <t>rs4907585:113733808:G:C</t>
  </si>
  <si>
    <t>MCF2L</t>
  </si>
  <si>
    <t>MCF.2 cell line derived transforming sequence-like</t>
  </si>
  <si>
    <t>PSR10011552.hg.1</t>
  </si>
  <si>
    <t>rs7072915:134011293:G:T</t>
  </si>
  <si>
    <t>rs2637629:134016115:G:A</t>
  </si>
  <si>
    <t>DPYSL4</t>
  </si>
  <si>
    <t>dihydropyrimidinase-like 4</t>
  </si>
  <si>
    <t>PSR04015449.hg.1</t>
  </si>
  <si>
    <t>rs17510142</t>
  </si>
  <si>
    <t>rs7685429:39448542:C:G</t>
  </si>
  <si>
    <t>BC007967</t>
  </si>
  <si>
    <t>Homo sapiens ribosomal protein L9, mRNA (cDNA clone MGC:14460 IMAGE:4304670), complete cds.</t>
  </si>
  <si>
    <t>PSR06033896.hg.1</t>
  </si>
  <si>
    <t>rs17142442:1004735:T:C</t>
  </si>
  <si>
    <t>rs112919748:1007582:A:G</t>
  </si>
  <si>
    <t>lnc-EXOC2-21</t>
  </si>
  <si>
    <t>lnc-EXOC2-21 lincRNA</t>
  </si>
  <si>
    <t>PSR07010908.hg.1</t>
  </si>
  <si>
    <t>rs2188561:107336058:C:A</t>
  </si>
  <si>
    <t>rs9718496:107370632:G:A</t>
  </si>
  <si>
    <t>SLC26A4</t>
  </si>
  <si>
    <t>solute carrier family 26 (anion exchanger), member 4</t>
  </si>
  <si>
    <t>PSR09002270.hg.1</t>
  </si>
  <si>
    <t>rs12339156:35915230:G:C</t>
  </si>
  <si>
    <t>rs10116147:35920640:C:T</t>
  </si>
  <si>
    <t>LINC00961</t>
  </si>
  <si>
    <t>long intergenic non-protein coding RNA 961</t>
  </si>
  <si>
    <t>PSR01012001.hg.1</t>
  </si>
  <si>
    <t>rs912774</t>
  </si>
  <si>
    <t>rs10889843:70090597:T:C</t>
  </si>
  <si>
    <t>LRRC7</t>
  </si>
  <si>
    <t>leucine rich repeat containing 7</t>
  </si>
  <si>
    <t>PSR01032772.hg.1</t>
  </si>
  <si>
    <t>rs137965653:3546264:CCGGG:C</t>
  </si>
  <si>
    <t>PSR02031413.hg.1</t>
  </si>
  <si>
    <t>rs7583998:71217538:G:A</t>
  </si>
  <si>
    <t>exm2255470</t>
  </si>
  <si>
    <t>TEX261</t>
  </si>
  <si>
    <t>testis expressed 261</t>
  </si>
  <si>
    <t>PSR10000329.hg.1</t>
  </si>
  <si>
    <t>rs145648894:5009739:T:G</t>
  </si>
  <si>
    <t>AKR1C1</t>
  </si>
  <si>
    <t>aldo-keto reductase family 1, member C1</t>
  </si>
  <si>
    <t>PSR19005637.hg.1</t>
  </si>
  <si>
    <t>exm1453284</t>
  </si>
  <si>
    <t>GPATCH1</t>
  </si>
  <si>
    <t>G patch domain containing 1</t>
  </si>
  <si>
    <t>PSR09012222.hg.1</t>
  </si>
  <si>
    <t>rs71476227:14693270:G:A</t>
  </si>
  <si>
    <t>rs3819003:14617477:A:T</t>
  </si>
  <si>
    <t>ZDHHC21</t>
  </si>
  <si>
    <t>zinc finger, DHHC-type containing 21</t>
  </si>
  <si>
    <t>PSR14012879.hg.1</t>
  </si>
  <si>
    <t>rs1051069</t>
  </si>
  <si>
    <t>rs59044670:52607164:T:C</t>
  </si>
  <si>
    <t>BX648241</t>
  </si>
  <si>
    <t>Homo sapiens mRNA; cDNA DKFZp686D12108 (from clone DKFZp686D12108).</t>
  </si>
  <si>
    <t>PSR01003378.hg.1</t>
  </si>
  <si>
    <t>rs10927895</t>
  </si>
  <si>
    <t>rs4661670</t>
  </si>
  <si>
    <t>CLCNKB</t>
  </si>
  <si>
    <t>chloride channel, voltage-sensitive Kb</t>
  </si>
  <si>
    <t>PSR21005802.hg.1</t>
  </si>
  <si>
    <t>rs17177111:43308370:G:A</t>
  </si>
  <si>
    <t>C2CD2</t>
  </si>
  <si>
    <t>C2 calcium-dependent domain containing 2</t>
  </si>
  <si>
    <t>PSR03017286.hg.1</t>
  </si>
  <si>
    <t>rs11539876</t>
  </si>
  <si>
    <t>ABCF3</t>
  </si>
  <si>
    <t>ATP-binding cassette, sub-family F (GCN20), member 3</t>
  </si>
  <si>
    <t>PSR01049510.hg.1</t>
  </si>
  <si>
    <t>rs112627384:151123970:C:T</t>
  </si>
  <si>
    <t>rs141715023:151096577:AAAAG:A</t>
  </si>
  <si>
    <t>SEMA6C</t>
  </si>
  <si>
    <t>sema domain, transmembrane domain (TM), and cytoplasmic domain, (semaphorin) 6C</t>
  </si>
  <si>
    <t>PSR10012896.hg.1</t>
  </si>
  <si>
    <t>rs117999776:12047868:C:T</t>
  </si>
  <si>
    <t>rs9424138:12062894:T:C</t>
  </si>
  <si>
    <t>UPF2</t>
  </si>
  <si>
    <t>UPF2 regulator of nonsense transcripts homolog (yeast)</t>
  </si>
  <si>
    <t>PSR12016440.hg.1</t>
  </si>
  <si>
    <t>rs12815728:13146497:T:C</t>
  </si>
  <si>
    <t>rs735689:13136623:T:C</t>
  </si>
  <si>
    <t>HEBP1</t>
  </si>
  <si>
    <t>heme binding protein 1</t>
  </si>
  <si>
    <t>PSR03029974.hg.1</t>
  </si>
  <si>
    <t>rs7637618</t>
  </si>
  <si>
    <t>SPICE1</t>
  </si>
  <si>
    <t>spindle and centriole associated protein 1</t>
  </si>
  <si>
    <t>PSR10001464.hg.1</t>
  </si>
  <si>
    <t>exm812897</t>
  </si>
  <si>
    <t>MRC1L1</t>
  </si>
  <si>
    <t>MRC1L1 coding</t>
  </si>
  <si>
    <t>PSR11021191.hg.1</t>
  </si>
  <si>
    <t>rs2240045:60670846:C:T</t>
  </si>
  <si>
    <t>rs11379371:60702412:A:AG</t>
  </si>
  <si>
    <t>PRPF19</t>
  </si>
  <si>
    <t>pre-mRNA processing factor 19</t>
  </si>
  <si>
    <t>PSR01071096.hg.1</t>
  </si>
  <si>
    <t>rs34306787:231553842:TATA:T</t>
  </si>
  <si>
    <t>lnc-EXOC8-3</t>
  </si>
  <si>
    <t>lnc-EXOC8-3 lincRNA</t>
  </si>
  <si>
    <t>PSR06008820.hg.1</t>
  </si>
  <si>
    <t>rs151140579:74186175:A:AAAG</t>
  </si>
  <si>
    <t>MTO1</t>
  </si>
  <si>
    <t>mitochondrial tRNA translation optimization 1</t>
  </si>
  <si>
    <t>PSR10017461.hg.1</t>
  </si>
  <si>
    <t>rs1668156</t>
  </si>
  <si>
    <t>rs11593719:74140000:T:A</t>
  </si>
  <si>
    <t>AF132952</t>
  </si>
  <si>
    <t>Homo sapiens CGI-18 protein mRNA, complete cds.</t>
  </si>
  <si>
    <t>PSR11003602.hg.1</t>
  </si>
  <si>
    <t>rs6484080:24914304:A:G</t>
  </si>
  <si>
    <t>rs10742056:24964491:A:G</t>
  </si>
  <si>
    <t>LUZP2</t>
  </si>
  <si>
    <t>leucine zipper protein 2</t>
  </si>
  <si>
    <t>PSR12022340.hg.1</t>
  </si>
  <si>
    <t>rs7300764:64017956:A:T</t>
  </si>
  <si>
    <t>rs55820888:64059428:T:C</t>
  </si>
  <si>
    <t>DPY19L2</t>
  </si>
  <si>
    <t>dpy-19-like 2 (C. elegans)</t>
  </si>
  <si>
    <t>PSR05005069.hg.1</t>
  </si>
  <si>
    <t>rs5744704:74889642:T:C</t>
  </si>
  <si>
    <t>POLK</t>
  </si>
  <si>
    <t>polymerase (DNA directed) kappa</t>
  </si>
  <si>
    <t>PSR15008966.hg.1</t>
  </si>
  <si>
    <t>rs6598370</t>
  </si>
  <si>
    <t>rs2279594</t>
  </si>
  <si>
    <t>ASB7</t>
  </si>
  <si>
    <t>ankyrin repeat and SOCS box containing 7</t>
  </si>
  <si>
    <t>PSR19012080.hg.1</t>
  </si>
  <si>
    <t>rs425283:55171748:G:A</t>
  </si>
  <si>
    <t>rs370156</t>
  </si>
  <si>
    <t>PSR08013768.hg.1</t>
  </si>
  <si>
    <t>rs76694908:27164874:C:T</t>
  </si>
  <si>
    <t>rs57996039:27139761:T:C</t>
  </si>
  <si>
    <t>TRIM35</t>
  </si>
  <si>
    <t>tripartite motif containing 35</t>
  </si>
  <si>
    <t>PSR13005894.hg.1</t>
  </si>
  <si>
    <t>rs1300594:29295588:C:G</t>
  </si>
  <si>
    <t>rs9508156:29373690:G:A</t>
  </si>
  <si>
    <t>SLC46A3</t>
  </si>
  <si>
    <t>solute carrier family 46, member 3</t>
  </si>
  <si>
    <t>PSR11033273.hg.1</t>
  </si>
  <si>
    <t>rs11828146</t>
  </si>
  <si>
    <t>rs3741001:86143050:G:A</t>
  </si>
  <si>
    <t>lnc-ME3-2</t>
  </si>
  <si>
    <t>lnc-ME3-2 lincRNA</t>
  </si>
  <si>
    <t>PSR19007389.hg.1</t>
  </si>
  <si>
    <t>rs10403504:39886196:T:C</t>
  </si>
  <si>
    <t>rs10402122:39886177:G:A</t>
  </si>
  <si>
    <t>MED29</t>
  </si>
  <si>
    <t>mediator complex subunit 29</t>
  </si>
  <si>
    <t>PSR05023607.hg.1</t>
  </si>
  <si>
    <t>rs4996522</t>
  </si>
  <si>
    <t>RAPGEF6</t>
  </si>
  <si>
    <t>Rap guanine nucleotide exchange factor (GEF) 6</t>
  </si>
  <si>
    <t>PSR10013577.hg.1</t>
  </si>
  <si>
    <t>rs7903137</t>
  </si>
  <si>
    <t>rs7081155:17263140:T:C</t>
  </si>
  <si>
    <t>lnc-TRDMT1-1</t>
  </si>
  <si>
    <t>lnc-TRDMT1-1 lincRNA</t>
  </si>
  <si>
    <t>PSR19007069.hg.1</t>
  </si>
  <si>
    <t>PSR19020172.hg.1</t>
  </si>
  <si>
    <t>rs2927739:38149330:C:A</t>
  </si>
  <si>
    <t>ZFP30</t>
  </si>
  <si>
    <t>ZFP30 zinc finger protein</t>
  </si>
  <si>
    <t>PSR15006642.hg.1</t>
  </si>
  <si>
    <t>rs4622479:79190501:G:A</t>
  </si>
  <si>
    <t>rs16970244:79200402:T:C</t>
  </si>
  <si>
    <t>MORF4L1</t>
  </si>
  <si>
    <t>mortality factor 4 like 1</t>
  </si>
  <si>
    <t>PSR17012103.hg.1</t>
  </si>
  <si>
    <t>rs35074002:78821704:C:T</t>
  </si>
  <si>
    <t>rs12944497:78814197:T:C</t>
  </si>
  <si>
    <t>RPTOR</t>
  </si>
  <si>
    <t>regulatory associated protein of MTOR, complex 1</t>
  </si>
  <si>
    <t>PSR22012188.hg.1</t>
  </si>
  <si>
    <t>rs5749646:34097765:A:G</t>
  </si>
  <si>
    <t>rs2267265</t>
  </si>
  <si>
    <t>SNORA50</t>
  </si>
  <si>
    <t>Rfam model RF00407 hit found at contig region Z69713.2/20509-20373</t>
  </si>
  <si>
    <t>PSR02003175.hg.1</t>
  </si>
  <si>
    <t>rs41410549:32894470:G:C</t>
  </si>
  <si>
    <t>rs3769578:32976251:G:T</t>
  </si>
  <si>
    <t>TTC27</t>
  </si>
  <si>
    <t>tetratricopeptide repeat domain 27</t>
  </si>
  <si>
    <t>PSR04014767.hg.1</t>
  </si>
  <si>
    <t>rs12640448</t>
  </si>
  <si>
    <t>rs10938801:20696980:A:G</t>
  </si>
  <si>
    <t>KCNIP4</t>
  </si>
  <si>
    <t>Kv channel interacting protein 4</t>
  </si>
  <si>
    <t>PSR06003405.hg.1</t>
  </si>
  <si>
    <t>6:31091642:C:G</t>
  </si>
  <si>
    <t>PSORS1C1</t>
  </si>
  <si>
    <t>psoriasis susceptibility 1 candidate 1</t>
  </si>
  <si>
    <t>PSR09019486.hg.1</t>
  </si>
  <si>
    <t>rs10818546:124237758:A:G</t>
  </si>
  <si>
    <t>GGTA1P</t>
  </si>
  <si>
    <t>glycoprotein, alpha-galactosyltransferase 1 pseudogene</t>
  </si>
  <si>
    <t>PSR11014483.hg.1</t>
  </si>
  <si>
    <t>rs12283908:124860616:G:A</t>
  </si>
  <si>
    <t>rs75743586:124940326:A:G</t>
  </si>
  <si>
    <t>CCDC15</t>
  </si>
  <si>
    <t>coiled-coil domain containing 15</t>
  </si>
  <si>
    <t>PSR18005401.hg.1</t>
  </si>
  <si>
    <t>exm1387188</t>
  </si>
  <si>
    <t>rs4940022</t>
  </si>
  <si>
    <t>MRO</t>
  </si>
  <si>
    <t>maestro</t>
  </si>
  <si>
    <t>PSR22007499.hg.1</t>
  </si>
  <si>
    <t>rs138170</t>
  </si>
  <si>
    <t>rs4823231:46088119:T:A</t>
  </si>
  <si>
    <t>ATXN10</t>
  </si>
  <si>
    <t>ataxin 10</t>
  </si>
  <si>
    <t>PSR14003399.hg.1</t>
  </si>
  <si>
    <t>rs2181047:55220249:C:A</t>
  </si>
  <si>
    <t>rs1957356</t>
  </si>
  <si>
    <t>SAMD4A</t>
  </si>
  <si>
    <t>sterile alpha motif domain containing 4A</t>
  </si>
  <si>
    <t>PSR08007935.hg.1</t>
  </si>
  <si>
    <t>rs4236830:95796177:T:A</t>
  </si>
  <si>
    <t>rs35296683:95767557:A:G</t>
  </si>
  <si>
    <t>DPY19L4</t>
  </si>
  <si>
    <t>dpy-19-like 4 (C. elegans)</t>
  </si>
  <si>
    <t>PSR02003422.hg.1</t>
  </si>
  <si>
    <t>rs35559768:36928070:G:A</t>
  </si>
  <si>
    <t>2:36920488:T:TTA</t>
  </si>
  <si>
    <t>VIT</t>
  </si>
  <si>
    <t>vitrin</t>
  </si>
  <si>
    <t>PSR04024732.hg.1</t>
  </si>
  <si>
    <t>rs6552870:186094027:C:T</t>
  </si>
  <si>
    <t>rs12650980:186136369:C:T</t>
  </si>
  <si>
    <t>KIAA1430</t>
  </si>
  <si>
    <t>Homo sapiens KIAA1430 (KIAA1430), mRNA.</t>
  </si>
  <si>
    <t>PSR04020984.hg.1</t>
  </si>
  <si>
    <t>rs10022515:113537710:G:A</t>
  </si>
  <si>
    <t>C4orf21</t>
  </si>
  <si>
    <t>Homo sapiens chromosome 4 open reading frame 21 (C4orf21), mRNA.</t>
  </si>
  <si>
    <t>PSR19015869.hg.1</t>
  </si>
  <si>
    <t>rs10407111:9731313:T:C</t>
  </si>
  <si>
    <t>rs13346654:9851482:A:G</t>
  </si>
  <si>
    <t>ZNF561</t>
  </si>
  <si>
    <t>zinc finger protein 561</t>
  </si>
  <si>
    <t>PSR03034891.hg.1</t>
  </si>
  <si>
    <t>rs112239616:159992556:G:A</t>
  </si>
  <si>
    <t>rs149651849:160198369:CTTCAA:C</t>
  </si>
  <si>
    <t>IFT80</t>
  </si>
  <si>
    <t>intraflagellar transport 80</t>
  </si>
  <si>
    <t>PSR02011474.hg.1</t>
  </si>
  <si>
    <t>rs974057</t>
  </si>
  <si>
    <t>ACTR3</t>
  </si>
  <si>
    <t>ARP3 actin-related protein 3 homolog (yeast)</t>
  </si>
  <si>
    <t>PSR11017518.hg.1</t>
  </si>
  <si>
    <t>rs61876187:8836770:C:T</t>
  </si>
  <si>
    <t>rs10743095:8936984:T:C</t>
  </si>
  <si>
    <t>ST5</t>
  </si>
  <si>
    <t>suppression of tumorigenicity 5</t>
  </si>
  <si>
    <t>PSR15013319.hg.1</t>
  </si>
  <si>
    <t>rs4775967:51917211:T:A</t>
  </si>
  <si>
    <t>DMXL2</t>
  </si>
  <si>
    <t>Dmx-like 2</t>
  </si>
  <si>
    <t>PSR06019304.hg.1</t>
  </si>
  <si>
    <t>rs7752202</t>
  </si>
  <si>
    <t>CUTA</t>
  </si>
  <si>
    <t>cutA divalent cation tolerance homolog (E. coli)</t>
  </si>
  <si>
    <t>PSR05003215.hg.1</t>
  </si>
  <si>
    <t>rs61603073:61599238:C:CAA</t>
  </si>
  <si>
    <t>KIF2A</t>
  </si>
  <si>
    <t>kinesin heavy chain member 2A</t>
  </si>
  <si>
    <t>PSR11008262.hg.1</t>
  </si>
  <si>
    <t>rs4483592:65990439:C:T</t>
  </si>
  <si>
    <t>PACS1</t>
  </si>
  <si>
    <t>phosphofurin acidic cluster sorting protein 1</t>
  </si>
  <si>
    <t>PSR13005249.hg.1</t>
  </si>
  <si>
    <t>rs35410392:21359742:A:T</t>
  </si>
  <si>
    <t>rs2762981:21487753:G:A</t>
  </si>
  <si>
    <t>XPO4</t>
  </si>
  <si>
    <t>exportin 4</t>
  </si>
  <si>
    <t>PSR01066014.hg.1</t>
  </si>
  <si>
    <t>rs1571756:232316796:A:G</t>
  </si>
  <si>
    <t>rs72750129:232330027:A:C</t>
  </si>
  <si>
    <t>lnc-DISC1-1</t>
  </si>
  <si>
    <t>lnc-DISC1-1 lincRNA</t>
  </si>
  <si>
    <t>PSR05013866.hg.1</t>
  </si>
  <si>
    <t>rs6869956:172360730:A:G</t>
  </si>
  <si>
    <t>rs13185405:172365059:G:A</t>
  </si>
  <si>
    <t>ERGIC1</t>
  </si>
  <si>
    <t>endoplasmic reticulum-golgi intermediate compartment 1</t>
  </si>
  <si>
    <t>PSR12024283.hg.1</t>
  </si>
  <si>
    <t>rs113273796:96678370:C:T</t>
  </si>
  <si>
    <t>rs7957594:96733712:C:G</t>
  </si>
  <si>
    <t>CDK17</t>
  </si>
  <si>
    <t>cyclin-dependent kinase 17</t>
  </si>
  <si>
    <t>PSR05021100.hg.1</t>
  </si>
  <si>
    <t>rs13177962</t>
  </si>
  <si>
    <t>rs62368675:80865481:A:G</t>
  </si>
  <si>
    <t>SSBP2</t>
  </si>
  <si>
    <t>single-stranded DNA binding protein 2</t>
  </si>
  <si>
    <t>PSR21002911.hg.1</t>
  </si>
  <si>
    <t>rs9981434:46908863:A:G</t>
  </si>
  <si>
    <t>COL18A1</t>
  </si>
  <si>
    <t>collagen, type XVIII, alpha 1</t>
  </si>
  <si>
    <t>PSR01061214.hg.1</t>
  </si>
  <si>
    <t>exm165329</t>
  </si>
  <si>
    <t>rs58344515:246658423:G:A</t>
  </si>
  <si>
    <t>SMYD3</t>
  </si>
  <si>
    <t>SET and MYND domain containing 3</t>
  </si>
  <si>
    <t>PSR01024122.hg.1</t>
  </si>
  <si>
    <t>rs16855377:180145893:G:A</t>
  </si>
  <si>
    <t>QSOX1</t>
  </si>
  <si>
    <t>quiescin Q6 sulfhydryl oxidase 1</t>
  </si>
  <si>
    <t>PSR19010202.hg.1</t>
  </si>
  <si>
    <t>rs58847858:49969934:G:A</t>
  </si>
  <si>
    <t>rs10422735:49968707:C:T</t>
  </si>
  <si>
    <t>ALDH16A1</t>
  </si>
  <si>
    <t>aldehyde dehydrogenase 16 family, member A1</t>
  </si>
  <si>
    <t>PSR17001307.hg.1</t>
  </si>
  <si>
    <t>rs3853821:7396327:G:T</t>
  </si>
  <si>
    <t>rs377343909:7397857:A:ATTTT</t>
  </si>
  <si>
    <t>POLR2A</t>
  </si>
  <si>
    <t>polymerase (RNA) II (DNA directed) polypeptide A, 220kDa</t>
  </si>
  <si>
    <t>PSR07000171.hg.1</t>
  </si>
  <si>
    <t>rs59910530:897496:G:A</t>
  </si>
  <si>
    <t>rs59436529:912720:T:A</t>
  </si>
  <si>
    <t>SUN1</t>
  </si>
  <si>
    <t>Sad1 and UNC84 domain containing 1</t>
  </si>
  <si>
    <t>PSR19002292.hg.1</t>
  </si>
  <si>
    <t>rs2306199</t>
  </si>
  <si>
    <t>CERS4</t>
  </si>
  <si>
    <t>ceramide synthase 4</t>
  </si>
  <si>
    <t>PSR16015573.hg.1</t>
  </si>
  <si>
    <t>rs11454643:53523411:G:GC</t>
  </si>
  <si>
    <t>rs9932799:53456866:C:T</t>
  </si>
  <si>
    <t>AKTIP</t>
  </si>
  <si>
    <t>AKT interacting protein</t>
  </si>
  <si>
    <t>PSR05021378.hg.1</t>
  </si>
  <si>
    <t>rs184539003:87520793:T:G</t>
  </si>
  <si>
    <t>TMEM161B</t>
  </si>
  <si>
    <t>transmembrane protein 161B</t>
  </si>
  <si>
    <t>PSR02006963.hg.1</t>
  </si>
  <si>
    <t>rs1056528:74376812:T:C</t>
  </si>
  <si>
    <t>BOLA3-AS1</t>
  </si>
  <si>
    <t>BOLA3 antisense RNA 1 (head to head)</t>
  </si>
  <si>
    <t>PSR11031802.hg.1</t>
  </si>
  <si>
    <t>rs2298724:120823721:A:G</t>
  </si>
  <si>
    <t>rs4635090:120844222:G:A</t>
  </si>
  <si>
    <t>S67803</t>
  </si>
  <si>
    <t>excitatory amino acid receptor 1=glutamate ionotropic receptor [human, hippocampus, mRNA Partial, 2871 nt].</t>
  </si>
  <si>
    <t>PSR08026358.hg.1</t>
  </si>
  <si>
    <t>rs2932223:82613459:C:T</t>
  </si>
  <si>
    <t>rs74661361:82501728:G:C</t>
  </si>
  <si>
    <t>ZFAND1</t>
  </si>
  <si>
    <t>zinc finger, AN1-type domain 1</t>
  </si>
  <si>
    <t>PSR10022133.hg.1</t>
  </si>
  <si>
    <t>rs3010455</t>
  </si>
  <si>
    <t>rs11197786:118419535:T:A</t>
  </si>
  <si>
    <t>C10orf82</t>
  </si>
  <si>
    <t>chromosome 10 open reading frame 82</t>
  </si>
  <si>
    <t>PSR17012885.hg.1</t>
  </si>
  <si>
    <t>rs118187252:1250620:C:A</t>
  </si>
  <si>
    <t>rs9915564:1271484:C:T</t>
  </si>
  <si>
    <t>YWHAE</t>
  </si>
  <si>
    <t>tyrosine 3-monooxygenase/tryptophan 5-monooxygenase activation protein, epsilon</t>
  </si>
  <si>
    <t>PSR05003562.hg.1</t>
  </si>
  <si>
    <t>exm457894</t>
  </si>
  <si>
    <t>ERBB2IP</t>
  </si>
  <si>
    <t>erbb2 interacting protein</t>
  </si>
  <si>
    <t>PSR04026390.hg.1</t>
  </si>
  <si>
    <t>rs10013877:87695874:A:T</t>
  </si>
  <si>
    <t>rs10084902:87703242:G:A</t>
  </si>
  <si>
    <t>PTPN13</t>
  </si>
  <si>
    <t>protein tyrosine phosphatase, non-receptor type 13 (APO-1/CD95 (Fas)-associated phosphatase)</t>
  </si>
  <si>
    <t>PSR11022079.hg.1</t>
  </si>
  <si>
    <t>rs10431142</t>
  </si>
  <si>
    <t>PSR10013681.hg.1</t>
  </si>
  <si>
    <t>rs145221977:18818172:A:AT</t>
  </si>
  <si>
    <t>rs12357491:18913866:G:C</t>
  </si>
  <si>
    <t>RP11-383B4.4</t>
  </si>
  <si>
    <t>RP11-383B4.4 antisense</t>
  </si>
  <si>
    <t>PSR07003610.hg.1</t>
  </si>
  <si>
    <t>exm614346</t>
  </si>
  <si>
    <t>rs17170593</t>
  </si>
  <si>
    <t>ANLN</t>
  </si>
  <si>
    <t>anillin actin binding protein</t>
  </si>
  <si>
    <t>PSR04004247.hg.1</t>
  </si>
  <si>
    <t>rs10001290:52943960:C:T</t>
  </si>
  <si>
    <t>SPATA18</t>
  </si>
  <si>
    <t>spermatogenesis associated 18</t>
  </si>
  <si>
    <t>PSR10022231.hg.1</t>
  </si>
  <si>
    <t>rs1860407:119136488:C:T</t>
  </si>
  <si>
    <t>rs61867775:119028496:T:C</t>
  </si>
  <si>
    <t>PDZD8</t>
  </si>
  <si>
    <t>PDZ domain containing 8</t>
  </si>
  <si>
    <t>PSR11017877.hg.1</t>
  </si>
  <si>
    <t>rs11042979</t>
  </si>
  <si>
    <t>rs4243917:10848199:C:T</t>
  </si>
  <si>
    <t>ZBED5</t>
  </si>
  <si>
    <t>zinc finger, BED-type containing 5</t>
  </si>
  <si>
    <t>PSR19016032.hg.1</t>
  </si>
  <si>
    <t>rs1037686:10222835:T:A</t>
  </si>
  <si>
    <t>exm1424509</t>
  </si>
  <si>
    <t>EIF3G</t>
  </si>
  <si>
    <t>eukaryotic translation initiation factor 3, subunit G</t>
  </si>
  <si>
    <t>PSR18004890.hg.1</t>
  </si>
  <si>
    <t>rs199837008:43512934:CT:C</t>
  </si>
  <si>
    <t>EPG5</t>
  </si>
  <si>
    <t>ectopic P-granules autophagy protein 5 homolog (C. elegans)</t>
  </si>
  <si>
    <t>PSR12026371.hg.1</t>
  </si>
  <si>
    <t>rs4238052:117600599:A:G</t>
  </si>
  <si>
    <t>rs202204898:117588759:G:GTT</t>
  </si>
  <si>
    <t>FBXO21</t>
  </si>
  <si>
    <t>F-box protein 21</t>
  </si>
  <si>
    <t>PSR03034015.hg.1</t>
  </si>
  <si>
    <t>rs1918123:149087909:A:G</t>
  </si>
  <si>
    <t>rs7650430:149073646:A:G</t>
  </si>
  <si>
    <t>TM4SF1</t>
  </si>
  <si>
    <t>transmembrane 4 L six family member 1</t>
  </si>
  <si>
    <t>PSR01012428.hg.1</t>
  </si>
  <si>
    <t>rs5745314:76268223:A:T</t>
  </si>
  <si>
    <t>rs12733736:76248997:T:C</t>
  </si>
  <si>
    <t>MSH4</t>
  </si>
  <si>
    <t>mutS homolog 4</t>
  </si>
  <si>
    <t>PSR11005933.hg.1</t>
  </si>
  <si>
    <t>rs75459935:59554708:A:C</t>
  </si>
  <si>
    <t>rs78791389:59299502:C:T</t>
  </si>
  <si>
    <t>BX538158</t>
  </si>
  <si>
    <t>Homo sapiens mRNA; cDNA DKFZp686L1857 (from clone DKFZp686L1857); complete cds.</t>
  </si>
  <si>
    <t>PSR02003730.hg.1</t>
  </si>
  <si>
    <t>rs17023837:39681558:A:C</t>
  </si>
  <si>
    <t>rs2060989:39293530:G:A</t>
  </si>
  <si>
    <t>lnc-TMEM178-1</t>
  </si>
  <si>
    <t>lnc-TMEM178-1 lincRNA</t>
  </si>
  <si>
    <t>PSR06014280.hg.1</t>
  </si>
  <si>
    <t>rs199712515:170172844:CA:C</t>
  </si>
  <si>
    <t>rs66966141:170247946:CT:C</t>
  </si>
  <si>
    <t>ERMARD</t>
  </si>
  <si>
    <t>ER membrane-associated RNA degradation</t>
  </si>
  <si>
    <t>PSR15018640.hg.1</t>
  </si>
  <si>
    <t>exm1194428</t>
  </si>
  <si>
    <t>rs963172:101903337:G:T</t>
  </si>
  <si>
    <t>PCSK6</t>
  </si>
  <si>
    <t>proprotein convertase subtilisin/kexin type 6</t>
  </si>
  <si>
    <t>PSR11007728.hg.1</t>
  </si>
  <si>
    <t>rs35778465:65046984:C:CT</t>
  </si>
  <si>
    <t>POLA2</t>
  </si>
  <si>
    <t>polymerase (DNA directed), alpha 2, accessory subunit</t>
  </si>
  <si>
    <t>PSR12014013.hg.1</t>
  </si>
  <si>
    <t>rs201588426:133193569:AGTTT:A</t>
  </si>
  <si>
    <t>rs118132909:133287321:G:T</t>
  </si>
  <si>
    <t>P2RX2</t>
  </si>
  <si>
    <t>purinergic receptor P2X, ligand gated ion channel, 2</t>
  </si>
  <si>
    <t>PSR08020489.hg.1</t>
  </si>
  <si>
    <t>rs10283100</t>
  </si>
  <si>
    <t>rs71571620:120667078:T:A</t>
  </si>
  <si>
    <t>ENPP2</t>
  </si>
  <si>
    <t>ectonucleotide pyrophosphatase/phosphodiesterase 2</t>
  </si>
  <si>
    <t>PSR05004568.hg.1</t>
  </si>
  <si>
    <t>rs10058683:70951931:G:T</t>
  </si>
  <si>
    <t>rs715747:70806711:C:G</t>
  </si>
  <si>
    <t>MCCC2</t>
  </si>
  <si>
    <t>methylcrotonoyl-CoA carboxylase 2 (beta)</t>
  </si>
  <si>
    <t>PSR10014486.hg.1</t>
  </si>
  <si>
    <t>rs2934641:31195625:T:C</t>
  </si>
  <si>
    <t>rs7073562:31216094:C:T</t>
  </si>
  <si>
    <t>ZNF438</t>
  </si>
  <si>
    <t>zinc finger protein 438</t>
  </si>
  <si>
    <t>PSR02030364.hg.1</t>
  </si>
  <si>
    <t>rs111508280:62063341:TG:T</t>
  </si>
  <si>
    <t>PSR17027154.hg.1</t>
  </si>
  <si>
    <t>rs9913660:80989667:G:C</t>
  </si>
  <si>
    <t>rs7405824:80993339:C:A</t>
  </si>
  <si>
    <t>B3GNTL1</t>
  </si>
  <si>
    <t>UDP-GlcNAc:betaGal beta-1,3-N-acetylglucosaminyltransferase-like 1</t>
  </si>
  <si>
    <t>PSR08004283.hg.1</t>
  </si>
  <si>
    <t>rs10958540:39081821:T:C</t>
  </si>
  <si>
    <t>rs9298561:39036013:C:T</t>
  </si>
  <si>
    <t>ADAM32</t>
  </si>
  <si>
    <t>ADAM metallopeptidase domain 32</t>
  </si>
  <si>
    <t>PSR16008209.hg.1</t>
  </si>
  <si>
    <t>rs12149862:69497203:G:A</t>
  </si>
  <si>
    <t>rs719620:69475828:T:C</t>
  </si>
  <si>
    <t>CYB5B</t>
  </si>
  <si>
    <t>cytochrome b5 type B (outer mitochondrial membrane)</t>
  </si>
  <si>
    <t>PSR09005481.hg.1</t>
  </si>
  <si>
    <t>rs334355:101909286:G:A</t>
  </si>
  <si>
    <t>rs334366:101929237:T:A</t>
  </si>
  <si>
    <t>TGFBR1</t>
  </si>
  <si>
    <t>transforming growth factor, beta receptor 1</t>
  </si>
  <si>
    <t>PSR17013003.hg.1</t>
  </si>
  <si>
    <t>rs139198140:1418037:AG:A</t>
  </si>
  <si>
    <t>rs371839565:1427540:A:G</t>
  </si>
  <si>
    <t>INPP5K</t>
  </si>
  <si>
    <t>inositol polyphosphate-5-phosphatase K</t>
  </si>
  <si>
    <t>PSR05003057.hg.1</t>
  </si>
  <si>
    <t>rs1130203:56526783:G:A</t>
  </si>
  <si>
    <t>rs33921423:56485998:AG:A</t>
  </si>
  <si>
    <t>GPBP1</t>
  </si>
  <si>
    <t>GC-rich promoter binding protein 1</t>
  </si>
  <si>
    <t>PSR05014019.hg.1</t>
  </si>
  <si>
    <t>rs969518</t>
  </si>
  <si>
    <t>rs35367428:173331730:T:TC</t>
  </si>
  <si>
    <t>CPEB4</t>
  </si>
  <si>
    <t>cytoplasmic polyadenylation element binding protein 4</t>
  </si>
  <si>
    <t>PSR09011197.hg.1</t>
  </si>
  <si>
    <t>rs13294457:140157429:G:A</t>
  </si>
  <si>
    <t>rs28545084:140158014:C:G</t>
  </si>
  <si>
    <t>NELFB</t>
  </si>
  <si>
    <t>negative elongation factor complex member B</t>
  </si>
  <si>
    <t>PSR15018539.hg.1</t>
  </si>
  <si>
    <t>rs28729874:101100242:A:G</t>
  </si>
  <si>
    <t>lnc-LINS-1</t>
  </si>
  <si>
    <t>lnc-LINS-1 lincRNA</t>
  </si>
  <si>
    <t>PSR07018924.hg.1</t>
  </si>
  <si>
    <t>rs79037587:25221300:G:A</t>
  </si>
  <si>
    <t>rs2523088:25179133:A:G</t>
  </si>
  <si>
    <t>PSR13004880.hg.1</t>
  </si>
  <si>
    <t>rs7400003:114511082:T:C</t>
  </si>
  <si>
    <t>rs6602896:114464291:A:G</t>
  </si>
  <si>
    <t>TMEM255B</t>
  </si>
  <si>
    <t>transmembrane protein 255B</t>
  </si>
  <si>
    <t>PSR09016724.hg.1</t>
  </si>
  <si>
    <t>rs10820971:95161740:G:C</t>
  </si>
  <si>
    <t>OGN</t>
  </si>
  <si>
    <t>osteoglycin</t>
  </si>
  <si>
    <t>PSR04024570.hg.1</t>
  </si>
  <si>
    <t>rs3775543</t>
  </si>
  <si>
    <t>rs13119453</t>
  </si>
  <si>
    <t>IRF2</t>
  </si>
  <si>
    <t>interferon regulatory factor 2</t>
  </si>
  <si>
    <t>PSR17007983.hg.1</t>
  </si>
  <si>
    <t>rs2411904:47247925:T:C</t>
  </si>
  <si>
    <t>rs16946907:47245887:G:A</t>
  </si>
  <si>
    <t>B4GALNT2</t>
  </si>
  <si>
    <t>beta-1,4-N-acetyl-galactosaminyl transferase 2</t>
  </si>
  <si>
    <t>PSR01017580.hg.1</t>
  </si>
  <si>
    <t>rs7531962:146746023:G:A</t>
  </si>
  <si>
    <t>rs11588753:146714427:G:C</t>
  </si>
  <si>
    <t>CHD1L</t>
  </si>
  <si>
    <t>chromodomain helicase DNA binding protein 1-like</t>
  </si>
  <si>
    <t>PSR21001746.hg.1</t>
  </si>
  <si>
    <t>rs2837224:41163546:A:G</t>
  </si>
  <si>
    <t>rs2205205:41149964:G:A</t>
  </si>
  <si>
    <t>IGSF5</t>
  </si>
  <si>
    <t>immunoglobulin superfamily, member 5</t>
  </si>
  <si>
    <t>PSR20010584.hg.1</t>
  </si>
  <si>
    <t>20:33685232:G:A</t>
  </si>
  <si>
    <t>rs6060253:33716263:A:G</t>
  </si>
  <si>
    <t>TRPC4AP</t>
  </si>
  <si>
    <t>transient receptor potential cation channel, subfamily C, member 4 associated protein</t>
  </si>
  <si>
    <t>PSR10011126.hg.1</t>
  </si>
  <si>
    <t>rs66510024:126669076:CT:C</t>
  </si>
  <si>
    <t>rs7081640:126592522:C:T</t>
  </si>
  <si>
    <t>ZRANB1</t>
  </si>
  <si>
    <t>zinc finger, RAN-binding domain containing 1</t>
  </si>
  <si>
    <t>PSR03038779.hg.1</t>
  </si>
  <si>
    <t>rs171407</t>
  </si>
  <si>
    <t>PSR06028469.hg.1</t>
  </si>
  <si>
    <t>rs2179700:159404290:T:A</t>
  </si>
  <si>
    <t>rs2143648:159423781:C:T</t>
  </si>
  <si>
    <t>RSPH3</t>
  </si>
  <si>
    <t>radial spoke 3 homolog (Chlamydomonas)</t>
  </si>
  <si>
    <t>PSR07017917.hg.1</t>
  </si>
  <si>
    <t>THSD7A</t>
  </si>
  <si>
    <t>thrombospondin, type I, domain containing 7A</t>
  </si>
  <si>
    <t>PSR12031373.hg.1</t>
  </si>
  <si>
    <t>rs11049419:28345884:G:A</t>
  </si>
  <si>
    <t>BC048978</t>
  </si>
  <si>
    <t>Homo sapiens cDNA clone IMAGE:4830713.</t>
  </si>
  <si>
    <t>PSR12023191.hg.1</t>
  </si>
  <si>
    <t>rs1059143:76449900:T:C</t>
  </si>
  <si>
    <t>NAP1L1</t>
  </si>
  <si>
    <t>nucleosome assembly protein 1-like 1</t>
  </si>
  <si>
    <t>PSR13005601.hg.1</t>
  </si>
  <si>
    <t>rs60533994:25512384:T:C</t>
  </si>
  <si>
    <t>TPTE2P1</t>
  </si>
  <si>
    <t>transmembrane phosphoinositide 3-phosphatase and tensin homolog 2 pseudogene 1</t>
  </si>
  <si>
    <t>PSR20006333.hg.1</t>
  </si>
  <si>
    <t>rs113568125:57293124:A:AG</t>
  </si>
  <si>
    <t>NPEPL1</t>
  </si>
  <si>
    <t>aminopeptidase-like 1</t>
  </si>
  <si>
    <t>PSR06001606.hg.1</t>
  </si>
  <si>
    <t>rs4711094:25706174:T:A</t>
  </si>
  <si>
    <t>SCGN</t>
  </si>
  <si>
    <t>secretagogin, EF-hand calcium binding protein</t>
  </si>
  <si>
    <t>PSR03018329.hg.1</t>
  </si>
  <si>
    <t>rs56230766:187091044:G:A</t>
  </si>
  <si>
    <t>exm371730</t>
  </si>
  <si>
    <t>RTP4</t>
  </si>
  <si>
    <t>receptor (chemosensory) transporter protein 4</t>
  </si>
  <si>
    <t>PSR03003371.hg.1</t>
  </si>
  <si>
    <t>exm299164</t>
  </si>
  <si>
    <t>rs60160555:37260327:A:G</t>
  </si>
  <si>
    <t>GOLGA4</t>
  </si>
  <si>
    <t>golgin A4</t>
  </si>
  <si>
    <t>PSR18001719.hg.1</t>
  </si>
  <si>
    <t>rs77919175:33783528:T:C</t>
  </si>
  <si>
    <t>rs62100744:33426296:G:A</t>
  </si>
  <si>
    <t>MOCOS</t>
  </si>
  <si>
    <t>molybdenum cofactor sulfurase</t>
  </si>
  <si>
    <t>PSR01008073.hg.1</t>
  </si>
  <si>
    <t>rs72305291:41200833:GCCTGAGTGTCT:G</t>
  </si>
  <si>
    <t>rs71749076:41148413:C:CTTTTTTT</t>
  </si>
  <si>
    <t>PSR06030175.hg.1</t>
  </si>
  <si>
    <t>rs145722753:3027937:A:T</t>
  </si>
  <si>
    <t>rs113711352:3027794:T:C</t>
  </si>
  <si>
    <t>PSR05026154.hg.1</t>
  </si>
  <si>
    <t>rs919729:145088713:G:A</t>
  </si>
  <si>
    <t>rs6871842:145140065:T:A</t>
  </si>
  <si>
    <t>PRELID2</t>
  </si>
  <si>
    <t>PRELI domain containing 2</t>
  </si>
  <si>
    <t>PSR16000843.hg.1</t>
  </si>
  <si>
    <t>rs7302</t>
  </si>
  <si>
    <t>UBE2I</t>
  </si>
  <si>
    <t>ubiquitin-conjugating enzyme E2I</t>
  </si>
  <si>
    <t>PSR10013523.hg.1</t>
  </si>
  <si>
    <t>rs7910071:17148200:C:T</t>
  </si>
  <si>
    <t>rs10904876</t>
  </si>
  <si>
    <t>CUBN</t>
  </si>
  <si>
    <t>cubilin (intrinsic factor-cobalamin receptor)</t>
  </si>
  <si>
    <t>PSR22012087.hg.1</t>
  </si>
  <si>
    <t>rs9621473:32904650:G:A</t>
  </si>
  <si>
    <t>rs62241252:32872132:C:G</t>
  </si>
  <si>
    <t>SYN3</t>
  </si>
  <si>
    <t>synapsin III</t>
  </si>
  <si>
    <t>PSR03022088.hg.1</t>
  </si>
  <si>
    <t>rs4678944:37214685:C:T</t>
  </si>
  <si>
    <t>LRRFIP2</t>
  </si>
  <si>
    <t>leucine rich repeat (in FLII) interacting protein 2</t>
  </si>
  <si>
    <t>PSR01029004.hg.1</t>
  </si>
  <si>
    <t>rs1046240</t>
  </si>
  <si>
    <t>rs2793461:227062129:C:A</t>
  </si>
  <si>
    <t>PSEN2</t>
  </si>
  <si>
    <t>presenilin 2</t>
  </si>
  <si>
    <t>PSR08020973.hg.1</t>
  </si>
  <si>
    <t>rs34263543:125572817:A:C</t>
  </si>
  <si>
    <t>rs3829033:125564642:A:T</t>
  </si>
  <si>
    <t>MTSS1</t>
  </si>
  <si>
    <t>metastasis suppressor 1</t>
  </si>
  <si>
    <t>PSR04015327.hg.1</t>
  </si>
  <si>
    <t>rs5743788:38833207:C:G</t>
  </si>
  <si>
    <t>TLR6</t>
  </si>
  <si>
    <t>toll-like receptor 6</t>
  </si>
  <si>
    <t>PSR14003416.hg.1</t>
  </si>
  <si>
    <t>rs1952438</t>
  </si>
  <si>
    <t>rs75216894:55481714:T:C</t>
  </si>
  <si>
    <t>SOCS4</t>
  </si>
  <si>
    <t>suppressor of cytokine signaling 4</t>
  </si>
  <si>
    <t>PSR10018923.hg.1</t>
  </si>
  <si>
    <t>rs1214550</t>
  </si>
  <si>
    <t>rs7076970:90629729:C:T</t>
  </si>
  <si>
    <t>ANKRD22</t>
  </si>
  <si>
    <t>ankyrin repeat domain 22</t>
  </si>
  <si>
    <t>PSR15004709.hg.1</t>
  </si>
  <si>
    <t>rs6494417:63873840:T:C</t>
  </si>
  <si>
    <t>USP3</t>
  </si>
  <si>
    <t>ubiquitin specific peptidase 3</t>
  </si>
  <si>
    <t>PSR17020943.hg.1</t>
  </si>
  <si>
    <t>rs4792919:41873309:C:G</t>
  </si>
  <si>
    <t>MPP3</t>
  </si>
  <si>
    <t>membrane protein, palmitoylated 3 (MAGUK p55 subfamily member 3)</t>
  </si>
  <si>
    <t>PSR19006897.hg.1</t>
  </si>
  <si>
    <t>rs1531549:38088009:T:C</t>
  </si>
  <si>
    <t>ZNF540</t>
  </si>
  <si>
    <t>zinc finger protein 540</t>
  </si>
  <si>
    <t>PSR07026839.hg.1</t>
  </si>
  <si>
    <t>rs1143</t>
  </si>
  <si>
    <t>AY354201</t>
  </si>
  <si>
    <t>Homo sapiens SFRS protein kinase 2 isoform c (SRPK2) mRNA, complete cds, alternatively spliced.</t>
  </si>
  <si>
    <t>PSR05000358.hg.1</t>
  </si>
  <si>
    <t>rs27996:1345474:A:G</t>
  </si>
  <si>
    <t>DQ598099</t>
  </si>
  <si>
    <t>Homo sapiens piRNA piR-55752, complete sequence.</t>
  </si>
  <si>
    <t>PSR19016213.hg.1</t>
  </si>
  <si>
    <t>rs280500</t>
  </si>
  <si>
    <t>rs58344707:10545117:T:C</t>
  </si>
  <si>
    <t>TYK2</t>
  </si>
  <si>
    <t>tyrosine kinase 2</t>
  </si>
  <si>
    <t>PSR03028227.hg.1</t>
  </si>
  <si>
    <t>rs17008544</t>
  </si>
  <si>
    <t>rs9859586</t>
  </si>
  <si>
    <t>FOXP1</t>
  </si>
  <si>
    <t>forkhead box P1</t>
  </si>
  <si>
    <t>PSR07034293.hg.1</t>
  </si>
  <si>
    <t>rs66769467:107386855:AT:A</t>
  </si>
  <si>
    <t>rs6974479:107327181:T:A</t>
  </si>
  <si>
    <t>CBLL1</t>
  </si>
  <si>
    <t>Cbl proto-oncogene-like 1, E3 ubiquitin protein ligase</t>
  </si>
  <si>
    <t>PSR01059309.hg.1</t>
  </si>
  <si>
    <t>rs71662636:226049494:CCA:C</t>
  </si>
  <si>
    <t>rs360083:226052830:A:G</t>
  </si>
  <si>
    <t>TMEM63A</t>
  </si>
  <si>
    <t>transmembrane protein 63A</t>
  </si>
  <si>
    <t>PSR09022350.hg.1</t>
  </si>
  <si>
    <t>rs9411224:139631847:C:T</t>
  </si>
  <si>
    <t>LCN10</t>
  </si>
  <si>
    <t>lipocalin 10</t>
  </si>
  <si>
    <t>PSR09001681.hg.1</t>
  </si>
  <si>
    <t>rs12378415:33797333:G:T</t>
  </si>
  <si>
    <t>rs10971699:33777184:T:C</t>
  </si>
  <si>
    <t>PRSS3</t>
  </si>
  <si>
    <t>protease, serine, 3</t>
  </si>
  <si>
    <t>PSR12017947.hg.1</t>
  </si>
  <si>
    <t>rs36045526:33556168:CTT:C</t>
  </si>
  <si>
    <t>rs11373784:33958973:T:TA</t>
  </si>
  <si>
    <t>SYT10</t>
  </si>
  <si>
    <t>synaptotagmin X</t>
  </si>
  <si>
    <t>PSR10001996.hg.1</t>
  </si>
  <si>
    <t>rs12265701:24782246:T:C</t>
  </si>
  <si>
    <t>rs11816469:24778249:T:C</t>
  </si>
  <si>
    <t>KIAA1217</t>
  </si>
  <si>
    <t>PSR09013125.hg.1</t>
  </si>
  <si>
    <t>rs884546:32987451:G:A</t>
  </si>
  <si>
    <t>APTX</t>
  </si>
  <si>
    <t>aprataxin</t>
  </si>
  <si>
    <t>PSR01032752.hg.1</t>
  </si>
  <si>
    <t>rs10797397:3423742:C:A</t>
  </si>
  <si>
    <t>MEGF6</t>
  </si>
  <si>
    <t>multiple EGF-like-domains 6</t>
  </si>
  <si>
    <t>PSR05015297.hg.1</t>
  </si>
  <si>
    <t>5:179131528:G:GAA</t>
  </si>
  <si>
    <t>rs62404347:179145131:T:C</t>
  </si>
  <si>
    <t>CANX</t>
  </si>
  <si>
    <t>calnexin</t>
  </si>
  <si>
    <t>PSR16014550.hg.1</t>
  </si>
  <si>
    <t>rs3814878</t>
  </si>
  <si>
    <t>FAM57B</t>
  </si>
  <si>
    <t>family with sequence similarity 57, member B</t>
  </si>
  <si>
    <t>PSR15003574.hg.1</t>
  </si>
  <si>
    <t>rs151029773:49613421:TAAATGAGAACAGCAA:T</t>
  </si>
  <si>
    <t>rs34212162:49905510:A:G</t>
  </si>
  <si>
    <t>GALK2</t>
  </si>
  <si>
    <t>galactokinase 2</t>
  </si>
  <si>
    <t>PSR18000413.hg.1</t>
  </si>
  <si>
    <t>rs3744975</t>
  </si>
  <si>
    <t>rs3186500:8832073:G:C</t>
  </si>
  <si>
    <t>SOGA2</t>
  </si>
  <si>
    <t>SOGA2 coding</t>
  </si>
  <si>
    <t>PSR11030741.hg.1</t>
  </si>
  <si>
    <t>rs589030:64031798:G:C</t>
  </si>
  <si>
    <t>rs473739:64147919:T:G</t>
  </si>
  <si>
    <t>lnc-GPR137-1</t>
  </si>
  <si>
    <t>lnc-GPR137-1 lincRNA</t>
  </si>
  <si>
    <t>PSR02021090.hg.1</t>
  </si>
  <si>
    <t>rs13415349:223924792:G:C</t>
  </si>
  <si>
    <t>rs11888051:223961541:A:C</t>
  </si>
  <si>
    <t>KCNE4</t>
  </si>
  <si>
    <t>potassium channel, voltage gated subfamily E regulatory beta subunit 4</t>
  </si>
  <si>
    <t>PSR10024647.hg.1</t>
  </si>
  <si>
    <t>rs71016780:43993431:GAT:G</t>
  </si>
  <si>
    <t>rs4278472:44006100:A:C</t>
  </si>
  <si>
    <t>ZNF487</t>
  </si>
  <si>
    <t>zinc finger protein 487</t>
  </si>
  <si>
    <t>PSR06002647.hg.1</t>
  </si>
  <si>
    <t>rs9259871:29897974:A:G</t>
  </si>
  <si>
    <t>PSR19005889.hg.1</t>
  </si>
  <si>
    <t>rs10426376</t>
  </si>
  <si>
    <t>rs9304862:35272379:G:T</t>
  </si>
  <si>
    <t>ZNF181</t>
  </si>
  <si>
    <t>zinc finger protein 181</t>
  </si>
  <si>
    <t>PSR02056242.hg.1</t>
  </si>
  <si>
    <t>rs964801:210077941:G:T</t>
  </si>
  <si>
    <t>PSR07004511.hg.1</t>
  </si>
  <si>
    <t>rs2280497:45747933:A:G</t>
  </si>
  <si>
    <t>rs67404626:45716348:T:G</t>
  </si>
  <si>
    <t>ADCY1</t>
  </si>
  <si>
    <t>adenylate cyclase 1 (brain)</t>
  </si>
  <si>
    <t>PSR04025266.hg.1</t>
  </si>
  <si>
    <t>rs28678404:1374919:G:A</t>
  </si>
  <si>
    <t>PSR07018650.hg.1</t>
  </si>
  <si>
    <t>rs111779708:23001700:TC:T</t>
  </si>
  <si>
    <t>rs10248214:23047770:T:C</t>
  </si>
  <si>
    <t>FAM126A</t>
  </si>
  <si>
    <t>family with sequence similarity 126, member A</t>
  </si>
  <si>
    <t>PSR08009412.hg.1</t>
  </si>
  <si>
    <t>rs2071519</t>
  </si>
  <si>
    <t>rs146703659:120462633:G:A</t>
  </si>
  <si>
    <t>NOV</t>
  </si>
  <si>
    <t>nephroblastoma overexpressed</t>
  </si>
  <si>
    <t>PSR14008623.hg.1</t>
  </si>
  <si>
    <t>rs145363844:103853811:ATTTG:A</t>
  </si>
  <si>
    <t>rs4906331:103971374:C:T</t>
  </si>
  <si>
    <t>MARK3</t>
  </si>
  <si>
    <t>MAP/microtubule affinity-regulating kinase 3</t>
  </si>
  <si>
    <t>PSR09004502.hg.1</t>
  </si>
  <si>
    <t>rs7857911:92318613:A:G</t>
  </si>
  <si>
    <t>rs7027915:92330042:A:C</t>
  </si>
  <si>
    <t>UNQ6494</t>
  </si>
  <si>
    <t>Homo sapiens uncharacterized LOC100129066 (UNQ6494), non-coding RNA.</t>
  </si>
  <si>
    <t>PSR01032064.hg.1</t>
  </si>
  <si>
    <t>rs7517401:1483010:G:A</t>
  </si>
  <si>
    <t>rs61774865:1507912:A:C</t>
  </si>
  <si>
    <t>SSU72</t>
  </si>
  <si>
    <t>SSU72 homolog, RNA polymerase II CTD phosphatase</t>
  </si>
  <si>
    <t>PSR03021718.hg.1</t>
  </si>
  <si>
    <t>exm297115</t>
  </si>
  <si>
    <t>rs62252137:32512038:T:C</t>
  </si>
  <si>
    <t>DYNC1LI1</t>
  </si>
  <si>
    <t>dynein, cytoplasmic 1, light intermediate chain 1</t>
  </si>
  <si>
    <t>PSR01032438.hg.1</t>
  </si>
  <si>
    <t>rs262685</t>
  </si>
  <si>
    <t>rs2257684:2077872:A:G</t>
  </si>
  <si>
    <t>lnc-AL590822.1-2</t>
  </si>
  <si>
    <t>lnc-AL590822.1-2 lincRNA</t>
  </si>
  <si>
    <t>PSR03037298.hg.1</t>
  </si>
  <si>
    <t>rs4011786:190044791:A:G</t>
  </si>
  <si>
    <t>rs9290929:190043739:G:A</t>
  </si>
  <si>
    <t>CLDN1</t>
  </si>
  <si>
    <t>claudin 1</t>
  </si>
  <si>
    <t>PSR02040299.hg.1</t>
  </si>
  <si>
    <t>rs4972668:175352058:G:T</t>
  </si>
  <si>
    <t>rs35012306:175353381:G:GA</t>
  </si>
  <si>
    <t>GPR155</t>
  </si>
  <si>
    <t>G protein-coupled receptor 155</t>
  </si>
  <si>
    <t>PSR04010271.hg.1</t>
  </si>
  <si>
    <t>rs13119467</t>
  </si>
  <si>
    <t>PSR06033731.hg.1</t>
  </si>
  <si>
    <t>rs9478102</t>
  </si>
  <si>
    <t>AK002014</t>
  </si>
  <si>
    <t>Homo sapiens cDNA FLJ11152 fis, clone PLACE1006901.</t>
  </si>
  <si>
    <t>PSR17019494.hg.1</t>
  </si>
  <si>
    <t>rs757412</t>
  </si>
  <si>
    <t>rs2109225:38866558:G:C</t>
  </si>
  <si>
    <t>SMARCE1</t>
  </si>
  <si>
    <t>SWI/SNF related, matrix associated, actin dependent regulator of chromatin, subfamily e, member 1</t>
  </si>
  <si>
    <t>PSR07009145.hg.1</t>
  </si>
  <si>
    <t>rs1050542:99704827:A:G</t>
  </si>
  <si>
    <t>PSR17017996.hg.1</t>
  </si>
  <si>
    <t>rs16970072</t>
  </si>
  <si>
    <t>C17orf102</t>
  </si>
  <si>
    <t>chromosome 17 open reading frame 102</t>
  </si>
  <si>
    <t>PSR15001972.hg.1</t>
  </si>
  <si>
    <t>rs10851396:40860919:C:G</t>
  </si>
  <si>
    <t>BC016967</t>
  </si>
  <si>
    <t>Homo sapiens RNA pseudouridylate synthase domain containing 2, mRNA (cDNA clone MGC:21638 IMAGE:4420027), complete cds.</t>
  </si>
  <si>
    <t>PSR09019370.hg.1</t>
  </si>
  <si>
    <t>rs10435843:123668033:A:G</t>
  </si>
  <si>
    <t>rs9792437:123964901:A:G</t>
  </si>
  <si>
    <t>TRAF1</t>
  </si>
  <si>
    <t>TNF receptor-associated factor 1</t>
  </si>
  <si>
    <t>PSR06019232.hg.1</t>
  </si>
  <si>
    <t>rs1061801</t>
  </si>
  <si>
    <t>rs9282484:33238572:C:CA</t>
  </si>
  <si>
    <t>TAPBP</t>
  </si>
  <si>
    <t>TAP binding protein (tapasin)</t>
  </si>
  <si>
    <t>PSR01054584.hg.1</t>
  </si>
  <si>
    <t>rs11586716:171618246:T:C</t>
  </si>
  <si>
    <t>PSR10010105.hg.1</t>
  </si>
  <si>
    <t>rs10885639:116716902:T:C</t>
  </si>
  <si>
    <t>TRUB1</t>
  </si>
  <si>
    <t>TruB pseudouridine (psi) synthase family member 1</t>
  </si>
  <si>
    <t>PSR21006677.hg.1</t>
  </si>
  <si>
    <t>rs60223973:47606751:TTTTG:T</t>
  </si>
  <si>
    <t>SPATC1L</t>
  </si>
  <si>
    <t>spermatogenesis and centriole associated 1-like</t>
  </si>
  <si>
    <t>PSR17004200.hg.1</t>
  </si>
  <si>
    <t>rs550818:27901975:A:G</t>
  </si>
  <si>
    <t>exm-rs3110496</t>
  </si>
  <si>
    <t>TP53I13</t>
  </si>
  <si>
    <t>tumor protein p53 inducible protein 13</t>
  </si>
  <si>
    <t>PSR01007949.hg.1</t>
  </si>
  <si>
    <t>rs1003710:40840353:A:G</t>
  </si>
  <si>
    <t>rs209573:40838636:C:G</t>
  </si>
  <si>
    <t>SMAP2</t>
  </si>
  <si>
    <t>small ArfGAP2</t>
  </si>
  <si>
    <t>PSR07029282.hg.1</t>
  </si>
  <si>
    <t>rs200164096:134891161:TG:T</t>
  </si>
  <si>
    <t>rs117370979:134895334:C:T</t>
  </si>
  <si>
    <t>WDR91</t>
  </si>
  <si>
    <t>WD repeat domain 91</t>
  </si>
  <si>
    <t>PSR06002873.hg.1</t>
  </si>
  <si>
    <t>rs1264457:30458064:G:A</t>
  </si>
  <si>
    <t>HLA-E</t>
  </si>
  <si>
    <t>major histocompatibility complex, class I, E</t>
  </si>
  <si>
    <t>PSR01055704.hg.1</t>
  </si>
  <si>
    <t>rs1062994:184675814:G:A</t>
  </si>
  <si>
    <t>rs11358304:184660110:TA:T</t>
  </si>
  <si>
    <t>EDEM3</t>
  </si>
  <si>
    <t>ER degradation enhancer, mannosidase alpha-like 3</t>
  </si>
  <si>
    <t>PSR05023813.hg.1</t>
  </si>
  <si>
    <t>rs3805683:131535125:T:G</t>
  </si>
  <si>
    <t>P4HA2</t>
  </si>
  <si>
    <t>prolyl 4-hydroxylase, alpha polypeptide II</t>
  </si>
  <si>
    <t>PSR04020831.hg.1</t>
  </si>
  <si>
    <t>rs6533451:110647195:A:G</t>
  </si>
  <si>
    <t>rs3733611</t>
  </si>
  <si>
    <t>PLA2G12A</t>
  </si>
  <si>
    <t>phospholipase A2, group XIIA</t>
  </si>
  <si>
    <t>PSR20006671.hg.1</t>
  </si>
  <si>
    <t>rs111244190:58901331:CT:C</t>
  </si>
  <si>
    <t>rs62205544:58907247:C:T</t>
  </si>
  <si>
    <t>lnc-C20orf197-3</t>
  </si>
  <si>
    <t>lnc-C20orf197-3 lincRNA</t>
  </si>
  <si>
    <t>PSR04021563.hg.1</t>
  </si>
  <si>
    <t>rs10024820:122781402:T:C</t>
  </si>
  <si>
    <t>rs67014297:122729413:CACTT:C</t>
  </si>
  <si>
    <t>BBS7</t>
  </si>
  <si>
    <t>Bardet-Biedl syndrome 7</t>
  </si>
  <si>
    <t>PSR17015630.hg.1</t>
  </si>
  <si>
    <t>rs17609338:13976718:T:G</t>
  </si>
  <si>
    <t>rs74500564:13945017:C:A</t>
  </si>
  <si>
    <t>COX10-AS1</t>
  </si>
  <si>
    <t>COX10 antisense RNA 1</t>
  </si>
  <si>
    <t>PSR15002897.hg.1</t>
  </si>
  <si>
    <t>rs3087657</t>
  </si>
  <si>
    <t>PDIA3</t>
  </si>
  <si>
    <t>protein disulfide isomerase family A, member 3</t>
  </si>
  <si>
    <t>PSR11017127.hg.1</t>
  </si>
  <si>
    <t>rs7488</t>
  </si>
  <si>
    <t>rs72911011:6644600:C:T</t>
  </si>
  <si>
    <t>TPP1</t>
  </si>
  <si>
    <t>tripeptidyl peptidase I</t>
  </si>
  <si>
    <t>PSR01055673.hg.1</t>
  </si>
  <si>
    <t>rs2986573:183906009:A:G</t>
  </si>
  <si>
    <t>rs2986546:183912688:C:T</t>
  </si>
  <si>
    <t>COLGALT2</t>
  </si>
  <si>
    <t>collagen beta(1-O)galactosyltransferase 2</t>
  </si>
  <si>
    <t>PSR03009434.hg.1</t>
  </si>
  <si>
    <t>rs1718244:99512608:C:T</t>
  </si>
  <si>
    <t>rs793452:99529523:T:C</t>
  </si>
  <si>
    <t>COL8A1</t>
  </si>
  <si>
    <t>collagen, type VIII, alpha 1</t>
  </si>
  <si>
    <t>PSR02005204.hg.1</t>
  </si>
  <si>
    <t>rs3732178</t>
  </si>
  <si>
    <t>PSR07037774.hg.1</t>
  </si>
  <si>
    <t>7:149239618:C:CA</t>
  </si>
  <si>
    <t>rs72611594:149244217:G:T</t>
  </si>
  <si>
    <t>ZNF767</t>
  </si>
  <si>
    <t>Homo sapiens zinc finger family member 767 (ZNF767), transcript variant 2, non-coding RNA.</t>
  </si>
  <si>
    <t>PSR08009569.hg.1</t>
  </si>
  <si>
    <t>rs62524940:122649046:G:A</t>
  </si>
  <si>
    <t>rs79469832:122682721:T:C</t>
  </si>
  <si>
    <t>HAS2-AS1</t>
  </si>
  <si>
    <t>HAS2 antisense RNA 1</t>
  </si>
  <si>
    <t>PSR05018886.hg.1</t>
  </si>
  <si>
    <t>rs35938</t>
  </si>
  <si>
    <t>rs5867926:53628519:GA:G</t>
  </si>
  <si>
    <t>ARL15</t>
  </si>
  <si>
    <t>ADP-ribosylation factor-like 15</t>
  </si>
  <si>
    <t>PSR07034196.hg.1</t>
  </si>
  <si>
    <t>rs12912</t>
  </si>
  <si>
    <t>rs11766048:100647875:C:A</t>
  </si>
  <si>
    <t>AL162075</t>
  </si>
  <si>
    <t>Homo sapiens mRNA; cDNA DKFZp762N156 (from clone DKFZp762N156).</t>
  </si>
  <si>
    <t>PSR09016478.hg.1</t>
  </si>
  <si>
    <t>rs201420405:94092485:GAA:AAA</t>
  </si>
  <si>
    <t>rs147897005:94046356:C:T</t>
  </si>
  <si>
    <t>AUH</t>
  </si>
  <si>
    <t>AU RNA binding protein/enoyl-CoA hydratase</t>
  </si>
  <si>
    <t>PSR02012456.hg.1</t>
  </si>
  <si>
    <t>rs2292850</t>
  </si>
  <si>
    <t>IMP4</t>
  </si>
  <si>
    <t>IMP4, U3 small nucleolar ribonucleoprotein</t>
  </si>
  <si>
    <t>PSR15016142.hg.1</t>
  </si>
  <si>
    <t>rs10628234:75211142:C:CCA</t>
  </si>
  <si>
    <t>COX5A</t>
  </si>
  <si>
    <t>cytochrome c oxidase subunit Va</t>
  </si>
  <si>
    <t>PSR08008688.hg.1</t>
  </si>
  <si>
    <t>rs682651:103947858:C:T</t>
  </si>
  <si>
    <t>rs28594922:103901908:A:G</t>
  </si>
  <si>
    <t>lnc-KB-1507C5.2.1-4</t>
  </si>
  <si>
    <t>lnc-KB-1507C5.2.1-4 lincRNA</t>
  </si>
  <si>
    <t>PSR16004883.hg.1</t>
  </si>
  <si>
    <t>rs11644459</t>
  </si>
  <si>
    <t>PSR14013001.hg.1</t>
  </si>
  <si>
    <t>rs1952090:53342992:A:G</t>
  </si>
  <si>
    <t>rs12587286:53304751:C:T</t>
  </si>
  <si>
    <t>FERMT2</t>
  </si>
  <si>
    <t>fermitin family member 2</t>
  </si>
  <si>
    <t>PSR02014617.hg.1</t>
  </si>
  <si>
    <t>rs567243</t>
  </si>
  <si>
    <t>rs491443:169769027:A:C</t>
  </si>
  <si>
    <t>G6PC2</t>
  </si>
  <si>
    <t>glucose-6-phosphatase, catalytic, 2</t>
  </si>
  <si>
    <t>PSR13011564.hg.1</t>
  </si>
  <si>
    <t>rs3825514</t>
  </si>
  <si>
    <t>rs1540460:102348705:A:T</t>
  </si>
  <si>
    <t>AK026784</t>
  </si>
  <si>
    <t>Homo sapiens cDNA: FLJ23131 fis, clone LNG08502.</t>
  </si>
  <si>
    <t>PSR22009128.hg.1</t>
  </si>
  <si>
    <t>rs4819526:19974032:T:C</t>
  </si>
  <si>
    <t>rs1034565</t>
  </si>
  <si>
    <t>ARVCF</t>
  </si>
  <si>
    <t>armadillo repeat gene deleted in velocardiofacial syndrome</t>
  </si>
  <si>
    <t>PSR04007420.hg.1</t>
  </si>
  <si>
    <t>rs11097457:96076813:A:G</t>
  </si>
  <si>
    <t>rs2114533:96037912:A:G</t>
  </si>
  <si>
    <t>BMPR1B</t>
  </si>
  <si>
    <t>bone morphogenetic protein receptor, type IB</t>
  </si>
  <si>
    <t>PSR01043105.hg.1</t>
  </si>
  <si>
    <t>rs6702742</t>
  </si>
  <si>
    <t>rs12562334:67810291:T:C</t>
  </si>
  <si>
    <t>SERBP1</t>
  </si>
  <si>
    <t>SERPINE1 mRNA binding protein 1</t>
  </si>
  <si>
    <t>PSR11000636.hg.1</t>
  </si>
  <si>
    <t>rs41350844:1091751:C:T</t>
  </si>
  <si>
    <t>MUC2</t>
  </si>
  <si>
    <t>mucin 2, oligomeric mucus/gel-forming</t>
  </si>
  <si>
    <t>PSR06030082.hg.1</t>
  </si>
  <si>
    <t>rs12192148:2903512:C:G</t>
  </si>
  <si>
    <t>rs11242807</t>
  </si>
  <si>
    <t>lnc-NQO2-4</t>
  </si>
  <si>
    <t>lnc-NQO2-4 lincRNA</t>
  </si>
  <si>
    <t>PSR03024537.hg.1</t>
  </si>
  <si>
    <t>exm313521</t>
  </si>
  <si>
    <t>DALRD3</t>
  </si>
  <si>
    <t>DALR anticodon binding domain containing 3</t>
  </si>
  <si>
    <t>PSR01050235.hg.1</t>
  </si>
  <si>
    <t>rs550597:153505774:T:C</t>
  </si>
  <si>
    <t>S100A6</t>
  </si>
  <si>
    <t>S100 calcium binding protein A6</t>
  </si>
  <si>
    <t>PSR12027142.hg.1</t>
  </si>
  <si>
    <t>rs1168671</t>
  </si>
  <si>
    <t>rs2019561:122250617:T:C</t>
  </si>
  <si>
    <t>AC084018.1</t>
  </si>
  <si>
    <t>AC084018.1 lincRNA</t>
  </si>
  <si>
    <t>PSR07001362.hg.1</t>
  </si>
  <si>
    <t>rs12702691:8100729:A:G</t>
  </si>
  <si>
    <t>rs6463758:8117636:A:G</t>
  </si>
  <si>
    <t>GLCCI1</t>
  </si>
  <si>
    <t>glucocorticoid induced 1</t>
  </si>
  <si>
    <t>PSR03004847.hg.1</t>
  </si>
  <si>
    <t>exm305876</t>
  </si>
  <si>
    <t>rs10212378:44667286:C:G</t>
  </si>
  <si>
    <t>ZNF502</t>
  </si>
  <si>
    <t>zinc finger protein 502</t>
  </si>
  <si>
    <t>PSR19027520.hg.1</t>
  </si>
  <si>
    <t>rs11879581:53933772:G:A</t>
  </si>
  <si>
    <t>rs8112933:53931745:T:G</t>
  </si>
  <si>
    <t>lnc-ZNF765-2</t>
  </si>
  <si>
    <t>lnc-ZNF765-2 lincRNA</t>
  </si>
  <si>
    <t>PSR15006441.hg.1</t>
  </si>
  <si>
    <t>rs11855354</t>
  </si>
  <si>
    <t>rs12910386:78472644:C:A</t>
  </si>
  <si>
    <t>IDH3A</t>
  </si>
  <si>
    <t>isocitrate dehydrogenase 3 (NAD+) alpha</t>
  </si>
  <si>
    <t>PSR02051160.hg.1</t>
  </si>
  <si>
    <t>rs13394816:175410933:A:G</t>
  </si>
  <si>
    <t>rs11687799:175434355:C:T</t>
  </si>
  <si>
    <t>AC018890.6</t>
  </si>
  <si>
    <t>AC018890.6 antisense</t>
  </si>
  <si>
    <t>PSR16017667.hg.1</t>
  </si>
  <si>
    <t>rs9929496:74668473:G:A</t>
  </si>
  <si>
    <t>RFWD3</t>
  </si>
  <si>
    <t>ring finger and WD repeat domain 3</t>
  </si>
  <si>
    <t>PSR02029454.hg.1</t>
  </si>
  <si>
    <t>rs13397311:53990532:C:T</t>
  </si>
  <si>
    <t>PSR03011381.hg.1</t>
  </si>
  <si>
    <t>rs17200894:122130141:C:G</t>
  </si>
  <si>
    <t>FAM162A</t>
  </si>
  <si>
    <t>family with sequence similarity 162, member A</t>
  </si>
  <si>
    <t>PSR03018743.hg.1</t>
  </si>
  <si>
    <t>rs4677673:194408704:A:G</t>
  </si>
  <si>
    <t>rs1092553:194403491:T:G</t>
  </si>
  <si>
    <t>FAM43A</t>
  </si>
  <si>
    <t>family with sequence similarity 43, member A</t>
  </si>
  <si>
    <t>PSR11002992.hg.1</t>
  </si>
  <si>
    <t>rs6486362:17348113:A:G</t>
  </si>
  <si>
    <t>rs2214286:17376064:T:C</t>
  </si>
  <si>
    <t>AK097398</t>
  </si>
  <si>
    <t>Homo sapiens cDNA FLJ40079 fis, clone TESTI2001498, highly similar to DNA-BINDING PROTEIN NEFA PRECURSOR.</t>
  </si>
  <si>
    <t>PSR06014637.hg.1</t>
  </si>
  <si>
    <t>rs226970:3733441:C:G</t>
  </si>
  <si>
    <t>rs9378376:3717294:G:A</t>
  </si>
  <si>
    <t>PXDC1</t>
  </si>
  <si>
    <t>PX domain containing 1</t>
  </si>
  <si>
    <t>PSR06009390.hg.1</t>
  </si>
  <si>
    <t>rs446851:88043640:G:A</t>
  </si>
  <si>
    <t>PSR14016385.hg.1</t>
  </si>
  <si>
    <t>rs3783891:93763882:T:C</t>
  </si>
  <si>
    <t>rs10135176:93789300:C:T</t>
  </si>
  <si>
    <t>BTBD7</t>
  </si>
  <si>
    <t>BTB (POZ) domain containing 7</t>
  </si>
  <si>
    <t>PSR19012835.hg.1</t>
  </si>
  <si>
    <t>rs6510057:57838018:C:G</t>
  </si>
  <si>
    <t>rs8103710:57845584:A:G</t>
  </si>
  <si>
    <t>PSR07020552.hg.1</t>
  </si>
  <si>
    <t>rs2024010:43946470:T:C</t>
  </si>
  <si>
    <t>rs2527813:43984254:A:G</t>
  </si>
  <si>
    <t>URGCP</t>
  </si>
  <si>
    <t>upregulator of cell proliferation</t>
  </si>
  <si>
    <t>PSR14017436.hg.1</t>
  </si>
  <si>
    <t>rs2498804</t>
  </si>
  <si>
    <t>rs66464514:105231196:A:G</t>
  </si>
  <si>
    <t>AKT1</t>
  </si>
  <si>
    <t>v-akt murine thymoma viral oncogene homolog 1</t>
  </si>
  <si>
    <t>PSR19005604.hg.1</t>
  </si>
  <si>
    <t>rs17206212:33315613:G:A</t>
  </si>
  <si>
    <t>rs113526352:33190467:G:A</t>
  </si>
  <si>
    <t>TDRD12</t>
  </si>
  <si>
    <t>tudor domain containing 12</t>
  </si>
  <si>
    <t>PSR22004965.hg.1</t>
  </si>
  <si>
    <t>rs10622881:37255235:C:CTCTT</t>
  </si>
  <si>
    <t>rs5756376:37271013:G:C</t>
  </si>
  <si>
    <t>NCF4</t>
  </si>
  <si>
    <t>neutrophil cytosolic factor 4, 40kDa</t>
  </si>
  <si>
    <t>PSR09020847.hg.1</t>
  </si>
  <si>
    <t>rs10988134:131595407:C:T</t>
  </si>
  <si>
    <t>CCBL1</t>
  </si>
  <si>
    <t>cysteine conjugate-beta lyase, cytoplasmic</t>
  </si>
  <si>
    <t>PSR01039964.hg.1</t>
  </si>
  <si>
    <t>rs1012183:42907041:C:T</t>
  </si>
  <si>
    <t>rs4660225:42905178:A:G</t>
  </si>
  <si>
    <t>ZMYND12</t>
  </si>
  <si>
    <t>zinc finger, MYND-type containing 12</t>
  </si>
  <si>
    <t>PSR13003890.hg.1</t>
  </si>
  <si>
    <t>rs1572325:102226148:A:G</t>
  </si>
  <si>
    <t>rs7983201:102151427:T:C</t>
  </si>
  <si>
    <t>ITGBL1</t>
  </si>
  <si>
    <t>integrin, beta-like 1 (with EGF-like repeat domains)</t>
  </si>
  <si>
    <t>PSR22003532.hg.1</t>
  </si>
  <si>
    <t>22:29633088:T:&lt;CN0&gt;:0</t>
  </si>
  <si>
    <t>EMID1</t>
  </si>
  <si>
    <t>EMI domain containing 1</t>
  </si>
  <si>
    <t>PSR03036568.hg.1</t>
  </si>
  <si>
    <t>rs6802849</t>
  </si>
  <si>
    <t>ABCC5</t>
  </si>
  <si>
    <t>ATP-binding cassette, sub-family C (CFTR/MRP), member 5</t>
  </si>
  <si>
    <t>PSR12003144.hg.1</t>
  </si>
  <si>
    <t>rs708160:27087778:T:C</t>
  </si>
  <si>
    <t>PSR01046317.hg.1</t>
  </si>
  <si>
    <t>rs7554372</t>
  </si>
  <si>
    <t>rs6664998:111956662:G:A</t>
  </si>
  <si>
    <t>OVGP1</t>
  </si>
  <si>
    <t>oviductal glycoprotein 1, 120kDa</t>
  </si>
  <si>
    <t>PSR01012350.hg.1</t>
  </si>
  <si>
    <t>rs148471430:76195198:C:CT</t>
  </si>
  <si>
    <t>ACADM</t>
  </si>
  <si>
    <t>acyl-CoA dehydrogenase, C-4 to C-12 straight chain</t>
  </si>
  <si>
    <t>PSR06033482.hg.1</t>
  </si>
  <si>
    <t>rs1043864:158364760:A:G</t>
  </si>
  <si>
    <t>rs13202017</t>
  </si>
  <si>
    <t>lnc-SYNJ2-1</t>
  </si>
  <si>
    <t>lnc-SYNJ2-1 lincRNA</t>
  </si>
  <si>
    <t>PSR07032693.hg.1</t>
  </si>
  <si>
    <t>DPY19L2P3</t>
  </si>
  <si>
    <t>DPY19L2 pseudogene 3</t>
  </si>
  <si>
    <t>PSR09010047.hg.1</t>
  </si>
  <si>
    <t>rs739467:136326554:G:T</t>
  </si>
  <si>
    <t>rs7871618:136292730:A:G</t>
  </si>
  <si>
    <t>CACFD1</t>
  </si>
  <si>
    <t>calcium channel flower domain containing 1</t>
  </si>
  <si>
    <t>PSR11032496.hg.1</t>
  </si>
  <si>
    <t>rs2278132</t>
  </si>
  <si>
    <t>rs10766590</t>
  </si>
  <si>
    <t>LOC100126784</t>
  </si>
  <si>
    <t>Homo sapiens uncharacterized LOC100126784 (LOC100126784), non-coding RNA.</t>
  </si>
  <si>
    <t>PSR06002727.hg.1</t>
  </si>
  <si>
    <t>rs1150740</t>
  </si>
  <si>
    <t>PPP1R11</t>
  </si>
  <si>
    <t>protein phosphatase 1, regulatory (inhibitor) subunit 11</t>
  </si>
  <si>
    <t>PSR01019182.hg.1</t>
  </si>
  <si>
    <t>rs9427347:153608445:A:G</t>
  </si>
  <si>
    <t>S100A1</t>
  </si>
  <si>
    <t>S100 calcium binding protein A1</t>
  </si>
  <si>
    <t>PSR22012742.hg.1</t>
  </si>
  <si>
    <t>rs3218251:37545505:T:A</t>
  </si>
  <si>
    <t>rs5995389:37555046:T:C</t>
  </si>
  <si>
    <t>IL2RB</t>
  </si>
  <si>
    <t>interleukin 2 receptor, beta</t>
  </si>
  <si>
    <t>PSR06001934.hg.1</t>
  </si>
  <si>
    <t>rs11269431:26439457:TAGATGGCGG:T</t>
  </si>
  <si>
    <t>rs9467757:26435585:C:T</t>
  </si>
  <si>
    <t>BTN3A3</t>
  </si>
  <si>
    <t>butyrophilin, subfamily 3, member A3</t>
  </si>
  <si>
    <t>PSR03041689.hg.1</t>
  </si>
  <si>
    <t>CIDECP</t>
  </si>
  <si>
    <t>cell death-inducing DFFA-like effector c pseudogene</t>
  </si>
  <si>
    <t>PSR20013222.hg.1</t>
  </si>
  <si>
    <t>exm-rs2296241</t>
  </si>
  <si>
    <t>CYP24A1</t>
  </si>
  <si>
    <t>cytochrome P450, family 24, subfamily A, polypeptide 1</t>
  </si>
  <si>
    <t>PSR04005841.hg.1</t>
  </si>
  <si>
    <t>rs10010519:76651353:C:T</t>
  </si>
  <si>
    <t>rs4859548:76628263:T:C</t>
  </si>
  <si>
    <t>AL832010</t>
  </si>
  <si>
    <t>Homo sapiens mRNA; cDNA DKFZp451D234 (from clone DKFZp451D234); complete cds.</t>
  </si>
  <si>
    <t>PSR05030587.hg.1</t>
  </si>
  <si>
    <t>rs11739445:1043397:G:A</t>
  </si>
  <si>
    <t>rs2241604:1057113:C:T</t>
  </si>
  <si>
    <t>lnc-NKD2-3</t>
  </si>
  <si>
    <t>lnc-NKD2-3 lincRNA</t>
  </si>
  <si>
    <t>PSR17014512.hg.1</t>
  </si>
  <si>
    <t>rs62059173:7166822:T:A</t>
  </si>
  <si>
    <t>CLDN7</t>
  </si>
  <si>
    <t>claudin 7</t>
  </si>
  <si>
    <t>PSR07020650.hg.1</t>
  </si>
  <si>
    <t>rs17132330:44121293:C:T</t>
  </si>
  <si>
    <t>POLM</t>
  </si>
  <si>
    <t>polymerase (DNA directed), mu</t>
  </si>
  <si>
    <t>PSR08026060.hg.1</t>
  </si>
  <si>
    <t>rs1471410:54404483:C:A</t>
  </si>
  <si>
    <t>rs6473880:54560211:A:G</t>
  </si>
  <si>
    <t>lnc-ATP6V1H-2</t>
  </si>
  <si>
    <t>lnc-ATP6V1H-2 lincRNA</t>
  </si>
  <si>
    <t>PSR12010568.hg.1</t>
  </si>
  <si>
    <t>rs2041893:107350376:C:G</t>
  </si>
  <si>
    <t>rs9651957:107170128:T:C</t>
  </si>
  <si>
    <t>C12orf23</t>
  </si>
  <si>
    <t>C12orf23 coding</t>
  </si>
  <si>
    <t>PSR01026735.hg.1</t>
  </si>
  <si>
    <t>rs11240531:205564054:T:C</t>
  </si>
  <si>
    <t>rs3818970</t>
  </si>
  <si>
    <t>RNU6-418P</t>
  </si>
  <si>
    <t>RNA, U6 small nuclear 418, pseudogene</t>
  </si>
  <si>
    <t>PSR06017839.hg.1</t>
  </si>
  <si>
    <t>rs707930:31741659:C:T</t>
  </si>
  <si>
    <t>VWA7</t>
  </si>
  <si>
    <t>von Willebrand factor A domain containing 7</t>
  </si>
  <si>
    <t>PSR11002743.hg.1</t>
  </si>
  <si>
    <t>PSR09021700.hg.1</t>
  </si>
  <si>
    <t>rs3094326:136343647:G:C</t>
  </si>
  <si>
    <t>SLC2A6</t>
  </si>
  <si>
    <t>solute carrier family 2 (facilitated glucose transporter), member 6</t>
  </si>
  <si>
    <t>PSR14017134.hg.1</t>
  </si>
  <si>
    <t>exm1128732</t>
  </si>
  <si>
    <t>rs77821957:102628796:G:A</t>
  </si>
  <si>
    <t>MOK</t>
  </si>
  <si>
    <t>MOK protein kinase</t>
  </si>
  <si>
    <t>PSR03043131.hg.1</t>
  </si>
  <si>
    <t>rs35951257:134063479:G:T</t>
  </si>
  <si>
    <t>rs7614238:134037644:A:G</t>
  </si>
  <si>
    <t>RP11-375I20.6</t>
  </si>
  <si>
    <t>RP11-375I20.6 lincRNA</t>
  </si>
  <si>
    <t>PSR01000598.hg.1</t>
  </si>
  <si>
    <t>MIB2</t>
  </si>
  <si>
    <t>mindbomb E3 ubiquitin protein ligase 2</t>
  </si>
  <si>
    <t>PSR06009182.hg.1</t>
  </si>
  <si>
    <t>rs11751407:83808086:C:T</t>
  </si>
  <si>
    <t>DOPEY1</t>
  </si>
  <si>
    <t>dopey family member 1</t>
  </si>
  <si>
    <t>PSR04019555.hg.1</t>
  </si>
  <si>
    <t>rs145532001:99991074:ATT:AT</t>
  </si>
  <si>
    <t>rs75238346:100030570:C:T</t>
  </si>
  <si>
    <t>ADH5</t>
  </si>
  <si>
    <t>alcohol dehydrogenase 5 (class III), chi polypeptide</t>
  </si>
  <si>
    <t>PSR06018435.hg.1</t>
  </si>
  <si>
    <t>exm-rs204993</t>
  </si>
  <si>
    <t>PBX2</t>
  </si>
  <si>
    <t>pre-B-cell leukemia homeobox 2</t>
  </si>
  <si>
    <t>PSR15004887.hg.1</t>
  </si>
  <si>
    <t>rs11420736:65220745:A:AT</t>
  </si>
  <si>
    <t>ANKDD1A</t>
  </si>
  <si>
    <t>ankyrin repeat and death domain containing 1A</t>
  </si>
  <si>
    <t>PSR18007865.hg.1</t>
  </si>
  <si>
    <t>AK090905</t>
  </si>
  <si>
    <t>PSR08019740.hg.1</t>
  </si>
  <si>
    <t>rs1062048</t>
  </si>
  <si>
    <t>JD296861</t>
  </si>
  <si>
    <t>Sequence 277885 from Patent EP1572962.</t>
  </si>
  <si>
    <t>PSR11000185.hg.1</t>
  </si>
  <si>
    <t>rs11246068</t>
  </si>
  <si>
    <t>RP11-326C3.12</t>
  </si>
  <si>
    <t>RP11-326C3.12 lincRNA</t>
  </si>
  <si>
    <t>PSR02014430.hg.1</t>
  </si>
  <si>
    <t>rs10195827:166207022:G:A</t>
  </si>
  <si>
    <t>rs13007361:166250244:G:A</t>
  </si>
  <si>
    <t>SCN2A</t>
  </si>
  <si>
    <t>sodium channel, voltage gated, type II alpha subunit</t>
  </si>
  <si>
    <t>PSR03026974.hg.1</t>
  </si>
  <si>
    <t>exm325013</t>
  </si>
  <si>
    <t>rs4681739:56726737:A:G</t>
  </si>
  <si>
    <t>PSR08007430.hg.1</t>
  </si>
  <si>
    <t>rs40246:90765172:G:A</t>
  </si>
  <si>
    <t>rs218902:90732214:T:C</t>
  </si>
  <si>
    <t>RIPK2</t>
  </si>
  <si>
    <t>receptor-interacting serine-threonine kinase 2</t>
  </si>
  <si>
    <t>PSR22005388.hg.1</t>
  </si>
  <si>
    <t>rs11703407</t>
  </si>
  <si>
    <t>H1F0</t>
  </si>
  <si>
    <t>H1 histone family, member 0</t>
  </si>
  <si>
    <t>PSR09012102.hg.1</t>
  </si>
  <si>
    <t>rs2274647</t>
  </si>
  <si>
    <t>MPDZ</t>
  </si>
  <si>
    <t>multiple PDZ domain protein</t>
  </si>
  <si>
    <t>PSR06023817.hg.1</t>
  </si>
  <si>
    <t>rs71024388:90344779:T:TA</t>
  </si>
  <si>
    <t>rs17506550:90508896:A:G</t>
  </si>
  <si>
    <t>LYRM2</t>
  </si>
  <si>
    <t>LYR motif containing 2</t>
  </si>
  <si>
    <t>PSR04000377.hg.1</t>
  </si>
  <si>
    <t>rs150523349:996501:G:GC</t>
  </si>
  <si>
    <t>rs79664023:1004863:T:G</t>
  </si>
  <si>
    <t>IDUA</t>
  </si>
  <si>
    <t>iduronidase, alpha-L-</t>
  </si>
  <si>
    <t>PSR09014407.hg.1</t>
  </si>
  <si>
    <t>rs10973395:37527387:C:T</t>
  </si>
  <si>
    <t>FBXO10</t>
  </si>
  <si>
    <t>F-box protein 10</t>
  </si>
  <si>
    <t>PSR03033545.hg.1</t>
  </si>
  <si>
    <t>3:142194946:C:T</t>
  </si>
  <si>
    <t>rs34480739:142313553:A:AT</t>
  </si>
  <si>
    <t>RP11-383G6.3</t>
  </si>
  <si>
    <t>RP11-383G6.3 sense_overlapping</t>
  </si>
  <si>
    <t>PSR16014520.hg.1</t>
  </si>
  <si>
    <t>rs112997245:30010353:A:G</t>
  </si>
  <si>
    <t>rs56183743:30007325:C:T</t>
  </si>
  <si>
    <t>HIRIP3</t>
  </si>
  <si>
    <t>HIRA interacting protein 3</t>
  </si>
  <si>
    <t>PSR03038528.hg.1</t>
  </si>
  <si>
    <t>rs60794747:197348786:C:A</t>
  </si>
  <si>
    <t>LOC220729</t>
  </si>
  <si>
    <t>Homo sapiens succinate dehydrogenase complex, subunit A, flavoprotein (Fp) pseudogene (LOC220729), non-coding RNA.</t>
  </si>
  <si>
    <t>PSR11010173.hg.1</t>
  </si>
  <si>
    <t>rs10501417:74330980:A:G</t>
  </si>
  <si>
    <t>rs150142341:74380553:C:CCCAGGGAATTGCTGCAGGCGCAGGCCCAGGA</t>
  </si>
  <si>
    <t>POLD3</t>
  </si>
  <si>
    <t>polymerase (DNA-directed), delta 3, accessory subunit</t>
  </si>
  <si>
    <t>PSR03007050.hg.1</t>
  </si>
  <si>
    <t>rs352168</t>
  </si>
  <si>
    <t>ALAS1</t>
  </si>
  <si>
    <t>5'-aminolevulinate synthase 1</t>
  </si>
  <si>
    <t>PSR11004146.hg.1</t>
  </si>
  <si>
    <t>rs11552143:34130342:A:G</t>
  </si>
  <si>
    <t>rs57636521:34076909:C:T</t>
  </si>
  <si>
    <t>NAT10</t>
  </si>
  <si>
    <t>N-acetyltransferase 10 (GCN5-related)</t>
  </si>
  <si>
    <t>PSR17006388.hg.1</t>
  </si>
  <si>
    <t>rs62075837:40702283:A:G</t>
  </si>
  <si>
    <t>HSD17B1</t>
  </si>
  <si>
    <t>hydroxysteroid (17-beta) dehydrogenase 1</t>
  </si>
  <si>
    <t>PSR18001276.hg.1</t>
  </si>
  <si>
    <t>rs12455850:21724484:T:G</t>
  </si>
  <si>
    <t>rs7243722:21743391:A:T</t>
  </si>
  <si>
    <t>CABYR</t>
  </si>
  <si>
    <t>calcium binding tyrosine-(Y)-phosphorylation regulated</t>
  </si>
  <si>
    <t>PSR06012105.hg.1</t>
  </si>
  <si>
    <t>rs9399249:139017815:A:G</t>
  </si>
  <si>
    <t>rs34901118:139022558:T:TCA</t>
  </si>
  <si>
    <t>FLJ46906</t>
  </si>
  <si>
    <t>Homo sapiens uncharacterized LOC441172 (FLJ46906), non-coding RNA.</t>
  </si>
  <si>
    <t>PSR17022590.hg.1</t>
  </si>
  <si>
    <t>rs67824140:48255307:G:T</t>
  </si>
  <si>
    <t>rs909102</t>
  </si>
  <si>
    <t>HILS1</t>
  </si>
  <si>
    <t>histone linker H1 domain, spermatid-specific 1, pseudogene</t>
  </si>
  <si>
    <t>PSR10022082.hg.1</t>
  </si>
  <si>
    <t>rs2483585:116303358:C:T</t>
  </si>
  <si>
    <t>rs2497718:116307982:C:A</t>
  </si>
  <si>
    <t>ABLIM1</t>
  </si>
  <si>
    <t>actin binding LIM protein 1</t>
  </si>
  <si>
    <t>PSR05025794.hg.1</t>
  </si>
  <si>
    <t>rs11167755:141040048:A:G</t>
  </si>
  <si>
    <t>ARAP3</t>
  </si>
  <si>
    <t>ArfGAP with RhoGAP domain, ankyrin repeat and PH domain 3</t>
  </si>
  <si>
    <t>PSR01007510.hg.1</t>
  </si>
  <si>
    <t>rs11205522:39465139:A:C</t>
  </si>
  <si>
    <t>AKIRIN1</t>
  </si>
  <si>
    <t>akirin 1</t>
  </si>
  <si>
    <t>PSR03001361.hg.1</t>
  </si>
  <si>
    <t>rs11128533:10977742:T:C</t>
  </si>
  <si>
    <t>SLC6A11</t>
  </si>
  <si>
    <t>solute carrier family 6 (neurotransmitter transporter), member 11</t>
  </si>
  <si>
    <t>PSR02005621.hg.1</t>
  </si>
  <si>
    <t>rs10496118</t>
  </si>
  <si>
    <t>rs9284771:64663014:C:T</t>
  </si>
  <si>
    <t>LGALSL</t>
  </si>
  <si>
    <t>lectin, galactoside-binding-like</t>
  </si>
  <si>
    <t>PSR04026066.hg.1</t>
  </si>
  <si>
    <t>rs10033422</t>
  </si>
  <si>
    <t>lnc-POLR2B-1</t>
  </si>
  <si>
    <t>lnc-POLR2B-1 lincRNA</t>
  </si>
  <si>
    <t>PSR17026857.hg.1</t>
  </si>
  <si>
    <t>rs57552134:79995616:A:G</t>
  </si>
  <si>
    <t>rs9903371:79993064:C:G</t>
  </si>
  <si>
    <t>DCXR</t>
  </si>
  <si>
    <t>dicarbonyl/L-xylulose reductase</t>
  </si>
  <si>
    <t>PSR14006748.hg.1</t>
  </si>
  <si>
    <t>rs2300496:90864848:C:A</t>
  </si>
  <si>
    <t>rs10142128:90818063:A:G</t>
  </si>
  <si>
    <t>CALM1</t>
  </si>
  <si>
    <t>calmodulin 1 (phosphorylase kinase, delta)</t>
  </si>
  <si>
    <t>PSR01018171.hg.1</t>
  </si>
  <si>
    <t>rs1776274:150269452:C:T</t>
  </si>
  <si>
    <t>rs112585717:150404145:CAG:C</t>
  </si>
  <si>
    <t>MRPS21</t>
  </si>
  <si>
    <t>mitochondrial ribosomal protein S21</t>
  </si>
  <si>
    <t>PSR09017316.hg.1</t>
  </si>
  <si>
    <t>rs7860303:99953394:G:A</t>
  </si>
  <si>
    <t>PSR09027071.hg.1</t>
  </si>
  <si>
    <t>rs10818239:100661191:G:A</t>
  </si>
  <si>
    <t>lnc-C9orf156-1</t>
  </si>
  <si>
    <t>lnc-C9orf156-1 lincRNA</t>
  </si>
  <si>
    <t>PSR19016082.hg.1</t>
  </si>
  <si>
    <t>rs11672909:10271141:A:C</t>
  </si>
  <si>
    <t>rs2241531:10271034:C:G</t>
  </si>
  <si>
    <t>DNMT1</t>
  </si>
  <si>
    <t>DNA (cytosine-5-)-methyltransferase 1</t>
  </si>
  <si>
    <t>PSR09013710.hg.1</t>
  </si>
  <si>
    <t>rs913836:34664672:C:T</t>
  </si>
  <si>
    <t>rs1810819:34659073:C:T</t>
  </si>
  <si>
    <t>RP11-195F19.5</t>
  </si>
  <si>
    <t>RP11-195F19.5 coding</t>
  </si>
  <si>
    <t>PSR02002748.hg.1</t>
  </si>
  <si>
    <t>rs35065755:29179936:C:CT</t>
  </si>
  <si>
    <t>FAM179A</t>
  </si>
  <si>
    <t>family with sequence similarity 179, member A</t>
  </si>
  <si>
    <t>PSR02011633.hg.1</t>
  </si>
  <si>
    <t>rs3217477:119727000:AAAG:A</t>
  </si>
  <si>
    <t>PSR02050384.hg.1</t>
  </si>
  <si>
    <t>rs2177095</t>
  </si>
  <si>
    <t>PSR07029002.hg.1</t>
  </si>
  <si>
    <t>rs10268409</t>
  </si>
  <si>
    <t>lnc-PODXL-1</t>
  </si>
  <si>
    <t>lnc-PODXL-1 lincRNA</t>
  </si>
  <si>
    <t>PSR03020929.hg.1</t>
  </si>
  <si>
    <t>rs73035080:16645001:G:A</t>
  </si>
  <si>
    <t>rs73035070:16636325:C:G</t>
  </si>
  <si>
    <t>DAZL</t>
  </si>
  <si>
    <t>deleted in azoospermia-like</t>
  </si>
  <si>
    <t>PSR19007435.hg.1</t>
  </si>
  <si>
    <t>exm1465646</t>
  </si>
  <si>
    <t>PLEKHG2</t>
  </si>
  <si>
    <t>pleckstrin homology domain containing, family G (with RhoGef domain) member 2</t>
  </si>
  <si>
    <t>PSR08015677.hg.1</t>
  </si>
  <si>
    <t>rs10111937</t>
  </si>
  <si>
    <t>rs59002793:54266725:G:A</t>
  </si>
  <si>
    <t>OPRK1</t>
  </si>
  <si>
    <t>opioid receptor, kappa 1</t>
  </si>
  <si>
    <t>PSR06015720.hg.1</t>
  </si>
  <si>
    <t>rs2457337:20106540:T:C</t>
  </si>
  <si>
    <t>rs2472760:20093810:T:C</t>
  </si>
  <si>
    <t>MBOAT1</t>
  </si>
  <si>
    <t>membrane bound O-acyltransferase domain containing 1</t>
  </si>
  <si>
    <t>PSR07033454.hg.1</t>
  </si>
  <si>
    <t>rs10950011:65219942:A:T</t>
  </si>
  <si>
    <t>CCT6P1</t>
  </si>
  <si>
    <t>chaperonin containing TCP1, subunit 6 (zeta) pseudogene 1</t>
  </si>
  <si>
    <t>PSR15002360.hg.1</t>
  </si>
  <si>
    <t>rs1197672</t>
  </si>
  <si>
    <t>MAPKBP1</t>
  </si>
  <si>
    <t>mitogen-activated protein kinase binding protein 1</t>
  </si>
  <si>
    <t>PSR01005113.hg.1</t>
  </si>
  <si>
    <t>rs2232646</t>
  </si>
  <si>
    <t>rs12117236:26523507:T:C</t>
  </si>
  <si>
    <t>ZNF593</t>
  </si>
  <si>
    <t>zinc finger protein 593</t>
  </si>
  <si>
    <t>PSR01011463.hg.1</t>
  </si>
  <si>
    <t>exm65704</t>
  </si>
  <si>
    <t>PGM1</t>
  </si>
  <si>
    <t>phosphoglucomutase 1</t>
  </si>
  <si>
    <t>PSR06002817.hg.1</t>
  </si>
  <si>
    <t>rs2394780:30301203:C:T</t>
  </si>
  <si>
    <t>TRIM39</t>
  </si>
  <si>
    <t>tripartite motif containing 39</t>
  </si>
  <si>
    <t>PSR01050811.hg.1</t>
  </si>
  <si>
    <t>rs7544062:154554022:C:T</t>
  </si>
  <si>
    <t>PSR15006913.hg.1</t>
  </si>
  <si>
    <t>rs11632576:81582406:G:C</t>
  </si>
  <si>
    <t>IL16</t>
  </si>
  <si>
    <t>interleukin 16</t>
  </si>
  <si>
    <t>PSR10004140.hg.1</t>
  </si>
  <si>
    <t>rs1416765:60047077:G:A</t>
  </si>
  <si>
    <t>rs965867</t>
  </si>
  <si>
    <t>CISD1</t>
  </si>
  <si>
    <t>CDGSH iron sulfur domain 1</t>
  </si>
  <si>
    <t>PSR15015184.hg.1</t>
  </si>
  <si>
    <t>rs79227224:66786706:TGAG:T</t>
  </si>
  <si>
    <t>rs111317082:66786522:CCAGATTA:C</t>
  </si>
  <si>
    <t>SNAPC5</t>
  </si>
  <si>
    <t>small nuclear RNA activating complex, polypeptide 5, 19kDa</t>
  </si>
  <si>
    <t>PSR08005883.hg.1</t>
  </si>
  <si>
    <t>exm703227</t>
  </si>
  <si>
    <t>rs10090745:63735194:T:C</t>
  </si>
  <si>
    <t>NKAIN3</t>
  </si>
  <si>
    <t>Na+/K+ transporting ATPase interacting 3</t>
  </si>
  <si>
    <t>PSR11012898.hg.1</t>
  </si>
  <si>
    <t>rs476200:114310469:T:C</t>
  </si>
  <si>
    <t>rs548236:114323972:A:G</t>
  </si>
  <si>
    <t>REXO2</t>
  </si>
  <si>
    <t>RNA exonuclease 2</t>
  </si>
  <si>
    <t>PSR02030727.hg.1</t>
  </si>
  <si>
    <t>rs10199432</t>
  </si>
  <si>
    <t>rs7563733</t>
  </si>
  <si>
    <t>AC010987.6</t>
  </si>
  <si>
    <t>AC010987.6 lincRNA</t>
  </si>
  <si>
    <t>PSR06009399.hg.1</t>
  </si>
  <si>
    <t>rs2092850:88100419:G:A</t>
  </si>
  <si>
    <t>C6orf164</t>
  </si>
  <si>
    <t>Homo sapiens chromosome 6 open reading frame 164 (C6orf164), non-coding RNA.</t>
  </si>
  <si>
    <t>PSR04017764.hg.1</t>
  </si>
  <si>
    <t>rs11396943:76782594:T:TG</t>
  </si>
  <si>
    <t>rs6831235:76775982:G:A</t>
  </si>
  <si>
    <t>PPEF2</t>
  </si>
  <si>
    <t>protein phosphatase, EF-hand calcium binding domain 2</t>
  </si>
  <si>
    <t>PSR14014390.hg.1</t>
  </si>
  <si>
    <t>rs200264101:70793853:G:GAAAT</t>
  </si>
  <si>
    <t>rs111658509:70760760:G:A</t>
  </si>
  <si>
    <t>SYNJ2BP-COX16</t>
  </si>
  <si>
    <t>SYNJ2BP-COX16 readthrough</t>
  </si>
  <si>
    <t>PSR18007324.hg.1</t>
  </si>
  <si>
    <t>BC037787</t>
  </si>
  <si>
    <t>Homo sapiens zinc finger protein 519, mRNA (cDNA clone IMAGE:4792135).</t>
  </si>
  <si>
    <t>PSR17023367.hg.1</t>
  </si>
  <si>
    <t>rs10590674:57183266:CATAT:C</t>
  </si>
  <si>
    <t>SKA2</t>
  </si>
  <si>
    <t>spindle and kinetochore associated complex subunit 2</t>
  </si>
  <si>
    <t>PSR17006697.hg.1</t>
  </si>
  <si>
    <t>rs33924658:41344502:C:T</t>
  </si>
  <si>
    <t>NBR1</t>
  </si>
  <si>
    <t>neighbor of BRCA1 gene 1</t>
  </si>
  <si>
    <t>PSR03027031.hg.1</t>
  </si>
  <si>
    <t>rs6445823:56777882:A:C</t>
  </si>
  <si>
    <t>ARHGEF3</t>
  </si>
  <si>
    <t>Rho guanine nucleotide exchange factor (GEF) 3</t>
  </si>
  <si>
    <t>PSR10021799.hg.1</t>
  </si>
  <si>
    <t>rs2250802:113921354:G:A</t>
  </si>
  <si>
    <t>rs7096937:113950418:T:C</t>
  </si>
  <si>
    <t>PSR17029438.hg.1</t>
  </si>
  <si>
    <t>rs3837816:15945613:G:GTCAT</t>
  </si>
  <si>
    <t>PSR06014505.hg.1</t>
  </si>
  <si>
    <t>rs318489</t>
  </si>
  <si>
    <t>SERPINB9</t>
  </si>
  <si>
    <t>serpin peptidase inhibitor, clade B (ovalbumin), member 9</t>
  </si>
  <si>
    <t>PSR19020185.hg.1</t>
  </si>
  <si>
    <t>rs111319455:38162647:A:C</t>
  </si>
  <si>
    <t>ZNF781</t>
  </si>
  <si>
    <t>zinc finger protein 781</t>
  </si>
  <si>
    <t>PSR06032778.hg.1</t>
  </si>
  <si>
    <t>rs1044388:111346808:G:A</t>
  </si>
  <si>
    <t>rs2037645:110950835:A:T</t>
  </si>
  <si>
    <t>PSR14007976.hg.1</t>
  </si>
  <si>
    <t>rs11160608</t>
  </si>
  <si>
    <t>MEG3</t>
  </si>
  <si>
    <t>maternally expressed 3 (non-protein coding)</t>
  </si>
  <si>
    <t>PSR11029394.hg.1</t>
  </si>
  <si>
    <t>rs138658706:129824158:TTTA:T</t>
  </si>
  <si>
    <t>rs73024851:129880076:G:T</t>
  </si>
  <si>
    <t>PRDM10</t>
  </si>
  <si>
    <t>PR domain containing 10</t>
  </si>
  <si>
    <t>PSR11025579.hg.1</t>
  </si>
  <si>
    <t>rs7937417:78284470:A:G</t>
  </si>
  <si>
    <t>PSR06031426.hg.1</t>
  </si>
  <si>
    <t>lnc-PGBD1-1</t>
  </si>
  <si>
    <t>lnc-PGBD1-1 lincRNA</t>
  </si>
  <si>
    <t>PSR20001996.hg.1</t>
  </si>
  <si>
    <t>rs3004102:23475613:C:G</t>
  </si>
  <si>
    <t>CST8</t>
  </si>
  <si>
    <t>cystatin 8 (cystatin-related epididymal specific)</t>
  </si>
  <si>
    <t>PSR05004826.hg.1</t>
  </si>
  <si>
    <t>rs34080535:72859936:GAA:G</t>
  </si>
  <si>
    <t>UTP15</t>
  </si>
  <si>
    <t>UTP15, U3 small nucleolar ribonucleoprotein, homolog (S. cerevisiae)</t>
  </si>
  <si>
    <t>PSR22006304.hg.1</t>
  </si>
  <si>
    <t>rs138351</t>
  </si>
  <si>
    <t>XPNPEP3</t>
  </si>
  <si>
    <t>X-prolyl aminopeptidase 3, mitochondrial</t>
  </si>
  <si>
    <t>PSR04000790.hg.1</t>
  </si>
  <si>
    <t>exm382708</t>
  </si>
  <si>
    <t>LOC402160</t>
  </si>
  <si>
    <t>Homo sapiens uncharacterized LOC402160 (LOC402160), mRNA.</t>
  </si>
  <si>
    <t>PSR11033732.hg.1</t>
  </si>
  <si>
    <t>rs11221521:128816199:A:G</t>
  </si>
  <si>
    <t>PSR21005959.hg.1</t>
  </si>
  <si>
    <t>rs2156315:44269681:T:C</t>
  </si>
  <si>
    <t>WDR4</t>
  </si>
  <si>
    <t>WD repeat domain 4</t>
  </si>
  <si>
    <t>PSR10022441.hg.1</t>
  </si>
  <si>
    <t>rs3377</t>
  </si>
  <si>
    <t>rs10749299</t>
  </si>
  <si>
    <t>PRDX3</t>
  </si>
  <si>
    <t>peroxiredoxin 3</t>
  </si>
  <si>
    <t>PSR04008483.hg.1</t>
  </si>
  <si>
    <t>rs56211025:113554018:C:A</t>
  </si>
  <si>
    <t>rs148241221:113672002:G:C</t>
  </si>
  <si>
    <t>PSR01026911.hg.1</t>
  </si>
  <si>
    <t>rs7525135:206760476:G:A</t>
  </si>
  <si>
    <t>rs11119107</t>
  </si>
  <si>
    <t>RASSF5</t>
  </si>
  <si>
    <t>Ras association (RalGDS/AF-6) domain family member 5</t>
  </si>
  <si>
    <t>PSR09013061.hg.1</t>
  </si>
  <si>
    <t>rs35005956:32479898:A:AT</t>
  </si>
  <si>
    <t>rs34866437:32561491:A:G</t>
  </si>
  <si>
    <t>DDX58</t>
  </si>
  <si>
    <t>DEAD (Asp-Glu-Ala-Asp) box polypeptide 58</t>
  </si>
  <si>
    <t>PSR14000788.hg.1</t>
  </si>
  <si>
    <t>rs226998</t>
  </si>
  <si>
    <t>BC063432</t>
  </si>
  <si>
    <t>Homo sapiens T cell receptor alpha locus, mRNA (cDNA clone MGC:70922 IMAGE:5228329), complete cds.</t>
  </si>
  <si>
    <t>PSR11013435.hg.1</t>
  </si>
  <si>
    <t>TMEM25</t>
  </si>
  <si>
    <t>transmembrane protein 25</t>
  </si>
  <si>
    <t>PSR12009669.hg.1</t>
  </si>
  <si>
    <t>rs12581119</t>
  </si>
  <si>
    <t>rs12821083</t>
  </si>
  <si>
    <t>APAF1</t>
  </si>
  <si>
    <t>apoptotic peptidase activating factor 1</t>
  </si>
  <si>
    <t>PSR01040982.hg.1</t>
  </si>
  <si>
    <t>rs35494693:47080983:G:A</t>
  </si>
  <si>
    <t>MOB3C</t>
  </si>
  <si>
    <t>MOB kinase activator 3C</t>
  </si>
  <si>
    <t>PSR11004986.hg.1</t>
  </si>
  <si>
    <t>rs35324223:46402852:A:G</t>
  </si>
  <si>
    <t>MDK</t>
  </si>
  <si>
    <t>midkine (neurite growth-promoting factor 2)</t>
  </si>
  <si>
    <t>PSR19024539.hg.1</t>
  </si>
  <si>
    <t>rs3810115</t>
  </si>
  <si>
    <t>ZNF320</t>
  </si>
  <si>
    <t>zinc finger protein 320</t>
  </si>
  <si>
    <t>PSR20001181.hg.1</t>
  </si>
  <si>
    <t>rs362550:10275015:C:T</t>
  </si>
  <si>
    <t>rs73602401:10248493:C:T</t>
  </si>
  <si>
    <t>SNAP25</t>
  </si>
  <si>
    <t>synaptosomal-associated protein, 25kDa</t>
  </si>
  <si>
    <t>PSR17025701.hg.1</t>
  </si>
  <si>
    <t>rs347675</t>
  </si>
  <si>
    <t>QRICH2</t>
  </si>
  <si>
    <t>glutamine rich 2</t>
  </si>
  <si>
    <t>PSR16015787.hg.1</t>
  </si>
  <si>
    <t>rs11076155:56485554:C:G</t>
  </si>
  <si>
    <t>NUDT21</t>
  </si>
  <si>
    <t>nudix (nucleoside diphosphate linked moiety X)-type motif 21</t>
  </si>
  <si>
    <t>PSR16012713.hg.1</t>
  </si>
  <si>
    <t>rs2941258:15158346:C:T</t>
  </si>
  <si>
    <t>rs2606913:14916988:T:A</t>
  </si>
  <si>
    <t>RRN3</t>
  </si>
  <si>
    <t>RRN3 homolog, RNA polymerase I transcription factor</t>
  </si>
  <si>
    <t>PSR20007778.hg.1</t>
  </si>
  <si>
    <t>rs6695</t>
  </si>
  <si>
    <t>rs6037639</t>
  </si>
  <si>
    <t>TBC1D20</t>
  </si>
  <si>
    <t>TBC1 domain family, member 20</t>
  </si>
  <si>
    <t>PSR07013274.hg.1</t>
  </si>
  <si>
    <t>rs12532630:134855906:G:A</t>
  </si>
  <si>
    <t>rs4728350:134743728:A:G</t>
  </si>
  <si>
    <t>TMEM140</t>
  </si>
  <si>
    <t>transmembrane protein 140</t>
  </si>
  <si>
    <t>PSR01009938.hg.1</t>
  </si>
  <si>
    <t>exm56515</t>
  </si>
  <si>
    <t>PSR22002259.hg.1</t>
  </si>
  <si>
    <t>RAB36</t>
  </si>
  <si>
    <t>RAB36, member RAS oncogene family</t>
  </si>
  <si>
    <t>PSR06010481.hg.1</t>
  </si>
  <si>
    <t>rs59576801:111350552:G:T</t>
  </si>
  <si>
    <t>RPF2</t>
  </si>
  <si>
    <t>ribosome production factor 2 homolog</t>
  </si>
  <si>
    <t>PSR17017806.hg.1</t>
  </si>
  <si>
    <t>rs7221817:29110860:A:T</t>
  </si>
  <si>
    <t>CRLF3</t>
  </si>
  <si>
    <t>cytokine receptor-like factor 3</t>
  </si>
  <si>
    <t>PSR01029763.hg.1</t>
  </si>
  <si>
    <t>rs11122253:231349201:A:G</t>
  </si>
  <si>
    <t>rs6541262:231355918:C:G</t>
  </si>
  <si>
    <t>TRIM67</t>
  </si>
  <si>
    <t>tripartite motif containing 67</t>
  </si>
  <si>
    <t>PSR14010186.hg.1</t>
  </si>
  <si>
    <t>rs1957373:23235697:C:T</t>
  </si>
  <si>
    <t>rs1242713:23174648:G:A</t>
  </si>
  <si>
    <t>CTD-2555K7.2</t>
  </si>
  <si>
    <t>CTD-2555K7.2 processed_transcript</t>
  </si>
  <si>
    <t>PSR06037490.hg.1</t>
  </si>
  <si>
    <t>rs3752612:168395028:G:A</t>
  </si>
  <si>
    <t>rs9364385</t>
  </si>
  <si>
    <t>lnc-FRMD1-1</t>
  </si>
  <si>
    <t>lnc-FRMD1-1 lincRNA</t>
  </si>
  <si>
    <t>PSR04024999.hg.1</t>
  </si>
  <si>
    <t>rs1499018:186694668:C:A</t>
  </si>
  <si>
    <t>rs10024359:186683180:C:T</t>
  </si>
  <si>
    <t>SORBS2</t>
  </si>
  <si>
    <t>sorbin and SH3 domain containing 2</t>
  </si>
  <si>
    <t>PSR21007242.hg.1</t>
  </si>
  <si>
    <t>rs2832407</t>
  </si>
  <si>
    <t>rs363439:30989015:C:T</t>
  </si>
  <si>
    <t>BACH1</t>
  </si>
  <si>
    <t>BTB and CNC homology 1, basic leucine zipper transcription factor 1</t>
  </si>
  <si>
    <t>PSR22017888.hg.1</t>
  </si>
  <si>
    <t>lnc-C22orf43-1</t>
  </si>
  <si>
    <t>lnc-C22orf43-1 lincRNA</t>
  </si>
  <si>
    <t>PSR07024800.hg.1</t>
  </si>
  <si>
    <t>rs7790127:97499700:G:A</t>
  </si>
  <si>
    <t>rs10261245:97490482:C:T</t>
  </si>
  <si>
    <t>ASNS</t>
  </si>
  <si>
    <t>asparagine synthetase (glutamine-hydrolyzing)</t>
  </si>
  <si>
    <t>PSR07003593.hg.1</t>
  </si>
  <si>
    <t>rs7790611:36319710:A:G</t>
  </si>
  <si>
    <t>rs196568:36303682:C:T</t>
  </si>
  <si>
    <t>EEPD1</t>
  </si>
  <si>
    <t>endonuclease/exonuclease/phosphatase family domain containing 1</t>
  </si>
  <si>
    <t>PSR09006040.hg.1</t>
  </si>
  <si>
    <t>exm769833</t>
  </si>
  <si>
    <t>rs72743793:109817679:C:T</t>
  </si>
  <si>
    <t>ZNF462</t>
  </si>
  <si>
    <t>zinc finger protein 462</t>
  </si>
  <si>
    <t>PSR10004281.hg.1</t>
  </si>
  <si>
    <t>rs2054165:63422266:C:G</t>
  </si>
  <si>
    <t>rs11815699</t>
  </si>
  <si>
    <t>C10orf107</t>
  </si>
  <si>
    <t>chromosome 10 open reading frame 107</t>
  </si>
  <si>
    <t>PSR16011320.hg.1</t>
  </si>
  <si>
    <t>rs12929950:2144894:G:A</t>
  </si>
  <si>
    <t>rs35199162:2227368:C:T</t>
  </si>
  <si>
    <t>PKD1</t>
  </si>
  <si>
    <t>polycystic kidney disease 1 (autosomal dominant)</t>
  </si>
  <si>
    <t>PSR14023767.hg.1</t>
  </si>
  <si>
    <t>rs10146555:97058249:T:C</t>
  </si>
  <si>
    <t>lnc-PAPOLA-1</t>
  </si>
  <si>
    <t>lnc-PAPOLA-1 lincRNA</t>
  </si>
  <si>
    <t>PSR11019281.hg.1</t>
  </si>
  <si>
    <t>rs1386183:33182308:G:A</t>
  </si>
  <si>
    <t>rs5018639:33125215:T:C</t>
  </si>
  <si>
    <t>CSTF3</t>
  </si>
  <si>
    <t>cleavage stimulation factor, 3' pre-RNA, subunit 3, 77kDa</t>
  </si>
  <si>
    <t>PSR07037810.hg.1</t>
  </si>
  <si>
    <t>rs10270060:149581007:T:C</t>
  </si>
  <si>
    <t>rs10226390:149574831:C:T</t>
  </si>
  <si>
    <t>lnc-ZNF467-1</t>
  </si>
  <si>
    <t>lnc-ZNF467-1 lincRNA</t>
  </si>
  <si>
    <t>PSR17030310.hg.1</t>
  </si>
  <si>
    <t>rs10491183:46122125:G:T</t>
  </si>
  <si>
    <t>PSR05019183.hg.1</t>
  </si>
  <si>
    <t>rs144330653:55752832:TTTTTGTTTTG:T</t>
  </si>
  <si>
    <t>rs5868012:55755901:G:GT</t>
  </si>
  <si>
    <t>CTC-236F12.4</t>
  </si>
  <si>
    <t>CTC-236F12.4 coding</t>
  </si>
  <si>
    <t>PSR17021584.hg.1</t>
  </si>
  <si>
    <t>rs67051615:43553496:AAT:A</t>
  </si>
  <si>
    <t>PSR02004612.hg.1</t>
  </si>
  <si>
    <t>rs55707610:48679815:A:C</t>
  </si>
  <si>
    <t>rs74463244:48353574:G:A</t>
  </si>
  <si>
    <t>PPP1R21</t>
  </si>
  <si>
    <t>protein phosphatase 1, regulatory subunit 21</t>
  </si>
  <si>
    <t>PSR02000086.hg.1</t>
  </si>
  <si>
    <t>rs6717701</t>
  </si>
  <si>
    <t>rs10176540:1097651:A:G</t>
  </si>
  <si>
    <t>SNTG2</t>
  </si>
  <si>
    <t>syntrophin, gamma 2</t>
  </si>
  <si>
    <t>PSR03039184.hg.1</t>
  </si>
  <si>
    <t>rs57788450:44153616:A:G</t>
  </si>
  <si>
    <t>rs75200914:44197855:T:A</t>
  </si>
  <si>
    <t>PSR12024774.hg.1</t>
  </si>
  <si>
    <t>rs60237513:104171947:T:A</t>
  </si>
  <si>
    <t>NT5DC3</t>
  </si>
  <si>
    <t>5'-nucleotidase domain containing 3</t>
  </si>
  <si>
    <t>PSR12017183.hg.1</t>
  </si>
  <si>
    <t>rs12371993:24967340:T:A</t>
  </si>
  <si>
    <t>rs12372519:24977852:C:T</t>
  </si>
  <si>
    <t>BCAT1</t>
  </si>
  <si>
    <t>branched chain amino-acid transaminase 1, cytosolic</t>
  </si>
  <si>
    <t>PSR07005085.hg.1</t>
  </si>
  <si>
    <t>rs13226699:56146737:G:A</t>
  </si>
  <si>
    <t>rs112542046:56066218:G:A</t>
  </si>
  <si>
    <t>SUMF2</t>
  </si>
  <si>
    <t>sulfatase modifying factor 2</t>
  </si>
  <si>
    <t>PSR16017848.hg.1</t>
  </si>
  <si>
    <t>rs2641809:75581069:G:A</t>
  </si>
  <si>
    <t>TMEM231</t>
  </si>
  <si>
    <t>transmembrane protein 231</t>
  </si>
  <si>
    <t>PSR19009662.hg.1</t>
  </si>
  <si>
    <t>rs7258674:48759028:A:G</t>
  </si>
  <si>
    <t>rs3078166:48753256:T:TTAA</t>
  </si>
  <si>
    <t>AK125548</t>
  </si>
  <si>
    <t>Homo sapiens cDNA FLJ43560 fis, clone PUAEN2000175.</t>
  </si>
  <si>
    <t>PSR17005474.hg.1</t>
  </si>
  <si>
    <t>rs78060524:36908985:TGAA:T</t>
  </si>
  <si>
    <t>rs72625934:36945609:G:A</t>
  </si>
  <si>
    <t>PSMB3</t>
  </si>
  <si>
    <t>proteasome subunit beta 3</t>
  </si>
  <si>
    <t>PSR16016218.hg.1</t>
  </si>
  <si>
    <t>rs28626568:66567650:T:C</t>
  </si>
  <si>
    <t>rs72790421:66626474:T:C</t>
  </si>
  <si>
    <t>RP11-403P17.5</t>
  </si>
  <si>
    <t>RP11-403P17.5 coding</t>
  </si>
  <si>
    <t>PSR03026207.hg.1</t>
  </si>
  <si>
    <t>rs113895715:52294175:A:G</t>
  </si>
  <si>
    <t>WDR82</t>
  </si>
  <si>
    <t>WD repeat domain 82</t>
  </si>
  <si>
    <t>PSR01069853.hg.1</t>
  </si>
  <si>
    <t>rs12727126:163286640:T:A</t>
  </si>
  <si>
    <t>rs147710607:163260921:TAA:T</t>
  </si>
  <si>
    <t>RP11-267N12.3</t>
  </si>
  <si>
    <t>RP11-267N12.3 antisense</t>
  </si>
  <si>
    <t>PSR06003423.hg.1</t>
  </si>
  <si>
    <t>rs17197087:31126232:C:T</t>
  </si>
  <si>
    <t>TCF19</t>
  </si>
  <si>
    <t>transcription factor 19</t>
  </si>
  <si>
    <t>PSR03018545.hg.1</t>
  </si>
  <si>
    <t>rs7650510</t>
  </si>
  <si>
    <t>rs11401211:190361324:T:TA</t>
  </si>
  <si>
    <t>IL1RAP</t>
  </si>
  <si>
    <t>interleukin 1 receptor accessory protein</t>
  </si>
  <si>
    <t>PSR05024602.hg.1</t>
  </si>
  <si>
    <t>rs2346019:135415726:G:A</t>
  </si>
  <si>
    <t>VTRNA2-1</t>
  </si>
  <si>
    <t>vault RNA 2-1</t>
  </si>
  <si>
    <t>PSR12015770.hg.1</t>
  </si>
  <si>
    <t>rs226379:9268585:T:C</t>
  </si>
  <si>
    <t>A2M</t>
  </si>
  <si>
    <t>alpha-2-macroglobulin</t>
  </si>
  <si>
    <t>PSR05015452.hg.1</t>
  </si>
  <si>
    <t>rs166033:179262335:A:G</t>
  </si>
  <si>
    <t>SQSTM1</t>
  </si>
  <si>
    <t>sequestosome 1</t>
  </si>
  <si>
    <t>PSR05035691.hg.1</t>
  </si>
  <si>
    <t>rs10462901:173158491:C:G</t>
  </si>
  <si>
    <t>rs1820084:173151538:G:T</t>
  </si>
  <si>
    <t>lnc-BOD1-1</t>
  </si>
  <si>
    <t>lnc-BOD1-1 lincRNA</t>
  </si>
  <si>
    <t>PSR02010467.hg.1</t>
  </si>
  <si>
    <t>rs3108313:109372105:T:A</t>
  </si>
  <si>
    <t>rs826551:109407369:A:G</t>
  </si>
  <si>
    <t>RANBP2</t>
  </si>
  <si>
    <t>RAN binding protein 2</t>
  </si>
  <si>
    <t>PSR09018092.hg.1</t>
  </si>
  <si>
    <t>rs3750465:111900677:T:C</t>
  </si>
  <si>
    <t>PSR13007932.hg.1</t>
  </si>
  <si>
    <t>rs4943045:52519377:A:C</t>
  </si>
  <si>
    <t>PSR17017666.hg.1</t>
  </si>
  <si>
    <t>rs894606</t>
  </si>
  <si>
    <t>GIT1</t>
  </si>
  <si>
    <t>G protein-coupled receptor kinase interacting ArfGAP 1</t>
  </si>
  <si>
    <t>PSR18001688.hg.1</t>
  </si>
  <si>
    <t>rs74715150:33718201:T:TC</t>
  </si>
  <si>
    <t>rs948419:33707884:T:C</t>
  </si>
  <si>
    <t>ELP2</t>
  </si>
  <si>
    <t>elongator acetyltransferase complex subunit 2</t>
  </si>
  <si>
    <t>PSR19017384.hg.1</t>
  </si>
  <si>
    <t>exm1435303</t>
  </si>
  <si>
    <t>PTGER1</t>
  </si>
  <si>
    <t>prostaglandin E receptor 1 (subtype EP1), 42kDa</t>
  </si>
  <si>
    <t>PSR07012201.hg.1</t>
  </si>
  <si>
    <t>rs12111997:128093463:G:A</t>
  </si>
  <si>
    <t>rs78763502:128033489:C:G</t>
  </si>
  <si>
    <t>RP11-155G14.6</t>
  </si>
  <si>
    <t>RP11-155G14.6 processed_transcript</t>
  </si>
  <si>
    <t>PSR16020076.hg.1</t>
  </si>
  <si>
    <t>D86977</t>
  </si>
  <si>
    <t>Homo sapiens mRNA for KIAA0224 gene, partial cds.</t>
  </si>
  <si>
    <t>PSR16003227.hg.1</t>
  </si>
  <si>
    <t>rs2354582</t>
  </si>
  <si>
    <t>rs11863082:19676217:A:G</t>
  </si>
  <si>
    <t>C16orf62</t>
  </si>
  <si>
    <t>chromosome 16 open reading frame 62</t>
  </si>
  <si>
    <t>PSR05027673.hg.1</t>
  </si>
  <si>
    <t>rs11134957:157215713:C:T</t>
  </si>
  <si>
    <t>rs34636593:157248195:AG:A</t>
  </si>
  <si>
    <t>CLINT1</t>
  </si>
  <si>
    <t>clathrin interactor 1</t>
  </si>
  <si>
    <t>PSR04023234.hg.1</t>
  </si>
  <si>
    <t>exm430688</t>
  </si>
  <si>
    <t>MAP9</t>
  </si>
  <si>
    <t>microtubule-associated protein 9</t>
  </si>
  <si>
    <t>PSR03009571.hg.1</t>
  </si>
  <si>
    <t>rs4928098:100214084:A:G</t>
  </si>
  <si>
    <t>rs12634495:100376440:T:C</t>
  </si>
  <si>
    <t>TMEM45A</t>
  </si>
  <si>
    <t>transmembrane protein 45A</t>
  </si>
  <si>
    <t>PSR07027990.hg.1</t>
  </si>
  <si>
    <t>rs11771477:121004803:T:C</t>
  </si>
  <si>
    <t>rs2707478:121008001:C:G</t>
  </si>
  <si>
    <t>FAM3C</t>
  </si>
  <si>
    <t>family with sequence similarity 3, member C</t>
  </si>
  <si>
    <t>PSR07026540.hg.1</t>
  </si>
  <si>
    <t>7:102747174:C:CCA</t>
  </si>
  <si>
    <t>rs61620996:102925262:G:A</t>
  </si>
  <si>
    <t>NAPEPLD</t>
  </si>
  <si>
    <t>N-acyl phosphatidylethanolamine phospholipase D</t>
  </si>
  <si>
    <t>PSR17027639.hg.1</t>
  </si>
  <si>
    <t>AC025627.7</t>
  </si>
  <si>
    <t>AC025627.7 pseudogene</t>
  </si>
  <si>
    <t>PSR10016449.hg.1</t>
  </si>
  <si>
    <t>rs77366119:61060679:C:T</t>
  </si>
  <si>
    <t>rs397204:61061768:G:A</t>
  </si>
  <si>
    <t>FAM13C</t>
  </si>
  <si>
    <t>family with sequence similarity 13, member C</t>
  </si>
  <si>
    <t>PSR02017797.hg.1</t>
  </si>
  <si>
    <t>rs147883365:201996677:CT:C</t>
  </si>
  <si>
    <t>CFLAR</t>
  </si>
  <si>
    <t>CASP8 and FADD-like apoptosis regulator</t>
  </si>
  <si>
    <t>PSR02027183.hg.1</t>
  </si>
  <si>
    <t>rs7602534</t>
  </si>
  <si>
    <t>EIF2B4</t>
  </si>
  <si>
    <t>eukaryotic translation initiation factor 2B, subunit 4 delta, 67kDa</t>
  </si>
  <si>
    <t>PSR02042589.hg.1</t>
  </si>
  <si>
    <t>rs1116734:198365043:C:G</t>
  </si>
  <si>
    <t>HSPD1</t>
  </si>
  <si>
    <t>heat shock 60kDa protein 1 (chaperonin)</t>
  </si>
  <si>
    <t>PSR06016699.hg.1</t>
  </si>
  <si>
    <t>rs146594838:29646425:TTCTA:T</t>
  </si>
  <si>
    <t>PSR06007971.hg.1</t>
  </si>
  <si>
    <t>rs2013517:52966315:T:C</t>
  </si>
  <si>
    <t>rs2518578:53005836:T:G</t>
  </si>
  <si>
    <t>FBXO9</t>
  </si>
  <si>
    <t>F-box protein 9</t>
  </si>
  <si>
    <t>PSR16015762.hg.1</t>
  </si>
  <si>
    <t>rs731119:56398371:G:A</t>
  </si>
  <si>
    <t>rs9937484</t>
  </si>
  <si>
    <t>AMFR</t>
  </si>
  <si>
    <t>autocrine motility factor receptor, E3 ubiquitin protein ligase</t>
  </si>
  <si>
    <t>PSR06014847.hg.1</t>
  </si>
  <si>
    <t>rs2104395:7292076:A:G</t>
  </si>
  <si>
    <t>rs1359437:7314406:A:T</t>
  </si>
  <si>
    <t>SSR1</t>
  </si>
  <si>
    <t>signal sequence receptor, alpha</t>
  </si>
  <si>
    <t>PSR17026230.hg.1</t>
  </si>
  <si>
    <t>rs79589708:76996827:C:T</t>
  </si>
  <si>
    <t>rs11891</t>
  </si>
  <si>
    <t>CANT1</t>
  </si>
  <si>
    <t>calcium activated nucleotidase 1</t>
  </si>
  <si>
    <t>PSR12004991.hg.1</t>
  </si>
  <si>
    <t>rs10876097:51209636:A:G</t>
  </si>
  <si>
    <t>rs11169500:50973501:T:C</t>
  </si>
  <si>
    <t>ATF1</t>
  </si>
  <si>
    <t>activating transcription factor 1</t>
  </si>
  <si>
    <t>PSR15021500.hg.1</t>
  </si>
  <si>
    <t>rs1142468:40978726:A:G</t>
  </si>
  <si>
    <t>rs1901775:40874660:G:A</t>
  </si>
  <si>
    <t>lnc-FAM82A2-2</t>
  </si>
  <si>
    <t>lnc-FAM82A2-2 lincRNA</t>
  </si>
  <si>
    <t>PSR01023857.hg.1</t>
  </si>
  <si>
    <t>rs67527708:179022578:CCAAA:C</t>
  </si>
  <si>
    <t>FAM20B</t>
  </si>
  <si>
    <t>family with sequence similarity 20, member B</t>
  </si>
  <si>
    <t>PSR04022350.hg.1</t>
  </si>
  <si>
    <t>rs11100779:144104764:C:T</t>
  </si>
  <si>
    <t>PSR01053690.hg.1</t>
  </si>
  <si>
    <t>1:161208807:T:TCC</t>
  </si>
  <si>
    <t>NR1I3</t>
  </si>
  <si>
    <t>nuclear receptor subfamily 1, group I, member 3</t>
  </si>
  <si>
    <t>PSR17021212.hg.1</t>
  </si>
  <si>
    <t>rs5017</t>
  </si>
  <si>
    <t>SLC4A1</t>
  </si>
  <si>
    <t>solute carrier family 4 (anion exchanger), member 1 (Diego blood group)</t>
  </si>
  <si>
    <t>PSR19022654.hg.1</t>
  </si>
  <si>
    <t>PSR07004451.hg.1</t>
  </si>
  <si>
    <t>rs73694270:45107609:C:T</t>
  </si>
  <si>
    <t>rs10230580:45031427:C:G</t>
  </si>
  <si>
    <t>CCM2</t>
  </si>
  <si>
    <t>cerebral cavernous malformation 2</t>
  </si>
  <si>
    <t>PSR04006952.hg.1</t>
  </si>
  <si>
    <t>rs7696304</t>
  </si>
  <si>
    <t>rs11938025:88987276:A:T</t>
  </si>
  <si>
    <t>PKD2</t>
  </si>
  <si>
    <t>polycystic kidney disease 2 (autosomal dominant)</t>
  </si>
  <si>
    <t>PSR17031102.hg.1</t>
  </si>
  <si>
    <t>rs9891983:79996375:G:C</t>
  </si>
  <si>
    <t>lnc-DCXR-1</t>
  </si>
  <si>
    <t>lnc-DCXR-1 lincRNA</t>
  </si>
  <si>
    <t>PSR08007577.hg.1</t>
  </si>
  <si>
    <t>rs6993713:92086692:T:C</t>
  </si>
  <si>
    <t>OTUD6B</t>
  </si>
  <si>
    <t>OTU domain containing 6B</t>
  </si>
  <si>
    <t>PSR13009127.hg.1</t>
  </si>
  <si>
    <t>rs4771294:98832466:A:G</t>
  </si>
  <si>
    <t>RNF113B</t>
  </si>
  <si>
    <t>ring finger protein 113B</t>
  </si>
  <si>
    <t>PSR01040384.hg.1</t>
  </si>
  <si>
    <t>rs111920953:45223901:TATTAGCTG:T</t>
  </si>
  <si>
    <t>RP11-269F19.2</t>
  </si>
  <si>
    <t>RP11-269F19.2 antisense</t>
  </si>
  <si>
    <t>PSR17006428.hg.1</t>
  </si>
  <si>
    <t>rs2010750:40723391:C:T</t>
  </si>
  <si>
    <t>MLX</t>
  </si>
  <si>
    <t>MLX, MAX dimerization protein</t>
  </si>
  <si>
    <t>PSR06018821.hg.1</t>
  </si>
  <si>
    <t>exm-rs151719</t>
  </si>
  <si>
    <t>HLA-DMB</t>
  </si>
  <si>
    <t>major histocompatibility complex, class II, DM beta</t>
  </si>
  <si>
    <t>PSR17008225.hg.1</t>
  </si>
  <si>
    <t>rs7221362:48172779:A:C</t>
  </si>
  <si>
    <t>rs11237:48183471:G:A</t>
  </si>
  <si>
    <t>PDK2</t>
  </si>
  <si>
    <t>pyruvate dehydrogenase kinase, isozyme 2</t>
  </si>
  <si>
    <t>PSR12024168.hg.1</t>
  </si>
  <si>
    <t>rs78160678:96136726:C:T</t>
  </si>
  <si>
    <t>NTN4</t>
  </si>
  <si>
    <t>netrin 4</t>
  </si>
  <si>
    <t>PSR05012776.hg.1</t>
  </si>
  <si>
    <t>CTD-2363C16.1</t>
  </si>
  <si>
    <t>CTD-2363C16.1 antisense</t>
  </si>
  <si>
    <t>PSR21001151.hg.1</t>
  </si>
  <si>
    <t>rs2096467:35661705:T:C</t>
  </si>
  <si>
    <t>exm-rs2834442</t>
  </si>
  <si>
    <t>AP000320.7</t>
  </si>
  <si>
    <t>AP000320.7 processed_transcript</t>
  </si>
  <si>
    <t>PSR13001763.hg.1</t>
  </si>
  <si>
    <t>rs347413</t>
  </si>
  <si>
    <t>DGKH</t>
  </si>
  <si>
    <t>diacylglycerol kinase, eta</t>
  </si>
  <si>
    <t>PSR01023582.hg.1</t>
  </si>
  <si>
    <t>rs6425309:174966431:G:A</t>
  </si>
  <si>
    <t>rs1046439</t>
  </si>
  <si>
    <t>CACYBP</t>
  </si>
  <si>
    <t>calcyclin binding protein</t>
  </si>
  <si>
    <t>PSR02001177.hg.1</t>
  </si>
  <si>
    <t>rs9653226</t>
  </si>
  <si>
    <t>rs2890495</t>
  </si>
  <si>
    <t>MYCN</t>
  </si>
  <si>
    <t>v-myc avian myelocytomatosis viral oncogene neuroblastoma derived homolog</t>
  </si>
  <si>
    <t>PSR02025387.hg.1</t>
  </si>
  <si>
    <t>rs1686438:10941249:A:G</t>
  </si>
  <si>
    <t>rs2464818:10946456:A:G</t>
  </si>
  <si>
    <t>PDIA6</t>
  </si>
  <si>
    <t>protein disulfide isomerase family A, member 6</t>
  </si>
  <si>
    <t>PSR07023398.hg.1</t>
  </si>
  <si>
    <t>rs7793055</t>
  </si>
  <si>
    <t>rs13224358:79922161:A:T</t>
  </si>
  <si>
    <t>lnc-GNAT3-1</t>
  </si>
  <si>
    <t>lnc-GNAT3-1 lincRNA</t>
  </si>
  <si>
    <t>PSR07021744.hg.1</t>
  </si>
  <si>
    <t>rs12718968</t>
  </si>
  <si>
    <t>rs6974456:55472602:A:G</t>
  </si>
  <si>
    <t>VOPP1</t>
  </si>
  <si>
    <t>vesicular, overexpressed in cancer, prosurvival protein 1</t>
  </si>
  <si>
    <t>PSR05002312.hg.1</t>
  </si>
  <si>
    <t>rs3207358:43045525:C:T</t>
  </si>
  <si>
    <t>AK002146</t>
  </si>
  <si>
    <t>Homo sapiens cDNA FLJ11284 fis, clone PLACE1009542.</t>
  </si>
  <si>
    <t>PSR01023936.hg.1</t>
  </si>
  <si>
    <t>rs16853998:179334917:G:C</t>
  </si>
  <si>
    <t>rs11577489:179335162:G:C</t>
  </si>
  <si>
    <t>AXDND1</t>
  </si>
  <si>
    <t>axonemal dynein light chain domain containing 1</t>
  </si>
  <si>
    <t>PSR11032656.hg.1</t>
  </si>
  <si>
    <t>rs11038212:44939153:G:A</t>
  </si>
  <si>
    <t>rs1000186:44938216:T:C</t>
  </si>
  <si>
    <t>BC033368</t>
  </si>
  <si>
    <t>Homo sapiens tetraspanin 18, mRNA (cDNA clone IMAGE:4828362).</t>
  </si>
  <si>
    <t>PSR16011786.hg.1</t>
  </si>
  <si>
    <t>exm1211110</t>
  </si>
  <si>
    <t>ZSCAN32</t>
  </si>
  <si>
    <t>zinc finger and SCAN domain containing 32</t>
  </si>
  <si>
    <t>PSR11002372.hg.1</t>
  </si>
  <si>
    <t>rs118119798:9547540:T:C</t>
  </si>
  <si>
    <t>rs201748353:9526225:T:TC</t>
  </si>
  <si>
    <t>ZNF143</t>
  </si>
  <si>
    <t>zinc finger protein 143</t>
  </si>
  <si>
    <t>PSR19015547.hg.1</t>
  </si>
  <si>
    <t>rs374246306:8405181:C:T</t>
  </si>
  <si>
    <t>rs8106699</t>
  </si>
  <si>
    <t>KANK3</t>
  </si>
  <si>
    <t>KN motif and ankyrin repeat domains 3</t>
  </si>
  <si>
    <t>PSR11022416.hg.1</t>
  </si>
  <si>
    <t>rs72920394:63990302:G:A</t>
  </si>
  <si>
    <t>TRPT1</t>
  </si>
  <si>
    <t>tRNA phosphotransferase 1</t>
  </si>
  <si>
    <t>PSR12012351.hg.1</t>
  </si>
  <si>
    <t>rs34708625:121180019:T:C</t>
  </si>
  <si>
    <t>rs3021338:121162989:A:G</t>
  </si>
  <si>
    <t>ACADS</t>
  </si>
  <si>
    <t>acyl-CoA dehydrogenase, C-2 to C-3 short chain</t>
  </si>
  <si>
    <t>PSR17004375.hg.1</t>
  </si>
  <si>
    <t>rs78307348:28819394:A:G</t>
  </si>
  <si>
    <t>GOSR1</t>
  </si>
  <si>
    <t>golgi SNAP receptor complex member 1</t>
  </si>
  <si>
    <t>PSR01026155.hg.1</t>
  </si>
  <si>
    <t>rs17465037:203130671:G:A</t>
  </si>
  <si>
    <t>rs3766553:203133042:A:G</t>
  </si>
  <si>
    <t>ADORA1</t>
  </si>
  <si>
    <t>adenosine A1 receptor</t>
  </si>
  <si>
    <t>PSR17004837.hg.1</t>
  </si>
  <si>
    <t>rs28920</t>
  </si>
  <si>
    <t>rs9904434:31093380:C:A</t>
  </si>
  <si>
    <t>TMEM98</t>
  </si>
  <si>
    <t>transmembrane protein 98</t>
  </si>
  <si>
    <t>PSR17023035.hg.1</t>
  </si>
  <si>
    <t>rs7213862</t>
  </si>
  <si>
    <t>rs57808954:55053385:A:T</t>
  </si>
  <si>
    <t>PSR15011338.hg.1</t>
  </si>
  <si>
    <t>exm1150812</t>
  </si>
  <si>
    <t>NDUFAF1</t>
  </si>
  <si>
    <t>NADH dehydrogenase (ubiquinone) complex I, assembly factor 1</t>
  </si>
  <si>
    <t>PSR12003159.hg.1</t>
  </si>
  <si>
    <t>rs4964031:27176326:G:C</t>
  </si>
  <si>
    <t>rs1098708:27321112:A:G</t>
  </si>
  <si>
    <t>PSR04015589.hg.1</t>
  </si>
  <si>
    <t>rs11097008:39918981:A:G</t>
  </si>
  <si>
    <t>rs56131685:39915924:G:A</t>
  </si>
  <si>
    <t>PDS5A</t>
  </si>
  <si>
    <t>PDS5 cohesin associated factor A</t>
  </si>
  <si>
    <t>PSR14001940.hg.1</t>
  </si>
  <si>
    <t>rs7143804</t>
  </si>
  <si>
    <t>KHNYN</t>
  </si>
  <si>
    <t>KH and NYN domain containing</t>
  </si>
  <si>
    <t>PSR03014226.hg.1</t>
  </si>
  <si>
    <t>rs17667256</t>
  </si>
  <si>
    <t>rs5853154:143756983:TACACACACAC:T</t>
  </si>
  <si>
    <t>C3orf58</t>
  </si>
  <si>
    <t>chromosome 3 open reading frame 58</t>
  </si>
  <si>
    <t>PSR12015992.hg.1</t>
  </si>
  <si>
    <t>rs79522375:10273804:T:G</t>
  </si>
  <si>
    <t>CLEC7A</t>
  </si>
  <si>
    <t>C-type lectin domain family 7, member A</t>
  </si>
  <si>
    <t>PSR03035935.hg.1</t>
  </si>
  <si>
    <t>rs3188954:176739388:C:T</t>
  </si>
  <si>
    <t>rs145849295:176808186:AC:A</t>
  </si>
  <si>
    <t>TBL1XR1</t>
  </si>
  <si>
    <t>transducin (beta)-like 1 X-linked receptor 1</t>
  </si>
  <si>
    <t>PSR07013152.hg.1</t>
  </si>
  <si>
    <t>rs10954468:134434661:C:A</t>
  </si>
  <si>
    <t>rs2347718:134418739:T:C</t>
  </si>
  <si>
    <t>CALD1</t>
  </si>
  <si>
    <t>caldesmon 1</t>
  </si>
  <si>
    <t>PSR05031697.hg.1</t>
  </si>
  <si>
    <t>rs13154434</t>
  </si>
  <si>
    <t>rs70988656:76393866:CA:C</t>
  </si>
  <si>
    <t>ZBED3-AS1</t>
  </si>
  <si>
    <t>ZBED3 antisense RNA 1</t>
  </si>
  <si>
    <t>PSR02030527.hg.1</t>
  </si>
  <si>
    <t>exm197553</t>
  </si>
  <si>
    <t>VPS54</t>
  </si>
  <si>
    <t>vacuolar protein sorting 54 homolog (S. cerevisiae)</t>
  </si>
  <si>
    <t>PSR10009121.hg.1</t>
  </si>
  <si>
    <t>rs9527</t>
  </si>
  <si>
    <t>C10orf32</t>
  </si>
  <si>
    <t>Homo sapiens chromosome 10 open reading frame 32 (C10orf32), transcript variant 2, mRNA.</t>
  </si>
  <si>
    <t>PSR06005123.hg.1</t>
  </si>
  <si>
    <t>rs114818703:33649681:G:T</t>
  </si>
  <si>
    <t>ITPR3</t>
  </si>
  <si>
    <t>inositol 1,4,5-trisphosphate receptor, type 3</t>
  </si>
  <si>
    <t>PSR05010978.hg.1</t>
  </si>
  <si>
    <t>rs3833652:141020848:G:GGTA</t>
  </si>
  <si>
    <t>rs3806831:140771392:T:C</t>
  </si>
  <si>
    <t>RELL2</t>
  </si>
  <si>
    <t>RELT-like 2</t>
  </si>
  <si>
    <t>PSR06015544.hg.1</t>
  </si>
  <si>
    <t>rs10949436:17679707:G:C</t>
  </si>
  <si>
    <t>NUP153</t>
  </si>
  <si>
    <t>nucleoporin 153kDa</t>
  </si>
  <si>
    <t>PSR17017758.hg.1</t>
  </si>
  <si>
    <t>rs2020937:28550757:A:T</t>
  </si>
  <si>
    <t>SLC6A4</t>
  </si>
  <si>
    <t>solute carrier family 6 (neurotransmitter transporter), member 4</t>
  </si>
  <si>
    <t>PSR05012076.hg.1</t>
  </si>
  <si>
    <t>rs4958434</t>
  </si>
  <si>
    <t>rs4292439</t>
  </si>
  <si>
    <t>GPX3</t>
  </si>
  <si>
    <t>glutathione peroxidase 3</t>
  </si>
  <si>
    <t>PSR03004309.hg.1</t>
  </si>
  <si>
    <t>rs2953</t>
  </si>
  <si>
    <t>rs2700454:41565252:T:C</t>
  </si>
  <si>
    <t>CTNNB1</t>
  </si>
  <si>
    <t>catenin (cadherin-associated protein), beta 1, 88kDa</t>
  </si>
  <si>
    <t>PSR01053237.hg.1</t>
  </si>
  <si>
    <t>rs10737176:160512616:G:A</t>
  </si>
  <si>
    <t>CD84</t>
  </si>
  <si>
    <t>CD84 molecule</t>
  </si>
  <si>
    <t>PSR01034068.hg.1</t>
  </si>
  <si>
    <t>VG01S2022</t>
  </si>
  <si>
    <t>rs4846054</t>
  </si>
  <si>
    <t>MTHFR</t>
  </si>
  <si>
    <t>methylenetetrahydrofolate reductase (NAD(P)H)</t>
  </si>
  <si>
    <t>PSR10011735.hg.1</t>
  </si>
  <si>
    <t>rs62623421:135013871:G:A</t>
  </si>
  <si>
    <t>rs114787417:134990989:T:C</t>
  </si>
  <si>
    <t>KNDC1</t>
  </si>
  <si>
    <t>kinase non-catalytic C-lobe domain (KIND) containing 1</t>
  </si>
  <si>
    <t>PSR06022532.hg.1</t>
  </si>
  <si>
    <t>rs506908:70966173:A:G</t>
  </si>
  <si>
    <t>rs507676:70966120:G:A</t>
  </si>
  <si>
    <t>COL9A1</t>
  </si>
  <si>
    <t>collagen, type IX, alpha 1</t>
  </si>
  <si>
    <t>PSR07010886.hg.1</t>
  </si>
  <si>
    <t>exm-rs10953541</t>
  </si>
  <si>
    <t>rs370816675:107150579:T:C</t>
  </si>
  <si>
    <t>snoU109</t>
  </si>
  <si>
    <t>snoU109 snoRNA</t>
  </si>
  <si>
    <t>PSR04028036.hg.1</t>
  </si>
  <si>
    <t>AK091057</t>
  </si>
  <si>
    <t>Homo sapiens cDNA FLJ33738 fis, clone BRAWH2018527.</t>
  </si>
  <si>
    <t>PSR01071091.hg.1</t>
  </si>
  <si>
    <t>rs2064766:231468953:G:A</t>
  </si>
  <si>
    <t>AK095163</t>
  </si>
  <si>
    <t>Homo sapiens cDNA FLJ37844 fis, clone BRSSN2012622.</t>
  </si>
  <si>
    <t>PSR05011633.hg.1</t>
  </si>
  <si>
    <t>rs3887874:148621452:G:T</t>
  </si>
  <si>
    <t>rs6580601:148575693:C:T</t>
  </si>
  <si>
    <t>ABLIM3</t>
  </si>
  <si>
    <t>actin binding LIM protein family, member 3</t>
  </si>
  <si>
    <t>PSR06037567.hg.1</t>
  </si>
  <si>
    <t>rs2208731:169835209:A:G</t>
  </si>
  <si>
    <t>lnc-WDR27-1</t>
  </si>
  <si>
    <t>lnc-WDR27-1 lincRNA</t>
  </si>
  <si>
    <t>PSR16022042.hg.1</t>
  </si>
  <si>
    <t>D87071</t>
  </si>
  <si>
    <t>Homo sapiens mRNA for KIAA0233 gene, complete cds.</t>
  </si>
  <si>
    <t>PSR15017420.hg.1</t>
  </si>
  <si>
    <t>rs12914433:85184963:G:A</t>
  </si>
  <si>
    <t>WDR73</t>
  </si>
  <si>
    <t>WD repeat domain 73</t>
  </si>
  <si>
    <t>PSR15008870.hg.1</t>
  </si>
  <si>
    <t>rs2289558</t>
  </si>
  <si>
    <t>rs12440060:99848770:C:G</t>
  </si>
  <si>
    <t>LRRC28</t>
  </si>
  <si>
    <t>leucine rich repeat containing 28</t>
  </si>
  <si>
    <t>PSR02013329.hg.1</t>
  </si>
  <si>
    <t>rs10628431:144191308:A:ATGT</t>
  </si>
  <si>
    <t>rs6735455</t>
  </si>
  <si>
    <t>ARHGAP15</t>
  </si>
  <si>
    <t>Rho GTPase activating protein 15</t>
  </si>
  <si>
    <t>PSR11017079.hg.1</t>
  </si>
  <si>
    <t>rs11603308</t>
  </si>
  <si>
    <t>rs143244932:6547258:TTCC:T</t>
  </si>
  <si>
    <t>ARFIP2</t>
  </si>
  <si>
    <t>ADP-ribosylation factor interacting protein 2</t>
  </si>
  <si>
    <t>PSR11017213.hg.1</t>
  </si>
  <si>
    <t>rs61879015:7025429:C:G</t>
  </si>
  <si>
    <t>rs11041169:7110237:C:G</t>
  </si>
  <si>
    <t>ZNF214</t>
  </si>
  <si>
    <t>zinc finger protein 214</t>
  </si>
  <si>
    <t>PSR11008649.hg.1</t>
  </si>
  <si>
    <t>rs7570:66610645:G:C</t>
  </si>
  <si>
    <t>rs509556:66326362:A:G</t>
  </si>
  <si>
    <t>C11orf80</t>
  </si>
  <si>
    <t>chromosome 11 open reading frame 80</t>
  </si>
  <si>
    <t>PSR01049407.hg.1</t>
  </si>
  <si>
    <t>rs2925740:150969992:T:C</t>
  </si>
  <si>
    <t>FAM63A</t>
  </si>
  <si>
    <t>family with sequence similarity 63, member A</t>
  </si>
  <si>
    <t>PSR16009250.hg.1</t>
  </si>
  <si>
    <t>exm1264499</t>
  </si>
  <si>
    <t>WFDC1</t>
  </si>
  <si>
    <t>WAP four-disulfide core domain 1</t>
  </si>
  <si>
    <t>PSR17030649.hg.1</t>
  </si>
  <si>
    <t>rs11650325:62972381:C:T</t>
  </si>
  <si>
    <t>rs77496416:63002790:G:C</t>
  </si>
  <si>
    <t>AMZ2P1</t>
  </si>
  <si>
    <t>archaelysin family metallopeptidase 2 pseudogene 1</t>
  </si>
  <si>
    <t>PSR15020076.hg.1</t>
  </si>
  <si>
    <t>rs11389291:60771438:G:GC</t>
  </si>
  <si>
    <t>BC035094</t>
  </si>
  <si>
    <t>Homo sapiens hypothetical protein LOC283666, mRNA (cDNA clone IMAGE:5261845).</t>
  </si>
  <si>
    <t>PSR20014135.hg.1</t>
  </si>
  <si>
    <t>rs310639:62166682:T:G</t>
  </si>
  <si>
    <t>exm1559173</t>
  </si>
  <si>
    <t>PTK6</t>
  </si>
  <si>
    <t>protein tyrosine kinase 6</t>
  </si>
  <si>
    <t>PSR14009559.hg.1</t>
  </si>
  <si>
    <t>rs884368:20794509:A:G</t>
  </si>
  <si>
    <t>SNORA79</t>
  </si>
  <si>
    <t>small nucleolar RNA, H/ACA box 79</t>
  </si>
  <si>
    <t>PSR14008571.hg.1</t>
  </si>
  <si>
    <t>rs2234130:103595997:G:C</t>
  </si>
  <si>
    <t>rs8012128:103611322:T:C</t>
  </si>
  <si>
    <t>TNFAIP2</t>
  </si>
  <si>
    <t>tumor necrosis factor, alpha-induced protein 2</t>
  </si>
  <si>
    <t>PSR19002191.hg.1</t>
  </si>
  <si>
    <t>rs478933:7929952:T:C</t>
  </si>
  <si>
    <t>rs118176823:7925383:G:A</t>
  </si>
  <si>
    <t>EVI5L</t>
  </si>
  <si>
    <t>ecotropic viral integration site 5-like</t>
  </si>
  <si>
    <t>PSR08001189.hg.1</t>
  </si>
  <si>
    <t>rs13845:17155111:T:C</t>
  </si>
  <si>
    <t>VPS37A</t>
  </si>
  <si>
    <t>vacuolar protein sorting 37 homolog A (S. cerevisiae)</t>
  </si>
  <si>
    <t>PSR14005099.hg.1</t>
  </si>
  <si>
    <t>rs17107610:70477022:G:T</t>
  </si>
  <si>
    <t>rs12878947:70446421:A:G</t>
  </si>
  <si>
    <t>SMOC1</t>
  </si>
  <si>
    <t>SPARC related modular calcium binding 1</t>
  </si>
  <si>
    <t>PSR13003368.hg.1</t>
  </si>
  <si>
    <t>rs7984555:90887749:A:T</t>
  </si>
  <si>
    <t>rs7320263:90880710:C:T</t>
  </si>
  <si>
    <t>MIR622</t>
  </si>
  <si>
    <t>microRNA 622</t>
  </si>
  <si>
    <t>PSR01029731.hg.1</t>
  </si>
  <si>
    <t>rs11122186</t>
  </si>
  <si>
    <t>rs9431889:231045288:A:G</t>
  </si>
  <si>
    <t>ARV1</t>
  </si>
  <si>
    <t>ARV1 homolog, fatty acid homeostatsis modulator</t>
  </si>
  <si>
    <t>PSR15003889.hg.1</t>
  </si>
  <si>
    <t>rs4775999:52361805:T:A</t>
  </si>
  <si>
    <t>PSR03028939.hg.1</t>
  </si>
  <si>
    <t>rs1062196</t>
  </si>
  <si>
    <t>DCBLD2</t>
  </si>
  <si>
    <t>discoidin, CUB and LCCL domain containing 2</t>
  </si>
  <si>
    <t>PSR01052450.hg.1</t>
  </si>
  <si>
    <t>rs201113646:156907031:CTT:TTT</t>
  </si>
  <si>
    <t>rs66765186:156938340:AT:A</t>
  </si>
  <si>
    <t>ARHGEF11</t>
  </si>
  <si>
    <t>Rho guanine nucleotide exchange factor (GEF) 11</t>
  </si>
  <si>
    <t>PSR03043903.hg.1</t>
  </si>
  <si>
    <t>rs9864221:195518607:A:G</t>
  </si>
  <si>
    <t>lnc-TNK2-9</t>
  </si>
  <si>
    <t>lnc-TNK2-9 lincRNA</t>
  </si>
  <si>
    <t>PSR03002443.hg.1</t>
  </si>
  <si>
    <t>rs11129128:23961621:A:G</t>
  </si>
  <si>
    <t>rs4300960:23977342:A:C</t>
  </si>
  <si>
    <t>RPL15</t>
  </si>
  <si>
    <t>ribosomal protein L15</t>
  </si>
  <si>
    <t>PSR19020352.hg.1</t>
  </si>
  <si>
    <t>rs12974003:38902726:G:T</t>
  </si>
  <si>
    <t>rs10411128:38905004:G:C</t>
  </si>
  <si>
    <t>RASGRP4</t>
  </si>
  <si>
    <t>RAS guanyl releasing protein 4</t>
  </si>
  <si>
    <t>PSR11029085.hg.1</t>
  </si>
  <si>
    <t>rs11453388:125870111:T:TA</t>
  </si>
  <si>
    <t>rs568630:125855705:C:G</t>
  </si>
  <si>
    <t>CDON</t>
  </si>
  <si>
    <t>cell adhesion associated, oncogene regulated</t>
  </si>
  <si>
    <t>PSR11015565.hg.1</t>
  </si>
  <si>
    <t>rs112488103:535445:AGGGCCG:A</t>
  </si>
  <si>
    <t>rs34612778:458441:G:C</t>
  </si>
  <si>
    <t>HRAS</t>
  </si>
  <si>
    <t>Harvey rat sarcoma viral oncogene homolog</t>
  </si>
  <si>
    <t>PSR05029714.hg.1</t>
  </si>
  <si>
    <t>rs4701136:179025550:A:G</t>
  </si>
  <si>
    <t>rs74293453:179004950:C:T</t>
  </si>
  <si>
    <t>RP11-1379J22.2</t>
  </si>
  <si>
    <t>RP11-1379J22.2 antisense</t>
  </si>
  <si>
    <t>PSR01029681.hg.1</t>
  </si>
  <si>
    <t>rs1051038:230829139:A:G</t>
  </si>
  <si>
    <t>rs6666488:230856832:A:G</t>
  </si>
  <si>
    <t>PSR04015233.hg.1</t>
  </si>
  <si>
    <t>rs2135560:37611318:A:T</t>
  </si>
  <si>
    <t>rs17577690:37653028:T:A</t>
  </si>
  <si>
    <t>RELL1</t>
  </si>
  <si>
    <t>RELT-like 1</t>
  </si>
  <si>
    <t>PSR01039642.hg.1</t>
  </si>
  <si>
    <t>rs56246323:40317445:C:G</t>
  </si>
  <si>
    <t>rs55752496:40345512:C:A</t>
  </si>
  <si>
    <t>TRIT1</t>
  </si>
  <si>
    <t>tRNA isopentenyltransferase 1</t>
  </si>
  <si>
    <t>PSR08021928.hg.1</t>
  </si>
  <si>
    <t>rs4736296:139854193:G:C</t>
  </si>
  <si>
    <t>COL22A1</t>
  </si>
  <si>
    <t>collagen, type XXII, alpha 1</t>
  </si>
  <si>
    <t>PSR02000868.hg.1</t>
  </si>
  <si>
    <t>exm2273351</t>
  </si>
  <si>
    <t>PSR10014739.hg.1</t>
  </si>
  <si>
    <t>rs76444725:33626397:G:A</t>
  </si>
  <si>
    <t>rs11009349:33629552:T:A</t>
  </si>
  <si>
    <t>NRP1</t>
  </si>
  <si>
    <t>neuropilin 1</t>
  </si>
  <si>
    <t>PSR13002921.hg.1</t>
  </si>
  <si>
    <t>rs2277417</t>
  </si>
  <si>
    <t>BORA</t>
  </si>
  <si>
    <t>bora, aurora kinase A activator</t>
  </si>
  <si>
    <t>PSR08010499.hg.1</t>
  </si>
  <si>
    <t>rs6994904:140924571:C:T</t>
  </si>
  <si>
    <t>rs12548023:140915692:T:G</t>
  </si>
  <si>
    <t>RP11-284H18.1</t>
  </si>
  <si>
    <t>RP11-284H18.1 antisense</t>
  </si>
  <si>
    <t>PSR01020985.hg.1</t>
  </si>
  <si>
    <t>rs874844:158067047:A:C</t>
  </si>
  <si>
    <t>exm2263864</t>
  </si>
  <si>
    <t>AY302131</t>
  </si>
  <si>
    <t>Homo sapiens NEPH1 protein mRNA, complete cds.</t>
  </si>
  <si>
    <t>PSR05009742.hg.1</t>
  </si>
  <si>
    <t>rs4835678</t>
  </si>
  <si>
    <t>rs7735367:137798306:G:A</t>
  </si>
  <si>
    <t>KDM3B</t>
  </si>
  <si>
    <t>lysine (K)-specific demethylase 3B</t>
  </si>
  <si>
    <t>PSR19025276.hg.1</t>
  </si>
  <si>
    <t>rs3810351</t>
  </si>
  <si>
    <t>TNNI3</t>
  </si>
  <si>
    <t>troponin I type 3 (cardiac)</t>
  </si>
  <si>
    <t>PSR03003717.hg.1</t>
  </si>
  <si>
    <t>rs1104096:38408560:A:T</t>
  </si>
  <si>
    <t>rs818837:38407599:G:A</t>
  </si>
  <si>
    <t>XYLB</t>
  </si>
  <si>
    <t>xylulokinase homolog (H. influenzae)</t>
  </si>
  <si>
    <t>PSR20002175.hg.1</t>
  </si>
  <si>
    <t>20:25996107:C:CA</t>
  </si>
  <si>
    <t>PSR11005200.hg.1</t>
  </si>
  <si>
    <t>rs11039157:47287284:G:A</t>
  </si>
  <si>
    <t>NR1H3</t>
  </si>
  <si>
    <t>nuclear receptor subfamily 1, group H, member 3</t>
  </si>
  <si>
    <t>PSR19027703.hg.1</t>
  </si>
  <si>
    <t>lnc-ZSCAN1-1</t>
  </si>
  <si>
    <t>lnc-ZSCAN1-1 lincRNA</t>
  </si>
  <si>
    <t>PSR01028922.hg.1</t>
  </si>
  <si>
    <t>rs2234922</t>
  </si>
  <si>
    <t>EPHX1</t>
  </si>
  <si>
    <t>epoxide hydrolase 1, microsomal (xenobiotic)</t>
  </si>
  <si>
    <t>PSR02011721.hg.1</t>
  </si>
  <si>
    <t>rs76480298:120196598:C:A</t>
  </si>
  <si>
    <t>rs57558159:120208482:G:T</t>
  </si>
  <si>
    <t>TMEM37</t>
  </si>
  <si>
    <t>transmembrane protein 37</t>
  </si>
  <si>
    <t>PSR21001789.hg.1</t>
  </si>
  <si>
    <t>rs914187</t>
  </si>
  <si>
    <t>rs7280091:42653434:A:T</t>
  </si>
  <si>
    <t>BACE2</t>
  </si>
  <si>
    <t>beta-site APP-cleaving enzyme 2</t>
  </si>
  <si>
    <t>PSR02006114.hg.1</t>
  </si>
  <si>
    <t>rs17037082:70035482:C:G</t>
  </si>
  <si>
    <t>rs60483174:70063315:C:T</t>
  </si>
  <si>
    <t>ANXA4</t>
  </si>
  <si>
    <t>annexin A4</t>
  </si>
  <si>
    <t>PSR01068244.hg.1</t>
  </si>
  <si>
    <t>rs11209733:71471750:C:G</t>
  </si>
  <si>
    <t>rs12729268:71637601:T:A</t>
  </si>
  <si>
    <t>lnc-ZRANB2-2</t>
  </si>
  <si>
    <t>lnc-ZRANB2-2 lincRNA</t>
  </si>
  <si>
    <t>PSR22015295.hg.1</t>
  </si>
  <si>
    <t>PSR12026315.hg.1</t>
  </si>
  <si>
    <t>exm1040995</t>
  </si>
  <si>
    <t>C12orf49</t>
  </si>
  <si>
    <t>chromosome 12 open reading frame 49</t>
  </si>
  <si>
    <t>PSR04012530.hg.1</t>
  </si>
  <si>
    <t>rs4253251:187156473:C:G</t>
  </si>
  <si>
    <t>KLKB1</t>
  </si>
  <si>
    <t>kallikrein B, plasma (Fletcher factor) 1</t>
  </si>
  <si>
    <t>PSR16008782.hg.1</t>
  </si>
  <si>
    <t>rs11865310:75200407:G:C</t>
  </si>
  <si>
    <t>PSR14014099.hg.1</t>
  </si>
  <si>
    <t>rs3742875</t>
  </si>
  <si>
    <t>PIGH</t>
  </si>
  <si>
    <t>phosphatidylinositol glycan anchor biosynthesis, class H</t>
  </si>
  <si>
    <t>PSR06028454.hg.1</t>
  </si>
  <si>
    <t>6:159235419:A:ACTGCGTCACG</t>
  </si>
  <si>
    <t>rs878046:159186057:C:A</t>
  </si>
  <si>
    <t>EZR</t>
  </si>
  <si>
    <t>ezrin</t>
  </si>
  <si>
    <t>PSR07019151.hg.1</t>
  </si>
  <si>
    <t>rs875898</t>
  </si>
  <si>
    <t>HOXA10-HOXA9</t>
  </si>
  <si>
    <t>Homo sapiens HOXA10-HOXA9 readthrough (HOXA10-HOXA9), non-coding RNA.</t>
  </si>
  <si>
    <t>PSR07006707.hg.1</t>
  </si>
  <si>
    <t>rs3757594:75678644:G:A</t>
  </si>
  <si>
    <t>rs10255591:75746409:T:C</t>
  </si>
  <si>
    <t>MDH2</t>
  </si>
  <si>
    <t>malate dehydrogenase 2, NAD (mitochondrial)</t>
  </si>
  <si>
    <t>PSR09018893.hg.1</t>
  </si>
  <si>
    <t>rs4979369:117127519:T:C</t>
  </si>
  <si>
    <t>rs10081699:117182478:G:A</t>
  </si>
  <si>
    <t>AY703039</t>
  </si>
  <si>
    <t>Homo sapiens AKNA transcript A (AKNA) mRNA, complete cds, alternatively spliced.</t>
  </si>
  <si>
    <t>PSR03008757.hg.1</t>
  </si>
  <si>
    <t>rs183772803:70066581:A:T</t>
  </si>
  <si>
    <t>PSR06030041.hg.1</t>
  </si>
  <si>
    <t>rs11752861:2859565:C:T</t>
  </si>
  <si>
    <t>rs9800696:2851539:C:T</t>
  </si>
  <si>
    <t>lnc-WRNIP1-17</t>
  </si>
  <si>
    <t>lnc-WRNIP1-17 lincRNA</t>
  </si>
  <si>
    <t>PSR04020665.hg.1</t>
  </si>
  <si>
    <t>rs141595809:109539892:A:AT</t>
  </si>
  <si>
    <t>PSR09013506.hg.1</t>
  </si>
  <si>
    <t>rs13295877:34260022:C:G</t>
  </si>
  <si>
    <t>rs72733145:34362150:G:C</t>
  </si>
  <si>
    <t>KIF24</t>
  </si>
  <si>
    <t>kinesin family member 24</t>
  </si>
  <si>
    <t>PSR18001737.hg.1</t>
  </si>
  <si>
    <t>rs12454451:34092327:G:C</t>
  </si>
  <si>
    <t>rs4799421</t>
  </si>
  <si>
    <t>FHOD3</t>
  </si>
  <si>
    <t>formin homology 2 domain containing 3</t>
  </si>
  <si>
    <t>PSR22015822.hg.1</t>
  </si>
  <si>
    <t>exm1623992</t>
  </si>
  <si>
    <t>rs11912237:51060049:G:A</t>
  </si>
  <si>
    <t>ARSA</t>
  </si>
  <si>
    <t>arylsulfatase A</t>
  </si>
  <si>
    <t>PSR12018928.hg.1</t>
  </si>
  <si>
    <t>rs12297470</t>
  </si>
  <si>
    <t>ASB8</t>
  </si>
  <si>
    <t>ankyrin repeat and SOCS box containing 8</t>
  </si>
  <si>
    <t>PSR05014126.hg.1</t>
  </si>
  <si>
    <t>rs2644674:174935796:G:A</t>
  </si>
  <si>
    <t>rs884457:174932023:A:G</t>
  </si>
  <si>
    <t>SFXN1</t>
  </si>
  <si>
    <t>sideroflexin 1</t>
  </si>
  <si>
    <t>PSR15001402.hg.1</t>
  </si>
  <si>
    <t>rs72713287:34031535:T:C</t>
  </si>
  <si>
    <t>rs72715107:34035461:G:A</t>
  </si>
  <si>
    <t>RYR3</t>
  </si>
  <si>
    <t>ryanodine receptor 3</t>
  </si>
  <si>
    <t>PSR01022786.hg.1</t>
  </si>
  <si>
    <t>rs2072778:168168750:A:G</t>
  </si>
  <si>
    <t>TIPRL</t>
  </si>
  <si>
    <t>TOR signaling pathway regulator</t>
  </si>
  <si>
    <t>PSR11018534.hg.1</t>
  </si>
  <si>
    <t>PSR09026067.hg.1</t>
  </si>
  <si>
    <t>rs3758172:36997747:C:T</t>
  </si>
  <si>
    <t>rs1329573</t>
  </si>
  <si>
    <t>PSR19000455.hg.1</t>
  </si>
  <si>
    <t>rs60492890:1275368:T:G</t>
  </si>
  <si>
    <t>rs1054695:1274601:C:T</t>
  </si>
  <si>
    <t>C19orf24</t>
  </si>
  <si>
    <t>chromosome 19 open reading frame 24</t>
  </si>
  <si>
    <t>PSR05006397.hg.1</t>
  </si>
  <si>
    <t>exm467278</t>
  </si>
  <si>
    <t>rs151214391:93868845:G:A</t>
  </si>
  <si>
    <t>ANKRD32</t>
  </si>
  <si>
    <t>ANKRD32 coding</t>
  </si>
  <si>
    <t>PSR02043895.hg.1</t>
  </si>
  <si>
    <t>rs6727682:211339162:C:A</t>
  </si>
  <si>
    <t>LANCL1</t>
  </si>
  <si>
    <t>LanC lantibiotic synthetase component C-like 1 (bacterial)</t>
  </si>
  <si>
    <t>PSR11012100.hg.1</t>
  </si>
  <si>
    <t>rs2509205:107485411:G:T</t>
  </si>
  <si>
    <t>PSR06020200.hg.1</t>
  </si>
  <si>
    <t>rs170644</t>
  </si>
  <si>
    <t>rs34894362:39091089:C:CA</t>
  </si>
  <si>
    <t>SAYSD1</t>
  </si>
  <si>
    <t>SAYSVFN motif domain containing 1</t>
  </si>
  <si>
    <t>PSR01023224.hg.1</t>
  </si>
  <si>
    <t>rs57118325:171591791:C:A</t>
  </si>
  <si>
    <t>rs112754220:171714111:T:C</t>
  </si>
  <si>
    <t>lnc-PRRC2C-1</t>
  </si>
  <si>
    <t>lnc-PRRC2C-1 lincRNA</t>
  </si>
  <si>
    <t>PSR17011519.hg.1</t>
  </si>
  <si>
    <t>rs2117924:75401310:C:T</t>
  </si>
  <si>
    <t>rs7216155:75405155:C:G</t>
  </si>
  <si>
    <t>SEPT9</t>
  </si>
  <si>
    <t>septin 9</t>
  </si>
  <si>
    <t>PSR02043837.hg.1</t>
  </si>
  <si>
    <t>rs35125543:211035425:C:T</t>
  </si>
  <si>
    <t>rs368786320:211082924:CTTAAT:C</t>
  </si>
  <si>
    <t>KANSL1L</t>
  </si>
  <si>
    <t>KAT8 regulatory NSL complex subunit 1-like</t>
  </si>
  <si>
    <t>PSR11012955.hg.1</t>
  </si>
  <si>
    <t>rs11215638:115495692:C:T</t>
  </si>
  <si>
    <t>rs10891878:115505115:C:T</t>
  </si>
  <si>
    <t>AP000997.1</t>
  </si>
  <si>
    <t>AP000997.1 lincRNA</t>
  </si>
  <si>
    <t>PSR20015472.hg.1</t>
  </si>
  <si>
    <t>rs4811486</t>
  </si>
  <si>
    <t>exm1551199</t>
  </si>
  <si>
    <t>AC005220.3</t>
  </si>
  <si>
    <t>AC005220.3 antisense</t>
  </si>
  <si>
    <t>PSR10006690.hg.1</t>
  </si>
  <si>
    <t>rs10599921:88756927:GTA:G</t>
  </si>
  <si>
    <t>AGAP11</t>
  </si>
  <si>
    <t>ankyrin repeat and GTPase domain Arf GTPase activating protein 11</t>
  </si>
  <si>
    <t>PSR15001841.hg.1</t>
  </si>
  <si>
    <t>exm1148360</t>
  </si>
  <si>
    <t>BUB1B</t>
  </si>
  <si>
    <t>BUB1 mitotic checkpoint serine/threonine kinase B</t>
  </si>
  <si>
    <t>PSR10024926.hg.1</t>
  </si>
  <si>
    <t>rs10826324:61357429:T:A</t>
  </si>
  <si>
    <t>rs16913821:61361302:G:T</t>
  </si>
  <si>
    <t>RP11-135D11.2</t>
  </si>
  <si>
    <t>RP11-135D11.2 lincRNA</t>
  </si>
  <si>
    <t>PSR13009962.hg.1</t>
  </si>
  <si>
    <t>rs576463:113846614:C:T</t>
  </si>
  <si>
    <t>rs9549356:113851633:A:G</t>
  </si>
  <si>
    <t>PCID2</t>
  </si>
  <si>
    <t>PCI domain containing 2</t>
  </si>
  <si>
    <t>PSR11020628.hg.1</t>
  </si>
  <si>
    <t>rs7925419:49231859:C:T</t>
  </si>
  <si>
    <t>FOLH1</t>
  </si>
  <si>
    <t>folate hydrolase (prostate-specific membrane antigen) 1</t>
  </si>
  <si>
    <t>PSR06000861.hg.1</t>
  </si>
  <si>
    <t>rs9380126:11171492:C:T</t>
  </si>
  <si>
    <t>PSR17015649.hg.1</t>
  </si>
  <si>
    <t>rs7538</t>
  </si>
  <si>
    <t>rs230917:15147127:T:C</t>
  </si>
  <si>
    <t>PMP22</t>
  </si>
  <si>
    <t>peripheral myelin protein 22</t>
  </si>
  <si>
    <t>PSR13007106.hg.1</t>
  </si>
  <si>
    <t>rs74068650:45538854:G:A</t>
  </si>
  <si>
    <t>PSR20015962.hg.1</t>
  </si>
  <si>
    <t>rs1006681:3237547:A:G</t>
  </si>
  <si>
    <t>rs6051689:3241613:C:T</t>
  </si>
  <si>
    <t>lnc-SLC4A11-1</t>
  </si>
  <si>
    <t>lnc-SLC4A11-1 lincRNA</t>
  </si>
  <si>
    <t>PSR02003327.hg.1</t>
  </si>
  <si>
    <t>rs13404493</t>
  </si>
  <si>
    <t>rs10186362:33751664:C:T</t>
  </si>
  <si>
    <t>RASGRP3</t>
  </si>
  <si>
    <t>RAS guanyl releasing protein 3 (calcium and DAG-regulated)</t>
  </si>
  <si>
    <t>PSR05010816.hg.1</t>
  </si>
  <si>
    <t>rs2109039:140583559:C:T</t>
  </si>
  <si>
    <t>PCDHB11</t>
  </si>
  <si>
    <t>protocadherin beta 11</t>
  </si>
  <si>
    <t>PSR11031412.hg.1</t>
  </si>
  <si>
    <t>rs676521:94250020:G:C</t>
  </si>
  <si>
    <t>LOC643037</t>
  </si>
  <si>
    <t>Homo sapiens uncharacterized LOC643037 (LOC643037), mRNA.</t>
  </si>
  <si>
    <t>PSR14004046.hg.1</t>
  </si>
  <si>
    <t>rs4151408:61434777:G:A</t>
  </si>
  <si>
    <t>rs1958271:61492234:G:C</t>
  </si>
  <si>
    <t>MNAT1</t>
  </si>
  <si>
    <t>MNAT CDK-activating kinase assembly factor 1</t>
  </si>
  <si>
    <t>PSR18005615.hg.1</t>
  </si>
  <si>
    <t>rs317837:55339224:G:A</t>
  </si>
  <si>
    <t>rs78533198:55320891:C:T</t>
  </si>
  <si>
    <t>ATP8B1</t>
  </si>
  <si>
    <t>ATPase, aminophospholipid transporter, class I, type 8B, member 1</t>
  </si>
  <si>
    <t>PSR04012178.hg.1</t>
  </si>
  <si>
    <t>rs62357990:184600571:C:A</t>
  </si>
  <si>
    <t>rs12641815:184676644:C:T</t>
  </si>
  <si>
    <t>TRAPPC11</t>
  </si>
  <si>
    <t>trafficking protein particle complex 11</t>
  </si>
  <si>
    <t>PSR05034962.hg.1</t>
  </si>
  <si>
    <t>rs139843949:106314504:T:C</t>
  </si>
  <si>
    <t>rs6897804:106367972:G:T</t>
  </si>
  <si>
    <t>lnc-EFNA5-2</t>
  </si>
  <si>
    <t>lnc-EFNA5-2 lincRNA</t>
  </si>
  <si>
    <t>PSR15004645.hg.1</t>
  </si>
  <si>
    <t>rs1472631:63423739:A:G</t>
  </si>
  <si>
    <t>rs6494392:63406863:G:A</t>
  </si>
  <si>
    <t>LACTB</t>
  </si>
  <si>
    <t>lactamase, beta</t>
  </si>
  <si>
    <t>PSR11028324.hg.1</t>
  </si>
  <si>
    <t>rs7121270:118887568:T:G</t>
  </si>
  <si>
    <t>RPS25</t>
  </si>
  <si>
    <t>ribosomal protein S25</t>
  </si>
  <si>
    <t>PSR20005205.hg.1</t>
  </si>
  <si>
    <t>rs2868362</t>
  </si>
  <si>
    <t>CTSA</t>
  </si>
  <si>
    <t>cathepsin A</t>
  </si>
  <si>
    <t>PSR09006875.hg.1</t>
  </si>
  <si>
    <t>rs3747843</t>
  </si>
  <si>
    <t>CNTRL</t>
  </si>
  <si>
    <t>centriolin</t>
  </si>
  <si>
    <t>PSR01005182.hg.1</t>
  </si>
  <si>
    <t>rs7520517:26556385:A:C</t>
  </si>
  <si>
    <t>rs146201400:26645955:G:GA</t>
  </si>
  <si>
    <t>RP11-231P20.2</t>
  </si>
  <si>
    <t>RP11-231P20.2 pseudogene</t>
  </si>
  <si>
    <t>PSR18000734.hg.1</t>
  </si>
  <si>
    <t>rs8182426:12978733:C:G</t>
  </si>
  <si>
    <t>SEH1L</t>
  </si>
  <si>
    <t>SEH1-like nucleoporin</t>
  </si>
  <si>
    <t>PSR14014516.hg.1</t>
  </si>
  <si>
    <t>rs41314521:73220188:A:G</t>
  </si>
  <si>
    <t>exm2251916</t>
  </si>
  <si>
    <t>AK024141</t>
  </si>
  <si>
    <t>Homo sapiens cDNA FLJ14079 fis, clone HEMBB1002134, weakly similar to ZINC-FINGER PROTEIN NEURO-D4.</t>
  </si>
  <si>
    <t>PSR11016420.hg.1</t>
  </si>
  <si>
    <t>rs113189224:3115100:C:T</t>
  </si>
  <si>
    <t>OSBPL5</t>
  </si>
  <si>
    <t>oxysterol binding protein-like 5</t>
  </si>
  <si>
    <t>PSR14003471.hg.1</t>
  </si>
  <si>
    <t>rs10134339</t>
  </si>
  <si>
    <t>FBXO34</t>
  </si>
  <si>
    <t>F-box protein 34</t>
  </si>
  <si>
    <t>PSR07000521.hg.1</t>
  </si>
  <si>
    <t>rs16870563:2648598:C:T</t>
  </si>
  <si>
    <t>exm600272</t>
  </si>
  <si>
    <t>IQCE</t>
  </si>
  <si>
    <t>IQ motif containing E</t>
  </si>
  <si>
    <t>PSR06003861.hg.1</t>
  </si>
  <si>
    <t>exm-rs409558</t>
  </si>
  <si>
    <t>lnc-SAPCD1-1</t>
  </si>
  <si>
    <t>lnc-SAPCD1-1 lincRNA</t>
  </si>
  <si>
    <t>PSR02014128.hg.1</t>
  </si>
  <si>
    <t>rs7565297:160572519:G:A</t>
  </si>
  <si>
    <t>MARCH7</t>
  </si>
  <si>
    <t>membrane-associated ring finger (C3HC4) 7, E3 ubiquitin protein ligase</t>
  </si>
  <si>
    <t>PSR11013469.hg.1</t>
  </si>
  <si>
    <t>rs10892245</t>
  </si>
  <si>
    <t>ARCN1</t>
  </si>
  <si>
    <t>archain 1</t>
  </si>
  <si>
    <t>PSR02035075.hg.1</t>
  </si>
  <si>
    <t>rs11123873:101969701:C:T</t>
  </si>
  <si>
    <t>rs6759881:102079271:A:C</t>
  </si>
  <si>
    <t>CREG2</t>
  </si>
  <si>
    <t>cellular repressor of E1A-stimulated genes 2</t>
  </si>
  <si>
    <t>PSR17010241.hg.1</t>
  </si>
  <si>
    <t>rs1395823:64876137:A:T</t>
  </si>
  <si>
    <t>rs11659136</t>
  </si>
  <si>
    <t>CACNG5</t>
  </si>
  <si>
    <t>calcium channel, voltage-dependent, gamma subunit 5</t>
  </si>
  <si>
    <t>PSR01050893.hg.1</t>
  </si>
  <si>
    <t>rs11799384:154906622:G:C</t>
  </si>
  <si>
    <t>rs11581175:154908258:C:A</t>
  </si>
  <si>
    <t>PMVK</t>
  </si>
  <si>
    <t>phosphomevalonate kinase</t>
  </si>
  <si>
    <t>PSR19013004.hg.1</t>
  </si>
  <si>
    <t>rs201984932:58149619:ATTT:AT</t>
  </si>
  <si>
    <t>rs74960156:58147989:A:C</t>
  </si>
  <si>
    <t>ZNF211</t>
  </si>
  <si>
    <t>zinc finger protein 211</t>
  </si>
  <si>
    <t>PSR08012285.hg.1</t>
  </si>
  <si>
    <t>AF131216.5</t>
  </si>
  <si>
    <t>AF131216.5 antisense</t>
  </si>
  <si>
    <t>PSR09001791.hg.1</t>
  </si>
  <si>
    <t>rs35331204</t>
  </si>
  <si>
    <t>rs72735222:34448441:C:T</t>
  </si>
  <si>
    <t>RP11-296L22.8</t>
  </si>
  <si>
    <t>RP11-296L22.8 antisense</t>
  </si>
  <si>
    <t>PSR06012535.hg.1</t>
  </si>
  <si>
    <t>rs2253654:146199445:T:C</t>
  </si>
  <si>
    <t>PSR01060251.hg.1</t>
  </si>
  <si>
    <t>rs73099919:234505941:G:A</t>
  </si>
  <si>
    <t>rs78616975:234516152:T:C</t>
  </si>
  <si>
    <t>RP5-827C21.4</t>
  </si>
  <si>
    <t>RP5-827C21.4 antisense</t>
  </si>
  <si>
    <t>PSR04010343.hg.1</t>
  </si>
  <si>
    <t>rs4510456:150587978:T:C</t>
  </si>
  <si>
    <t>rs5016596:150562206:A:C</t>
  </si>
  <si>
    <t>RP11-707F2.1</t>
  </si>
  <si>
    <t>RP11-707F2.1 lincRNA</t>
  </si>
  <si>
    <t>PSR17008144.hg.1</t>
  </si>
  <si>
    <t>rs9890077</t>
  </si>
  <si>
    <t>rs878070:48142975:C:T</t>
  </si>
  <si>
    <t>ITGA3</t>
  </si>
  <si>
    <t>integrin, alpha 3 (antigen CD49C, alpha 3 subunit of VLA-3 receptor)</t>
  </si>
  <si>
    <t>PSR09003321.hg.1</t>
  </si>
  <si>
    <t>rs17062682</t>
  </si>
  <si>
    <t>TJP2</t>
  </si>
  <si>
    <t>tight junction protein 2</t>
  </si>
  <si>
    <t>PSR16016174.hg.1</t>
  </si>
  <si>
    <t>rs67479662:65015325:ATT:AT</t>
  </si>
  <si>
    <t>rs12924961:65179601:C:G</t>
  </si>
  <si>
    <t>CDH11</t>
  </si>
  <si>
    <t>cadherin 11, type 2, OB-cadherin (osteoblast)</t>
  </si>
  <si>
    <t>PSR01041425.hg.1</t>
  </si>
  <si>
    <t>rs7308:51820990:T:G</t>
  </si>
  <si>
    <t>rs2405700:51858716:A:G</t>
  </si>
  <si>
    <t>EPS15</t>
  </si>
  <si>
    <t>epidermal growth factor receptor pathway substrate 15</t>
  </si>
  <si>
    <t>PSR01061024.hg.1</t>
  </si>
  <si>
    <t>rs3904683:243416525:T:C</t>
  </si>
  <si>
    <t>CEP170</t>
  </si>
  <si>
    <t>centrosomal protein 170kDa</t>
  </si>
  <si>
    <t>PSR08005051.hg.1</t>
  </si>
  <si>
    <t>rs2632503:48621220:T:C</t>
  </si>
  <si>
    <t>rs9298499:48850795:T:C</t>
  </si>
  <si>
    <t>SPIDR</t>
  </si>
  <si>
    <t>scaffolding protein involved in DNA repair</t>
  </si>
  <si>
    <t>PSR05030539.hg.1</t>
  </si>
  <si>
    <t>rs67290468:180686494:AG:A</t>
  </si>
  <si>
    <t>TRIM52</t>
  </si>
  <si>
    <t>tripartite motif containing 52</t>
  </si>
  <si>
    <t>PSR15001640.hg.1</t>
  </si>
  <si>
    <t>rs59569884:38784482:C:T</t>
  </si>
  <si>
    <t>rs80207523:38790534:T:A</t>
  </si>
  <si>
    <t>FAM98B</t>
  </si>
  <si>
    <t>family with sequence similarity 98, member B</t>
  </si>
  <si>
    <t>PSR22018382.hg.1</t>
  </si>
  <si>
    <t>rs5996268:43470526:T:C</t>
  </si>
  <si>
    <t>rs7349054:43439296:A:G</t>
  </si>
  <si>
    <t>TTLL1</t>
  </si>
  <si>
    <t>tubulin tyrosine ligase-like family member 1</t>
  </si>
  <si>
    <t>PSR17007089.hg.1</t>
  </si>
  <si>
    <t>rs16939884</t>
  </si>
  <si>
    <t>rs59710160:43165142:G:C</t>
  </si>
  <si>
    <t>ACBD4</t>
  </si>
  <si>
    <t>acyl-CoA binding domain containing 4</t>
  </si>
  <si>
    <t>PSR11002481.hg.1</t>
  </si>
  <si>
    <t>rs75913860:10475856:G:A</t>
  </si>
  <si>
    <t>rs73409946:10496167:G:A</t>
  </si>
  <si>
    <t>AMPD3</t>
  </si>
  <si>
    <t>adenosine monophosphate deaminase 3</t>
  </si>
  <si>
    <t>PSR17027108.hg.1</t>
  </si>
  <si>
    <t>rs2291393:80585094:C:T</t>
  </si>
  <si>
    <t>rs12950772:80574532:A:G</t>
  </si>
  <si>
    <t>WDR45B</t>
  </si>
  <si>
    <t>WD repeat domain 45B</t>
  </si>
  <si>
    <t>PSR05000750.hg.1</t>
  </si>
  <si>
    <t>SNORD123</t>
  </si>
  <si>
    <t>small nucleolar RNA, C/D box 123</t>
  </si>
  <si>
    <t>PSR08024359.hg.1</t>
  </si>
  <si>
    <t>rs1128142:56986948:T:C</t>
  </si>
  <si>
    <t>rs4637796:56933785:G:C</t>
  </si>
  <si>
    <t>lnc-LYN-8</t>
  </si>
  <si>
    <t>lnc-LYN-8 lincRNA</t>
  </si>
  <si>
    <t>PSR20014846.hg.1</t>
  </si>
  <si>
    <t>rs2424705:25276108:G:A</t>
  </si>
  <si>
    <t>Z36853</t>
  </si>
  <si>
    <t>H.sapiens (xsr) mRNA, 290bp.</t>
  </si>
  <si>
    <t>PSR02021996.hg.1</t>
  </si>
  <si>
    <t>rs3100585</t>
  </si>
  <si>
    <t>rs13030162:232843435:G:A</t>
  </si>
  <si>
    <t>DIS3L2</t>
  </si>
  <si>
    <t>DIS3 like 3'-5' exoribonuclease 2</t>
  </si>
  <si>
    <t>PSR03020236.hg.1</t>
  </si>
  <si>
    <t>rs308950:12202866:C:G</t>
  </si>
  <si>
    <t>rs34688265:12033915:TA:T</t>
  </si>
  <si>
    <t>TIMP4</t>
  </si>
  <si>
    <t>TIMP metallopeptidase inhibitor 4</t>
  </si>
  <si>
    <t>PSR07004081.hg.1</t>
  </si>
  <si>
    <t>rs2528376:43973223:G:A</t>
  </si>
  <si>
    <t>UBE2D4</t>
  </si>
  <si>
    <t>ubiquitin-conjugating enzyme E2D 4 (putative)</t>
  </si>
  <si>
    <t>PSR02012178.hg.1</t>
  </si>
  <si>
    <t>rs1799809</t>
  </si>
  <si>
    <t>PROC</t>
  </si>
  <si>
    <t>protein C (inactivator of coagulation factors Va and VIIIa)</t>
  </si>
  <si>
    <t>PSR11029787.hg.1</t>
  </si>
  <si>
    <t>rs2735719:1254940:G:A</t>
  </si>
  <si>
    <t>rs10741659:1370320:T:C</t>
  </si>
  <si>
    <t>AJ298317</t>
  </si>
  <si>
    <t>Homo sapiens partial mRNA for mucin 5 (MUC5AC gene).</t>
  </si>
  <si>
    <t>PSR07032718.hg.1</t>
  </si>
  <si>
    <t>rs4722975:30239128:A:C</t>
  </si>
  <si>
    <t>rs78707987:30209080:C:G</t>
  </si>
  <si>
    <t>lnc-C7orf41-1</t>
  </si>
  <si>
    <t>lnc-C7orf41-1 lincRNA</t>
  </si>
  <si>
    <t>PSR17009084.hg.1</t>
  </si>
  <si>
    <t>rs17210022:53121770:A:C</t>
  </si>
  <si>
    <t>rs1420526:53129408:T:C</t>
  </si>
  <si>
    <t>STXBP4</t>
  </si>
  <si>
    <t>syntaxin binding protein 4</t>
  </si>
  <si>
    <t>PSR10014041.hg.1</t>
  </si>
  <si>
    <t>rs35093122:27288449:A:G</t>
  </si>
  <si>
    <t>rs11015446:27290694:T:G</t>
  </si>
  <si>
    <t>ANKRD26</t>
  </si>
  <si>
    <t>ankyrin repeat domain 26</t>
  </si>
  <si>
    <t>PSR06001780.hg.1</t>
  </si>
  <si>
    <t>rs13210340:26326314:G:C</t>
  </si>
  <si>
    <t>PSR10013662.hg.1</t>
  </si>
  <si>
    <t>rs45468894:18937579:A:AAAG</t>
  </si>
  <si>
    <t>NSUN6</t>
  </si>
  <si>
    <t>NOP2/Sun domain family, member 6</t>
  </si>
  <si>
    <t>PSR17013922.hg.1</t>
  </si>
  <si>
    <t>rs238247</t>
  </si>
  <si>
    <t>exm1281821</t>
  </si>
  <si>
    <t>SLC25A11</t>
  </si>
  <si>
    <t>solute carrier family 25 (mitochondrial carrier; oxoglutarate carrier), member 11</t>
  </si>
  <si>
    <t>PSR01028488.hg.1</t>
  </si>
  <si>
    <t>rs12043288:222906294:A:G</t>
  </si>
  <si>
    <t>BROX</t>
  </si>
  <si>
    <t>BRO1 domain and CAAX motif containing</t>
  </si>
  <si>
    <t>PSR08019821.hg.1</t>
  </si>
  <si>
    <t>rs68065042:104499175:TG:T</t>
  </si>
  <si>
    <t>PSR12010197.hg.1</t>
  </si>
  <si>
    <t>rs142396029:104321096:T:TA</t>
  </si>
  <si>
    <t>rs113553914:104263271:TGTTATGTTATGA:T</t>
  </si>
  <si>
    <t>HSP90B1</t>
  </si>
  <si>
    <t>heat shock protein 90kDa beta (Grp94), member 1</t>
  </si>
  <si>
    <t>PSR01035754.hg.1</t>
  </si>
  <si>
    <t>rs1825306:21942600:G:C</t>
  </si>
  <si>
    <t>RAP1GAP</t>
  </si>
  <si>
    <t>RAP1 GTPase activating protein</t>
  </si>
  <si>
    <t>PSR19023933.hg.1</t>
  </si>
  <si>
    <t>rs2739482:51394286:C:T</t>
  </si>
  <si>
    <t>rs998771:51396580:G:T</t>
  </si>
  <si>
    <t>KLKP1</t>
  </si>
  <si>
    <t>kallikrein pseudogene 1</t>
  </si>
  <si>
    <t>PSR20004836.hg.1</t>
  </si>
  <si>
    <t>exm-rs11780</t>
  </si>
  <si>
    <t>rs3746584:43565622:G:A</t>
  </si>
  <si>
    <t>PABPC1L</t>
  </si>
  <si>
    <t>poly(A) binding protein, cytoplasmic 1-like</t>
  </si>
  <si>
    <t>PSR09020060.hg.1</t>
  </si>
  <si>
    <t>rs2789512:129855105:T:G</t>
  </si>
  <si>
    <t>ANGPTL2</t>
  </si>
  <si>
    <t>angiopoietin-like 2</t>
  </si>
  <si>
    <t>PSR15011683.hg.1</t>
  </si>
  <si>
    <t>rs2305084</t>
  </si>
  <si>
    <t>CDAN1</t>
  </si>
  <si>
    <t>codanin 1</t>
  </si>
  <si>
    <t>PSR02021412.hg.1</t>
  </si>
  <si>
    <t>rs1035834:230861519:G:T</t>
  </si>
  <si>
    <t>FBXO36</t>
  </si>
  <si>
    <t>F-box protein 36</t>
  </si>
  <si>
    <t>PSR01025792.hg.1</t>
  </si>
  <si>
    <t>rs13374557</t>
  </si>
  <si>
    <t>rs4025034:201871833:A:C</t>
  </si>
  <si>
    <t>SHISA4</t>
  </si>
  <si>
    <t>shisa family member 4</t>
  </si>
  <si>
    <t>PSR03025365.hg.1</t>
  </si>
  <si>
    <t>rs111900212:49851375:C:CCTGGCTCCT</t>
  </si>
  <si>
    <t>UBA7</t>
  </si>
  <si>
    <t>ubiquitin-like modifier activating enzyme 7</t>
  </si>
  <si>
    <t>PSR03025013.hg.1</t>
  </si>
  <si>
    <t>rs1050450:49394834:G:A</t>
  </si>
  <si>
    <t>GPX1</t>
  </si>
  <si>
    <t>glutathione peroxidase 1</t>
  </si>
  <si>
    <t>PSR12026823.hg.1</t>
  </si>
  <si>
    <t>rs12299143:120752722:T:C</t>
  </si>
  <si>
    <t>rs2701643:120749257:A:G</t>
  </si>
  <si>
    <t>RNU6-1088P</t>
  </si>
  <si>
    <t>RNA, U6 small nuclear 1088, pseudogene</t>
  </si>
  <si>
    <t>PSR03027299.hg.1</t>
  </si>
  <si>
    <t>rs4681821:58196962:T:C</t>
  </si>
  <si>
    <t>DNASE1L3</t>
  </si>
  <si>
    <t>deoxyribonuclease I-like 3</t>
  </si>
  <si>
    <t>PSR01051253.hg.1</t>
  </si>
  <si>
    <t>rs7416991:155208647:T:C</t>
  </si>
  <si>
    <t>PSR05007209.hg.1</t>
  </si>
  <si>
    <t>rs2289277:110409067:C:G</t>
  </si>
  <si>
    <t>TSLP</t>
  </si>
  <si>
    <t>thymic stromal lymphopoietin</t>
  </si>
  <si>
    <t>PSR17020191.hg.1</t>
  </si>
  <si>
    <t>rs11079019:40014076:C:T</t>
  </si>
  <si>
    <t>KLHL11</t>
  </si>
  <si>
    <t>kelch-like family member 11</t>
  </si>
  <si>
    <t>PSR16018374.hg.1</t>
  </si>
  <si>
    <t>rs60156242:87448537:A:C</t>
  </si>
  <si>
    <t>rs34445417:87499777:GA:G</t>
  </si>
  <si>
    <t>ZCCHC14</t>
  </si>
  <si>
    <t>zinc finger, CCHC domain containing 14</t>
  </si>
  <si>
    <t>PSR04013848.hg.1</t>
  </si>
  <si>
    <t>rs3796398</t>
  </si>
  <si>
    <t>PPP2R2C</t>
  </si>
  <si>
    <t>protein phosphatase 2, regulatory subunit B, gamma</t>
  </si>
  <si>
    <t>PSR01047447.hg.1</t>
  </si>
  <si>
    <t>PSR09015285.hg.1</t>
  </si>
  <si>
    <t>rs36159321:72330255:CACAA:C</t>
  </si>
  <si>
    <t>rs74481438:72383096:A:AC</t>
  </si>
  <si>
    <t>PTAR1</t>
  </si>
  <si>
    <t>protein prenyltransferase alpha subunit repeat containing 1</t>
  </si>
  <si>
    <t>PSR05032815.hg.1</t>
  </si>
  <si>
    <t>rs9885369</t>
  </si>
  <si>
    <t>rs75464155:148986025:T:A</t>
  </si>
  <si>
    <t>PSR01028153.hg.1</t>
  </si>
  <si>
    <t>rs946213:218458551:T:C</t>
  </si>
  <si>
    <t>rs3753592</t>
  </si>
  <si>
    <t>RRP15</t>
  </si>
  <si>
    <t>ribosomal RNA processing 15 homolog</t>
  </si>
  <si>
    <t>PSR17018145.hg.1</t>
  </si>
  <si>
    <t>rs11080346:33743592:G:A</t>
  </si>
  <si>
    <t>SLFN12</t>
  </si>
  <si>
    <t>schlafen family member 12</t>
  </si>
  <si>
    <t>PSR12005091.hg.1</t>
  </si>
  <si>
    <t>rs2137074:51638783:A:T</t>
  </si>
  <si>
    <t>rs7953955:51608467:A:G</t>
  </si>
  <si>
    <t>DAZAP2</t>
  </si>
  <si>
    <t>DAZ associated protein 2</t>
  </si>
  <si>
    <t>PSR08010639.hg.1</t>
  </si>
  <si>
    <t>BAI1</t>
  </si>
  <si>
    <t>BAI1 coding</t>
  </si>
  <si>
    <t>PSR11006622.hg.1</t>
  </si>
  <si>
    <t>rs2736594:61722212:G:T</t>
  </si>
  <si>
    <t>rs1109748</t>
  </si>
  <si>
    <t>BEST1</t>
  </si>
  <si>
    <t>bestrophin 1</t>
  </si>
  <si>
    <t>PSR02025531.hg.1</t>
  </si>
  <si>
    <t>rs72773975:11881809:T:G</t>
  </si>
  <si>
    <t>rs10185333</t>
  </si>
  <si>
    <t>AC012456.4</t>
  </si>
  <si>
    <t>AC012456.4 antisense</t>
  </si>
  <si>
    <t>PSR19015407.hg.1</t>
  </si>
  <si>
    <t>exm1417660</t>
  </si>
  <si>
    <t>PSR08022630.hg.1</t>
  </si>
  <si>
    <t>rs113990650:144631342:C:T</t>
  </si>
  <si>
    <t>rs10102644:144585412:T:C</t>
  </si>
  <si>
    <t>PSR11009340.hg.1</t>
  </si>
  <si>
    <t>rs3829236:68838028:C:T</t>
  </si>
  <si>
    <t>rs10896422:68863324:G:A</t>
  </si>
  <si>
    <t>TPCN2</t>
  </si>
  <si>
    <t>two pore segment channel 2</t>
  </si>
  <si>
    <t>PSR21004424.hg.1</t>
  </si>
  <si>
    <t>rs74589995:33955525:A:G</t>
  </si>
  <si>
    <t>rs11369653:33843073:C:CT</t>
  </si>
  <si>
    <t>PSR04006660.hg.1</t>
  </si>
  <si>
    <t>rs67624868:85886768:C:T</t>
  </si>
  <si>
    <t>PSR07030190.hg.1</t>
  </si>
  <si>
    <t>TCRBV12S2</t>
  </si>
  <si>
    <t>SubName: Full=V_segment translation product; Flags: Fragment;</t>
  </si>
  <si>
    <t>PSR10026941.hg.1</t>
  </si>
  <si>
    <t>10:38062916:T:TACACACACACACAC</t>
  </si>
  <si>
    <t>PSR04024824.hg.1</t>
  </si>
  <si>
    <t>exm437301</t>
  </si>
  <si>
    <t>CCDC110</t>
  </si>
  <si>
    <t>coiled-coil domain containing 110</t>
  </si>
  <si>
    <t>PSR15006700.hg.1</t>
  </si>
  <si>
    <t>rs2733091:80210666:G:A</t>
  </si>
  <si>
    <t>rs35291666:80113757:ACT:A</t>
  </si>
  <si>
    <t>C15orf37</t>
  </si>
  <si>
    <t>Homo sapiens chromosome 15 open reading frame 37 (C15orf37), non-coding RNA.</t>
  </si>
  <si>
    <t>PSR04010519.hg.1</t>
  </si>
  <si>
    <t>rs28408053:153697728:C:A</t>
  </si>
  <si>
    <t>rs28473137:153793528:A:G</t>
  </si>
  <si>
    <t>ARFIP1</t>
  </si>
  <si>
    <t>ADP-ribosylation factor interacting protein 1</t>
  </si>
  <si>
    <t>PSR15020602.hg.1</t>
  </si>
  <si>
    <t>rs12903975:85549235:G:C</t>
  </si>
  <si>
    <t>AL109726</t>
  </si>
  <si>
    <t>Homo sapiens mRNA full length insert cDNA clone EUROIMAGE 124430.</t>
  </si>
  <si>
    <t>PSR11021306.hg.1</t>
  </si>
  <si>
    <t>rs2230356</t>
  </si>
  <si>
    <t>AK294493</t>
  </si>
  <si>
    <t>Homo sapiens cDNA FLJ56068 complete cds, highly similar to DNA damage-binding protein 1.</t>
  </si>
  <si>
    <t>PSR06004813.hg.1</t>
  </si>
  <si>
    <t>exm-rs3129270</t>
  </si>
  <si>
    <t>PSR12001784.hg.1</t>
  </si>
  <si>
    <t>rs2110076:9015858:A:T</t>
  </si>
  <si>
    <t>exm2251245</t>
  </si>
  <si>
    <t>A2ML1</t>
  </si>
  <si>
    <t>alpha-2-macroglobulin-like 1</t>
  </si>
  <si>
    <t>PSR15019910.hg.1</t>
  </si>
  <si>
    <t>lnc-B2M-1</t>
  </si>
  <si>
    <t>lnc-B2M-1 lincRNA</t>
  </si>
  <si>
    <t>PSR05014761.hg.1</t>
  </si>
  <si>
    <t>rs12654812</t>
  </si>
  <si>
    <t>rs4075958</t>
  </si>
  <si>
    <t>RGS14</t>
  </si>
  <si>
    <t>regulator of G-protein signaling 14</t>
  </si>
  <si>
    <t>PSR02056085.hg.1</t>
  </si>
  <si>
    <t>rs62180596:200532581:A:G</t>
  </si>
  <si>
    <t>rs4675773:200532141:C:T</t>
  </si>
  <si>
    <t>lnc-AC073043.2.1-1</t>
  </si>
  <si>
    <t>lnc-AC073043.2.1-1 lincRNA</t>
  </si>
  <si>
    <t>PSR19019562.hg.1</t>
  </si>
  <si>
    <t>rs12611120:36035501:C:G</t>
  </si>
  <si>
    <t>rs10419461:36012533:A:G</t>
  </si>
  <si>
    <t>PSR07026124.hg.1</t>
  </si>
  <si>
    <t>rs7778271:100874354:T:C</t>
  </si>
  <si>
    <t>rs6961873:100895060:T:C</t>
  </si>
  <si>
    <t>CLDN15</t>
  </si>
  <si>
    <t>claudin 15</t>
  </si>
  <si>
    <t>PSR13006037.hg.1</t>
  </si>
  <si>
    <t>rs5802567:31032025:A:ACCTT</t>
  </si>
  <si>
    <t>rs12855502:31017258:C:T</t>
  </si>
  <si>
    <t>HMGB1</t>
  </si>
  <si>
    <t>high mobility group box 1</t>
  </si>
  <si>
    <t>PSR17015522.hg.1</t>
  </si>
  <si>
    <t>rs10561892:10613398:CTGTT:C</t>
  </si>
  <si>
    <t>AY550194</t>
  </si>
  <si>
    <t>Homo sapiens clone LOC_LELC unknown mRNA.</t>
  </si>
  <si>
    <t>PSR11029673.hg.1</t>
  </si>
  <si>
    <t>rs473041:134126612:T:C</t>
  </si>
  <si>
    <t>rs1551184</t>
  </si>
  <si>
    <t>THYN1</t>
  </si>
  <si>
    <t>thymocyte nuclear protein 1</t>
  </si>
  <si>
    <t>PSR14024823.hg.1</t>
  </si>
  <si>
    <t>rs8014043</t>
  </si>
  <si>
    <t>rs11629261:81847432:C:T</t>
  </si>
  <si>
    <t>lnc-SEL1L-11</t>
  </si>
  <si>
    <t>lnc-SEL1L-11 lincRNA</t>
  </si>
  <si>
    <t>PSR01021859.hg.1</t>
  </si>
  <si>
    <t>rs2070902</t>
  </si>
  <si>
    <t>rs4489574</t>
  </si>
  <si>
    <t>FCER1G</t>
  </si>
  <si>
    <t>Fc fragment of IgE, high affinity I, receptor for; gamma polypeptide</t>
  </si>
  <si>
    <t>PSR06007907.hg.1</t>
  </si>
  <si>
    <t>rs9474251</t>
  </si>
  <si>
    <t>TRAM2-AS1</t>
  </si>
  <si>
    <t>TRAM2 antisense RNA 1 (head to head)</t>
  </si>
  <si>
    <t>PSR08009270.hg.1</t>
  </si>
  <si>
    <t>exm716877</t>
  </si>
  <si>
    <t>rs7014156:117799377:C:T</t>
  </si>
  <si>
    <t>PSR14003664.hg.1</t>
  </si>
  <si>
    <t>rs112877891:58666812:C:G</t>
  </si>
  <si>
    <t>rs73306274:58562196:A:G</t>
  </si>
  <si>
    <t>PSR05034116.hg.1</t>
  </si>
  <si>
    <t>rs581914:43024531:A:G</t>
  </si>
  <si>
    <t>lnc-C5orf39-1</t>
  </si>
  <si>
    <t>lnc-C5orf39-1 lincRNA</t>
  </si>
  <si>
    <t>PSR22016130.hg.1</t>
  </si>
  <si>
    <t>rs2540654:18973671:C:T</t>
  </si>
  <si>
    <t>rs2023634:18972450:A:G</t>
  </si>
  <si>
    <t>DGCR5</t>
  </si>
  <si>
    <t>DiGeorge syndrome critical region gene 5 (non-protein coding)</t>
  </si>
  <si>
    <t>PSR02052094.hg.1</t>
  </si>
  <si>
    <t>rs11563256</t>
  </si>
  <si>
    <t>MROH2A</t>
  </si>
  <si>
    <t>maestro heat-like repeat family member 2A</t>
  </si>
  <si>
    <t>PSR01010658.hg.1</t>
  </si>
  <si>
    <t>rs56401143:53802793:T:C</t>
  </si>
  <si>
    <t>rs7547624:53810549:G:A</t>
  </si>
  <si>
    <t>AK097571</t>
  </si>
  <si>
    <t>Homo sapiens cDNA FLJ40252 fis, clone TESTI2024299.</t>
  </si>
  <si>
    <t>PSR11011319.hg.1</t>
  </si>
  <si>
    <t>rs7929576:92625328:G:A</t>
  </si>
  <si>
    <t>rs10830953:92618413:G:T</t>
  </si>
  <si>
    <t>FAT3</t>
  </si>
  <si>
    <t>FAT atypical cadherin 3</t>
  </si>
  <si>
    <t>PSR03021667.hg.1</t>
  </si>
  <si>
    <t>rs6785228:31791568:A:G</t>
  </si>
  <si>
    <t>rs9874768:31786082:C:T</t>
  </si>
  <si>
    <t>BC122540</t>
  </si>
  <si>
    <t>Homo sapiens cDNA clone IMAGE:40033529.</t>
  </si>
  <si>
    <t>PSR02011552.hg.1</t>
  </si>
  <si>
    <t>rs10169770:117780453:G:T</t>
  </si>
  <si>
    <t>rs72842648:117773708:G:A</t>
  </si>
  <si>
    <t>DQ571524</t>
  </si>
  <si>
    <t>Homo sapiens piRNA piR-31636, complete sequence.</t>
  </si>
  <si>
    <t>PSR05026728.hg.1</t>
  </si>
  <si>
    <t>rs246392:149497672:C:T</t>
  </si>
  <si>
    <t>rs3832325:149498871:AG:A</t>
  </si>
  <si>
    <t>PDGFRB</t>
  </si>
  <si>
    <t>platelet-derived growth factor receptor, beta polypeptide</t>
  </si>
  <si>
    <t>PSR22016905.hg.1</t>
  </si>
  <si>
    <t>lnc-OSBP2-2</t>
  </si>
  <si>
    <t>lnc-OSBP2-2 lincRNA</t>
  </si>
  <si>
    <t>PSR02049366.hg.1</t>
  </si>
  <si>
    <t>rs828887:74373044:G:A</t>
  </si>
  <si>
    <t>lnc-AC073263.1-1</t>
  </si>
  <si>
    <t>lnc-AC073263.1-1 lincRNA</t>
  </si>
  <si>
    <t>PSR19014260.hg.1</t>
  </si>
  <si>
    <t>rs56295971:3615306:C:A</t>
  </si>
  <si>
    <t>rs76236985:3682044:G:A</t>
  </si>
  <si>
    <t>CACTIN</t>
  </si>
  <si>
    <t>cactin, spliceosome C complex subunit</t>
  </si>
  <si>
    <t>PSR12013021.hg.1</t>
  </si>
  <si>
    <t>rs28655516:123879975:T:C</t>
  </si>
  <si>
    <t>SETD8</t>
  </si>
  <si>
    <t>SET domain containing (lysine methyltransferase) 8</t>
  </si>
  <si>
    <t>PSR12022937.hg.1</t>
  </si>
  <si>
    <t>rs17109999:72010763:C:T</t>
  </si>
  <si>
    <t>rs201970891:72068777:CA:C</t>
  </si>
  <si>
    <t>ZFC3H1</t>
  </si>
  <si>
    <t>zinc finger, C3H1-type containing</t>
  </si>
  <si>
    <t>PSR08020674.hg.1</t>
  </si>
  <si>
    <t>exm718521</t>
  </si>
  <si>
    <t>rs16897911:124050398:A:G</t>
  </si>
  <si>
    <t>DERL1</t>
  </si>
  <si>
    <t>derlin 1</t>
  </si>
  <si>
    <t>PSR01052910.hg.1</t>
  </si>
  <si>
    <t>rs2501331</t>
  </si>
  <si>
    <t>rs2494520:159845737:T:G</t>
  </si>
  <si>
    <t>C1orf204</t>
  </si>
  <si>
    <t>chromosome 1 open reading frame 204</t>
  </si>
  <si>
    <t>PSR02041577.hg.1</t>
  </si>
  <si>
    <t>rs9288088:183799558:G:C</t>
  </si>
  <si>
    <t>rs4289140:184031082:G:A</t>
  </si>
  <si>
    <t>NCKAP1</t>
  </si>
  <si>
    <t>NCK-associated protein 1</t>
  </si>
  <si>
    <t>PSR10006972.hg.1</t>
  </si>
  <si>
    <t>rs6586163:90752018:A:C</t>
  </si>
  <si>
    <t>rs9658741:90764739:A:G</t>
  </si>
  <si>
    <t>FAS</t>
  </si>
  <si>
    <t>Fas cell surface death receptor</t>
  </si>
  <si>
    <t>PSR19026970.hg.1</t>
  </si>
  <si>
    <t>PSR14014689.hg.1</t>
  </si>
  <si>
    <t>rs11159050:74405487:T:A</t>
  </si>
  <si>
    <t>FAM161B</t>
  </si>
  <si>
    <t>family with sequence similarity 161, member B</t>
  </si>
  <si>
    <t>PSR10024245.hg.1</t>
  </si>
  <si>
    <t>rs143414899:26002059:AAAAT:A</t>
  </si>
  <si>
    <t>rs56252312:26006365:G:A</t>
  </si>
  <si>
    <t>AK123440</t>
  </si>
  <si>
    <t>Homo sapiens cDNA FLJ41446 fis, clone BRSTN2003590.</t>
  </si>
  <si>
    <t>PSR05016616.hg.1</t>
  </si>
  <si>
    <t>rs12654966:10676209:A:C</t>
  </si>
  <si>
    <t>DAP</t>
  </si>
  <si>
    <t>death-associated protein</t>
  </si>
  <si>
    <t>PSR17018645.hg.1</t>
  </si>
  <si>
    <t>rs12948120</t>
  </si>
  <si>
    <t>17:35573070:C:A</t>
  </si>
  <si>
    <t>ACACA</t>
  </si>
  <si>
    <t>acetyl-CoA carboxylase alpha</t>
  </si>
  <si>
    <t>PSR07020683.hg.1</t>
  </si>
  <si>
    <t>PSR11011817.hg.1</t>
  </si>
  <si>
    <t>rs1274901:101863706:C:T</t>
  </si>
  <si>
    <t>rs10750623:101782811:G:A</t>
  </si>
  <si>
    <t>KIAA1377</t>
  </si>
  <si>
    <t>Homo sapiens KIAA1377 (KIAA1377), mRNA.</t>
  </si>
  <si>
    <t>PSR19010975.hg.1</t>
  </si>
  <si>
    <t>rs12459419:51728477:C:T</t>
  </si>
  <si>
    <t>exm-rs3865444</t>
  </si>
  <si>
    <t>CD33</t>
  </si>
  <si>
    <t>CD33 molecule</t>
  </si>
  <si>
    <t>PSR04019419.hg.1</t>
  </si>
  <si>
    <t>exm414511</t>
  </si>
  <si>
    <t>PSR20001714.hg.1</t>
  </si>
  <si>
    <t>rs73605561:19978872:C:T</t>
  </si>
  <si>
    <t>RIN2</t>
  </si>
  <si>
    <t>Ras and Rab interactor 2</t>
  </si>
  <si>
    <t>PSR22011514.hg.1</t>
  </si>
  <si>
    <t>rs9608941:30886886:G:A</t>
  </si>
  <si>
    <t>SEC14L4</t>
  </si>
  <si>
    <t>SEC14-like lipid binding 4</t>
  </si>
  <si>
    <t>PSR02036658.hg.1</t>
  </si>
  <si>
    <t>rs6754999</t>
  </si>
  <si>
    <t>IWS1</t>
  </si>
  <si>
    <t>IWS1 homolog (S. cerevisiae)</t>
  </si>
  <si>
    <t>PSR01041936.hg.1</t>
  </si>
  <si>
    <t>rs6696068:53740797:G:T</t>
  </si>
  <si>
    <t>rs2297660</t>
  </si>
  <si>
    <t>LRP8</t>
  </si>
  <si>
    <t>low density lipoprotein receptor-related protein 8, apolipoprotein e receptor</t>
  </si>
  <si>
    <t>PSR12017136.hg.1</t>
  </si>
  <si>
    <t>rs12301110:23889517:G:A</t>
  </si>
  <si>
    <t>rs77868051:23890109:C:T</t>
  </si>
  <si>
    <t>SOX5</t>
  </si>
  <si>
    <t>SRY (sex determining region Y)-box 5</t>
  </si>
  <si>
    <t>PSR20008281.hg.1</t>
  </si>
  <si>
    <t>exm1521277</t>
  </si>
  <si>
    <t>rs8115151:3184309:A:G</t>
  </si>
  <si>
    <t>DDRGK1</t>
  </si>
  <si>
    <t>DDRGK domain containing 1</t>
  </si>
  <si>
    <t>PSR05024785.hg.1</t>
  </si>
  <si>
    <t>rs77915370:137370990:G:A</t>
  </si>
  <si>
    <t>rs148940472:137739552:T:TATAC</t>
  </si>
  <si>
    <t>FAM13B</t>
  </si>
  <si>
    <t>family with sequence similarity 13, member B</t>
  </si>
  <si>
    <t>PSR05020846.hg.1</t>
  </si>
  <si>
    <t>rs485851:78367464:C:G</t>
  </si>
  <si>
    <t>rs495544:78346045:C:T</t>
  </si>
  <si>
    <t>DMGDH</t>
  </si>
  <si>
    <t>dimethylglycine dehydrogenase</t>
  </si>
  <si>
    <t>PSR18006202.hg.1</t>
  </si>
  <si>
    <t>rs978579:77439258:A:G</t>
  </si>
  <si>
    <t>RP11-567M16.3</t>
  </si>
  <si>
    <t>RP11-567M16.3 lincRNA</t>
  </si>
  <si>
    <t>PSR02056062.hg.1</t>
  </si>
  <si>
    <t>rs34555121:198166053:C:T</t>
  </si>
  <si>
    <t>BC042827</t>
  </si>
  <si>
    <t>Homo sapiens cDNA clone IMAGE:5269159.</t>
  </si>
  <si>
    <t>PSR06021893.hg.1</t>
  </si>
  <si>
    <t>rs2294867:53153954:C:A</t>
  </si>
  <si>
    <t>ELOVL5</t>
  </si>
  <si>
    <t>ELOVL fatty acid elongase 5</t>
  </si>
  <si>
    <t>PSR12003669.hg.1</t>
  </si>
  <si>
    <t>rs4129477</t>
  </si>
  <si>
    <t>rs10783956:40043281:C:T</t>
  </si>
  <si>
    <t>C12orf40</t>
  </si>
  <si>
    <t>chromosome 12 open reading frame 40</t>
  </si>
  <si>
    <t>PSR11014862.hg.1</t>
  </si>
  <si>
    <t>rs11220480:126277570:A:G</t>
  </si>
  <si>
    <t>rs10790802:126277812:C:T</t>
  </si>
  <si>
    <t>ST3GAL4</t>
  </si>
  <si>
    <t>ST3 beta-galactoside alpha-2,3-sialyltransferase 4</t>
  </si>
  <si>
    <t>PSR12013672.hg.1</t>
  </si>
  <si>
    <t>rs1151357</t>
  </si>
  <si>
    <t>rs1631894:131503282:G:C</t>
  </si>
  <si>
    <t>GPR133</t>
  </si>
  <si>
    <t>Homo sapiens G protein-coupled receptor 133 (GPR133), mRNA.</t>
  </si>
  <si>
    <t>PSR16010031.hg.1</t>
  </si>
  <si>
    <t>rs11644967:89806614:T:A</t>
  </si>
  <si>
    <t>PSR07009337.hg.1</t>
  </si>
  <si>
    <t>rs113859809:99815491:A:C</t>
  </si>
  <si>
    <t>PSR03014676.hg.1</t>
  </si>
  <si>
    <t>rs11548666</t>
  </si>
  <si>
    <t>rs34078360:150315120:CA:C</t>
  </si>
  <si>
    <t>SELT</t>
  </si>
  <si>
    <t>Homo sapiens selenoprotein T (SELT), mRNA.</t>
  </si>
  <si>
    <t>PSR11033638.hg.1</t>
  </si>
  <si>
    <t>rs10892328:118942654:T:A</t>
  </si>
  <si>
    <t>lnc-HYOU1-1</t>
  </si>
  <si>
    <t>lnc-HYOU1-1 lincRNA</t>
  </si>
  <si>
    <t>PSR08022607.hg.1</t>
  </si>
  <si>
    <t>PSR07003461.hg.1</t>
  </si>
  <si>
    <t>rs7806522</t>
  </si>
  <si>
    <t>rs11974852:34028448:G:A</t>
  </si>
  <si>
    <t>BMPER</t>
  </si>
  <si>
    <t>BMP binding endothelial regulator</t>
  </si>
  <si>
    <t>PSR09017344.hg.1</t>
  </si>
  <si>
    <t>rs35807452:100157364:GA:G</t>
  </si>
  <si>
    <t>rs60714215:100015845:G:T</t>
  </si>
  <si>
    <t>LOC286359</t>
  </si>
  <si>
    <t>Homo sapiens uncharacterized LOC286359 (LOC286359), non-coding RNA.</t>
  </si>
  <si>
    <t>PSR09005703.hg.1</t>
  </si>
  <si>
    <t>rs7034754:104296273:A:G</t>
  </si>
  <si>
    <t>rs62576306:104441380:C:T</t>
  </si>
  <si>
    <t>RNF20</t>
  </si>
  <si>
    <t>ring finger protein 20, E3 ubiquitin protein ligase</t>
  </si>
  <si>
    <t>PSR04003324.hg.1</t>
  </si>
  <si>
    <t>exm2265690</t>
  </si>
  <si>
    <t>RP11-360F5.3</t>
  </si>
  <si>
    <t>RP11-360F5.3 lincRNA</t>
  </si>
  <si>
    <t>PSR06018148.hg.1</t>
  </si>
  <si>
    <t>rs35337578:31938451:T:C</t>
  </si>
  <si>
    <t>BC019083</t>
  </si>
  <si>
    <t>Homo sapiens dom-3 homolog Z (C. elegans), mRNA (cDNA clone MGC:29502 IMAGE:4647012), complete cds.</t>
  </si>
  <si>
    <t>PSR06016385.hg.1</t>
  </si>
  <si>
    <t>rs72849211:28182896:C:G</t>
  </si>
  <si>
    <t>TOB2P1</t>
  </si>
  <si>
    <t>transducer of ERBB2, 2 pseudogene 1</t>
  </si>
  <si>
    <t>PSR13002221.hg.1</t>
  </si>
  <si>
    <t>rs9568083:49270703:A:G</t>
  </si>
  <si>
    <t>rs9562829:49180829:C:T</t>
  </si>
  <si>
    <t>CYSLTR2</t>
  </si>
  <si>
    <t>cysteinyl leukotriene receptor 2</t>
  </si>
  <si>
    <t>PSR06015761.hg.1</t>
  </si>
  <si>
    <t>rs849877:22298699:C:T</t>
  </si>
  <si>
    <t>rs849867:22337342:A:G</t>
  </si>
  <si>
    <t>PRL</t>
  </si>
  <si>
    <t>prolactin</t>
  </si>
  <si>
    <t>PSR06014546.hg.1</t>
  </si>
  <si>
    <t>rs7767407:3047260:G:C</t>
  </si>
  <si>
    <t>lnc-SERPINB6-2</t>
  </si>
  <si>
    <t>lnc-SERPINB6-2 lincRNA</t>
  </si>
  <si>
    <t>PSR02017049.hg.1</t>
  </si>
  <si>
    <t>rs12987796:191830867:T:G</t>
  </si>
  <si>
    <t>rs2008952:191583066:G:A</t>
  </si>
  <si>
    <t>GLS</t>
  </si>
  <si>
    <t>glutaminase</t>
  </si>
  <si>
    <t>PSR03008221.hg.1</t>
  </si>
  <si>
    <t>rs2056119:58309393:A:G</t>
  </si>
  <si>
    <t>RPP14</t>
  </si>
  <si>
    <t>ribonuclease P/MRP 14kDa subunit</t>
  </si>
  <si>
    <t>PSR03035807.hg.1</t>
  </si>
  <si>
    <t>rs56103027:171485038:G:T</t>
  </si>
  <si>
    <t>rs72404458:171446721:G:GA</t>
  </si>
  <si>
    <t>PLD1</t>
  </si>
  <si>
    <t>phospholipase D1, phosphatidylcholine-specific</t>
  </si>
  <si>
    <t>PSR19009670.hg.1</t>
  </si>
  <si>
    <t>rs8182501</t>
  </si>
  <si>
    <t>rs8355:48833800:C:T</t>
  </si>
  <si>
    <t>PSR01059012.hg.1</t>
  </si>
  <si>
    <t>rs1124943:223993624:T:G</t>
  </si>
  <si>
    <t>rs10158345:224062306:C:G</t>
  </si>
  <si>
    <t>TP53BP2</t>
  </si>
  <si>
    <t>tumor protein p53 binding protein 2</t>
  </si>
  <si>
    <t>PSR12023711.hg.1</t>
  </si>
  <si>
    <t>rs12368722:88978557:G:A</t>
  </si>
  <si>
    <t>rs11832237:88687802:T:C</t>
  </si>
  <si>
    <t>KITLG</t>
  </si>
  <si>
    <t>KIT ligand</t>
  </si>
  <si>
    <t>PSR22010936.hg.1</t>
  </si>
  <si>
    <t>rs5997389:29134719:G:A</t>
  </si>
  <si>
    <t>CHEK2</t>
  </si>
  <si>
    <t>checkpoint kinase 2</t>
  </si>
  <si>
    <t>PSR11002428.hg.1</t>
  </si>
  <si>
    <t>rs7934930:9804406:G:C</t>
  </si>
  <si>
    <t>rs79609358:10159549:A:AAAATAAAT</t>
  </si>
  <si>
    <t>BC073899</t>
  </si>
  <si>
    <t>Homo sapiens cDNA clone IMAGE:4372223, partial cds.</t>
  </si>
  <si>
    <t>PSR04025102.hg.1</t>
  </si>
  <si>
    <t>exm438474</t>
  </si>
  <si>
    <t>PSR21003807.hg.1</t>
  </si>
  <si>
    <t>rs2829882:27088847:A:G</t>
  </si>
  <si>
    <t>ATP5J</t>
  </si>
  <si>
    <t>ATP synthase, H+ transporting, mitochondrial Fo complex, subunit F6</t>
  </si>
  <si>
    <t>PSR06015215.hg.1</t>
  </si>
  <si>
    <t>rs3798707:10991935:C:T</t>
  </si>
  <si>
    <t>rs4711146:10961405:T:C</t>
  </si>
  <si>
    <t>ELOVL2</t>
  </si>
  <si>
    <t>ELOVL fatty acid elongase 2</t>
  </si>
  <si>
    <t>PSR11024972.hg.1</t>
  </si>
  <si>
    <t>rs34315739:74165954:G:C</t>
  </si>
  <si>
    <t>rs12807400:74224262:A:G</t>
  </si>
  <si>
    <t>KCNE3</t>
  </si>
  <si>
    <t>potassium channel, voltage gated subfamily E regulatory beta subunit 3</t>
  </si>
  <si>
    <t>PSR07016969.hg.1</t>
  </si>
  <si>
    <t>rs208358</t>
  </si>
  <si>
    <t>rs71026552:2805509:G:GC</t>
  </si>
  <si>
    <t>GNA12</t>
  </si>
  <si>
    <t>guanine nucleotide binding protein (G protein) alpha 12</t>
  </si>
  <si>
    <t>PSR05035545.hg.1</t>
  </si>
  <si>
    <t>rs11952320:153800600:G:A</t>
  </si>
  <si>
    <t>rs2277937</t>
  </si>
  <si>
    <t>lnc-HAND1-3</t>
  </si>
  <si>
    <t>lnc-HAND1-3 lincRNA</t>
  </si>
  <si>
    <t>PSR09015607.hg.1</t>
  </si>
  <si>
    <t>rs11144118:77473202:T:C</t>
  </si>
  <si>
    <t>rs10612765:77440374:CGTGT:C</t>
  </si>
  <si>
    <t>TRPM6</t>
  </si>
  <si>
    <t>transient receptor potential cation channel, subfamily M, member 6</t>
  </si>
  <si>
    <t>PSR11024951.hg.1</t>
  </si>
  <si>
    <t>rs7928036:74050209:G:A</t>
  </si>
  <si>
    <t>PGM2L1</t>
  </si>
  <si>
    <t>phosphoglucomutase 2-like 1</t>
  </si>
  <si>
    <t>PSR22003748.hg.1</t>
  </si>
  <si>
    <t>rs5997518:30161801:A:G</t>
  </si>
  <si>
    <t>rs73883313:30178664:A:G</t>
  </si>
  <si>
    <t>UQCR10</t>
  </si>
  <si>
    <t>ubiquinol-cytochrome c reductase, complex III subunit X</t>
  </si>
  <si>
    <t>PSR19015430.hg.1</t>
  </si>
  <si>
    <t>rs1077340</t>
  </si>
  <si>
    <t>rs148534664:8095538:T:C</t>
  </si>
  <si>
    <t>ELAVL1</t>
  </si>
  <si>
    <t>ELAV like RNA binding protein 1</t>
  </si>
  <si>
    <t>PSR07003738.hg.1</t>
  </si>
  <si>
    <t>rs1376260</t>
  </si>
  <si>
    <t>rs1717741:38004057:C:G</t>
  </si>
  <si>
    <t>EPDR1</t>
  </si>
  <si>
    <t>ependymin related 1</t>
  </si>
  <si>
    <t>PSR07018151.hg.1</t>
  </si>
  <si>
    <t>rs10464285:16341525:A:G</t>
  </si>
  <si>
    <t>rs38245:15941118:G:C</t>
  </si>
  <si>
    <t>ISPD</t>
  </si>
  <si>
    <t>isoprenoid synthase domain containing</t>
  </si>
  <si>
    <t>PSR01043558.hg.1</t>
  </si>
  <si>
    <t>exm69632</t>
  </si>
  <si>
    <t>rs34615286:77619621:A:G</t>
  </si>
  <si>
    <t>PIGK</t>
  </si>
  <si>
    <t>phosphatidylinositol glycan anchor biosynthesis, class K</t>
  </si>
  <si>
    <t>PSR08000209.hg.1</t>
  </si>
  <si>
    <t>rs2272608:1900911:C:T</t>
  </si>
  <si>
    <t>rs111858629:1898930:G:A</t>
  </si>
  <si>
    <t>PSR04028262.hg.1</t>
  </si>
  <si>
    <t>rs61791534:24469269:G:A</t>
  </si>
  <si>
    <t>rs61791556:24480199:A:G</t>
  </si>
  <si>
    <t>lnc-DHX15-1</t>
  </si>
  <si>
    <t>lnc-DHX15-1 lincRNA</t>
  </si>
  <si>
    <t>PSR01053205.hg.1</t>
  </si>
  <si>
    <t>rs147699729:160307511:AAAAC:A</t>
  </si>
  <si>
    <t>rs4656898:160303909:G:C</t>
  </si>
  <si>
    <t>COPA</t>
  </si>
  <si>
    <t>coatomer protein complex, subunit alpha</t>
  </si>
  <si>
    <t>PSR07002466.hg.1</t>
  </si>
  <si>
    <t>rs2529086:24728564:T:C</t>
  </si>
  <si>
    <t>MPP6</t>
  </si>
  <si>
    <t>membrane protein, palmitoylated 6 (MAGUK p55 subfamily member 6)</t>
  </si>
  <si>
    <t>PSR01002910.hg.1</t>
  </si>
  <si>
    <t>rs10928050</t>
  </si>
  <si>
    <t>rs111719154:14475892:A:G</t>
  </si>
  <si>
    <t>DDX11L1</t>
  </si>
  <si>
    <t>DEAD/H (Asp-Glu-Ala-Asp/His) box helicase 11 like 1</t>
  </si>
  <si>
    <t>PSR11015868.hg.1</t>
  </si>
  <si>
    <t>rs12574596:885253:G:A</t>
  </si>
  <si>
    <t>AX747537</t>
  </si>
  <si>
    <t>Homo sapiens cDNA FLJ35102 fis, clone PLACE6006474, weakly similar to ADHESIVE PLAQUE MATRIX PROTEIN PRECURSOR.</t>
  </si>
  <si>
    <t>PSR16009271.hg.1</t>
  </si>
  <si>
    <t>rs2617855:84469534:A:G</t>
  </si>
  <si>
    <t>rs193698:84464116:A:G</t>
  </si>
  <si>
    <t>ATP2C2</t>
  </si>
  <si>
    <t>ATPase, Ca++ transporting, type 2C, member 2</t>
  </si>
  <si>
    <t>PSR06021006.hg.1</t>
  </si>
  <si>
    <t>rs2257082</t>
  </si>
  <si>
    <t>XPO5</t>
  </si>
  <si>
    <t>exportin 5</t>
  </si>
  <si>
    <t>PSR03006498.hg.1</t>
  </si>
  <si>
    <t>rs11715758:50292324:G:A</t>
  </si>
  <si>
    <t>GNAI2</t>
  </si>
  <si>
    <t>guanine nucleotide binding protein (G protein), alpha inhibiting activity polypeptide 2</t>
  </si>
  <si>
    <t>PSR10023383.hg.1</t>
  </si>
  <si>
    <t>rs12778987:134145288:C:A</t>
  </si>
  <si>
    <t>STK32C</t>
  </si>
  <si>
    <t>serine/threonine kinase 32C</t>
  </si>
  <si>
    <t>PSR19025744.hg.1</t>
  </si>
  <si>
    <t>rs73060407:58064327:T:G</t>
  </si>
  <si>
    <t>ZNF550</t>
  </si>
  <si>
    <t>zinc finger protein 550</t>
  </si>
  <si>
    <t>PSR03034861.hg.1</t>
  </si>
  <si>
    <t>rs568408</t>
  </si>
  <si>
    <t>rs74613635:159698698:CT:C</t>
  </si>
  <si>
    <t>IL12A-AS1</t>
  </si>
  <si>
    <t>IL12A antisense RNA 1</t>
  </si>
  <si>
    <t>PSR04026735.hg.1</t>
  </si>
  <si>
    <t>rs199563204:119534679:C:T</t>
  </si>
  <si>
    <t>rs188630574:119519782:A:G</t>
  </si>
  <si>
    <t>lnc-METTL14-2</t>
  </si>
  <si>
    <t>lnc-METTL14-2 lincRNA</t>
  </si>
  <si>
    <t>PSR10012739.hg.1</t>
  </si>
  <si>
    <t>rs11255349:7808964:C:T</t>
  </si>
  <si>
    <t>KIN</t>
  </si>
  <si>
    <t>Kin17 DNA and RNA binding protein</t>
  </si>
  <si>
    <t>PSR09016556.hg.1</t>
  </si>
  <si>
    <t>rs2297568:94874651:G:A</t>
  </si>
  <si>
    <t>rs10992151:94652613:G:A</t>
  </si>
  <si>
    <t>SPTLC1</t>
  </si>
  <si>
    <t>serine palmitoyltransferase, long chain base subunit 1</t>
  </si>
  <si>
    <t>PSR11008199.hg.1</t>
  </si>
  <si>
    <t>rs1047464:65769456:A:T</t>
  </si>
  <si>
    <t>BANF1</t>
  </si>
  <si>
    <t>barrier to autointegration factor 1</t>
  </si>
  <si>
    <t>PSR01033356.hg.1</t>
  </si>
  <si>
    <t>rs228672:7872453:G:A</t>
  </si>
  <si>
    <t>exm10831</t>
  </si>
  <si>
    <t>RP3-467L1.4</t>
  </si>
  <si>
    <t>RP3-467L1.4 antisense</t>
  </si>
  <si>
    <t>PSR17026604.hg.1</t>
  </si>
  <si>
    <t>rs12946906:79599573:C:T</t>
  </si>
  <si>
    <t>rs8065526:79616382:A:G</t>
  </si>
  <si>
    <t>NPLOC4</t>
  </si>
  <si>
    <t>NPL4 homolog, ubiquitin recognition factor</t>
  </si>
  <si>
    <t>PSR12008666.hg.1</t>
  </si>
  <si>
    <t>rs2037743:79611374:C:T</t>
  </si>
  <si>
    <t>rs1918195:79612005:T:G</t>
  </si>
  <si>
    <t>SYT1</t>
  </si>
  <si>
    <t>synaptotagmin I</t>
  </si>
  <si>
    <t>PSR01038457.hg.1</t>
  </si>
  <si>
    <t>rs138146837:33856286:ATT:A</t>
  </si>
  <si>
    <t>rs11322060:33889698:CA:C</t>
  </si>
  <si>
    <t>PHC2</t>
  </si>
  <si>
    <t>polyhomeotic homolog 2 (Drosophila)</t>
  </si>
  <si>
    <t>PSR19002458.hg.1</t>
  </si>
  <si>
    <t>PSR22015619.hg.1</t>
  </si>
  <si>
    <t>exm1623350</t>
  </si>
  <si>
    <t>rs144647670:51021264:GGCTCGGTTCCTTCCGGCCGC:G</t>
  </si>
  <si>
    <t>PSR22005356.hg.1</t>
  </si>
  <si>
    <t>rs3788529:38158709:A:G</t>
  </si>
  <si>
    <t>TRIOBP</t>
  </si>
  <si>
    <t>TRIO and F-actin binding protein</t>
  </si>
  <si>
    <t>PSR18003171.hg.1</t>
  </si>
  <si>
    <t>rs1064058:77891039:T:A</t>
  </si>
  <si>
    <t>ADNP2</t>
  </si>
  <si>
    <t>ADNP homeobox 2</t>
  </si>
  <si>
    <t>PSR09014290.hg.1</t>
  </si>
  <si>
    <t>rs615108:36218018:C:G</t>
  </si>
  <si>
    <t>rs4879978:36287170:G:A</t>
  </si>
  <si>
    <t>GNE</t>
  </si>
  <si>
    <t>glucosamine (UDP-N-acetyl)-2-epimerase/N-acetylmannosamine kinase</t>
  </si>
  <si>
    <t>PSR05035770.hg.1</t>
  </si>
  <si>
    <t>rs3815694</t>
  </si>
  <si>
    <t>rs7379999:175713439:G:T</t>
  </si>
  <si>
    <t>LOC643201</t>
  </si>
  <si>
    <t>Homo sapiens centrosomal protein 192kDa pseudogene (LOC643201), non-coding RNA.</t>
  </si>
  <si>
    <t>PSR11026287.hg.1</t>
  </si>
  <si>
    <t>rs2276024:93551700:C:G</t>
  </si>
  <si>
    <t>rs66460850:93491933:A:C</t>
  </si>
  <si>
    <t>VSTM5</t>
  </si>
  <si>
    <t>V-set and transmembrane domain containing 5</t>
  </si>
  <si>
    <t>PSR10014388.hg.1</t>
  </si>
  <si>
    <t>rs61846598:29834523:C:T</t>
  </si>
  <si>
    <t>rs11007654:29851849:G:T</t>
  </si>
  <si>
    <t>MIR604</t>
  </si>
  <si>
    <t>microRNA 604</t>
  </si>
  <si>
    <t>PSR11025910.hg.1</t>
  </si>
  <si>
    <t>rs639688</t>
  </si>
  <si>
    <t>rs688689:85441719:A:G</t>
  </si>
  <si>
    <t>SYTL2</t>
  </si>
  <si>
    <t>synaptotagmin-like 2</t>
  </si>
  <si>
    <t>PSR13012595.hg.1</t>
  </si>
  <si>
    <t>rs113878681:48442975:T:G</t>
  </si>
  <si>
    <t>rs17071168</t>
  </si>
  <si>
    <t>lnc-SUCLA2-3</t>
  </si>
  <si>
    <t>lnc-SUCLA2-3 lincRNA</t>
  </si>
  <si>
    <t>PSR07003573.hg.1</t>
  </si>
  <si>
    <t>rs10255066:35945184:G:A</t>
  </si>
  <si>
    <t>rs55904294:35933862:T:C</t>
  </si>
  <si>
    <t>SEPT7</t>
  </si>
  <si>
    <t>septin 7</t>
  </si>
  <si>
    <t>PSR06010338.hg.1</t>
  </si>
  <si>
    <t>rs35969918:109763040:G:C</t>
  </si>
  <si>
    <t>SMPD2</t>
  </si>
  <si>
    <t>sphingomyelin phosphodiesterase 2, neutral membrane (neutral sphingomyelinase)</t>
  </si>
  <si>
    <t>PSR06021845.hg.1</t>
  </si>
  <si>
    <t>rs2236422:52874637:G:A</t>
  </si>
  <si>
    <t>ICK</t>
  </si>
  <si>
    <t>intestinal cell (MAK-like) kinase</t>
  </si>
  <si>
    <t>PSR08009518.hg.1</t>
  </si>
  <si>
    <t>rs10109431:121460927:G:A</t>
  </si>
  <si>
    <t>rs4590476:121381337:G:C</t>
  </si>
  <si>
    <t>MTBP</t>
  </si>
  <si>
    <t>MDM2 binding protein</t>
  </si>
  <si>
    <t>PSR03040376.hg.1</t>
  </si>
  <si>
    <t>rs142856563:129831903:A:G</t>
  </si>
  <si>
    <t>rs59864414:129821817:C:T</t>
  </si>
  <si>
    <t>ALG1L2</t>
  </si>
  <si>
    <t>ALG1, chitobiosyldiphosphodolichol beta-mannosyltransferase-like 2</t>
  </si>
  <si>
    <t>PSR03029300.hg.1</t>
  </si>
  <si>
    <t>rs1530420:105392392:T:C</t>
  </si>
  <si>
    <t>rs1443103:105547952:A:G</t>
  </si>
  <si>
    <t>CBLB</t>
  </si>
  <si>
    <t>Cbl proto-oncogene B, E3 ubiquitin protein ligase</t>
  </si>
  <si>
    <t>PSR01014371.hg.1</t>
  </si>
  <si>
    <t>rs10754:104097685:C:T</t>
  </si>
  <si>
    <t>AB058742</t>
  </si>
  <si>
    <t>Homo sapiens mRNA for KIAA1839 protein, partial cds.</t>
  </si>
  <si>
    <t>PSR05027443.hg.1</t>
  </si>
  <si>
    <t>rs3867430:154200612:A:T</t>
  </si>
  <si>
    <t>5:154411670:G:A</t>
  </si>
  <si>
    <t>FAXDC2</t>
  </si>
  <si>
    <t>fatty acid hydroxylase domain containing 2</t>
  </si>
  <si>
    <t>PSR07003502.hg.1</t>
  </si>
  <si>
    <t>rs144613517:35739419:TA:T</t>
  </si>
  <si>
    <t>rs896174:35735193:G:C</t>
  </si>
  <si>
    <t>DQ594967</t>
  </si>
  <si>
    <t>Homo sapiens cDNA FLJ31032 fis, clone HSYRA1000152.</t>
  </si>
  <si>
    <t>PSR15011123.hg.1</t>
  </si>
  <si>
    <t>rs7164747:40623586:G:A</t>
  </si>
  <si>
    <t>rs1077476</t>
  </si>
  <si>
    <t>C15orf52</t>
  </si>
  <si>
    <t>chromosome 15 open reading frame 52</t>
  </si>
  <si>
    <t>PSR01001933.hg.1</t>
  </si>
  <si>
    <t>rs10864445:10210984:T:C</t>
  </si>
  <si>
    <t>UBE4B</t>
  </si>
  <si>
    <t>ubiquitination factor E4B</t>
  </si>
  <si>
    <t>PSR02030423.hg.1</t>
  </si>
  <si>
    <t>rs6756655:62729297:T:C</t>
  </si>
  <si>
    <t>exm197134</t>
  </si>
  <si>
    <t>TMEM17</t>
  </si>
  <si>
    <t>transmembrane protein 17</t>
  </si>
  <si>
    <t>PSR06023053.hg.1</t>
  </si>
  <si>
    <t>rs34057607:79913107:C:G</t>
  </si>
  <si>
    <t>rs13211035:79987670:G:T</t>
  </si>
  <si>
    <t>PSR01070551.hg.1</t>
  </si>
  <si>
    <t>rs1772153:205745782:T:C</t>
  </si>
  <si>
    <t>CR542010</t>
  </si>
  <si>
    <t>Homo sapiens full open reading frame cDNA clone RZPDo834H0235D for gene RAB7L1, RAB7, member RAS oncogene family-like 1; complete cds, without stopcodon.</t>
  </si>
  <si>
    <t>PSR03029803.hg.1</t>
  </si>
  <si>
    <t>rs4682441:112565173:T:G</t>
  </si>
  <si>
    <t>rs1032726:112686075:T:C</t>
  </si>
  <si>
    <t>CD200R1L</t>
  </si>
  <si>
    <t>CD200 receptor 1-like</t>
  </si>
  <si>
    <t>PSR12027520.hg.1</t>
  </si>
  <si>
    <t>rs1980252:123745178:C:G</t>
  </si>
  <si>
    <t>CDK2AP1</t>
  </si>
  <si>
    <t>cyclin-dependent kinase 2 associated protein 1</t>
  </si>
  <si>
    <t>PSR04012458.hg.1</t>
  </si>
  <si>
    <t>rs13141433</t>
  </si>
  <si>
    <t>rs4862657:187099352:T:C</t>
  </si>
  <si>
    <t>FAM149A</t>
  </si>
  <si>
    <t>family with sequence similarity 149, member A</t>
  </si>
  <si>
    <t>PSR10021012.hg.1</t>
  </si>
  <si>
    <t>rs7901209:103754185:A:C</t>
  </si>
  <si>
    <t>C10orf76</t>
  </si>
  <si>
    <t>chromosome 10 open reading frame 76</t>
  </si>
  <si>
    <t>PSR07025910.hg.1</t>
  </si>
  <si>
    <t>rs221796:100284913:C:G</t>
  </si>
  <si>
    <t>rs492430:100313099:T:G</t>
  </si>
  <si>
    <t>GIGYF1</t>
  </si>
  <si>
    <t>GRB10 interacting GYF protein 1</t>
  </si>
  <si>
    <t>PSR07025577.hg.1</t>
  </si>
  <si>
    <t>rs1628077:99800958:G:A</t>
  </si>
  <si>
    <t>PSR01004082.hg.1</t>
  </si>
  <si>
    <t>rs7520498:20949628:C:T</t>
  </si>
  <si>
    <t>CDA</t>
  </si>
  <si>
    <t>cytidine deaminase</t>
  </si>
  <si>
    <t>PSR17016442.hg.1</t>
  </si>
  <si>
    <t>rs56191269:18205750:TGGAGAGTGAA:T</t>
  </si>
  <si>
    <t>TOP3A</t>
  </si>
  <si>
    <t>topoisomerase (DNA) III alpha</t>
  </si>
  <si>
    <t>PSR06023980.hg.1</t>
  </si>
  <si>
    <t>rs34475614:91218437:CTT:C</t>
  </si>
  <si>
    <t>rs7754169:91313558:G:A</t>
  </si>
  <si>
    <t>MAP3K7</t>
  </si>
  <si>
    <t>mitogen-activated protein kinase kinase kinase 7</t>
  </si>
  <si>
    <t>PSR05012346.hg.1</t>
  </si>
  <si>
    <t>GALNT10</t>
  </si>
  <si>
    <t>polypeptide N-acetylgalactosaminyltransferase 10</t>
  </si>
  <si>
    <t>PSR05029451.hg.1</t>
  </si>
  <si>
    <t>rs187167158:177645154:C:A</t>
  </si>
  <si>
    <t>PHYKPL</t>
  </si>
  <si>
    <t>5-phosphohydroxy-L-lysine phospho-lyase</t>
  </si>
  <si>
    <t>PSR15019575.hg.1</t>
  </si>
  <si>
    <t>rs3829484:31119861:G:A</t>
  </si>
  <si>
    <t>HERC2P10</t>
  </si>
  <si>
    <t>hect domain and RLD 2 pseudogene 10</t>
  </si>
  <si>
    <t>PSR01066067.hg.1</t>
  </si>
  <si>
    <t>rs12568273:234506616:A:G</t>
  </si>
  <si>
    <t>BC025793</t>
  </si>
  <si>
    <t>Homo sapiens chromosome 1 open reading frame 31, mRNA (cDNA clone IMAGE:3858121), partial cds.</t>
  </si>
  <si>
    <t>PSR03034551.hg.1</t>
  </si>
  <si>
    <t>rs193313</t>
  </si>
  <si>
    <t>rs410115:155410675:A:G</t>
  </si>
  <si>
    <t>PLCH1</t>
  </si>
  <si>
    <t>phospholipase C, eta 1</t>
  </si>
  <si>
    <t>PSR11017848.hg.1</t>
  </si>
  <si>
    <t>rs2242361</t>
  </si>
  <si>
    <t>rs7937695</t>
  </si>
  <si>
    <t>PSR01016136.hg.1</t>
  </si>
  <si>
    <t>rs1281742:116611548:A:G</t>
  </si>
  <si>
    <t>rs375536855:116464632:CA:C</t>
  </si>
  <si>
    <t>SLC22A15</t>
  </si>
  <si>
    <t>solute carrier family 22, member 15</t>
  </si>
  <si>
    <t>PSR20011297.hg.1</t>
  </si>
  <si>
    <t>rs111506632:35630462:A:AGG</t>
  </si>
  <si>
    <t>RBL1</t>
  </si>
  <si>
    <t>retinoblastoma-like 1</t>
  </si>
  <si>
    <t>PSR20001153.hg.1</t>
  </si>
  <si>
    <t>rs112865391:10027234:A:ATTAG</t>
  </si>
  <si>
    <t>rs6057097:10009719:A:G</t>
  </si>
  <si>
    <t>ANKEF1</t>
  </si>
  <si>
    <t>ankyrin repeat and EF-hand domain containing 1</t>
  </si>
  <si>
    <t>PSR02022896.hg.1</t>
  </si>
  <si>
    <t>exm278063</t>
  </si>
  <si>
    <t>exm278071</t>
  </si>
  <si>
    <t>SH3BP4</t>
  </si>
  <si>
    <t>SH3-domain binding protein 4</t>
  </si>
  <si>
    <t>PSR02019425.hg.1</t>
  </si>
  <si>
    <t>rs12694376</t>
  </si>
  <si>
    <t>rs2222438</t>
  </si>
  <si>
    <t>Rfam model RF01061 hit found at contig region AC122136.4/51249-51332</t>
  </si>
  <si>
    <t>PSR06023698.hg.1</t>
  </si>
  <si>
    <t>rs12215608:89617896:G:A</t>
  </si>
  <si>
    <t>rs74626550:89449607:A:G</t>
  </si>
  <si>
    <t>PSR12020990.hg.1</t>
  </si>
  <si>
    <t>rs3844368:56101081:G:C</t>
  </si>
  <si>
    <t>rs7974721:56090038:C:T</t>
  </si>
  <si>
    <t>ITGA7</t>
  </si>
  <si>
    <t>integrin, alpha 7</t>
  </si>
  <si>
    <t>PSR12015071.hg.1</t>
  </si>
  <si>
    <t>rs1734114:6713450:A:G</t>
  </si>
  <si>
    <t>rs7303171:6685605:T:C</t>
  </si>
  <si>
    <t>CHD4</t>
  </si>
  <si>
    <t>chromodomain helicase DNA binding protein 4</t>
  </si>
  <si>
    <t>PSR01003966.hg.1</t>
  </si>
  <si>
    <t>rs75770381:20225392:T:C</t>
  </si>
  <si>
    <t>rs75670575:20166382:A:G</t>
  </si>
  <si>
    <t>OTUD3</t>
  </si>
  <si>
    <t>OTU deubiquitinase 3</t>
  </si>
  <si>
    <t>PSR20015020.hg.1</t>
  </si>
  <si>
    <t>rs3216064:37075807:A:AG</t>
  </si>
  <si>
    <t>SNHG11</t>
  </si>
  <si>
    <t>small nucleolar RNA host gene 11</t>
  </si>
  <si>
    <t>PSR15017640.hg.1</t>
  </si>
  <si>
    <t>15:89444314:ATT:A</t>
  </si>
  <si>
    <t>rs56306739:89445482:G:A</t>
  </si>
  <si>
    <t>MFGE8</t>
  </si>
  <si>
    <t>milk fat globule-EGF factor 8 protein</t>
  </si>
  <si>
    <t>PSR02052859.hg.1</t>
  </si>
  <si>
    <t>rs7578347:13121168:C:T</t>
  </si>
  <si>
    <t>rs10929839:13118959:C:G</t>
  </si>
  <si>
    <t>AC064875.2</t>
  </si>
  <si>
    <t>AC064875.2 processed_transcript</t>
  </si>
  <si>
    <t>PSR05028885.hg.1</t>
  </si>
  <si>
    <t>rs2456178:176413570:C:G</t>
  </si>
  <si>
    <t>rs35059681:176415131:CAA:C</t>
  </si>
  <si>
    <t>UIMC1</t>
  </si>
  <si>
    <t>ubiquitin interaction motif containing 1</t>
  </si>
  <si>
    <t>PSR08020012.hg.1</t>
  </si>
  <si>
    <t>rs587340:109246032:C:A</t>
  </si>
  <si>
    <t>rs7015240:109262204:G:A</t>
  </si>
  <si>
    <t>EIF3E</t>
  </si>
  <si>
    <t>eukaryotic translation initiation factor 3, subunit E</t>
  </si>
  <si>
    <t>PSR19013840.hg.1</t>
  </si>
  <si>
    <t>exm1401878</t>
  </si>
  <si>
    <t>exm1401976</t>
  </si>
  <si>
    <t>ATP8B3</t>
  </si>
  <si>
    <t>ATPase, aminophospholipid transporter, class I, type 8B, member 3</t>
  </si>
  <si>
    <t>PSR15005360.hg.1</t>
  </si>
  <si>
    <t>rs370260052:69550663:ATC:A</t>
  </si>
  <si>
    <t>GLCE</t>
  </si>
  <si>
    <t>glucuronic acid epimerase</t>
  </si>
  <si>
    <t>PSR22017617.hg.1</t>
  </si>
  <si>
    <t>rs147608470:19998381:T:TC</t>
  </si>
  <si>
    <t>rs12158201</t>
  </si>
  <si>
    <t>lnc-ARVCF-1</t>
  </si>
  <si>
    <t>lnc-ARVCF-1 lincRNA</t>
  </si>
  <si>
    <t>PSR07019335.hg.1</t>
  </si>
  <si>
    <t>rs3812395:29238620:A:G</t>
  </si>
  <si>
    <t>rs3046851:29231637:TATCA:T</t>
  </si>
  <si>
    <t>AC004593.3</t>
  </si>
  <si>
    <t>AC004593.3 antisense</t>
  </si>
  <si>
    <t>PSR10021742.hg.1</t>
  </si>
  <si>
    <t>rs112326742:112060924:C:T</t>
  </si>
  <si>
    <t>rs117303510:112019449:A:G</t>
  </si>
  <si>
    <t>SMNDC1</t>
  </si>
  <si>
    <t>survival motor neuron domain containing 1</t>
  </si>
  <si>
    <t>PSR01068780.hg.1</t>
  </si>
  <si>
    <t>rs4350216:100730856:T:C</t>
  </si>
  <si>
    <t>lnc-DBT-1</t>
  </si>
  <si>
    <t>lnc-DBT-1 lincRNA</t>
  </si>
  <si>
    <t>PSR01046884.hg.1</t>
  </si>
  <si>
    <t>rs12057251:114939739:T:C</t>
  </si>
  <si>
    <t>rs11102799:115039268:A:T</t>
  </si>
  <si>
    <t>TRIM33</t>
  </si>
  <si>
    <t>tripartite motif containing 33</t>
  </si>
  <si>
    <t>PSR05018499.hg.1</t>
  </si>
  <si>
    <t>rs230812:42797761:C:A</t>
  </si>
  <si>
    <t>rs2973023:42732883:C:G</t>
  </si>
  <si>
    <t>SEPP1</t>
  </si>
  <si>
    <t>selenoprotein P, plasma, 1</t>
  </si>
  <si>
    <t>PSR11013146.hg.1</t>
  </si>
  <si>
    <t>rs495473:117212908:A:G</t>
  </si>
  <si>
    <t>rs9163</t>
  </si>
  <si>
    <t>AB028975</t>
  </si>
  <si>
    <t>Homo sapiens KIAA1052 mRNA for KIAA1052 protein, partial cds.</t>
  </si>
  <si>
    <t>PSR03011743.hg.1</t>
  </si>
  <si>
    <t>rs144165123:125694831:TCTC:T</t>
  </si>
  <si>
    <t>rs3821465:125842941:C:T</t>
  </si>
  <si>
    <t>PSR16012118.hg.1</t>
  </si>
  <si>
    <t>rs759989:4797226:T:C</t>
  </si>
  <si>
    <t>PSR02010358.hg.1</t>
  </si>
  <si>
    <t>rs1053027:109091555:G:C</t>
  </si>
  <si>
    <t>GCC2</t>
  </si>
  <si>
    <t>GRIP and coiled-coil domain containing 2</t>
  </si>
  <si>
    <t>PSR04028017.hg.1</t>
  </si>
  <si>
    <t>rs10022869:6987428:A:G</t>
  </si>
  <si>
    <t>rs10937769:6935846:G:T</t>
  </si>
  <si>
    <t>lnc-CCDC96-2</t>
  </si>
  <si>
    <t>lnc-CCDC96-2 lincRNA</t>
  </si>
  <si>
    <t>PSR01021323.hg.1</t>
  </si>
  <si>
    <t>rs6686067:160102060:C:T</t>
  </si>
  <si>
    <t>rs10797059</t>
  </si>
  <si>
    <t>ATP1A2</t>
  </si>
  <si>
    <t>ATPase, Na+/K+ transporting, alpha 2 polypeptide</t>
  </si>
  <si>
    <t>PSR06018313.hg.1</t>
  </si>
  <si>
    <t>exm-rs4713506</t>
  </si>
  <si>
    <t>PRRT1</t>
  </si>
  <si>
    <t>proline-rich transmembrane protein 1</t>
  </si>
  <si>
    <t>PSR20005385.hg.1</t>
  </si>
  <si>
    <t>rs6124966:45813099:T:G</t>
  </si>
  <si>
    <t>rs9789793:45810858:T:A</t>
  </si>
  <si>
    <t>EYA2</t>
  </si>
  <si>
    <t>EYA transcriptional coactivator and phosphatase 2</t>
  </si>
  <si>
    <t>PSR16017311.hg.1</t>
  </si>
  <si>
    <t>rs9940485</t>
  </si>
  <si>
    <t>ZNF23</t>
  </si>
  <si>
    <t>zinc finger protein 23</t>
  </si>
  <si>
    <t>PSR08000888.hg.1</t>
  </si>
  <si>
    <t>rs35206853:11638682:TTG:T</t>
  </si>
  <si>
    <t>NEIL2</t>
  </si>
  <si>
    <t>nei-like DNA glycosylase 2</t>
  </si>
  <si>
    <t>PSR03013248.hg.1</t>
  </si>
  <si>
    <t>rs34901937:135721781:C:G</t>
  </si>
  <si>
    <t>rs61683900:135794544:T:G</t>
  </si>
  <si>
    <t>PPP2R3A</t>
  </si>
  <si>
    <t>protein phosphatase 2, regulatory subunit B'', alpha</t>
  </si>
  <si>
    <t>PSR09007696.hg.1</t>
  </si>
  <si>
    <t>rs2779710</t>
  </si>
  <si>
    <t>rs115262925:130034778:T:G</t>
  </si>
  <si>
    <t>RALGPS1</t>
  </si>
  <si>
    <t>Ral GEF with PH domain and SH3 binding motif 1</t>
  </si>
  <si>
    <t>PSR14009548.hg.1</t>
  </si>
  <si>
    <t>rs1889361:20797836:G:A</t>
  </si>
  <si>
    <t>CCNB1IP1</t>
  </si>
  <si>
    <t>cyclin B1 interacting protein 1, E3 ubiquitin protein ligase</t>
  </si>
  <si>
    <t>PSR16001938.hg.1</t>
  </si>
  <si>
    <t>rs11077331:3418487:G:A</t>
  </si>
  <si>
    <t>TRNA_Gln</t>
  </si>
  <si>
    <t>transfer RNA Gln (anticodon TTG)</t>
  </si>
  <si>
    <t>PSR09018662.hg.1</t>
  </si>
  <si>
    <t>rs10116039:116038180:C:T</t>
  </si>
  <si>
    <t>CDC26</t>
  </si>
  <si>
    <t>cell division cycle 26</t>
  </si>
  <si>
    <t>PSR11018601.hg.1</t>
  </si>
  <si>
    <t>exm894937</t>
  </si>
  <si>
    <t>SPTY2D1</t>
  </si>
  <si>
    <t>SPT2 chromatin protein domain containing 1</t>
  </si>
  <si>
    <t>PSR02021329.hg.1</t>
  </si>
  <si>
    <t>exm2255066</t>
  </si>
  <si>
    <t>rs34432724:228311375:G:T</t>
  </si>
  <si>
    <t>AGFG1</t>
  </si>
  <si>
    <t>ArfGAP with FG repeats 1</t>
  </si>
  <si>
    <t>PSR02032662.hg.1</t>
  </si>
  <si>
    <t>rs6738645:85783128:T:G</t>
  </si>
  <si>
    <t>rs10700825:85773654:C:CTG</t>
  </si>
  <si>
    <t>GGCX</t>
  </si>
  <si>
    <t>gamma-glutamyl carboxylase</t>
  </si>
  <si>
    <t>PSR08009152.hg.1</t>
  </si>
  <si>
    <t>rs1783164:110466020:A:C</t>
  </si>
  <si>
    <t>rs1626759:110485784:T:C</t>
  </si>
  <si>
    <t>PKHD1L1</t>
  </si>
  <si>
    <t>polycystic kidney and hepatic disease 1 (autosomal recessive)-like 1</t>
  </si>
  <si>
    <t>PSR03040707.hg.1</t>
  </si>
  <si>
    <t>rs9878891:152392008:C:A</t>
  </si>
  <si>
    <t>rs1461167</t>
  </si>
  <si>
    <t>lnc-P2RY1-3</t>
  </si>
  <si>
    <t>lnc-P2RY1-3 lincRNA</t>
  </si>
  <si>
    <t>PSR02009594.hg.1</t>
  </si>
  <si>
    <t>rs12618862:101181836:C:A</t>
  </si>
  <si>
    <t>rs6718127:101141016:C:A</t>
  </si>
  <si>
    <t>PDCL3</t>
  </si>
  <si>
    <t>phosducin-like 3</t>
  </si>
  <si>
    <t>PSR06029339.hg.1</t>
  </si>
  <si>
    <t>rs73023547:170206562:C:G</t>
  </si>
  <si>
    <t>RP1-182D15.2</t>
  </si>
  <si>
    <t>RP1-182D15.2 lincRNA</t>
  </si>
  <si>
    <t>PSR01006925.hg.1</t>
  </si>
  <si>
    <t>rs1771360:34664770:T:A</t>
  </si>
  <si>
    <t>rs722652:34660169:G:A</t>
  </si>
  <si>
    <t>C1orf94</t>
  </si>
  <si>
    <t>chromosome 1 open reading frame 94</t>
  </si>
  <si>
    <t>PSR03042899.hg.1</t>
  </si>
  <si>
    <t>rs7612364</t>
  </si>
  <si>
    <t>lnc-KLF15-2</t>
  </si>
  <si>
    <t>lnc-KLF15-2 lincRNA</t>
  </si>
  <si>
    <t>PSR08013836.hg.1</t>
  </si>
  <si>
    <t>rs7982:27462481:A:G</t>
  </si>
  <si>
    <t>exm-rs11136000</t>
  </si>
  <si>
    <t>CLU</t>
  </si>
  <si>
    <t>clusterin</t>
  </si>
  <si>
    <t>PSR17010422.hg.1</t>
  </si>
  <si>
    <t>rs8075800</t>
  </si>
  <si>
    <t>ARSG</t>
  </si>
  <si>
    <t>arylsulfatase G</t>
  </si>
  <si>
    <t>PSR02032423.hg.1</t>
  </si>
  <si>
    <t>rs55636453:80533514:C:A</t>
  </si>
  <si>
    <t>rs1007371:80553345:T:A</t>
  </si>
  <si>
    <t>LRRTM1</t>
  </si>
  <si>
    <t>leucine rich repeat transmembrane neuronal 1</t>
  </si>
  <si>
    <t>PSR10022009.hg.1</t>
  </si>
  <si>
    <t>rs1468500:116057769:T:C</t>
  </si>
  <si>
    <t>rs28564363:116065708:T:G</t>
  </si>
  <si>
    <t>AFAP1L2</t>
  </si>
  <si>
    <t>actin filament associated protein 1-like 2</t>
  </si>
  <si>
    <t>PSR07037418.hg.1</t>
  </si>
  <si>
    <t>rs1361970:126539572:A:G</t>
  </si>
  <si>
    <t>rs1419455:126539070:G:T</t>
  </si>
  <si>
    <t>GRM8</t>
  </si>
  <si>
    <t>glutamate receptor, metabotropic 8</t>
  </si>
  <si>
    <t>PSR01069828.hg.1</t>
  </si>
  <si>
    <t>rs12093075:161263380:T:C</t>
  </si>
  <si>
    <t>rs75085556:161236722:A:G</t>
  </si>
  <si>
    <t>lnc-MPZ-1</t>
  </si>
  <si>
    <t>lnc-MPZ-1 lincRNA</t>
  </si>
  <si>
    <t>PSR15013987.hg.1</t>
  </si>
  <si>
    <t>rs11071391:58886709:C:A</t>
  </si>
  <si>
    <t>rs2052804:58982849:A:C</t>
  </si>
  <si>
    <t>ADAM10</t>
  </si>
  <si>
    <t>ADAM metallopeptidase domain 10</t>
  </si>
  <si>
    <t>PSR03034215.hg.1</t>
  </si>
  <si>
    <t>rs11922157</t>
  </si>
  <si>
    <t>rs1965472:150258701:T:C</t>
  </si>
  <si>
    <t>SERP1</t>
  </si>
  <si>
    <t>stress-associated endoplasmic reticulum protein 1</t>
  </si>
  <si>
    <t>PSR15018732.hg.1</t>
  </si>
  <si>
    <t>PSR08021633.hg.1</t>
  </si>
  <si>
    <t>rs2977560</t>
  </si>
  <si>
    <t>rs72601036:134290551:T:TC</t>
  </si>
  <si>
    <t>NDRG1</t>
  </si>
  <si>
    <t>N-myc downstream regulated 1</t>
  </si>
  <si>
    <t>PSR02033176.hg.1</t>
  </si>
  <si>
    <t>rs11685275</t>
  </si>
  <si>
    <t>MIR4780</t>
  </si>
  <si>
    <t>microRNA 4780</t>
  </si>
  <si>
    <t>PSR12023655.hg.1</t>
  </si>
  <si>
    <t>rs2471523:88501472:A:G</t>
  </si>
  <si>
    <t>CEP290</t>
  </si>
  <si>
    <t>centrosomal protein 290kDa</t>
  </si>
  <si>
    <t>PSR15011066.hg.1</t>
  </si>
  <si>
    <t>rs900054</t>
  </si>
  <si>
    <t>exm1148323</t>
  </si>
  <si>
    <t>C15orf56</t>
  </si>
  <si>
    <t>chromosome 15 open reading frame 56</t>
  </si>
  <si>
    <t>PSR05005387.hg.1</t>
  </si>
  <si>
    <t>rs6896927:77710880:T:C</t>
  </si>
  <si>
    <t>rs1035950:77785858:G:A</t>
  </si>
  <si>
    <t>SCAMP1</t>
  </si>
  <si>
    <t>secretory carrier membrane protein 1</t>
  </si>
  <si>
    <t>PSR02001763.hg.1</t>
  </si>
  <si>
    <t>rs11674089:26587076:G:A</t>
  </si>
  <si>
    <t>rs13432533:26571411:G:A</t>
  </si>
  <si>
    <t>EPT1</t>
  </si>
  <si>
    <t>ethanolaminephosphotransferase 1</t>
  </si>
  <si>
    <t>PSR14003654.hg.1</t>
  </si>
  <si>
    <t>rs11620639</t>
  </si>
  <si>
    <t>NAA30</t>
  </si>
  <si>
    <t>N(alpha)-acetyltransferase 30, NatC catalytic subunit</t>
  </si>
  <si>
    <t>PSR18007608.hg.1</t>
  </si>
  <si>
    <t>rs2276195</t>
  </si>
  <si>
    <t>PSR22007123.hg.1</t>
  </si>
  <si>
    <t>rs139144</t>
  </si>
  <si>
    <t>rs139152:44594584:C:G</t>
  </si>
  <si>
    <t>PARVG</t>
  </si>
  <si>
    <t>parvin, gamma</t>
  </si>
  <si>
    <t>PSR02018981.hg.1</t>
  </si>
  <si>
    <t>rs11889422:210287742:C:T</t>
  </si>
  <si>
    <t>MAP2</t>
  </si>
  <si>
    <t>microtubule-associated protein 2</t>
  </si>
  <si>
    <t>PSR03012804.hg.1</t>
  </si>
  <si>
    <t>rs2198765:132086825:G:A</t>
  </si>
  <si>
    <t>ACPP</t>
  </si>
  <si>
    <t>acid phosphatase, prostate</t>
  </si>
  <si>
    <t>PSR06030986.hg.1</t>
  </si>
  <si>
    <t>rs12664272</t>
  </si>
  <si>
    <t>lnc-DSP-1</t>
  </si>
  <si>
    <t>lnc-DSP-1 lincRNA</t>
  </si>
  <si>
    <t>PSR08019487.hg.1</t>
  </si>
  <si>
    <t>rs114871790:102505691:C:G</t>
  </si>
  <si>
    <t>rs688757:102505996:G:T</t>
  </si>
  <si>
    <t>KB-1562D12.1</t>
  </si>
  <si>
    <t>KB-1562D12.1 antisense</t>
  </si>
  <si>
    <t>PSR17004863.hg.1</t>
  </si>
  <si>
    <t>rs1024611</t>
  </si>
  <si>
    <t>rs991804</t>
  </si>
  <si>
    <t>CCL2</t>
  </si>
  <si>
    <t>chemokine (C-C motif) ligand 2</t>
  </si>
  <si>
    <t>PSR02033163.hg.1</t>
  </si>
  <si>
    <t>rs12476639:88312096:G:C</t>
  </si>
  <si>
    <t>rs11687061:88286070:A:G</t>
  </si>
  <si>
    <t>RNU2-63P</t>
  </si>
  <si>
    <t>RNA, U2 small nuclear 63, pseudogene</t>
  </si>
  <si>
    <t>PSR09001016.hg.1</t>
  </si>
  <si>
    <t>rs7032068:17800011:C:T</t>
  </si>
  <si>
    <t>PSR02004724.hg.1</t>
  </si>
  <si>
    <t>CHAC2</t>
  </si>
  <si>
    <t>ChaC, cation transport regulator homolog 2 (E. coli)</t>
  </si>
  <si>
    <t>PSR05010857.hg.1</t>
  </si>
  <si>
    <t>rs56840646:140626855:C:T</t>
  </si>
  <si>
    <t>PSR15011099.hg.1</t>
  </si>
  <si>
    <t>rs2229690</t>
  </si>
  <si>
    <t>PLCB2</t>
  </si>
  <si>
    <t>phospholipase C, beta 2</t>
  </si>
  <si>
    <t>PSR02020858.hg.1</t>
  </si>
  <si>
    <t>rs10180675</t>
  </si>
  <si>
    <t>INHA</t>
  </si>
  <si>
    <t>inhibin, alpha</t>
  </si>
  <si>
    <t>PSR12018915.hg.1</t>
  </si>
  <si>
    <t>rs6580652:48447105:C:A</t>
  </si>
  <si>
    <t>RP1-228P16.1</t>
  </si>
  <si>
    <t>RP1-228P16.1 pseudogene</t>
  </si>
  <si>
    <t>PSR15000212.hg.1</t>
  </si>
  <si>
    <t>rs1808726:23097503:A:G</t>
  </si>
  <si>
    <t>RP11-566K19.5</t>
  </si>
  <si>
    <t>RP11-566K19.5 pseudogene</t>
  </si>
  <si>
    <t>PSR18003106.hg.1</t>
  </si>
  <si>
    <t>rs9957497:77227217:A:G</t>
  </si>
  <si>
    <t>rs112187368:77236259:G:A</t>
  </si>
  <si>
    <t>NFATC1</t>
  </si>
  <si>
    <t>nuclear factor of activated T-cells, cytoplasmic, calcineurin-dependent 1</t>
  </si>
  <si>
    <t>PSR19002938.hg.1</t>
  </si>
  <si>
    <t>rs8099996:11174625:A:G</t>
  </si>
  <si>
    <t>rs7258189</t>
  </si>
  <si>
    <t>SMARCA4</t>
  </si>
  <si>
    <t>SWI/SNF related, matrix associated, actin dependent regulator of chromatin, subfamily a, member 4</t>
  </si>
  <si>
    <t>PSR15014484.hg.1</t>
  </si>
  <si>
    <t>rs35018260:63446332:C:T</t>
  </si>
  <si>
    <t>rs8039273:63461363:A:G</t>
  </si>
  <si>
    <t>RPS27L</t>
  </si>
  <si>
    <t>ribosomal protein S27-like</t>
  </si>
  <si>
    <t>PSR10017872.hg.1</t>
  </si>
  <si>
    <t>rs2140933:75333192:T:G</t>
  </si>
  <si>
    <t>USP54</t>
  </si>
  <si>
    <t>ubiquitin specific peptidase 54</t>
  </si>
  <si>
    <t>PSR18002786.hg.1</t>
  </si>
  <si>
    <t>rs66530152:63435037:T:G</t>
  </si>
  <si>
    <t>rs34525408:63366658:TATCA:T</t>
  </si>
  <si>
    <t>CDH7</t>
  </si>
  <si>
    <t>cadherin 7, type 2</t>
  </si>
  <si>
    <t>PSR14007188.hg.1</t>
  </si>
  <si>
    <t>rs941477:94571353:A:T</t>
  </si>
  <si>
    <t>rs368514286:94566193:CAG:C</t>
  </si>
  <si>
    <t>IFI27L1</t>
  </si>
  <si>
    <t>interferon, alpha-inducible protein 27-like 1</t>
  </si>
  <si>
    <t>PSR01009794.hg.1</t>
  </si>
  <si>
    <t>exm55861</t>
  </si>
  <si>
    <t>MAST2</t>
  </si>
  <si>
    <t>microtubule associated serine/threonine kinase 2</t>
  </si>
  <si>
    <t>PSR15015585.hg.1</t>
  </si>
  <si>
    <t>rs9120:72115763:G:A</t>
  </si>
  <si>
    <t>MYO9A</t>
  </si>
  <si>
    <t>myosin IXA</t>
  </si>
  <si>
    <t>PSR19004132.hg.1</t>
  </si>
  <si>
    <t>rs7245529:16619165:T:C</t>
  </si>
  <si>
    <t>rs75819996:16563027:T:C</t>
  </si>
  <si>
    <t>C19orf44</t>
  </si>
  <si>
    <t>chromosome 19 open reading frame 44</t>
  </si>
  <si>
    <t>PSR16020711.hg.1</t>
  </si>
  <si>
    <t>rs6498048:10606986:T:C</t>
  </si>
  <si>
    <t>PSR02048682.hg.1</t>
  </si>
  <si>
    <t>AC007246.3</t>
  </si>
  <si>
    <t>AC007246.3 antisense</t>
  </si>
  <si>
    <t>PSR17010578.hg.1</t>
  </si>
  <si>
    <t>rs6501608:71198331:A:G</t>
  </si>
  <si>
    <t>rs3764362:71228066:A:G</t>
  </si>
  <si>
    <t>BC047465</t>
  </si>
  <si>
    <t>Homo sapiens component of oligomeric golgi complex 1, mRNA (cDNA clone MGC:51244 IMAGE:5285077), complete cds.</t>
  </si>
  <si>
    <t>PSR03007433.hg.1</t>
  </si>
  <si>
    <t>STAB1</t>
  </si>
  <si>
    <t>stabilin 1</t>
  </si>
  <si>
    <t>PSR01035234.hg.1</t>
  </si>
  <si>
    <t>exm26034</t>
  </si>
  <si>
    <t>PSR14010518.hg.1</t>
  </si>
  <si>
    <t>rs7157021</t>
  </si>
  <si>
    <t>exm-rs2239633</t>
  </si>
  <si>
    <t>SLC7A8</t>
  </si>
  <si>
    <t>solute carrier family 7 (amino acid transporter light chain, L system), member 8</t>
  </si>
  <si>
    <t>PSR01054839.hg.1</t>
  </si>
  <si>
    <t>rs55829688:173837306:T:C</t>
  </si>
  <si>
    <t>GAS5</t>
  </si>
  <si>
    <t>growth arrest-specific 5 (non-protein coding)</t>
  </si>
  <si>
    <t>PSR10003021.hg.1</t>
  </si>
  <si>
    <t>LINC00839</t>
  </si>
  <si>
    <t>long intergenic non-protein coding RNA 839</t>
  </si>
  <si>
    <t>PSR02051507.hg.1</t>
  </si>
  <si>
    <t>rs115423886:202033322:T:C</t>
  </si>
  <si>
    <t>rs1594:202025621:A:G</t>
  </si>
  <si>
    <t>lnc-CFLAR-1</t>
  </si>
  <si>
    <t>lnc-CFLAR-1 lincRNA</t>
  </si>
  <si>
    <t>PSR18001130.hg.1</t>
  </si>
  <si>
    <t>rs8094509:21091212:A:T</t>
  </si>
  <si>
    <t>C18orf8</t>
  </si>
  <si>
    <t>chromosome 18 open reading frame 8</t>
  </si>
  <si>
    <t>PSR11021553.hg.1</t>
  </si>
  <si>
    <t>rs1151144:61656585:T:C</t>
  </si>
  <si>
    <t>rs174455</t>
  </si>
  <si>
    <t>FADS3</t>
  </si>
  <si>
    <t>fatty acid desaturase 3</t>
  </si>
  <si>
    <t>PSR07031890.hg.1</t>
  </si>
  <si>
    <t>rs145902992:85438:TGTGA:T</t>
  </si>
  <si>
    <t>rs34045250:96312:C:T</t>
  </si>
  <si>
    <t>AC093627.8</t>
  </si>
  <si>
    <t>AC093627.8 lincRNA</t>
  </si>
  <si>
    <t>PSR04026728.hg.1</t>
  </si>
  <si>
    <t>rs12651650:119554736:C:T</t>
  </si>
  <si>
    <t>AK024248</t>
  </si>
  <si>
    <t>Homo sapiens cDNA FLJ14186 fis, clone NT2RP2005726.</t>
  </si>
  <si>
    <t>PSR17001216.hg.1</t>
  </si>
  <si>
    <t>rs34768933:7285723:T:C</t>
  </si>
  <si>
    <t>TNK1</t>
  </si>
  <si>
    <t>tyrosine kinase, non-receptor, 1</t>
  </si>
  <si>
    <t>PSR01031186.hg.1</t>
  </si>
  <si>
    <t>rs2511:249143646:G:T</t>
  </si>
  <si>
    <t>rs6600755</t>
  </si>
  <si>
    <t>ZNF672</t>
  </si>
  <si>
    <t>zinc finger protein 672</t>
  </si>
  <si>
    <t>PSR06000302.hg.1</t>
  </si>
  <si>
    <t>rs12198921</t>
  </si>
  <si>
    <t>rs853400:4054234:C:T</t>
  </si>
  <si>
    <t>PRPF4B</t>
  </si>
  <si>
    <t>pre-mRNA processing factor 4B</t>
  </si>
  <si>
    <t>PSR14015177.hg.1</t>
  </si>
  <si>
    <t>exm1116930</t>
  </si>
  <si>
    <t>rs75778228:77289958:A:C</t>
  </si>
  <si>
    <t>ANGEL1</t>
  </si>
  <si>
    <t>angel homolog 1 (Drosophila)</t>
  </si>
  <si>
    <t>PSR16022036.hg.1</t>
  </si>
  <si>
    <t>rs7196712</t>
  </si>
  <si>
    <t>lnc-CA5A-4</t>
  </si>
  <si>
    <t>lnc-CA5A-4 lincRNA</t>
  </si>
  <si>
    <t>PSR15008476.hg.1</t>
  </si>
  <si>
    <t>rs207969:92640705:G:C</t>
  </si>
  <si>
    <t>rs207955:92657283:C:G</t>
  </si>
  <si>
    <t>SLCO3A1</t>
  </si>
  <si>
    <t>solute carrier organic anion transporter family, member 3A1</t>
  </si>
  <si>
    <t>PSR11010534.hg.1</t>
  </si>
  <si>
    <t>rs61902094:76752472:C:T</t>
  </si>
  <si>
    <t>rs11600516:76771047:C:T</t>
  </si>
  <si>
    <t>B3GNT6</t>
  </si>
  <si>
    <t>UDP-GlcNAc:betaGal beta-1,3-N-acetylglucosaminyltransferase 6</t>
  </si>
  <si>
    <t>PSR22001020.hg.1</t>
  </si>
  <si>
    <t>rs178038:21136993:T:C</t>
  </si>
  <si>
    <t>SERPIND1</t>
  </si>
  <si>
    <t>serpin peptidase inhibitor, clade D (heparin cofactor), member 1</t>
  </si>
  <si>
    <t>PSR05030191.hg.1</t>
  </si>
  <si>
    <t>rs6872946:179743087:A:G</t>
  </si>
  <si>
    <t>GFPT2</t>
  </si>
  <si>
    <t>glutamine-fructose-6-phosphate transaminase 2</t>
  </si>
  <si>
    <t>PSR19015212.hg.1</t>
  </si>
  <si>
    <t>rs2047139</t>
  </si>
  <si>
    <t>GPR108</t>
  </si>
  <si>
    <t>G protein-coupled receptor 108</t>
  </si>
  <si>
    <t>PSR15022270.hg.1</t>
  </si>
  <si>
    <t>rs895571:85117153:A:C</t>
  </si>
  <si>
    <t>UBE2Q2P1</t>
  </si>
  <si>
    <t>ubiquitin-conjugating enzyme E2Q family member 2 pseudogene 1</t>
  </si>
  <si>
    <t>PSR13010208.hg.1</t>
  </si>
  <si>
    <t>rs2485014</t>
  </si>
  <si>
    <t>PARP4P2</t>
  </si>
  <si>
    <t>poly (ADP-ribose) polymerase family, member 4 pseudogene 2</t>
  </si>
  <si>
    <t>PSR04014050.hg.1</t>
  </si>
  <si>
    <t>rs2293229:8407406:T:C</t>
  </si>
  <si>
    <t>rs3775895:8386748:C:T</t>
  </si>
  <si>
    <t>ACOX3</t>
  </si>
  <si>
    <t>acyl-CoA oxidase 3, pristanoyl</t>
  </si>
  <si>
    <t>PSR14002645.hg.1</t>
  </si>
  <si>
    <t>rs11558739:39648629:C:T</t>
  </si>
  <si>
    <t>rs8010826:39843314:T:C</t>
  </si>
  <si>
    <t>PNN</t>
  </si>
  <si>
    <t>pinin, desmosome associated protein</t>
  </si>
  <si>
    <t>PSR12022153.hg.1</t>
  </si>
  <si>
    <t>rs2277326</t>
  </si>
  <si>
    <t>PSR01006447.hg.1</t>
  </si>
  <si>
    <t>rs2295116</t>
  </si>
  <si>
    <t>rs640243:32705639:A:C</t>
  </si>
  <si>
    <t>CCDC28B</t>
  </si>
  <si>
    <t>coiled-coil domain containing 28B</t>
  </si>
  <si>
    <t>PSR02048376.hg.1</t>
  </si>
  <si>
    <t>rs4665243</t>
  </si>
  <si>
    <t>rs423836:21449098:T:C</t>
  </si>
  <si>
    <t>lnc-AC010872.2.1-8</t>
  </si>
  <si>
    <t>lnc-AC010872.2.1-8 lincRNA</t>
  </si>
  <si>
    <t>PSR15018514.hg.1</t>
  </si>
  <si>
    <t>rs66582569:101017794:T:C</t>
  </si>
  <si>
    <t>rs8040737:101020065:G:C</t>
  </si>
  <si>
    <t>CERS3</t>
  </si>
  <si>
    <t>ceramide synthase 3</t>
  </si>
  <si>
    <t>PSR07014643.hg.1</t>
  </si>
  <si>
    <t>rs713253</t>
  </si>
  <si>
    <t>rs138141578:144119502:G:T</t>
  </si>
  <si>
    <t>ARHGEF5</t>
  </si>
  <si>
    <t>Rho guanine nucleotide exchange factor (GEF) 5</t>
  </si>
  <si>
    <t>PSR06031503.hg.1</t>
  </si>
  <si>
    <t>PSR05008116.hg.1</t>
  </si>
  <si>
    <t>rs139967494:122168080:T:TAAG</t>
  </si>
  <si>
    <t>rs145952683:122075409:C:T</t>
  </si>
  <si>
    <t>SNX2</t>
  </si>
  <si>
    <t>sorting nexin 2</t>
  </si>
  <si>
    <t>PSR01064504.hg.1</t>
  </si>
  <si>
    <t>rs12042229:150447398:A:G</t>
  </si>
  <si>
    <t>lnc-TARS2-2</t>
  </si>
  <si>
    <t>lnc-TARS2-2 lincRNA</t>
  </si>
  <si>
    <t>PSR01045369.hg.1</t>
  </si>
  <si>
    <t>rs3122126</t>
  </si>
  <si>
    <t>RP11-305E17.6</t>
  </si>
  <si>
    <t>RP11-305E17.6 antisense</t>
  </si>
  <si>
    <t>PSR06001973.hg.1</t>
  </si>
  <si>
    <t>rs10692365:26462257:A:AAT</t>
  </si>
  <si>
    <t>PSR01038489.hg.1</t>
  </si>
  <si>
    <t>rs1493991:34037973:T:C</t>
  </si>
  <si>
    <t>exm42303</t>
  </si>
  <si>
    <t>CSMD2</t>
  </si>
  <si>
    <t>CUB and Sushi multiple domains 2</t>
  </si>
  <si>
    <t>PSR18007280.hg.1</t>
  </si>
  <si>
    <t>rs643652</t>
  </si>
  <si>
    <t>MPPE1</t>
  </si>
  <si>
    <t>metallophosphoesterase 1</t>
  </si>
  <si>
    <t>PSR05015128.hg.1</t>
  </si>
  <si>
    <t>rs10516151:178344648:A:G</t>
  </si>
  <si>
    <t>rs10061877:178375053:T:C</t>
  </si>
  <si>
    <t>ZFP2</t>
  </si>
  <si>
    <t>ZFP2 zinc finger protein</t>
  </si>
  <si>
    <t>PSR03030316.hg.1</t>
  </si>
  <si>
    <t>rs374028303:118961230:CCA:C</t>
  </si>
  <si>
    <t>rs4687841</t>
  </si>
  <si>
    <t>B4GALT4</t>
  </si>
  <si>
    <t>UDP-Gal:betaGlcNAc beta 1,4- galactosyltransferase, polypeptide 4</t>
  </si>
  <si>
    <t>PSR12016267.hg.1</t>
  </si>
  <si>
    <t>TAS2R14</t>
  </si>
  <si>
    <t>taste receptor, type 2, member 14</t>
  </si>
  <si>
    <t>PSR04009730.hg.1</t>
  </si>
  <si>
    <t>rs4074940</t>
  </si>
  <si>
    <t>rs34036798:140345948:T:C</t>
  </si>
  <si>
    <t>RAB33B</t>
  </si>
  <si>
    <t>RAB33B, member RAS oncogene family</t>
  </si>
  <si>
    <t>PSR01024177.hg.1</t>
  </si>
  <si>
    <t>rs3761903:180855503:A:G</t>
  </si>
  <si>
    <t>rs6661417</t>
  </si>
  <si>
    <t>XPR1</t>
  </si>
  <si>
    <t>xenotropic and polytropic retrovirus receptor 1</t>
  </si>
  <si>
    <t>PSR02022187.hg.1</t>
  </si>
  <si>
    <t>rs1190445:233420827:A:G</t>
  </si>
  <si>
    <t>rs7571716:233441420:C:T</t>
  </si>
  <si>
    <t>EIF4E2</t>
  </si>
  <si>
    <t>eukaryotic translation initiation factor 4E family member 2</t>
  </si>
  <si>
    <t>PSR09015750.hg.1</t>
  </si>
  <si>
    <t>rs17723855:79790855:T:C</t>
  </si>
  <si>
    <t>rs12345013</t>
  </si>
  <si>
    <t>VPS13A-AS1</t>
  </si>
  <si>
    <t>VPS13A antisense RNA 1</t>
  </si>
  <si>
    <t>PSR15006835.hg.1</t>
  </si>
  <si>
    <t>rs11629703:81161080:A:G</t>
  </si>
  <si>
    <t>KIAA1199</t>
  </si>
  <si>
    <t>KIAA1199 coding</t>
  </si>
  <si>
    <t>PSR11004830.hg.1</t>
  </si>
  <si>
    <t>rs1533614</t>
  </si>
  <si>
    <t>rs7128767:45762076:G:A</t>
  </si>
  <si>
    <t>MAPK8IP1</t>
  </si>
  <si>
    <t>mitogen-activated protein kinase 8 interacting protein 1</t>
  </si>
  <si>
    <t>PSR03008573.hg.1</t>
  </si>
  <si>
    <t>rs36124070:64957915:G:A</t>
  </si>
  <si>
    <t>rs11288120:64957731:TC:T</t>
  </si>
  <si>
    <t>ADAMTS9-AS2</t>
  </si>
  <si>
    <t>ADAMTS9 antisense RNA 2</t>
  </si>
  <si>
    <t>PSR06028722.hg.1</t>
  </si>
  <si>
    <t>rs9346851:161812419:G:A</t>
  </si>
  <si>
    <t>rs11967026:161812728:A:G</t>
  </si>
  <si>
    <t>PARK2</t>
  </si>
  <si>
    <t>parkin RBR E3 ubiquitin protein ligase</t>
  </si>
  <si>
    <t>PSR11004680.hg.1</t>
  </si>
  <si>
    <t>rs883752</t>
  </si>
  <si>
    <t>rs3781757:44632898:C:T</t>
  </si>
  <si>
    <t>CD82</t>
  </si>
  <si>
    <t>CD82 molecule</t>
  </si>
  <si>
    <t>PSR07031477.hg.1</t>
  </si>
  <si>
    <t>rs4725525</t>
  </si>
  <si>
    <t>rs11762689</t>
  </si>
  <si>
    <t>AC006019.4</t>
  </si>
  <si>
    <t>AC006019.4 antisense</t>
  </si>
  <si>
    <t>PSR11014036.hg.1</t>
  </si>
  <si>
    <t>GRIK4</t>
  </si>
  <si>
    <t>glutamate receptor, ionotropic, kainate 4</t>
  </si>
  <si>
    <t>PSR06003372.hg.1</t>
  </si>
  <si>
    <t>rs1634730:30954245:T:C</t>
  </si>
  <si>
    <t>MUC21</t>
  </si>
  <si>
    <t>mucin 21, cell surface associated</t>
  </si>
  <si>
    <t>PSR01071173.hg.1</t>
  </si>
  <si>
    <t>rs823495:234667247:A:T</t>
  </si>
  <si>
    <t>rs271742:234666319:T:C</t>
  </si>
  <si>
    <t>RP5-855F14.1</t>
  </si>
  <si>
    <t>RP5-855F14.1 lincRNA</t>
  </si>
  <si>
    <t>PSR07036694.hg.1</t>
  </si>
  <si>
    <t>rs1167818:75147065:G:C</t>
  </si>
  <si>
    <t>rs71560466:75123467:C:T</t>
  </si>
  <si>
    <t>PMS2P3</t>
  </si>
  <si>
    <t>PMS1 homolog 2, mismatch repair system component pseudogene 3</t>
  </si>
  <si>
    <t>PSR16019073.hg.1</t>
  </si>
  <si>
    <t>rs1348506:10483210:C:T</t>
  </si>
  <si>
    <t>lnc-ATF7IP2-3</t>
  </si>
  <si>
    <t>lnc-ATF7IP2-3 lincRNA</t>
  </si>
  <si>
    <t>PSR12003905.hg.1</t>
  </si>
  <si>
    <t>rs4768291:40936914:T:C</t>
  </si>
  <si>
    <t>MUC19</t>
  </si>
  <si>
    <t>mucin 19, oligomeric</t>
  </si>
  <si>
    <t>PSR12008102.hg.1</t>
  </si>
  <si>
    <t>YEATS4</t>
  </si>
  <si>
    <t>YEATS domain containing 4</t>
  </si>
  <si>
    <t>PSR10013428.hg.1</t>
  </si>
  <si>
    <t>rs10904765:16567120:A:G</t>
  </si>
  <si>
    <t>rs61028896:16571409:GC:G</t>
  </si>
  <si>
    <t>C1QL3</t>
  </si>
  <si>
    <t>complement component 1, q subcomponent-like 3</t>
  </si>
  <si>
    <t>PSR08009600.hg.1</t>
  </si>
  <si>
    <t>rs9642865</t>
  </si>
  <si>
    <t>rs35556496:123786992:C:T</t>
  </si>
  <si>
    <t>RP11-44N11.1</t>
  </si>
  <si>
    <t>RP11-44N11.1 sense_intronic</t>
  </si>
  <si>
    <t>PSR17018914.hg.1</t>
  </si>
  <si>
    <t>rs228271</t>
  </si>
  <si>
    <t>PSR11020234.hg.1</t>
  </si>
  <si>
    <t>exm904624</t>
  </si>
  <si>
    <t>ACP2</t>
  </si>
  <si>
    <t>acid phosphatase 2, lysosomal</t>
  </si>
  <si>
    <t>PSR04025473.hg.1</t>
  </si>
  <si>
    <t>rs2631724:8505706:G:A</t>
  </si>
  <si>
    <t>RP11-689P11.2</t>
  </si>
  <si>
    <t>RP11-689P11.2 lincRNA</t>
  </si>
  <si>
    <t>PSR05012824.hg.1</t>
  </si>
  <si>
    <t>rs72808190:159339034:T:C</t>
  </si>
  <si>
    <t>rs72808196:159354484:A:T</t>
  </si>
  <si>
    <t>ADRA1B</t>
  </si>
  <si>
    <t>adrenoceptor alpha 1B</t>
  </si>
  <si>
    <t>PSR06036232.hg.1</t>
  </si>
  <si>
    <t>rs9343575:77861704:A:T</t>
  </si>
  <si>
    <t>PSR02032545.hg.1</t>
  </si>
  <si>
    <t>rs6547615:85574262:C:A</t>
  </si>
  <si>
    <t>RETSAT</t>
  </si>
  <si>
    <t>retinol saturase (all-trans-retinol 13,14-reductase)</t>
  </si>
  <si>
    <t>PSR06019453.hg.1</t>
  </si>
  <si>
    <t>rs9366831</t>
  </si>
  <si>
    <t>DQ588564</t>
  </si>
  <si>
    <t>Homo sapiens piRNA piR-55616, complete sequence.</t>
  </si>
  <si>
    <t>PSR12019005.hg.1</t>
  </si>
  <si>
    <t>rs10875859:49074762:C:A</t>
  </si>
  <si>
    <t>KANSL2</t>
  </si>
  <si>
    <t>KAT8 regulatory NSL complex subunit 2</t>
  </si>
  <si>
    <t>PSR07017641.hg.1</t>
  </si>
  <si>
    <t>rs57392616:6736105:A:T</t>
  </si>
  <si>
    <t>rs200219450:6751717:G:T</t>
  </si>
  <si>
    <t>ZNF12</t>
  </si>
  <si>
    <t>zinc finger protein 12</t>
  </si>
  <si>
    <t>PSR07022004.hg.1</t>
  </si>
  <si>
    <t>rs6969879:64023371:T:C</t>
  </si>
  <si>
    <t>ZNF680</t>
  </si>
  <si>
    <t>zinc finger protein 680</t>
  </si>
  <si>
    <t>PSR02048914.hg.1</t>
  </si>
  <si>
    <t>lnc-STON1-1</t>
  </si>
  <si>
    <t>lnc-STON1-1 lincRNA</t>
  </si>
  <si>
    <t>PSR20010957.hg.1</t>
  </si>
  <si>
    <t>rs113203744:34253656:C:G</t>
  </si>
  <si>
    <t>NFS1</t>
  </si>
  <si>
    <t>NFS1 cysteine desulfurase</t>
  </si>
  <si>
    <t>PSR11011572.hg.1</t>
  </si>
  <si>
    <t>rs11020870</t>
  </si>
  <si>
    <t>rs607139:94369965:T:C</t>
  </si>
  <si>
    <t>RP11-867G2.6</t>
  </si>
  <si>
    <t>RP11-867G2.6 lincRNA</t>
  </si>
  <si>
    <t>PSR06023975.hg.1</t>
  </si>
  <si>
    <t>rs618371:90978829:G:A</t>
  </si>
  <si>
    <t>rs17513531:90951239:C:T</t>
  </si>
  <si>
    <t>BACH2</t>
  </si>
  <si>
    <t>BTB and CNC homology 1, basic leucine zipper transcription factor 2</t>
  </si>
  <si>
    <t>PSR19025861.hg.1</t>
  </si>
  <si>
    <t>rs4801538</t>
  </si>
  <si>
    <t>ZNF606</t>
  </si>
  <si>
    <t>zinc finger protein 606</t>
  </si>
  <si>
    <t>PSR12015641.hg.1</t>
  </si>
  <si>
    <t>rs11046143:8695017:A:G</t>
  </si>
  <si>
    <t>12:8696059:A:T</t>
  </si>
  <si>
    <t>CLEC4E</t>
  </si>
  <si>
    <t>C-type lectin domain family 4, member E</t>
  </si>
  <si>
    <t>PSR07003010.hg.1</t>
  </si>
  <si>
    <t>rs887883</t>
  </si>
  <si>
    <t>rs12701008</t>
  </si>
  <si>
    <t>AC007036.4</t>
  </si>
  <si>
    <t>AC007036.4 sense_intronic</t>
  </si>
  <si>
    <t>PSR01019987.hg.1</t>
  </si>
  <si>
    <t>rs111508230:155153537:C:T</t>
  </si>
  <si>
    <t>1:155113390:A:T</t>
  </si>
  <si>
    <t>TRIM46</t>
  </si>
  <si>
    <t>tripartite motif containing 46</t>
  </si>
  <si>
    <t>PSR17013883.hg.1</t>
  </si>
  <si>
    <t>exm1281251</t>
  </si>
  <si>
    <t>CXCL16</t>
  </si>
  <si>
    <t>chemokine (C-X-C motif) ligand 16</t>
  </si>
  <si>
    <t>PSR17001276.hg.1</t>
  </si>
  <si>
    <t>rs72842824:7352910:G:A</t>
  </si>
  <si>
    <t>CHRNB1</t>
  </si>
  <si>
    <t>cholinergic receptor, nicotinic, beta 1 (muscle)</t>
  </si>
  <si>
    <t>PSR13004718.hg.1</t>
  </si>
  <si>
    <t>rs6577035:113879997:G:A</t>
  </si>
  <si>
    <t>CUL4A</t>
  </si>
  <si>
    <t>cullin 4A</t>
  </si>
  <si>
    <t>PSR21006064.hg.1</t>
  </si>
  <si>
    <t>rs3188479:44514488:G:A</t>
  </si>
  <si>
    <t>rs12482221</t>
  </si>
  <si>
    <t>U2AF1</t>
  </si>
  <si>
    <t>U2 small nuclear RNA auxiliary factor 1</t>
  </si>
  <si>
    <t>PSR04007707.hg.1</t>
  </si>
  <si>
    <t>rs61090130:102593186:TG:T</t>
  </si>
  <si>
    <t>rs10011245:102575253:C:T</t>
  </si>
  <si>
    <t>BANK1</t>
  </si>
  <si>
    <t>B-cell scaffold protein with ankyrin repeats 1</t>
  </si>
  <si>
    <t>PSR02038071.hg.1</t>
  </si>
  <si>
    <t>rs4664031:152228757:A:G</t>
  </si>
  <si>
    <t>rs4664320:152151016:G:A</t>
  </si>
  <si>
    <t>FW340097</t>
  </si>
  <si>
    <t>Homo sapiens cDNA clone IMAGE:5272040.</t>
  </si>
  <si>
    <t>PSR12011005.hg.1</t>
  </si>
  <si>
    <t>rs34368092:110019233:G:A</t>
  </si>
  <si>
    <t>MVK</t>
  </si>
  <si>
    <t>mevalonate kinase</t>
  </si>
  <si>
    <t>PSR11012551.hg.1</t>
  </si>
  <si>
    <t>rs10789859</t>
  </si>
  <si>
    <t>C11orf57</t>
  </si>
  <si>
    <t>chromosome 11 open reading frame 57</t>
  </si>
  <si>
    <t>PSR04017267.hg.1</t>
  </si>
  <si>
    <t>rs72648454:70625126:C:T</t>
  </si>
  <si>
    <t>rs72640821:70559828:C:G</t>
  </si>
  <si>
    <t>SULT1B1</t>
  </si>
  <si>
    <t>sulfotransferase family, cytosolic, 1B, member 1</t>
  </si>
  <si>
    <t>PSR14017416.hg.1</t>
  </si>
  <si>
    <t>rs75833673:105060269:C:T</t>
  </si>
  <si>
    <t>rs80252681:105055897:G:A</t>
  </si>
  <si>
    <t>RP11-614O9.1</t>
  </si>
  <si>
    <t>RP11-614O9.1 antisense</t>
  </si>
  <si>
    <t>PSR08024833.hg.1</t>
  </si>
  <si>
    <t>rs72674866:95576847:A:G</t>
  </si>
  <si>
    <t>lnc-AC023632.1-2</t>
  </si>
  <si>
    <t>lnc-AC023632.1-2 lincRNA</t>
  </si>
  <si>
    <t>PSR20002501.hg.1</t>
  </si>
  <si>
    <t>rs2297305:30661304:G:A</t>
  </si>
  <si>
    <t>rs199596214:30660363:CT:C</t>
  </si>
  <si>
    <t>HCK</t>
  </si>
  <si>
    <t>HCK proto-oncogene, Src family tyrosine kinase</t>
  </si>
  <si>
    <t>PSR17014463.hg.1</t>
  </si>
  <si>
    <t>rs2074216</t>
  </si>
  <si>
    <t>DVL2</t>
  </si>
  <si>
    <t>dishevelled segment polarity protein 2</t>
  </si>
  <si>
    <t>PSR17000853.hg.1</t>
  </si>
  <si>
    <t>rs200628058:5327253:A:ATT</t>
  </si>
  <si>
    <t>RPAIN</t>
  </si>
  <si>
    <t>RPA interacting protein</t>
  </si>
  <si>
    <t>PSR02026018.hg.1</t>
  </si>
  <si>
    <t>rs3796064</t>
  </si>
  <si>
    <t>rs13412483:20822486:G:C</t>
  </si>
  <si>
    <t>HS1BP3</t>
  </si>
  <si>
    <t>HCLS1 binding protein 3</t>
  </si>
  <si>
    <t>PSR16017530.hg.1</t>
  </si>
  <si>
    <t>rs113936792:72169536:AG:A</t>
  </si>
  <si>
    <t>rs34682685:72096227:G:A</t>
  </si>
  <si>
    <t>PMFBP1</t>
  </si>
  <si>
    <t>polyamine modulated factor 1 binding protein 1</t>
  </si>
  <si>
    <t>PSR19012831.hg.1</t>
  </si>
  <si>
    <t>rs113946212:57801605:A:G</t>
  </si>
  <si>
    <t>rs2215047:57823046:A:G</t>
  </si>
  <si>
    <t>ZNF460</t>
  </si>
  <si>
    <t>zinc finger protein 460</t>
  </si>
  <si>
    <t>PSR02007358.hg.1</t>
  </si>
  <si>
    <t>rs2229626</t>
  </si>
  <si>
    <t>rs2306806</t>
  </si>
  <si>
    <t>HK2</t>
  </si>
  <si>
    <t>hexokinase 2</t>
  </si>
  <si>
    <t>PSR09023649.hg.1</t>
  </si>
  <si>
    <t>rs10973196:37082333:A:G</t>
  </si>
  <si>
    <t>rs77408264:37052454:A:AGGAGGTG</t>
  </si>
  <si>
    <t>lnc-ZCCHC7-2</t>
  </si>
  <si>
    <t>lnc-ZCCHC7-2 lincRNA</t>
  </si>
  <si>
    <t>PSR10026664.hg.1</t>
  </si>
  <si>
    <t>rs10829151:18948841:C:T</t>
  </si>
  <si>
    <t>ARL5B-AS1</t>
  </si>
  <si>
    <t>ARL5B-AS1 lincRNA</t>
  </si>
  <si>
    <t>PSR22013414.hg.1</t>
  </si>
  <si>
    <t>rs5757185:39020266:C:A</t>
  </si>
  <si>
    <t>FAM227A</t>
  </si>
  <si>
    <t>family with sequence similarity 227, member A</t>
  </si>
  <si>
    <t>PSR10021778.hg.1</t>
  </si>
  <si>
    <t>rs7895872</t>
  </si>
  <si>
    <t>rs10787287</t>
  </si>
  <si>
    <t>BBIP1</t>
  </si>
  <si>
    <t>BBSome interacting protein 1</t>
  </si>
  <si>
    <t>PSR12017899.hg.1</t>
  </si>
  <si>
    <t>rs1971910:32897437:T:C</t>
  </si>
  <si>
    <t>YARS2</t>
  </si>
  <si>
    <t>tyrosyl-tRNA synthetase 2, mitochondrial</t>
  </si>
  <si>
    <t>PSR20013948.hg.1</t>
  </si>
  <si>
    <t>rs3765464:61485236:T:C</t>
  </si>
  <si>
    <t>rs8116995:61475824:A:G</t>
  </si>
  <si>
    <t>TCFL5</t>
  </si>
  <si>
    <t>transcription factor-like 5 (basic helix-loop-helix)</t>
  </si>
  <si>
    <t>PSR10000638.hg.1</t>
  </si>
  <si>
    <t>rs12357847</t>
  </si>
  <si>
    <t>PFKFB3</t>
  </si>
  <si>
    <t>6-phosphofructo-2-kinase/fructose-2,6-biphosphatase 3</t>
  </si>
  <si>
    <t>PSR11023548.hg.1</t>
  </si>
  <si>
    <t>exm2250170</t>
  </si>
  <si>
    <t>rs33981819:66079361:T:G</t>
  </si>
  <si>
    <t>BRMS1</t>
  </si>
  <si>
    <t>breast cancer metastasis suppressor 1</t>
  </si>
  <si>
    <t>PSR10023248.hg.1</t>
  </si>
  <si>
    <t>rs10741146:129920709:A:C</t>
  </si>
  <si>
    <t>rs954651:129941353:T:C</t>
  </si>
  <si>
    <t>MKI67</t>
  </si>
  <si>
    <t>marker of proliferation Ki-67</t>
  </si>
  <si>
    <t>PSR03022670.hg.1</t>
  </si>
  <si>
    <t>rs627664:42650393:A:G</t>
  </si>
  <si>
    <t>RP4-613B23.1</t>
  </si>
  <si>
    <t>RP4-613B23.1 antisense</t>
  </si>
  <si>
    <t>PSR16017029.hg.1</t>
  </si>
  <si>
    <t>rs4081753</t>
  </si>
  <si>
    <t>AK222824</t>
  </si>
  <si>
    <t>Homo sapiens mRNA for alanyl-tRNA synthetase variant, clone: HEP06614.</t>
  </si>
  <si>
    <t>PSR12022223.hg.1</t>
  </si>
  <si>
    <t>rs5798474:59283309:AT:A</t>
  </si>
  <si>
    <t>rs79056043:59289598:A:G</t>
  </si>
  <si>
    <t>LRIG3</t>
  </si>
  <si>
    <t>leucine-rich repeats and immunoglobulin-like domains 3</t>
  </si>
  <si>
    <t>PSR19015957.hg.1</t>
  </si>
  <si>
    <t>rs58364301:10078107:C:G</t>
  </si>
  <si>
    <t>rs2287818:10078802:C:T</t>
  </si>
  <si>
    <t>COL5A3</t>
  </si>
  <si>
    <t>collagen, type V, alpha 3</t>
  </si>
  <si>
    <t>PSR03042979.hg.1</t>
  </si>
  <si>
    <t>rs114139364:129109377:T:G</t>
  </si>
  <si>
    <t>lnc-C3orf25-2</t>
  </si>
  <si>
    <t>lnc-C3orf25-2 lincRNA</t>
  </si>
  <si>
    <t>PSR19015556.hg.1</t>
  </si>
  <si>
    <t>rs6992:8553630:C:T</t>
  </si>
  <si>
    <t>rs8102587:8528310:A:G</t>
  </si>
  <si>
    <t>PRAM1</t>
  </si>
  <si>
    <t>PML-RARA regulated adaptor molecule 1</t>
  </si>
  <si>
    <t>PSR02027456.hg.1</t>
  </si>
  <si>
    <t>rs10177006:29088256:A:G</t>
  </si>
  <si>
    <t>TRMT61B</t>
  </si>
  <si>
    <t>tRNA methyltransferase 61B</t>
  </si>
  <si>
    <t>PSR05003455.hg.1</t>
  </si>
  <si>
    <t>rs7736682:64924519:A:G</t>
  </si>
  <si>
    <t>rs62367744:64972613:C:A</t>
  </si>
  <si>
    <t>TRAPPC13</t>
  </si>
  <si>
    <t>trafficking protein particle complex 13</t>
  </si>
  <si>
    <t>PSR19001426.hg.1</t>
  </si>
  <si>
    <t>rs243389:4446995:C:T</t>
  </si>
  <si>
    <t>CHAF1A</t>
  </si>
  <si>
    <t>chromatin assembly factor 1, subunit A (p150)</t>
  </si>
  <si>
    <t>PSR04028236.hg.1</t>
  </si>
  <si>
    <t>rs6448155</t>
  </si>
  <si>
    <t>rs11940420:22398893:C:T</t>
  </si>
  <si>
    <t>BC035645</t>
  </si>
  <si>
    <t>Homo sapiens, Similar to RIKEN cDNA 3830613O22 gene, clone IMAGE:5551209, mRNA, partial cds.</t>
  </si>
  <si>
    <t>PSR14004511.hg.1</t>
  </si>
  <si>
    <t>rs34768586:65202447:CT:C</t>
  </si>
  <si>
    <t>rs17767074</t>
  </si>
  <si>
    <t>PLEKHG3</t>
  </si>
  <si>
    <t>pleckstrin homology domain containing, family G (with RhoGef domain) member 3</t>
  </si>
  <si>
    <t>PSR09017449.hg.1</t>
  </si>
  <si>
    <t>TRIM14</t>
  </si>
  <si>
    <t>tripartite motif containing 14</t>
  </si>
  <si>
    <t>PSR11001109.hg.1</t>
  </si>
  <si>
    <t>rs170086:1979367:G:A</t>
  </si>
  <si>
    <t>rs76761412:2004915:CCCT:C</t>
  </si>
  <si>
    <t>MRPL23</t>
  </si>
  <si>
    <t>mitochondrial ribosomal protein L23</t>
  </si>
  <si>
    <t>PSR06012701.hg.1</t>
  </si>
  <si>
    <t>rs55708676:148763543:T:C</t>
  </si>
  <si>
    <t>rs78140288:148728857:C:T</t>
  </si>
  <si>
    <t>SASH1</t>
  </si>
  <si>
    <t>SAM and SH3 domain containing 1</t>
  </si>
  <si>
    <t>PSR04007112.hg.1</t>
  </si>
  <si>
    <t>HERC3</t>
  </si>
  <si>
    <t>HECT and RLD domain containing E3 ubiquitin protein ligase 3</t>
  </si>
  <si>
    <t>PSR07004002.hg.1</t>
  </si>
  <si>
    <t>rs73098730:43502168:G:T</t>
  </si>
  <si>
    <t>rs58946452:43514436:A:T</t>
  </si>
  <si>
    <t>HECW1</t>
  </si>
  <si>
    <t>HECT, C2 and WW domain containing E3 ubiquitin protein ligase 1</t>
  </si>
  <si>
    <t>PSR20011486.hg.1</t>
  </si>
  <si>
    <t>rs3746471:36841914:G:A</t>
  </si>
  <si>
    <t>rs11907410:36821376:G:C</t>
  </si>
  <si>
    <t>KIAA1755</t>
  </si>
  <si>
    <t>PSR09005862.hg.1</t>
  </si>
  <si>
    <t>exm769363</t>
  </si>
  <si>
    <t>SLC44A1</t>
  </si>
  <si>
    <t>solute carrier family 44 (choline transporter), member 1</t>
  </si>
  <si>
    <t>PSR05015843.hg.1</t>
  </si>
  <si>
    <t>rs1697963</t>
  </si>
  <si>
    <t>rs924607:610093:C:T</t>
  </si>
  <si>
    <t>TPPP</t>
  </si>
  <si>
    <t>tubulin polymerization promoting protein</t>
  </si>
  <si>
    <t>PSR17010923.hg.1</t>
  </si>
  <si>
    <t>rs1478785:73222865:G:A</t>
  </si>
  <si>
    <t>NUP85</t>
  </si>
  <si>
    <t>nucleoporin 85kDa</t>
  </si>
  <si>
    <t>PSR12005452.hg.1</t>
  </si>
  <si>
    <t>rs4919699</t>
  </si>
  <si>
    <t>EIF4B</t>
  </si>
  <si>
    <t>eukaryotic translation initiation factor 4B</t>
  </si>
  <si>
    <t>PSR08006798.hg.1</t>
  </si>
  <si>
    <t>rs16939025:75921537:A:G</t>
  </si>
  <si>
    <t>PSR15021561.hg.1</t>
  </si>
  <si>
    <t>rs2439832:43779686:C:T</t>
  </si>
  <si>
    <t>lnc-PPIP5K1-3</t>
  </si>
  <si>
    <t>lnc-PPIP5K1-3 lincRNA</t>
  </si>
  <si>
    <t>PSR11025346.hg.1</t>
  </si>
  <si>
    <t>rs2602489:77029738:T:C</t>
  </si>
  <si>
    <t>PAK1</t>
  </si>
  <si>
    <t>p21 protein (Cdc42/Rac)-activated kinase 1</t>
  </si>
  <si>
    <t>PSR04028863.hg.1</t>
  </si>
  <si>
    <t>exm416571</t>
  </si>
  <si>
    <t>lnc-BDH2-3</t>
  </si>
  <si>
    <t>lnc-BDH2-3 lincRNA</t>
  </si>
  <si>
    <t>PSR08023713.hg.1</t>
  </si>
  <si>
    <t>C8orf12</t>
  </si>
  <si>
    <t>C8orf12 coding</t>
  </si>
  <si>
    <t>PSR21002853.hg.1</t>
  </si>
  <si>
    <t>rs2838818</t>
  </si>
  <si>
    <t>rs28782181:46588817:G:A</t>
  </si>
  <si>
    <t>ADARB1</t>
  </si>
  <si>
    <t>adenosine deaminase, RNA-specific, B1</t>
  </si>
  <si>
    <t>PSR22002575.hg.1</t>
  </si>
  <si>
    <t>DDTL</t>
  </si>
  <si>
    <t>D-dopachrome tautomerase-like</t>
  </si>
  <si>
    <t>PSR20003495.hg.1</t>
  </si>
  <si>
    <t>rs73281027:34285522:T:A</t>
  </si>
  <si>
    <t>ROMO1</t>
  </si>
  <si>
    <t>reactive oxygen species modulator 1</t>
  </si>
  <si>
    <t>PSR03032874.hg.1</t>
  </si>
  <si>
    <t>rs116172169:136340042:G:A</t>
  </si>
  <si>
    <t>STAG1</t>
  </si>
  <si>
    <t>stromal antigen 1</t>
  </si>
  <si>
    <t>PSR22018034.hg.1</t>
  </si>
  <si>
    <t>rs5997032:26437809:T:C</t>
  </si>
  <si>
    <t>rs9624957:26429843:T:C</t>
  </si>
  <si>
    <t>lnc-HPS4-8</t>
  </si>
  <si>
    <t>lnc-HPS4-8 lincRNA</t>
  </si>
  <si>
    <t>PSR15012892.hg.1</t>
  </si>
  <si>
    <t>rs141308737:49427080:AC:A</t>
  </si>
  <si>
    <t>rs73400205:49734543:C:T</t>
  </si>
  <si>
    <t>COPS2</t>
  </si>
  <si>
    <t>COP9 signalosome subunit 2</t>
  </si>
  <si>
    <t>PSR02019809.hg.1</t>
  </si>
  <si>
    <t>PNKD</t>
  </si>
  <si>
    <t>paroxysmal nonkinesigenic dyskinesia</t>
  </si>
  <si>
    <t>PSR06018414.hg.1</t>
  </si>
  <si>
    <t>rs1800624:32152387:A:T</t>
  </si>
  <si>
    <t>AGER</t>
  </si>
  <si>
    <t>advanced glycosylation end product-specific receptor</t>
  </si>
  <si>
    <t>PSR06004000.hg.1</t>
  </si>
  <si>
    <t>6:31800648:T:TA</t>
  </si>
  <si>
    <t>C6orf48</t>
  </si>
  <si>
    <t>chromosome 6 open reading frame 48</t>
  </si>
  <si>
    <t>PSR01042237.hg.1</t>
  </si>
  <si>
    <t>rs137943694:55271108:T:TCTC</t>
  </si>
  <si>
    <t>rs11206449:55301438:C:T</t>
  </si>
  <si>
    <t>TTC22</t>
  </si>
  <si>
    <t>tetratricopeptide repeat domain 22</t>
  </si>
  <si>
    <t>PSR11005322.hg.1</t>
  </si>
  <si>
    <t>rs5791761:47438266:C:CT</t>
  </si>
  <si>
    <t>rs11039195:47375193:G:A</t>
  </si>
  <si>
    <t>SLC39A13</t>
  </si>
  <si>
    <t>solute carrier family 39 (zinc transporter), member 13</t>
  </si>
  <si>
    <t>PSR10011436.hg.1</t>
  </si>
  <si>
    <t>rs10829636:131583553:C:T</t>
  </si>
  <si>
    <t>rs10764914:131583230:G:T</t>
  </si>
  <si>
    <t>AK056146</t>
  </si>
  <si>
    <t>Homo sapiens cDNA FLJ31584 fis, clone NT2RI2002153.</t>
  </si>
  <si>
    <t>PSR16010982.hg.1</t>
  </si>
  <si>
    <t>exm1201856</t>
  </si>
  <si>
    <t>PSR01022087.hg.1</t>
  </si>
  <si>
    <t>rs7520519</t>
  </si>
  <si>
    <t>FCRLB</t>
  </si>
  <si>
    <t>Fc receptor-like B</t>
  </si>
  <si>
    <t>PSR11027859.hg.1</t>
  </si>
  <si>
    <t>rs543819:116750073:A:G</t>
  </si>
  <si>
    <t>SIK3</t>
  </si>
  <si>
    <t>SIK family kinase 3</t>
  </si>
  <si>
    <t>PSR08006761.hg.1</t>
  </si>
  <si>
    <t>rs150167924:75532988:T:C</t>
  </si>
  <si>
    <t>RP11-758M4.1</t>
  </si>
  <si>
    <t>RP11-758M4.1 coding</t>
  </si>
  <si>
    <t>PSR02036791.hg.1</t>
  </si>
  <si>
    <t>rs112533817:128567635:C:CACATATAT</t>
  </si>
  <si>
    <t>rs34274297:128436417:C:T</t>
  </si>
  <si>
    <t>WDR33</t>
  </si>
  <si>
    <t>WD repeat domain 33</t>
  </si>
  <si>
    <t>PSR18004550.hg.1</t>
  </si>
  <si>
    <t>rs638664:29844710:T:C</t>
  </si>
  <si>
    <t>rs8084215:29895400:A:T</t>
  </si>
  <si>
    <t>GAREM</t>
  </si>
  <si>
    <t>GRB2 associated, regulator of MAPK1</t>
  </si>
  <si>
    <t>PSR02032246.hg.1</t>
  </si>
  <si>
    <t>rs10188042:75745658:C:T</t>
  </si>
  <si>
    <t>rs13036115</t>
  </si>
  <si>
    <t>EVA1A</t>
  </si>
  <si>
    <t>eva-1 homolog A (C. elegans)</t>
  </si>
  <si>
    <t>PSR06008374.hg.1</t>
  </si>
  <si>
    <t>rs2256337</t>
  </si>
  <si>
    <t>rs2585614:69322607:C:T</t>
  </si>
  <si>
    <t>BAI3</t>
  </si>
  <si>
    <t>BAI3 coding</t>
  </si>
  <si>
    <t>PSR05003508.hg.1</t>
  </si>
  <si>
    <t>rs2707777:65073750:G:A</t>
  </si>
  <si>
    <t>rs2561230:65047457:G:A</t>
  </si>
  <si>
    <t>NLN</t>
  </si>
  <si>
    <t>neurolysin (metallopeptidase M3 family)</t>
  </si>
  <si>
    <t>PSR07014673.hg.1</t>
  </si>
  <si>
    <t>rs10225525:147866049:A:G</t>
  </si>
  <si>
    <t>CNTNAP2</t>
  </si>
  <si>
    <t>contactin associated protein-like 2</t>
  </si>
  <si>
    <t>PSR01010502.hg.1</t>
  </si>
  <si>
    <t>rs946154</t>
  </si>
  <si>
    <t>rs835353:53049831:G:T</t>
  </si>
  <si>
    <t>GPX7</t>
  </si>
  <si>
    <t>glutathione peroxidase 7</t>
  </si>
  <si>
    <t>PSR03033344.hg.1</t>
  </si>
  <si>
    <t>rs6808709</t>
  </si>
  <si>
    <t>rs112812542:141878668:G:A</t>
  </si>
  <si>
    <t>GK5</t>
  </si>
  <si>
    <t>glycerol kinase 5 (putative)</t>
  </si>
  <si>
    <t>PSR02046168.hg.1</t>
  </si>
  <si>
    <t>NCL</t>
  </si>
  <si>
    <t>nucleolin</t>
  </si>
  <si>
    <t>PSR14024465.hg.1</t>
  </si>
  <si>
    <t>rs148457413:45236573:CT:C</t>
  </si>
  <si>
    <t>lnc-KLHL28-3</t>
  </si>
  <si>
    <t>lnc-KLHL28-3 lincRNA</t>
  </si>
  <si>
    <t>PSR04017959.hg.1</t>
  </si>
  <si>
    <t>rs72655525:77077668:C:A</t>
  </si>
  <si>
    <t>SCARB2</t>
  </si>
  <si>
    <t>scavenger receptor class B, member 2</t>
  </si>
  <si>
    <t>PSR01059985.hg.1</t>
  </si>
  <si>
    <t>rs11122619:231003851:G:C</t>
  </si>
  <si>
    <t>rs10429982:230985003:C:T</t>
  </si>
  <si>
    <t>C1orf198</t>
  </si>
  <si>
    <t>chromosome 1 open reading frame 198</t>
  </si>
  <si>
    <t>PSR02038305.hg.1</t>
  </si>
  <si>
    <t>rs34631386:152644540:T:TA</t>
  </si>
  <si>
    <t>rs6718396:152627025:T:C</t>
  </si>
  <si>
    <t>ARL5A</t>
  </si>
  <si>
    <t>ADP-ribosylation factor-like 5A</t>
  </si>
  <si>
    <t>PSR18004780.hg.1</t>
  </si>
  <si>
    <t>rs622750</t>
  </si>
  <si>
    <t>rs11081997:34883082:T:G</t>
  </si>
  <si>
    <t>CELF4</t>
  </si>
  <si>
    <t>CUGBP, Elav-like family member 4</t>
  </si>
  <si>
    <t>PSR13007186.hg.1</t>
  </si>
  <si>
    <t>SLC25A30</t>
  </si>
  <si>
    <t>solute carrier family 25, member 30</t>
  </si>
  <si>
    <t>PSR05004723.hg.1</t>
  </si>
  <si>
    <t>exm460436</t>
  </si>
  <si>
    <t>FCHO2</t>
  </si>
  <si>
    <t>FCH domain only 2</t>
  </si>
  <si>
    <t>PSR05022445.hg.1</t>
  </si>
  <si>
    <t>CTC-254B4.1</t>
  </si>
  <si>
    <t>CTC-254B4.1 lincRNA</t>
  </si>
  <si>
    <t>PSR15018979.hg.1</t>
  </si>
  <si>
    <t>rs11161098:24731981:C:A</t>
  </si>
  <si>
    <t>rs56203673:24446711:C:A</t>
  </si>
  <si>
    <t>lnc-C15orf2-2</t>
  </si>
  <si>
    <t>lnc-C15orf2-2 lincRNA</t>
  </si>
  <si>
    <t>PSR17005230.hg.1</t>
  </si>
  <si>
    <t>rs58447929:34956585:CCA:C</t>
  </si>
  <si>
    <t>DHRS11</t>
  </si>
  <si>
    <t>dehydrogenase/reductase (SDR family) member 11</t>
  </si>
  <si>
    <t>PSR20006908.hg.1</t>
  </si>
  <si>
    <t>rs118029932:61154297:G:A</t>
  </si>
  <si>
    <t>C20orf166</t>
  </si>
  <si>
    <t>C20orf166 coding</t>
  </si>
  <si>
    <t>PSR17000338.hg.1</t>
  </si>
  <si>
    <t>rs2029352:3388049:G:A</t>
  </si>
  <si>
    <t>rs34107842:3361176:C:T</t>
  </si>
  <si>
    <t>ASPA</t>
  </si>
  <si>
    <t>aspartoacylase</t>
  </si>
  <si>
    <t>PSR06001255.hg.1</t>
  </si>
  <si>
    <t>rs214505</t>
  </si>
  <si>
    <t>rs144620339:18298474:T:TGTTTAACATTTTCATTTGTAA</t>
  </si>
  <si>
    <t>KDM1B</t>
  </si>
  <si>
    <t>lysine (K)-specific demethylase 1B</t>
  </si>
  <si>
    <t>PSR22005076.hg.1</t>
  </si>
  <si>
    <t>rs1041894</t>
  </si>
  <si>
    <t>CYTH4</t>
  </si>
  <si>
    <t>cytohesin 4</t>
  </si>
  <si>
    <t>PSR10027555.hg.1</t>
  </si>
  <si>
    <t>rs10998205:70227964:C:T</t>
  </si>
  <si>
    <t>AK307939</t>
  </si>
  <si>
    <t>Homo sapiens cDNA, FLJ97887.</t>
  </si>
  <si>
    <t>PSR13002381.hg.1</t>
  </si>
  <si>
    <t>rs34616368:50104343:CA:C</t>
  </si>
  <si>
    <t>PHF11</t>
  </si>
  <si>
    <t>PHD finger protein 11</t>
  </si>
  <si>
    <t>PSR22014619.hg.1</t>
  </si>
  <si>
    <t>rs8139264:44082808:T:A</t>
  </si>
  <si>
    <t>rs5764280:44163393:C:A</t>
  </si>
  <si>
    <t>EFCAB6</t>
  </si>
  <si>
    <t>EF-hand calcium binding domain 6</t>
  </si>
  <si>
    <t>PSR08015089.hg.1</t>
  </si>
  <si>
    <t>rs492083</t>
  </si>
  <si>
    <t>rs4736814</t>
  </si>
  <si>
    <t>MIR486</t>
  </si>
  <si>
    <t>Homo sapiens microRNA 486 (MIR486), microRNA.</t>
  </si>
  <si>
    <t>PSR05017347.hg.1</t>
  </si>
  <si>
    <t>rs11952201:32237525:G:A</t>
  </si>
  <si>
    <t>rs7716300:32309957:G:A</t>
  </si>
  <si>
    <t>MTMR12</t>
  </si>
  <si>
    <t>myotubularin related protein 12</t>
  </si>
  <si>
    <t>PSR03039245.hg.1</t>
  </si>
  <si>
    <t>rs6791842:47279810:T:C</t>
  </si>
  <si>
    <t>KIF9-AS1</t>
  </si>
  <si>
    <t>KIF9 antisense RNA 1</t>
  </si>
  <si>
    <t>PSR12017459.hg.1</t>
  </si>
  <si>
    <t>rs142785367:27124528:GATTT:G</t>
  </si>
  <si>
    <t>rs57107833:27348386:TA:T</t>
  </si>
  <si>
    <t>TM7SF3</t>
  </si>
  <si>
    <t>transmembrane 7 superfamily member 3</t>
  </si>
  <si>
    <t>PSR12022903.hg.1</t>
  </si>
  <si>
    <t>rs10784895:71527785:A:T</t>
  </si>
  <si>
    <t>TSPAN8</t>
  </si>
  <si>
    <t>tetraspanin 8</t>
  </si>
  <si>
    <t>PSR17014039.hg.1</t>
  </si>
  <si>
    <t>rs6502844</t>
  </si>
  <si>
    <t>PSR05015945.hg.1</t>
  </si>
  <si>
    <t>rs16880430</t>
  </si>
  <si>
    <t>rs72705155:966099:A:G</t>
  </si>
  <si>
    <t>BRD9</t>
  </si>
  <si>
    <t>bromodomain containing 9</t>
  </si>
  <si>
    <t>PSR01016246.hg.1</t>
  </si>
  <si>
    <t>rs2764852:117546611:T:C</t>
  </si>
  <si>
    <t>PSR14017592.hg.1</t>
  </si>
  <si>
    <t>rs2735825:105710900:G:A</t>
  </si>
  <si>
    <t>rs28513571:105709592:C:A</t>
  </si>
  <si>
    <t>BRF1</t>
  </si>
  <si>
    <t>BRF1, RNA polymerase III transcription initiation factor 90 kDa subunit</t>
  </si>
  <si>
    <t>PSR09023659.hg.1</t>
  </si>
  <si>
    <t>rs7021678:37504520:C:T</t>
  </si>
  <si>
    <t>lnc-POLR1E-1</t>
  </si>
  <si>
    <t>lnc-POLR1E-1 lincRNA</t>
  </si>
  <si>
    <t>PSR20006667.hg.1</t>
  </si>
  <si>
    <t>rs875319:58864044:A:G</t>
  </si>
  <si>
    <t>rs6100848:58853962:A:G</t>
  </si>
  <si>
    <t>RP5-1043L13.1</t>
  </si>
  <si>
    <t>RP5-1043L13.1 lincRNA</t>
  </si>
  <si>
    <t>PSR21005207.hg.1</t>
  </si>
  <si>
    <t>rs9917520:38637577:C:T</t>
  </si>
  <si>
    <t>DSCR3</t>
  </si>
  <si>
    <t>Down syndrome critical region 3</t>
  </si>
  <si>
    <t>PSR15018734.hg.1</t>
  </si>
  <si>
    <t>PSR04003195.hg.1</t>
  </si>
  <si>
    <t>rs16994165</t>
  </si>
  <si>
    <t>rs141632319:38021692:CTTA:C</t>
  </si>
  <si>
    <t>TBC1D1</t>
  </si>
  <si>
    <t>TBC1 (tre-2/USP6, BUB2, cdc16) domain family, member 1</t>
  </si>
  <si>
    <t>PSR03025080.hg.1</t>
  </si>
  <si>
    <t>rs8897:49460407:C:T</t>
  </si>
  <si>
    <t>PSR15010452.hg.1</t>
  </si>
  <si>
    <t>rs1979167</t>
  </si>
  <si>
    <t>rs2077680</t>
  </si>
  <si>
    <t>PSR13006153.hg.1</t>
  </si>
  <si>
    <t>rs1148321:32974288:T:A</t>
  </si>
  <si>
    <t>N4BP2L1</t>
  </si>
  <si>
    <t>NEDD4 binding protein 2-like 1</t>
  </si>
  <si>
    <t>PSR17021852.hg.1</t>
  </si>
  <si>
    <t>rs12051</t>
  </si>
  <si>
    <t>COPZ2</t>
  </si>
  <si>
    <t>coatomer protein complex, subunit zeta 2</t>
  </si>
  <si>
    <t>PSR03024977.hg.1</t>
  </si>
  <si>
    <t>rs12715435:49338992:G:A</t>
  </si>
  <si>
    <t>USP4</t>
  </si>
  <si>
    <t>ubiquitin specific peptidase 4 (proto-oncogene)</t>
  </si>
  <si>
    <t>PSR08018903.hg.1</t>
  </si>
  <si>
    <t>rs2045801:99116130:C:T</t>
  </si>
  <si>
    <t>rs56389896:99124537:C:T</t>
  </si>
  <si>
    <t>HRSP12</t>
  </si>
  <si>
    <t>heat-responsive protein 12</t>
  </si>
  <si>
    <t>PSR12012268.hg.1</t>
  </si>
  <si>
    <t>RNF10</t>
  </si>
  <si>
    <t>ring finger protein 10</t>
  </si>
  <si>
    <t>PSR10008293.hg.1</t>
  </si>
  <si>
    <t>rs3740078</t>
  </si>
  <si>
    <t>ENTPD7</t>
  </si>
  <si>
    <t>ectonucleoside triphosphate diphosphohydrolase 7</t>
  </si>
  <si>
    <t>PSR01017293.hg.1</t>
  </si>
  <si>
    <t>rs17352281</t>
  </si>
  <si>
    <t>rs10910823:145559175:C:T</t>
  </si>
  <si>
    <t>ANKRD35</t>
  </si>
  <si>
    <t>ankyrin repeat domain 35</t>
  </si>
  <si>
    <t>PSR07037572.hg.1</t>
  </si>
  <si>
    <t>C7orf49</t>
  </si>
  <si>
    <t>chromosome 7 open reading frame 49</t>
  </si>
  <si>
    <t>PSR19013089.hg.1</t>
  </si>
  <si>
    <t>rs61338646:58369742:G:A</t>
  </si>
  <si>
    <t>ZNF587</t>
  </si>
  <si>
    <t>zinc finger protein 587</t>
  </si>
  <si>
    <t>PSR12029248.hg.1</t>
  </si>
  <si>
    <t>rs2956467:48853239:G:C</t>
  </si>
  <si>
    <t>rs6580671:48841057:G:A</t>
  </si>
  <si>
    <t>lnc-ANP32D-1</t>
  </si>
  <si>
    <t>lnc-ANP32D-1 lincRNA</t>
  </si>
  <si>
    <t>PSR08013467.hg.1</t>
  </si>
  <si>
    <t>exm689762</t>
  </si>
  <si>
    <t>rs7844227:23267125:T:C</t>
  </si>
  <si>
    <t>ENTPD4</t>
  </si>
  <si>
    <t>ectonucleoside triphosphate diphosphohydrolase 4</t>
  </si>
  <si>
    <t>PSR10007787.hg.1</t>
  </si>
  <si>
    <t>rs10748649:97601703:A:C</t>
  </si>
  <si>
    <t>ENTPD1</t>
  </si>
  <si>
    <t>ectonucleoside triphosphate diphosphohydrolase 1</t>
  </si>
  <si>
    <t>PSR11001519.hg.1</t>
  </si>
  <si>
    <t>rs11030853:4100697:G:C</t>
  </si>
  <si>
    <t>rs7932702:4124372:G:A</t>
  </si>
  <si>
    <t>STIM1</t>
  </si>
  <si>
    <t>stromal interaction molecule 1</t>
  </si>
  <si>
    <t>PSR16001670.hg.1</t>
  </si>
  <si>
    <t>rs4786364:3018953:C:G</t>
  </si>
  <si>
    <t>exm-rs886427</t>
  </si>
  <si>
    <t>PAQR4</t>
  </si>
  <si>
    <t>progestin and adipoQ receptor family member IV</t>
  </si>
  <si>
    <t>PSR06001537.hg.1</t>
  </si>
  <si>
    <t>rs72831261:25431379:T:C</t>
  </si>
  <si>
    <t>exm520574</t>
  </si>
  <si>
    <t>LRRC16A</t>
  </si>
  <si>
    <t>leucine rich repeat containing 16A</t>
  </si>
  <si>
    <t>PSR07011507.hg.1</t>
  </si>
  <si>
    <t>rs57255141:116562749:CTGAA:C</t>
  </si>
  <si>
    <t>CAPZA2</t>
  </si>
  <si>
    <t>capping protein (actin filament) muscle Z-line, alpha 2</t>
  </si>
  <si>
    <t>PSR22006712.hg.1</t>
  </si>
  <si>
    <t>rs4822063</t>
  </si>
  <si>
    <t>SREBF2</t>
  </si>
  <si>
    <t>sterol regulatory element binding transcription factor 2</t>
  </si>
  <si>
    <t>PSR19026486.hg.1</t>
  </si>
  <si>
    <t>rs8102044:16133647:T:C</t>
  </si>
  <si>
    <t>rs4808428</t>
  </si>
  <si>
    <t>lnc-TPM4-2</t>
  </si>
  <si>
    <t>lnc-TPM4-2 lincRNA</t>
  </si>
  <si>
    <t>PSR16003831.hg.1</t>
  </si>
  <si>
    <t>rs62029323:23771270:A:C</t>
  </si>
  <si>
    <t>PSR12019974.hg.1</t>
  </si>
  <si>
    <t>rs4761875:52797862:T:C</t>
  </si>
  <si>
    <t>PSR16020995.hg.1</t>
  </si>
  <si>
    <t>rs7187776</t>
  </si>
  <si>
    <t>rs240707:28524612:C:G</t>
  </si>
  <si>
    <t>S75463</t>
  </si>
  <si>
    <t>P43=mitochondrial elongation factor homolog [human, liver, mRNA, 1644 nt].</t>
  </si>
  <si>
    <t>PSR15005132.hg.1</t>
  </si>
  <si>
    <t>rs113386507:67680787:C:CT</t>
  </si>
  <si>
    <t>rs3784698:68007582:G:C</t>
  </si>
  <si>
    <t>IQCH</t>
  </si>
  <si>
    <t>IQ motif containing H</t>
  </si>
  <si>
    <t>PSR10008825.hg.1</t>
  </si>
  <si>
    <t>rs7902393:103924763:A:G</t>
  </si>
  <si>
    <t>rs11599295:103978333:T:A</t>
  </si>
  <si>
    <t>NOLC1</t>
  </si>
  <si>
    <t>nucleolar and coiled-body phosphoprotein 1</t>
  </si>
  <si>
    <t>PSR14001279.hg.1</t>
  </si>
  <si>
    <t>rs34074573:23789955:A:G</t>
  </si>
  <si>
    <t>rs3210043</t>
  </si>
  <si>
    <t>PABPN1</t>
  </si>
  <si>
    <t>poly(A) binding protein, nuclear 1</t>
  </si>
  <si>
    <t>PSR03041974.hg.1</t>
  </si>
  <si>
    <t>rs61751648:38061748:A:G</t>
  </si>
  <si>
    <t>PLCD1</t>
  </si>
  <si>
    <t>phospholipase C, delta 1</t>
  </si>
  <si>
    <t>PSR08000031.hg.1</t>
  </si>
  <si>
    <t>rs3750097</t>
  </si>
  <si>
    <t>PSR05007556.hg.1</t>
  </si>
  <si>
    <t>rs1459782</t>
  </si>
  <si>
    <t>rs977850:113835388:C:G</t>
  </si>
  <si>
    <t>PSR14011621.hg.1</t>
  </si>
  <si>
    <t>rs17097896:31916697:C:T</t>
  </si>
  <si>
    <t>rs10143032:31829553:T:A</t>
  </si>
  <si>
    <t>DTD2</t>
  </si>
  <si>
    <t>D-tyrosyl-tRNA deacylase 2 (putative)</t>
  </si>
  <si>
    <t>PSR06021701.hg.1</t>
  </si>
  <si>
    <t>rs1537670:52009600:A:G</t>
  </si>
  <si>
    <t>rs62406005:51856997:A:G</t>
  </si>
  <si>
    <t>lnc-PKHD1-1</t>
  </si>
  <si>
    <t>lnc-PKHD1-1 lincRNA</t>
  </si>
  <si>
    <t>PSR21007633.hg.1</t>
  </si>
  <si>
    <t>rs15661</t>
  </si>
  <si>
    <t>rs7283700:43723491:G:A</t>
  </si>
  <si>
    <t>AF086547</t>
  </si>
  <si>
    <t>Homo sapiens full length insert cDNA clone ZE12B03.</t>
  </si>
  <si>
    <t>PSR01043814.hg.1</t>
  </si>
  <si>
    <t>rs12406984:84416215:C:G</t>
  </si>
  <si>
    <t>rs12145258:84401211:G:A</t>
  </si>
  <si>
    <t>TTLL7</t>
  </si>
  <si>
    <t>tubulin tyrosine ligase-like family member 7</t>
  </si>
  <si>
    <t>PSR19015128.hg.1</t>
  </si>
  <si>
    <t>rs11569536</t>
  </si>
  <si>
    <t>C3</t>
  </si>
  <si>
    <t>complement component 3</t>
  </si>
  <si>
    <t>PSR14014566.hg.1</t>
  </si>
  <si>
    <t>rs73306848:73745496:C:T</t>
  </si>
  <si>
    <t>NUMB</t>
  </si>
  <si>
    <t>numb homolog (Drosophila)</t>
  </si>
  <si>
    <t>PSR01023982.hg.1</t>
  </si>
  <si>
    <t>exm127303</t>
  </si>
  <si>
    <t>TDRD5</t>
  </si>
  <si>
    <t>tudor domain containing 5</t>
  </si>
  <si>
    <t>PSR03034188.hg.1</t>
  </si>
  <si>
    <t>rs73157068:149736358:C:T</t>
  </si>
  <si>
    <t>rs76324883:149749427:T:G</t>
  </si>
  <si>
    <t>PFN2</t>
  </si>
  <si>
    <t>profilin 2</t>
  </si>
  <si>
    <t>PSR04012885.hg.1</t>
  </si>
  <si>
    <t>rs3775129:875155:G:A</t>
  </si>
  <si>
    <t>rs149637555:946563:GTA:G</t>
  </si>
  <si>
    <t>GAK</t>
  </si>
  <si>
    <t>cyclin G associated kinase</t>
  </si>
  <si>
    <t>PSR05032658.hg.1</t>
  </si>
  <si>
    <t>rs13167094:139575076:A:G</t>
  </si>
  <si>
    <t>rs60714373:139651321:T:C</t>
  </si>
  <si>
    <t>BC023982</t>
  </si>
  <si>
    <t>Homo sapiens chromosome 5 open reading frame 32, mRNA (cDNA clone MGC:22879 IMAGE:4046171), complete cds.</t>
  </si>
  <si>
    <t>PSR15004944.hg.1</t>
  </si>
  <si>
    <t>exm1170747</t>
  </si>
  <si>
    <t>rs660931:65754309:C:T</t>
  </si>
  <si>
    <t>SLC24A1</t>
  </si>
  <si>
    <t>solute carrier family 24 (sodium/potassium/calcium exchanger), member 1</t>
  </si>
  <si>
    <t>PSR12005320.hg.1</t>
  </si>
  <si>
    <t>rs143921343:52467674:TGGGGAGTTCAAGGTAAGGGTGTC:T</t>
  </si>
  <si>
    <t>C12orf44</t>
  </si>
  <si>
    <t>C12orf44 coding</t>
  </si>
  <si>
    <t>PSR09009776.hg.1</t>
  </si>
  <si>
    <t>rs11243924:135760954:A:C</t>
  </si>
  <si>
    <t>rs34936073:135672987:AG:A</t>
  </si>
  <si>
    <t>C9orf9</t>
  </si>
  <si>
    <t>chromosome 9 open reading frame 9</t>
  </si>
  <si>
    <t>PSR01004747.hg.1</t>
  </si>
  <si>
    <t>rs9661044:24932942:T:C</t>
  </si>
  <si>
    <t>rs10903096:24939267:C:T</t>
  </si>
  <si>
    <t>NCMAP</t>
  </si>
  <si>
    <t>noncompact myelin associated protein</t>
  </si>
  <si>
    <t>PSR17027609.hg.1</t>
  </si>
  <si>
    <t>rs3913332:18603531:C:T</t>
  </si>
  <si>
    <t>PSR09018320.hg.1</t>
  </si>
  <si>
    <t>rs1332774:114043774:C:G</t>
  </si>
  <si>
    <t>rs13300812:113956876:T:C</t>
  </si>
  <si>
    <t>RP11-202G18.1</t>
  </si>
  <si>
    <t>RP11-202G18.1 lincRNA</t>
  </si>
  <si>
    <t>PSR01036738.hg.1</t>
  </si>
  <si>
    <t>rs35627679:26307711:TA:T</t>
  </si>
  <si>
    <t>PSR19019996.hg.1</t>
  </si>
  <si>
    <t>rs10414896:37030909:C:T</t>
  </si>
  <si>
    <t>rs3108177:37221800:G:A</t>
  </si>
  <si>
    <t>ZNF529</t>
  </si>
  <si>
    <t>zinc finger protein 529</t>
  </si>
  <si>
    <t>PSR11028289.hg.1</t>
  </si>
  <si>
    <t>rs45543933:118766356:C:CA</t>
  </si>
  <si>
    <t>rs497916</t>
  </si>
  <si>
    <t>BCL9L</t>
  </si>
  <si>
    <t>B-cell CLL/lymphoma 9-like</t>
  </si>
  <si>
    <t>PSR10005016.hg.1</t>
  </si>
  <si>
    <t>rs1043098:72179746:C:T</t>
  </si>
  <si>
    <t>rs2199843:72199639:C:T</t>
  </si>
  <si>
    <t>EIF4EBP2</t>
  </si>
  <si>
    <t>eukaryotic translation initiation factor 4E binding protein 2</t>
  </si>
  <si>
    <t>PSR08011511.hg.1</t>
  </si>
  <si>
    <t>rs1735157:146054703:C:T</t>
  </si>
  <si>
    <t>ZNF7</t>
  </si>
  <si>
    <t>zinc finger protein 7</t>
  </si>
  <si>
    <t>PSR06000483.hg.1</t>
  </si>
  <si>
    <t>rs74379171:7181180:G:A</t>
  </si>
  <si>
    <t>rs115981968:7155626:G:A</t>
  </si>
  <si>
    <t>RREB1</t>
  </si>
  <si>
    <t>ras responsive element binding protein 1</t>
  </si>
  <si>
    <t>PSR01002477.hg.1</t>
  </si>
  <si>
    <t>rs145828169:12023100:AAAAAT:A</t>
  </si>
  <si>
    <t>rs74052393:11978202:G:T</t>
  </si>
  <si>
    <t>PLOD1</t>
  </si>
  <si>
    <t>procollagen-lysine, 2-oxoglutarate 5-dioxygenase 1</t>
  </si>
  <si>
    <t>PSR11025503.hg.1</t>
  </si>
  <si>
    <t>rs599954:77788727:G:C</t>
  </si>
  <si>
    <t>NDUFC2-KCTD14</t>
  </si>
  <si>
    <t>NDUFC2-KCTD14 readthrough</t>
  </si>
  <si>
    <t>PSR04009207.hg.1</t>
  </si>
  <si>
    <t>rs17009673</t>
  </si>
  <si>
    <t>rs2940780:126267807:C:T</t>
  </si>
  <si>
    <t>FAT4</t>
  </si>
  <si>
    <t>FAT atypical cadherin 4</t>
  </si>
  <si>
    <t>PSR03001524.hg.1</t>
  </si>
  <si>
    <t>rs35996249:12229268:TTG:T</t>
  </si>
  <si>
    <t>SYN2</t>
  </si>
  <si>
    <t>synapsin II</t>
  </si>
  <si>
    <t>PSR01049751.hg.1</t>
  </si>
  <si>
    <t>rs2479385:151383321:C:T</t>
  </si>
  <si>
    <t>POGZ</t>
  </si>
  <si>
    <t>pogo transposable element with ZNF domain</t>
  </si>
  <si>
    <t>PSR02029392.hg.1</t>
  </si>
  <si>
    <t>rs10181001:51257714:T:C</t>
  </si>
  <si>
    <t>rs1995582:51306133:T:C</t>
  </si>
  <si>
    <t>PSR04012580.hg.1</t>
  </si>
  <si>
    <t>rs11732062:187424063:G:A</t>
  </si>
  <si>
    <t>rs6553002:187439131:T:C</t>
  </si>
  <si>
    <t>RNU6-1055P</t>
  </si>
  <si>
    <t>RNA, U6 small nuclear 1055, pseudogene</t>
  </si>
  <si>
    <t>PSR03030774.hg.1</t>
  </si>
  <si>
    <t>rs2001212</t>
  </si>
  <si>
    <t>ILDR1</t>
  </si>
  <si>
    <t>immunoglobulin-like domain containing receptor 1</t>
  </si>
  <si>
    <t>PSR14007303.hg.1</t>
  </si>
  <si>
    <t>exm1124668</t>
  </si>
  <si>
    <t>SERPINA3</t>
  </si>
  <si>
    <t>serpin peptidase inhibitor, clade A (alpha-1 antiproteinase, antitrypsin), member 3</t>
  </si>
  <si>
    <t>PSR19024598.hg.1</t>
  </si>
  <si>
    <t>rs12609961:53618698:C:T</t>
  </si>
  <si>
    <t>rs11084220:53619899:C:T</t>
  </si>
  <si>
    <t>ZNF415</t>
  </si>
  <si>
    <t>zinc finger protein 415</t>
  </si>
  <si>
    <t>PSR01004934.hg.1</t>
  </si>
  <si>
    <t>rs3924486:25892880:T:G</t>
  </si>
  <si>
    <t>rs6688931:25889672:G:A</t>
  </si>
  <si>
    <t>LDLRAP1</t>
  </si>
  <si>
    <t>low density lipoprotein receptor adaptor protein 1</t>
  </si>
  <si>
    <t>PSR22000507.hg.1</t>
  </si>
  <si>
    <t>rs5746826</t>
  </si>
  <si>
    <t>rs9618701:19804118:T:C</t>
  </si>
  <si>
    <t>TBX1</t>
  </si>
  <si>
    <t>T-box 1</t>
  </si>
  <si>
    <t>PSR06016712.hg.1</t>
  </si>
  <si>
    <t>rs4713240</t>
  </si>
  <si>
    <t>PSR06015364.hg.1</t>
  </si>
  <si>
    <t>rs2496161:13361765:A:G</t>
  </si>
  <si>
    <t>rs9367440:13365913:C:G</t>
  </si>
  <si>
    <t>PSR08020411.hg.1</t>
  </si>
  <si>
    <t>rs10955854</t>
  </si>
  <si>
    <t>EXT1</t>
  </si>
  <si>
    <t>exostosin glycosyltransferase 1</t>
  </si>
  <si>
    <t>PSR08023632.hg.1</t>
  </si>
  <si>
    <t>rs2980440:8095009:G:A</t>
  </si>
  <si>
    <t>FAM86B3P</t>
  </si>
  <si>
    <t>family with sequence similarity 86, member B3, pseudogene</t>
  </si>
  <si>
    <t>PSR06001723.hg.1</t>
  </si>
  <si>
    <t>rs198803:26135052:T:A</t>
  </si>
  <si>
    <t>HIST1H2AC</t>
  </si>
  <si>
    <t>histone cluster 1, H2ac</t>
  </si>
  <si>
    <t>PSR19023426.hg.1</t>
  </si>
  <si>
    <t>rs2946848</t>
  </si>
  <si>
    <t>AK057879</t>
  </si>
  <si>
    <t>Homo sapiens cDNA FLJ25150 fis, clone CBR07695, highly similar to Homo sapiens BNPI mRNA for brain-specific Na-dependent inorganic phosphate cotransporter.</t>
  </si>
  <si>
    <t>PSR08023474.hg.1</t>
  </si>
  <si>
    <t>rs3866994:146080023:G:A</t>
  </si>
  <si>
    <t>COMMD5</t>
  </si>
  <si>
    <t>COMM domain containing 5</t>
  </si>
  <si>
    <t>PSR09022131.hg.1</t>
  </si>
  <si>
    <t>rs11145839:139285137:A:C</t>
  </si>
  <si>
    <t>rs3812565:139272502:T:C</t>
  </si>
  <si>
    <t>SNAPC4</t>
  </si>
  <si>
    <t>small nuclear RNA activating complex, polypeptide 4, 190kDa</t>
  </si>
  <si>
    <t>PSR07019982.hg.1</t>
  </si>
  <si>
    <t>rs4236344</t>
  </si>
  <si>
    <t>rs4723537</t>
  </si>
  <si>
    <t>AOAH</t>
  </si>
  <si>
    <t>acyloxyacyl hydrolase (neutrophil)</t>
  </si>
  <si>
    <t>PSR01069764.hg.1</t>
  </si>
  <si>
    <t>rs862999</t>
  </si>
  <si>
    <t>rs862990:159163119:C:T</t>
  </si>
  <si>
    <t>LOC100131825</t>
  </si>
  <si>
    <t>Homo sapiens uncharacterized LOC100131825 (LOC100131825), non-coding RNA.</t>
  </si>
  <si>
    <t>PSR03023008.hg.1</t>
  </si>
  <si>
    <t>rs3774666:45731732:A:C</t>
  </si>
  <si>
    <t>rs9846194:45683681:T:C</t>
  </si>
  <si>
    <t>LIMD1-AS1</t>
  </si>
  <si>
    <t>LIMD1 antisense RNA 1</t>
  </si>
  <si>
    <t>PSR01055646.hg.1</t>
  </si>
  <si>
    <t>rs2862067:183591847:T:A</t>
  </si>
  <si>
    <t>rs111610865:183583021:T:C</t>
  </si>
  <si>
    <t>ARPC5</t>
  </si>
  <si>
    <t>actin related protein 2/3 complex, subunit 5, 16kDa</t>
  </si>
  <si>
    <t>PSR13012497.hg.1</t>
  </si>
  <si>
    <t>rs9533840:44969719:G:A</t>
  </si>
  <si>
    <t>rs9533871:45053517:C:T</t>
  </si>
  <si>
    <t>lnc-TSC22D1-1</t>
  </si>
  <si>
    <t>lnc-TSC22D1-1 lincRNA</t>
  </si>
  <si>
    <t>PSR06022192.hg.1</t>
  </si>
  <si>
    <t>rs7755573:56405725:T:C</t>
  </si>
  <si>
    <t>rs7755220:56320940:A:G</t>
  </si>
  <si>
    <t>DST</t>
  </si>
  <si>
    <t>dystonin</t>
  </si>
  <si>
    <t>PSR03019561.hg.1</t>
  </si>
  <si>
    <t>rs358990:8409892:G:C</t>
  </si>
  <si>
    <t>rs359039:8439630:T:C</t>
  </si>
  <si>
    <t>AC023481.1</t>
  </si>
  <si>
    <t>AC023481.1 lincRNA</t>
  </si>
  <si>
    <t>PSR12020127.hg.1</t>
  </si>
  <si>
    <t>rs11170232:53069235:G:A</t>
  </si>
  <si>
    <t>rs8181747:53064393:G:A</t>
  </si>
  <si>
    <t>KRT1</t>
  </si>
  <si>
    <t>keratin 1, type II</t>
  </si>
  <si>
    <t>PSR10000588.hg.1</t>
  </si>
  <si>
    <t>rs10905806:6152310:G:A</t>
  </si>
  <si>
    <t>rs2246031:6092210:C:T</t>
  </si>
  <si>
    <t>RBM17</t>
  </si>
  <si>
    <t>RNA binding motif protein 17</t>
  </si>
  <si>
    <t>PSR12007681.hg.1</t>
  </si>
  <si>
    <t>rs3741742</t>
  </si>
  <si>
    <t>TBC1D30</t>
  </si>
  <si>
    <t>TBC1 domain family, member 30</t>
  </si>
  <si>
    <t>PSR02000778.hg.1</t>
  </si>
  <si>
    <t>rs2270302</t>
  </si>
  <si>
    <t>rs35158739:10540199:G:A</t>
  </si>
  <si>
    <t>HPCAL1</t>
  </si>
  <si>
    <t>hippocalcin-like 1</t>
  </si>
  <si>
    <t>PSR16021721.hg.1</t>
  </si>
  <si>
    <t>rs2650404:75543371:C:A</t>
  </si>
  <si>
    <t>rs3743603:75606214:C:T</t>
  </si>
  <si>
    <t>RP11-77K12.5</t>
  </si>
  <si>
    <t>RP11-77K12.5 pseudogene</t>
  </si>
  <si>
    <t>PSR07033281.hg.1</t>
  </si>
  <si>
    <t>rs2083286:63540972:A:C</t>
  </si>
  <si>
    <t>RP11-3N2.13</t>
  </si>
  <si>
    <t>RP11-3N2.13 pseudogene</t>
  </si>
  <si>
    <t>PSR17008916.hg.1</t>
  </si>
  <si>
    <t>rs7207370:49231180:A:G</t>
  </si>
  <si>
    <t>NME1</t>
  </si>
  <si>
    <t>NME/NM23 nucleoside diphosphate kinase 1</t>
  </si>
  <si>
    <t>PSR10000234.hg.1</t>
  </si>
  <si>
    <t>rs71497863:3178964:GAATT:G</t>
  </si>
  <si>
    <t>PFKP</t>
  </si>
  <si>
    <t>phosphofructokinase, platelet</t>
  </si>
  <si>
    <t>PSR01028204.hg.1</t>
  </si>
  <si>
    <t>rs2049423:219364661:T:G</t>
  </si>
  <si>
    <t>LYPLAL1</t>
  </si>
  <si>
    <t>lysophospholipase-like 1</t>
  </si>
  <si>
    <t>PSR11012132.hg.1</t>
  </si>
  <si>
    <t>rs7117111</t>
  </si>
  <si>
    <t>CUL5</t>
  </si>
  <si>
    <t>cullin 5</t>
  </si>
  <si>
    <t>PSR21008929.hg.1</t>
  </si>
  <si>
    <t>rs2329577:45227299:G:A</t>
  </si>
  <si>
    <t>lnc-CSTB-1</t>
  </si>
  <si>
    <t>lnc-CSTB-1 lincRNA</t>
  </si>
  <si>
    <t>PSR02011618.hg.1</t>
  </si>
  <si>
    <t>rs138149840:118868013:TGAG:T</t>
  </si>
  <si>
    <t>PSR17008330.hg.1</t>
  </si>
  <si>
    <t>exm1335744</t>
  </si>
  <si>
    <t>exm1335942</t>
  </si>
  <si>
    <t>XYLT2</t>
  </si>
  <si>
    <t>xylosyltransferase II</t>
  </si>
  <si>
    <t>PSR11008108.hg.1</t>
  </si>
  <si>
    <t>rs630394:65637984:C:G</t>
  </si>
  <si>
    <t>MUS81</t>
  </si>
  <si>
    <t>MUS81 structure-specific endonuclease subunit</t>
  </si>
  <si>
    <t>PSR04025339.hg.1</t>
  </si>
  <si>
    <t>rs2960308:2991040:G:A</t>
  </si>
  <si>
    <t>PSR02011014.hg.1</t>
  </si>
  <si>
    <t>rs6542072:113399124:T:G</t>
  </si>
  <si>
    <t>SLC20A1</t>
  </si>
  <si>
    <t>solute carrier family 20 (phosphate transporter), member 1</t>
  </si>
  <si>
    <t>PSR12001121.hg.1</t>
  </si>
  <si>
    <t>rs3759347</t>
  </si>
  <si>
    <t>exm979034</t>
  </si>
  <si>
    <t>AB209283</t>
  </si>
  <si>
    <t>Homo sapiens mRNA for guanine nucleotide-binding protein, beta-3 subunit variant protein.</t>
  </si>
  <si>
    <t>PSR19007927.hg.1</t>
  </si>
  <si>
    <t>rs338594:41703660:T:C</t>
  </si>
  <si>
    <t>rs338593</t>
  </si>
  <si>
    <t>CYP2S1</t>
  </si>
  <si>
    <t>cytochrome P450, family 2, subfamily S, polypeptide 1</t>
  </si>
  <si>
    <t>PSR10020266.hg.1</t>
  </si>
  <si>
    <t>rs11597549:100200141:T:A</t>
  </si>
  <si>
    <t>rs11189602:100191495:C:G</t>
  </si>
  <si>
    <t>HPS1</t>
  </si>
  <si>
    <t>Hermansky-Pudlak syndrome 1</t>
  </si>
  <si>
    <t>PSR04009149.hg.1</t>
  </si>
  <si>
    <t>rs143709394:123979973:C:CT</t>
  </si>
  <si>
    <t>SPATA5</t>
  </si>
  <si>
    <t>spermatogenesis associated 5</t>
  </si>
  <si>
    <t>PSR01015636.hg.1</t>
  </si>
  <si>
    <t>rs6573</t>
  </si>
  <si>
    <t>rs4838920:112245059:G:A</t>
  </si>
  <si>
    <t>RAP1A</t>
  </si>
  <si>
    <t>RAP1A, member of RAS oncogene family</t>
  </si>
  <si>
    <t>PSR19020304.hg.1</t>
  </si>
  <si>
    <t>rs4803934:38746567:C:G</t>
  </si>
  <si>
    <t>PPP1R14A</t>
  </si>
  <si>
    <t>protein phosphatase 1, regulatory (inhibitor) subunit 14A</t>
  </si>
  <si>
    <t>PSR02006014.hg.1</t>
  </si>
  <si>
    <t>rs4854458:69037487:G:C</t>
  </si>
  <si>
    <t>rs10167610:69050386:G:A</t>
  </si>
  <si>
    <t>PSR12019145.hg.1</t>
  </si>
  <si>
    <t>rs4018511</t>
  </si>
  <si>
    <t>rs146370108:49312693:CAG:C</t>
  </si>
  <si>
    <t>RP11-302B13.5</t>
  </si>
  <si>
    <t>RP11-302B13.5 coding</t>
  </si>
  <si>
    <t>PSR03039624.hg.1</t>
  </si>
  <si>
    <t>PSR01068970.hg.1</t>
  </si>
  <si>
    <t>rs197392</t>
  </si>
  <si>
    <t>PSR11000980.hg.1</t>
  </si>
  <si>
    <t>rs11822805</t>
  </si>
  <si>
    <t>TNNI2</t>
  </si>
  <si>
    <t>troponin I type 2 (skeletal, fast)</t>
  </si>
  <si>
    <t>PSR19001188.hg.1</t>
  </si>
  <si>
    <t>rs2238634:3604729:A:C</t>
  </si>
  <si>
    <t>rs2238631</t>
  </si>
  <si>
    <t>AK295035</t>
  </si>
  <si>
    <t>Homo sapiens cDNA FLJ59622 complete cds.</t>
  </si>
  <si>
    <t>PSR04009941.hg.1</t>
  </si>
  <si>
    <t>exm2273398</t>
  </si>
  <si>
    <t>GAB1</t>
  </si>
  <si>
    <t>GRB2-associated binding protein 1</t>
  </si>
  <si>
    <t>PSR14008431.hg.1</t>
  </si>
  <si>
    <t>exm1128808</t>
  </si>
  <si>
    <t>ZNF839</t>
  </si>
  <si>
    <t>zinc finger protein 839</t>
  </si>
  <si>
    <t>PSR01046414.hg.1</t>
  </si>
  <si>
    <t>rs10610613:112268351:GTTTTT:GTTTTTT</t>
  </si>
  <si>
    <t>FAM212B</t>
  </si>
  <si>
    <t>family with sequence similarity 212, member B</t>
  </si>
  <si>
    <t>PSR05001226.hg.1</t>
  </si>
  <si>
    <t>rs112758294:25190755:G:A</t>
  </si>
  <si>
    <t>rs55810704:25154328:A:T</t>
  </si>
  <si>
    <t>RP11-184E9.1</t>
  </si>
  <si>
    <t>RP11-184E9.1 lincRNA</t>
  </si>
  <si>
    <t>PSR07030696.hg.1</t>
  </si>
  <si>
    <t>rs6950172:148816519:C:G</t>
  </si>
  <si>
    <t>rs3801980:148878620:T:A</t>
  </si>
  <si>
    <t>ZNF425</t>
  </si>
  <si>
    <t>zinc finger protein 425</t>
  </si>
  <si>
    <t>PSR22008920.hg.1</t>
  </si>
  <si>
    <t>rs1057457:19439165:C:T</t>
  </si>
  <si>
    <t>rs2073758:19459157:A:G</t>
  </si>
  <si>
    <t>UFD1L</t>
  </si>
  <si>
    <t>ubiquitin fusion degradation 1 like (yeast)</t>
  </si>
  <si>
    <t>PSR12013521.hg.1</t>
  </si>
  <si>
    <t>rs7974273:129186830:A:G</t>
  </si>
  <si>
    <t>rs10637712:129183675:C:CTG</t>
  </si>
  <si>
    <t>TMEM132C</t>
  </si>
  <si>
    <t>transmembrane protein 132C</t>
  </si>
  <si>
    <t>PSR08022839.hg.1</t>
  </si>
  <si>
    <t>rs58557681:144889901:C:T</t>
  </si>
  <si>
    <t>rs117961018:144917952:G:A</t>
  </si>
  <si>
    <t>SCRIB</t>
  </si>
  <si>
    <t>scribbled planar cell polarity protein</t>
  </si>
  <si>
    <t>PSR17018566.hg.1</t>
  </si>
  <si>
    <t>rs12952548:34898722:G:T</t>
  </si>
  <si>
    <t>lnc-MYO19-1</t>
  </si>
  <si>
    <t>lnc-MYO19-1 lincRNA</t>
  </si>
  <si>
    <t>PSR05001417.hg.1</t>
  </si>
  <si>
    <t>rs4867459:32597468:G:A</t>
  </si>
  <si>
    <t>rs818539:32539068:T:C</t>
  </si>
  <si>
    <t>PSR02026736.hg.1</t>
  </si>
  <si>
    <t>rs10196754:26679778:C:T</t>
  </si>
  <si>
    <t>OTOF</t>
  </si>
  <si>
    <t>otoferlin</t>
  </si>
  <si>
    <t>PSR02018533.hg.1</t>
  </si>
  <si>
    <t>rs10197347:206364737:T:C</t>
  </si>
  <si>
    <t>rs12999401:206400823:C:T</t>
  </si>
  <si>
    <t>PARD3B</t>
  </si>
  <si>
    <t>par-3 family cell polarity regulator beta</t>
  </si>
  <si>
    <t>PSR17022273.hg.1</t>
  </si>
  <si>
    <t>rs2072153:47390014:G:C</t>
  </si>
  <si>
    <t>rs2960168:47376440:A:G</t>
  </si>
  <si>
    <t>ZNF652</t>
  </si>
  <si>
    <t>zinc finger protein 652</t>
  </si>
  <si>
    <t>PSR12026502.hg.1</t>
  </si>
  <si>
    <t>exm1041746</t>
  </si>
  <si>
    <t>rs7296643:118509157:T:C</t>
  </si>
  <si>
    <t>VSIG10</t>
  </si>
  <si>
    <t>V-set and immunoglobulin domain containing 10</t>
  </si>
  <si>
    <t>PSR09020557.hg.1</t>
  </si>
  <si>
    <t>rs10760545:130934703:C:T</t>
  </si>
  <si>
    <t>rs4075428:130940121:G:A</t>
  </si>
  <si>
    <t>CIZ1</t>
  </si>
  <si>
    <t>CDKN1A interacting zinc finger protein 1</t>
  </si>
  <si>
    <t>PSR01047373.hg.1</t>
  </si>
  <si>
    <t>rs1536227:118564206:T:A</t>
  </si>
  <si>
    <t>SPAG17</t>
  </si>
  <si>
    <t>sperm associated antigen 17</t>
  </si>
  <si>
    <t>PSR16015532.hg.1</t>
  </si>
  <si>
    <t>rs12924434:51184958:T:C</t>
  </si>
  <si>
    <t>rs79435636:51199856:T:C</t>
  </si>
  <si>
    <t>SALL1</t>
  </si>
  <si>
    <t>spalt-like transcription factor 1</t>
  </si>
  <si>
    <t>PSR06001700.hg.1</t>
  </si>
  <si>
    <t>rs1799945</t>
  </si>
  <si>
    <t>HFE</t>
  </si>
  <si>
    <t>hemochromatosis</t>
  </si>
  <si>
    <t>PSR20014282.hg.1</t>
  </si>
  <si>
    <t>rs3752313:62569982:G:T</t>
  </si>
  <si>
    <t>rs11556473:62521657:A:G</t>
  </si>
  <si>
    <t>UCKL1</t>
  </si>
  <si>
    <t>uridine-cytidine kinase 1-like 1</t>
  </si>
  <si>
    <t>PSR01026136.hg.1</t>
  </si>
  <si>
    <t>rs72754799:203043658:G:A</t>
  </si>
  <si>
    <t>rs11590950:203025209:G:C</t>
  </si>
  <si>
    <t>PPFIA4</t>
  </si>
  <si>
    <t>protein tyrosine phosphatase, receptor type, f polypeptide (PTPRF), interacting protein (liprin), alpha 4</t>
  </si>
  <si>
    <t>PSR08001461.hg.1</t>
  </si>
  <si>
    <t>rs11376496:19685844:T:TG</t>
  </si>
  <si>
    <t>rs13280085:19669959:G:T</t>
  </si>
  <si>
    <t>INTS10</t>
  </si>
  <si>
    <t>integrator complex subunit 10</t>
  </si>
  <si>
    <t>PSR19020199.hg.1</t>
  </si>
  <si>
    <t>rs1974714:38206461:A:G</t>
  </si>
  <si>
    <t>ZNF607</t>
  </si>
  <si>
    <t>zinc finger protein 607</t>
  </si>
  <si>
    <t>PSR15015475.hg.1</t>
  </si>
  <si>
    <t>rs7176098</t>
  </si>
  <si>
    <t>rs12913478</t>
  </si>
  <si>
    <t>TLE3</t>
  </si>
  <si>
    <t>transducin-like enhancer of split 3</t>
  </si>
  <si>
    <t>PSR04006005.hg.1</t>
  </si>
  <si>
    <t>exm407576</t>
  </si>
  <si>
    <t>rs11735865:77583991:C:T</t>
  </si>
  <si>
    <t>SHROOM3</t>
  </si>
  <si>
    <t>shroom family member 3</t>
  </si>
  <si>
    <t>PSR09005040.hg.1</t>
  </si>
  <si>
    <t>rs7874388:97845908:T:G</t>
  </si>
  <si>
    <t>rs657637</t>
  </si>
  <si>
    <t>C9orf3</t>
  </si>
  <si>
    <t>chromosome 9 open reading frame 3</t>
  </si>
  <si>
    <t>PSR12030496.hg.1</t>
  </si>
  <si>
    <t>rs10744201:125771743:C:T</t>
  </si>
  <si>
    <t>lnc-AACS-3</t>
  </si>
  <si>
    <t>lnc-AACS-3 lincRNA</t>
  </si>
  <si>
    <t>PSR15011514.hg.1</t>
  </si>
  <si>
    <t>rs11638531:42366889:T:C</t>
  </si>
  <si>
    <t>rs12906047</t>
  </si>
  <si>
    <t>PLA2G4D</t>
  </si>
  <si>
    <t>phospholipase A2, group IVD (cytosolic)</t>
  </si>
  <si>
    <t>PSR10006664.hg.1</t>
  </si>
  <si>
    <t>rs1800373</t>
  </si>
  <si>
    <t>rs10887683</t>
  </si>
  <si>
    <t>SNCG</t>
  </si>
  <si>
    <t>synuclein, gamma (breast cancer-specific protein 1)</t>
  </si>
  <si>
    <t>PSR09012640.hg.1</t>
  </si>
  <si>
    <t>rs3819021:21008416:A:G</t>
  </si>
  <si>
    <t>rs11789272:21030851:G:A</t>
  </si>
  <si>
    <t>BC114215</t>
  </si>
  <si>
    <t>Homo sapiens protein tyrosine phosphatase-like A domain containing 2, mRNA (cDNA clone MGC:131700 IMAGE:5174279), complete cds.</t>
  </si>
  <si>
    <t>PSR10019415.hg.1</t>
  </si>
  <si>
    <t>rs12781481:96092642:A:T</t>
  </si>
  <si>
    <t>rs77218185:96071212:T:C</t>
  </si>
  <si>
    <t>NOC3L</t>
  </si>
  <si>
    <t>NOC3-like DNA replication regulator</t>
  </si>
  <si>
    <t>PSR12011802.hg.1</t>
  </si>
  <si>
    <t>rs2303616</t>
  </si>
  <si>
    <t>TPCN1</t>
  </si>
  <si>
    <t>two pore segment channel 1</t>
  </si>
  <si>
    <t>PSR12032336.hg.1</t>
  </si>
  <si>
    <t>rs421323</t>
  </si>
  <si>
    <t>rs430905:92764464:G:T</t>
  </si>
  <si>
    <t>PSR01018803.hg.1</t>
  </si>
  <si>
    <t>rs9645404:151516787:G:T</t>
  </si>
  <si>
    <t>rs11204848:151529918:C:T</t>
  </si>
  <si>
    <t>TUFT1</t>
  </si>
  <si>
    <t>tuftelin 1</t>
  </si>
  <si>
    <t>PSR19018530.hg.1</t>
  </si>
  <si>
    <t>rs2074296:19373689:A:G</t>
  </si>
  <si>
    <t>BC160089</t>
  </si>
  <si>
    <t>Synthetic construct Homo sapiens clone IMAGE:100064025, MGC:193204 transmembrane 6 superfamily member 2 (TM6SF2) mRNA, encodes complete protein.</t>
  </si>
  <si>
    <t>PSR06007235.hg.1</t>
  </si>
  <si>
    <t>rs6936582:43551590:A:G</t>
  </si>
  <si>
    <t>rs34042519:43628626:TA:T</t>
  </si>
  <si>
    <t>POLH</t>
  </si>
  <si>
    <t>polymerase (DNA directed), eta</t>
  </si>
  <si>
    <t>PSR03036157.hg.1</t>
  </si>
  <si>
    <t>rs2031043</t>
  </si>
  <si>
    <t>rs6443686</t>
  </si>
  <si>
    <t>PEX5L</t>
  </si>
  <si>
    <t>peroxisomal biogenesis factor 5-like</t>
  </si>
  <si>
    <t>PSR02035395.hg.1</t>
  </si>
  <si>
    <t>rs34271213:107461631:G:A</t>
  </si>
  <si>
    <t>rs12623653:107485036:C:T</t>
  </si>
  <si>
    <t>PSR13009891.hg.1</t>
  </si>
  <si>
    <t>rs9549532</t>
  </si>
  <si>
    <t>rs9604335:113165926:T:A</t>
  </si>
  <si>
    <t>TUBGCP3</t>
  </si>
  <si>
    <t>tubulin, gamma complex associated protein 3</t>
  </si>
  <si>
    <t>PSR10026807.hg.1</t>
  </si>
  <si>
    <t>rs12783768:27707512:G:T</t>
  </si>
  <si>
    <t>rs2429490:27691271:C:T</t>
  </si>
  <si>
    <t>PTCHD3</t>
  </si>
  <si>
    <t>patched domain containing 3</t>
  </si>
  <si>
    <t>PSR03002148.hg.1</t>
  </si>
  <si>
    <t>PSR07015621.hg.1</t>
  </si>
  <si>
    <t>rs12703112</t>
  </si>
  <si>
    <t>rs10085680:150803765:C:T</t>
  </si>
  <si>
    <t>SLC4A2</t>
  </si>
  <si>
    <t>solute carrier family 4 (anion exchanger), member 2</t>
  </si>
  <si>
    <t>PSR02015688.hg.1</t>
  </si>
  <si>
    <t>exm243882</t>
  </si>
  <si>
    <t>HOXD3</t>
  </si>
  <si>
    <t>homeobox D3</t>
  </si>
  <si>
    <t>PSR08004480.hg.1</t>
  </si>
  <si>
    <t>rs1043869</t>
  </si>
  <si>
    <t>GOLGA7</t>
  </si>
  <si>
    <t>golgin A7</t>
  </si>
  <si>
    <t>PSR05024015.hg.1</t>
  </si>
  <si>
    <t>rs12188656:132090828:T:C</t>
  </si>
  <si>
    <t>SEPT8</t>
  </si>
  <si>
    <t>septin 8</t>
  </si>
  <si>
    <t>PSR07025375.hg.1</t>
  </si>
  <si>
    <t>rs1527423</t>
  </si>
  <si>
    <t>MCM7</t>
  </si>
  <si>
    <t>minichromosome maintenance complex component 7</t>
  </si>
  <si>
    <t>PSR13012384.hg.1</t>
  </si>
  <si>
    <t>rs7325323:39891324:T:C</t>
  </si>
  <si>
    <t>PSR04023519.hg.1</t>
  </si>
  <si>
    <t>rs1473077:164505835:C:T</t>
  </si>
  <si>
    <t>rs4691929:164526544:C:A</t>
  </si>
  <si>
    <t>MARCH1</t>
  </si>
  <si>
    <t>membrane-associated ring finger (C3HC4) 1, E3 ubiquitin protein ligase</t>
  </si>
  <si>
    <t>PSR17008378.hg.1</t>
  </si>
  <si>
    <t>ACSF2</t>
  </si>
  <si>
    <t>acyl-CoA synthetase family member 2</t>
  </si>
  <si>
    <t>PSR05019768.hg.1</t>
  </si>
  <si>
    <t>rs10067229</t>
  </si>
  <si>
    <t>rs144690601:65001061:GGAGTTC:G</t>
  </si>
  <si>
    <t>SGTB</t>
  </si>
  <si>
    <t>small glutamine-rich tetratricopeptide repeat (TPR)-containing, beta</t>
  </si>
  <si>
    <t>PSR06033543.hg.1</t>
  </si>
  <si>
    <t>rs11758384:160197802:C:T</t>
  </si>
  <si>
    <t>S70154</t>
  </si>
  <si>
    <t>cytosolic acetoacetyl-coenzyme A thiolase [human, liver, mRNA, 1490 nt].</t>
  </si>
  <si>
    <t>PSR21002605.hg.1</t>
  </si>
  <si>
    <t>rs9306096:45728734:T:C</t>
  </si>
  <si>
    <t>rs9975413:45725987:A:G</t>
  </si>
  <si>
    <t>PFKL</t>
  </si>
  <si>
    <t>phosphofructokinase, liver</t>
  </si>
  <si>
    <t>PSR02008076.hg.1</t>
  </si>
  <si>
    <t>rs2367202</t>
  </si>
  <si>
    <t>PTCD3</t>
  </si>
  <si>
    <t>pentatricopeptide repeat domain 3</t>
  </si>
  <si>
    <t>PSR15005090.hg.1</t>
  </si>
  <si>
    <t>rs7359174:67413837:G:A</t>
  </si>
  <si>
    <t>SMAD3</t>
  </si>
  <si>
    <t>SMAD family member 3</t>
  </si>
  <si>
    <t>PSR20015867.hg.1</t>
  </si>
  <si>
    <t>rs6090041</t>
  </si>
  <si>
    <t>rs28638160</t>
  </si>
  <si>
    <t>L40949</t>
  </si>
  <si>
    <t>Homo sapiens (clone AT7-5eu) opioid-receptor-like protein mRNA, 5' end.</t>
  </si>
  <si>
    <t>PSR12023208.hg.1</t>
  </si>
  <si>
    <t>rs200454253:76747085:T:G</t>
  </si>
  <si>
    <t>rs4761338:76956513:T:A</t>
  </si>
  <si>
    <t>BBS10</t>
  </si>
  <si>
    <t>Bardet-Biedl syndrome 10</t>
  </si>
  <si>
    <t>PSR12022684.hg.1</t>
  </si>
  <si>
    <t>rs2046067:68726303:C:T</t>
  </si>
  <si>
    <t>rs12313312:68732040:G:A</t>
  </si>
  <si>
    <t>MDM1</t>
  </si>
  <si>
    <t>Mdm1 nuclear protein</t>
  </si>
  <si>
    <t>PSR07032431.hg.1</t>
  </si>
  <si>
    <t>rs6971534:22600210:C:T</t>
  </si>
  <si>
    <t>lnc-IL6-3</t>
  </si>
  <si>
    <t>lnc-IL6-3 lincRNA</t>
  </si>
  <si>
    <t>PSR13003455.hg.1</t>
  </si>
  <si>
    <t>rs35902054:95274377:G:GAA</t>
  </si>
  <si>
    <t>rs9561638:95239158:A:C</t>
  </si>
  <si>
    <t>GPR180</t>
  </si>
  <si>
    <t>G protein-coupled receptor 180</t>
  </si>
  <si>
    <t>PSR11033628.hg.1</t>
  </si>
  <si>
    <t>rs472641:118617544:G:A</t>
  </si>
  <si>
    <t>rs11216994:118603520:C:T</t>
  </si>
  <si>
    <t>AK021715</t>
  </si>
  <si>
    <t>Homo sapiens cDNA FLJ11653 fis, clone HEMBA1004538.</t>
  </si>
  <si>
    <t>PSR08020378.hg.1</t>
  </si>
  <si>
    <t>rs11786746</t>
  </si>
  <si>
    <t>rs74814726:117854288:C:T</t>
  </si>
  <si>
    <t>RAD21</t>
  </si>
  <si>
    <t>RAD21 cohesin complex component</t>
  </si>
  <si>
    <t>PSR08023503.hg.1</t>
  </si>
  <si>
    <t>rs2735904:146116884:G:T</t>
  </si>
  <si>
    <t>ZNF250</t>
  </si>
  <si>
    <t>zinc finger protein 250</t>
  </si>
  <si>
    <t>PSR01004025.hg.1</t>
  </si>
  <si>
    <t>rs10753484:20526237:A:G</t>
  </si>
  <si>
    <t>rs56340248:20550899:A:G</t>
  </si>
  <si>
    <t>UBXN10</t>
  </si>
  <si>
    <t>UBX domain protein 10</t>
  </si>
  <si>
    <t>PSR03029822.hg.1</t>
  </si>
  <si>
    <t>rs4682125:112662619:T:G</t>
  </si>
  <si>
    <t>CD200R1</t>
  </si>
  <si>
    <t>CD200 receptor 1</t>
  </si>
  <si>
    <t>PSR12001808.hg.1</t>
  </si>
  <si>
    <t>rs1805741:9074259:C:T</t>
  </si>
  <si>
    <t>PHC1</t>
  </si>
  <si>
    <t>polyhomeotic homolog 1 (Drosophila)</t>
  </si>
  <si>
    <t>PSR05016970.hg.1</t>
  </si>
  <si>
    <t>rs12188582</t>
  </si>
  <si>
    <t>rs983413:16810709:C:T</t>
  </si>
  <si>
    <t>MYO10</t>
  </si>
  <si>
    <t>myosin X</t>
  </si>
  <si>
    <t>PSR14012309.hg.1</t>
  </si>
  <si>
    <t>rs12100502</t>
  </si>
  <si>
    <t>rs144669457:47515805:A:AAAAT</t>
  </si>
  <si>
    <t>MDGA2</t>
  </si>
  <si>
    <t>MAM domain containing glycosylphosphatidylinositol anchor 2</t>
  </si>
  <si>
    <t>PSR08022251.hg.1</t>
  </si>
  <si>
    <t>rs2474:142217395:C:T</t>
  </si>
  <si>
    <t>rs34000047:142239355:C:T</t>
  </si>
  <si>
    <t>SLC45A4</t>
  </si>
  <si>
    <t>solute carrier family 45, member 4</t>
  </si>
  <si>
    <t>PSR08006488.hg.1</t>
  </si>
  <si>
    <t>rs2165451:70516509:A:G</t>
  </si>
  <si>
    <t>rs111891663:70541469:G:A</t>
  </si>
  <si>
    <t>SULF1</t>
  </si>
  <si>
    <t>sulfatase 1</t>
  </si>
  <si>
    <t>PSR08006008.hg.1</t>
  </si>
  <si>
    <t>rs113747163:66614719:G:C</t>
  </si>
  <si>
    <t>MTFR1</t>
  </si>
  <si>
    <t>mitochondrial fission regulator 1</t>
  </si>
  <si>
    <t>PSR15017546.hg.1</t>
  </si>
  <si>
    <t>rs1006046</t>
  </si>
  <si>
    <t>NTRK3</t>
  </si>
  <si>
    <t>neurotrophic tyrosine kinase, receptor, type 3</t>
  </si>
  <si>
    <t>PSR02004217.hg.1</t>
  </si>
  <si>
    <t>rs4952782:46074096:T:A</t>
  </si>
  <si>
    <t>rs10166692</t>
  </si>
  <si>
    <t>PRKCE</t>
  </si>
  <si>
    <t>protein kinase C, epsilon</t>
  </si>
  <si>
    <t>PSR15017595.hg.1</t>
  </si>
  <si>
    <t>rs6496492:89056941:T:C</t>
  </si>
  <si>
    <t>rs1348003:89113441:G:C</t>
  </si>
  <si>
    <t>DET1</t>
  </si>
  <si>
    <t>de-etiolated homolog 1 (Arabidopsis)</t>
  </si>
  <si>
    <t>PSR16001965.hg.1</t>
  </si>
  <si>
    <t>rs2240075:3535540:G:A</t>
  </si>
  <si>
    <t>rs1690446:3519009:T:C</t>
  </si>
  <si>
    <t>NAA60</t>
  </si>
  <si>
    <t>N(alpha)-acetyltransferase 60, NatF catalytic subunit</t>
  </si>
  <si>
    <t>PSR20013836.hg.1</t>
  </si>
  <si>
    <t>rs1889201:60923075:C:T</t>
  </si>
  <si>
    <t>rs59553816:60949043:A:G</t>
  </si>
  <si>
    <t>LAMA5</t>
  </si>
  <si>
    <t>laminin, alpha 5</t>
  </si>
  <si>
    <t>PSR21006464.hg.1</t>
  </si>
  <si>
    <t>rs1041457</t>
  </si>
  <si>
    <t>ITGB2</t>
  </si>
  <si>
    <t>integrin, beta 2 (complement component 3 receptor 3 and 4 subunit)</t>
  </si>
  <si>
    <t>PSR01059948.hg.1</t>
  </si>
  <si>
    <t>rs11122576</t>
  </si>
  <si>
    <t>PSR04003857.hg.1</t>
  </si>
  <si>
    <t>rs73240078:43196621:G:C</t>
  </si>
  <si>
    <t>rs16855764</t>
  </si>
  <si>
    <t>RP11-395F4.1</t>
  </si>
  <si>
    <t>RP11-395F4.1 lincRNA</t>
  </si>
  <si>
    <t>PSR10019584.hg.1</t>
  </si>
  <si>
    <t>exm844584</t>
  </si>
  <si>
    <t>rs141942377:97430105:ATTTTAT:A</t>
  </si>
  <si>
    <t>ALDH18A1</t>
  </si>
  <si>
    <t>aldehyde dehydrogenase 18 family, member A1</t>
  </si>
  <si>
    <t>PSR10009212.hg.1</t>
  </si>
  <si>
    <t>rs2271750</t>
  </si>
  <si>
    <t>PDCD11</t>
  </si>
  <si>
    <t>programmed cell death 11</t>
  </si>
  <si>
    <t>PSR04000913.hg.1</t>
  </si>
  <si>
    <t>rs231332:2797877:A:T</t>
  </si>
  <si>
    <t>rs11934244:2815806:C:T</t>
  </si>
  <si>
    <t>PSR10020126.hg.1</t>
  </si>
  <si>
    <t>rs45628739:99382326:C:G</t>
  </si>
  <si>
    <t>rs11189306:99404086:C:T</t>
  </si>
  <si>
    <t>MORN4</t>
  </si>
  <si>
    <t>MORN repeat containing 4</t>
  </si>
  <si>
    <t>PSR17012138.hg.1</t>
  </si>
  <si>
    <t>rs1128687</t>
  </si>
  <si>
    <t>CHMP6</t>
  </si>
  <si>
    <t>charged multivesicular body protein 6</t>
  </si>
  <si>
    <t>PSR05013406.hg.1</t>
  </si>
  <si>
    <t>rs7717558</t>
  </si>
  <si>
    <t>rs62379475:168448646:G:A</t>
  </si>
  <si>
    <t>lnc-RARS-4</t>
  </si>
  <si>
    <t>lnc-RARS-4 lincRNA</t>
  </si>
  <si>
    <t>PSR05016154.hg.1</t>
  </si>
  <si>
    <t>rs6869645</t>
  </si>
  <si>
    <t>rs11133768:1405723:T:C</t>
  </si>
  <si>
    <t>SLC6A3</t>
  </si>
  <si>
    <t>solute carrier family 6 (neurotransmitter transporter), member 3</t>
  </si>
  <si>
    <t>PSR17027377.hg.1</t>
  </si>
  <si>
    <t>rs78553499:7478498:G:A</t>
  </si>
  <si>
    <t>rs7210750:7540735:A:G</t>
  </si>
  <si>
    <t>SENP3-EIF4A1</t>
  </si>
  <si>
    <t>SENP3-EIF4A1 readthrough (NMD candidate)</t>
  </si>
  <si>
    <t>PSR22000610.hg.1</t>
  </si>
  <si>
    <t>rs3804043</t>
  </si>
  <si>
    <t>rs175166:20116182:T:G</t>
  </si>
  <si>
    <t>TANGO2</t>
  </si>
  <si>
    <t>transport and golgi organization 2 homolog</t>
  </si>
  <si>
    <t>PSR10023395.hg.1</t>
  </si>
  <si>
    <t>rs61861416:134333189:T:A</t>
  </si>
  <si>
    <t>rs10747064:134322499:C:T</t>
  </si>
  <si>
    <t>LINC01165</t>
  </si>
  <si>
    <t>long intergenic non-protein coding RNA 1165</t>
  </si>
  <si>
    <t>PSR08015485.hg.1</t>
  </si>
  <si>
    <t>rs35705942:52732790:A:AT</t>
  </si>
  <si>
    <t>PSR19027909.hg.1</t>
  </si>
  <si>
    <t>rs11259982:8505987:T:C</t>
  </si>
  <si>
    <t>BC045573</t>
  </si>
  <si>
    <t>Homo sapiens heterogeneous nuclear ribonucleoprotein M, mRNA (cDNA clone IMAGE:4829644).</t>
  </si>
  <si>
    <t>PSR06031273.hg.1</t>
  </si>
  <si>
    <t>rs6929749:25025722:T:C</t>
  </si>
  <si>
    <t>rs9467378:25028311:C:G</t>
  </si>
  <si>
    <t>lnc-GMNN-5</t>
  </si>
  <si>
    <t>lnc-GMNN-5 lincRNA</t>
  </si>
  <si>
    <t>PSR17014097.hg.1</t>
  </si>
  <si>
    <t>rs11209:5289580:A:G</t>
  </si>
  <si>
    <t>NUP88</t>
  </si>
  <si>
    <t>nucleoporin 88kDa</t>
  </si>
  <si>
    <t>PSR19012019.hg.1</t>
  </si>
  <si>
    <t>rs8110198:55115596:T:C</t>
  </si>
  <si>
    <t>rs28526401:55105201:T:G</t>
  </si>
  <si>
    <t>LILRA1</t>
  </si>
  <si>
    <t>leukocyte immunoglobulin-like receptor, subfamily A (with TM domain), member 1</t>
  </si>
  <si>
    <t>PSR01041601.hg.1</t>
  </si>
  <si>
    <t>rs7513934</t>
  </si>
  <si>
    <t>CC2D1B</t>
  </si>
  <si>
    <t>coiled-coil and C2 domain containing 1B</t>
  </si>
  <si>
    <t>PSR18000571.hg.1</t>
  </si>
  <si>
    <t>rs518605:10535119:A:T</t>
  </si>
  <si>
    <t>rs520218:10527637:A:G</t>
  </si>
  <si>
    <t>PSR14005511.hg.1</t>
  </si>
  <si>
    <t>rs62004918:74131745:T:G</t>
  </si>
  <si>
    <t>rs10130675:74106660:A:C</t>
  </si>
  <si>
    <t>DNAL1</t>
  </si>
  <si>
    <t>dynein, axonemal, light chain 1</t>
  </si>
  <si>
    <t>PSR08020066.hg.1</t>
  </si>
  <si>
    <t>rs71564028:110051500:A:ATGTG</t>
  </si>
  <si>
    <t>rs112217831:110027042:C:T</t>
  </si>
  <si>
    <t>RP11-1084E5.1</t>
  </si>
  <si>
    <t>RP11-1084E5.1 antisense</t>
  </si>
  <si>
    <t>PSR10020206.hg.1</t>
  </si>
  <si>
    <t>rs2147897:100147813:G:T</t>
  </si>
  <si>
    <t>exm847614</t>
  </si>
  <si>
    <t>PYROXD2</t>
  </si>
  <si>
    <t>pyridine nucleotide-disulphide oxidoreductase domain 2</t>
  </si>
  <si>
    <t>PSR19015841.hg.1</t>
  </si>
  <si>
    <t>rs7255454:9690764:T:C</t>
  </si>
  <si>
    <t>rs80165593:9637784:A:G</t>
  </si>
  <si>
    <t>AK297919</t>
  </si>
  <si>
    <t>Homo sapiens cDNA FLJ59039 complete cds, highly similar to Homo sapiens zinc finger protein 121 (ZNF121), mRNA.</t>
  </si>
  <si>
    <t>PSR07036257.hg.1</t>
  </si>
  <si>
    <t>rs59212603:55812407:T:C</t>
  </si>
  <si>
    <t>AC093627.7</t>
  </si>
  <si>
    <t>AC093627.7 lincRNA</t>
  </si>
  <si>
    <t>PSR19013250.hg.1</t>
  </si>
  <si>
    <t>rs10853905:58904396:G:A</t>
  </si>
  <si>
    <t>rs11879808:58876517:T:C</t>
  </si>
  <si>
    <t>RPS5</t>
  </si>
  <si>
    <t>ribosomal protein S5</t>
  </si>
  <si>
    <t>PSR16012415.hg.1</t>
  </si>
  <si>
    <t>DEXI</t>
  </si>
  <si>
    <t>Dexi homolog (mouse)</t>
  </si>
  <si>
    <t>PSR07032582.hg.1</t>
  </si>
  <si>
    <t>rs3840582:27152398:AACAAAATT:A</t>
  </si>
  <si>
    <t>HOXA-AS2</t>
  </si>
  <si>
    <t>HOXA cluster antisense RNA 2</t>
  </si>
  <si>
    <t>PSR11005120.hg.1</t>
  </si>
  <si>
    <t>rs4237547:47236405:C:G</t>
  </si>
  <si>
    <t>DDB2</t>
  </si>
  <si>
    <t>damage-specific DNA binding protein 2, 48kDa</t>
  </si>
  <si>
    <t>PSR16002322.hg.1</t>
  </si>
  <si>
    <t>rs12447619:8896729:A:G</t>
  </si>
  <si>
    <t>PMM2</t>
  </si>
  <si>
    <t>phosphomannomutase 2</t>
  </si>
  <si>
    <t>PSR16008155.hg.1</t>
  </si>
  <si>
    <t>rs17624199</t>
  </si>
  <si>
    <t>rs7204807:68975617:A:C</t>
  </si>
  <si>
    <t>CIRH1A</t>
  </si>
  <si>
    <t>cirrhosis, autosomal recessive 1A (cirhin)</t>
  </si>
  <si>
    <t>PSR17021926.hg.1</t>
  </si>
  <si>
    <t>rs145663483:46615862:A:AAAAT</t>
  </si>
  <si>
    <t>rs12945803:46552229:T:C</t>
  </si>
  <si>
    <t>HOXB2</t>
  </si>
  <si>
    <t>homeobox B2</t>
  </si>
  <si>
    <t>PSR06014722.hg.1</t>
  </si>
  <si>
    <t>rs7740780:4349893:T:C</t>
  </si>
  <si>
    <t>rs9405724:4342127:A:G</t>
  </si>
  <si>
    <t>RP3-527G5.1</t>
  </si>
  <si>
    <t>RP3-527G5.1 lincRNA</t>
  </si>
  <si>
    <t>PSR09025437.hg.1</t>
  </si>
  <si>
    <t>rs11185667:137113717:C:T</t>
  </si>
  <si>
    <t>lnc-WDR5-2</t>
  </si>
  <si>
    <t>lnc-WDR5-2 lincRNA</t>
  </si>
  <si>
    <t>PSR17027833.hg.1</t>
  </si>
  <si>
    <t>rs7406657:26083690:G:C</t>
  </si>
  <si>
    <t>RP1-66C13.3</t>
  </si>
  <si>
    <t>RP1-66C13.3 pseudogene</t>
  </si>
  <si>
    <t>PSR10012060.hg.1</t>
  </si>
  <si>
    <t>rs4881219:435880:G:C</t>
  </si>
  <si>
    <t>rs12357593</t>
  </si>
  <si>
    <t>DIP2C</t>
  </si>
  <si>
    <t>disco-interacting protein 2 homolog C</t>
  </si>
  <si>
    <t>PSR15008082.hg.1</t>
  </si>
  <si>
    <t>rs7171617:90904858:G:A</t>
  </si>
  <si>
    <t>ZNF774</t>
  </si>
  <si>
    <t>zinc finger protein 774</t>
  </si>
  <si>
    <t>PSR11009501.hg.1</t>
  </si>
  <si>
    <t>rs524333:70223743:T:C</t>
  </si>
  <si>
    <t>rs11236048:70221754:A:G</t>
  </si>
  <si>
    <t>PPFIA1</t>
  </si>
  <si>
    <t>protein tyrosine phosphatase, receptor type, f polypeptide (PTPRF), interacting protein (liprin), alpha 1</t>
  </si>
  <si>
    <t>PSR01066862.hg.1</t>
  </si>
  <si>
    <t>rs3753587:11864168:T:A</t>
  </si>
  <si>
    <t>lnc-NPPA-1</t>
  </si>
  <si>
    <t>lnc-NPPA-1 lincRNA</t>
  </si>
  <si>
    <t>PSR04003814.hg.1</t>
  </si>
  <si>
    <t>rs10461067:42024496:T:C</t>
  </si>
  <si>
    <t>rs6447127</t>
  </si>
  <si>
    <t>SLC30A9</t>
  </si>
  <si>
    <t>solute carrier family 30 (zinc transporter), member 9</t>
  </si>
  <si>
    <t>PSR02039338.hg.1</t>
  </si>
  <si>
    <t>rs11674850:165776239:A:G</t>
  </si>
  <si>
    <t>rs11691338:165640188:T:G</t>
  </si>
  <si>
    <t>SLC38A11</t>
  </si>
  <si>
    <t>solute carrier family 38, member 11</t>
  </si>
  <si>
    <t>PSR17009118.hg.1</t>
  </si>
  <si>
    <t>rs2960061</t>
  </si>
  <si>
    <t>rs890487:53827563:A:C</t>
  </si>
  <si>
    <t>PCTP</t>
  </si>
  <si>
    <t>phosphatidylcholine transfer protein</t>
  </si>
  <si>
    <t>PSR10022888.hg.1</t>
  </si>
  <si>
    <t>rs11244746:126094472:G:A</t>
  </si>
  <si>
    <t>rs870210</t>
  </si>
  <si>
    <t>OAT</t>
  </si>
  <si>
    <t>ornithine aminotransferase</t>
  </si>
  <si>
    <t>PSR19005400.hg.1</t>
  </si>
  <si>
    <t>rs111368376:28293084:A:G</t>
  </si>
  <si>
    <t>PSR11018630.hg.1</t>
  </si>
  <si>
    <t>rs2278734</t>
  </si>
  <si>
    <t>rs11024770:18741847:G:C</t>
  </si>
  <si>
    <t>IGSF22</t>
  </si>
  <si>
    <t>immunoglobulin superfamily, member 22</t>
  </si>
  <si>
    <t>PSR09018731.hg.1</t>
  </si>
  <si>
    <t>exm773678</t>
  </si>
  <si>
    <t>HDHD3</t>
  </si>
  <si>
    <t>haloacid dehalogenase-like hydrolase domain containing 3</t>
  </si>
  <si>
    <t>PSR02028496.hg.1</t>
  </si>
  <si>
    <t>rs9653515:39571793:G:T</t>
  </si>
  <si>
    <t>MAP4K3</t>
  </si>
  <si>
    <t>mitogen-activated protein kinase kinase kinase kinase 3</t>
  </si>
  <si>
    <t>PSR10008482.hg.1</t>
  </si>
  <si>
    <t>rs1535348:102687826:G:A</t>
  </si>
  <si>
    <t>FAM178A</t>
  </si>
  <si>
    <t>FAM178A coding</t>
  </si>
  <si>
    <t>PSR02049121.hg.1</t>
  </si>
  <si>
    <t>rs840975:65706955:T:A</t>
  </si>
  <si>
    <t>rs11675538:65686461:C:T</t>
  </si>
  <si>
    <t>FLJ16124</t>
  </si>
  <si>
    <t>Homo sapiens cDNA FLJ16124 fis, clone BRACE2011677.</t>
  </si>
  <si>
    <t>PSR04026325.hg.1</t>
  </si>
  <si>
    <t>rs4386626:80130978:T:C</t>
  </si>
  <si>
    <t>rs6832917:80156025:G:T</t>
  </si>
  <si>
    <t>LINC01088</t>
  </si>
  <si>
    <t>long intergenic non-protein coding RNA 1088</t>
  </si>
  <si>
    <t>PSR02004913.hg.1</t>
  </si>
  <si>
    <t>rs2241959:55198399:G:A</t>
  </si>
  <si>
    <t>rs2968798:55314611:A:G</t>
  </si>
  <si>
    <t>EML6</t>
  </si>
  <si>
    <t>echinoderm microtubule associated protein like 6</t>
  </si>
  <si>
    <t>PSR17023402.hg.1</t>
  </si>
  <si>
    <t>rs1292049:57954905:G:T</t>
  </si>
  <si>
    <t>rs7215180:57822354:A:G</t>
  </si>
  <si>
    <t>TUBD1</t>
  </si>
  <si>
    <t>tubulin, delta 1</t>
  </si>
  <si>
    <t>PSR08002475.hg.1</t>
  </si>
  <si>
    <t>rs2928682:23435117:G:A</t>
  </si>
  <si>
    <t>rs35135824:23461716:AT:A</t>
  </si>
  <si>
    <t>SLC25A37</t>
  </si>
  <si>
    <t>solute carrier family 25 (mitochondrial iron transporter), member 37</t>
  </si>
  <si>
    <t>PSR08011683.hg.1</t>
  </si>
  <si>
    <t>rs4633105</t>
  </si>
  <si>
    <t>RP11-439C15.4</t>
  </si>
  <si>
    <t>RP11-439C15.4 lincRNA</t>
  </si>
  <si>
    <t>PSR15009002.hg.1</t>
  </si>
  <si>
    <t>rs3809522</t>
  </si>
  <si>
    <t>RP11-66B24.1</t>
  </si>
  <si>
    <t>RP11-66B24.1 lincRNA</t>
  </si>
  <si>
    <t>PSR19019367.hg.1</t>
  </si>
  <si>
    <t>rs937087:35617122:A:G</t>
  </si>
  <si>
    <t>rs937089:35614274:G:A</t>
  </si>
  <si>
    <t>LGI4</t>
  </si>
  <si>
    <t>leucine-rich repeat LGI family, member 4</t>
  </si>
  <si>
    <t>PSR03042214.hg.1</t>
  </si>
  <si>
    <t>rs1108506:53319203:C:G</t>
  </si>
  <si>
    <t>rs62250762:53451041:A:T</t>
  </si>
  <si>
    <t>AK025344</t>
  </si>
  <si>
    <t>Homo sapiens cDNA: FLJ21691 fis, clone COL09555.</t>
  </si>
  <si>
    <t>PSR22008506.hg.1</t>
  </si>
  <si>
    <t>rs5992769:18109948:G:C</t>
  </si>
  <si>
    <t>ATP6V1E1</t>
  </si>
  <si>
    <t>ATPase, H+ transporting, lysosomal 31kDa, V1 subunit E1</t>
  </si>
  <si>
    <t>PSR07010217.hg.1</t>
  </si>
  <si>
    <t>rs6970496:102024739:A:G</t>
  </si>
  <si>
    <t>rs56295031:102028627:G:C</t>
  </si>
  <si>
    <t>lnc-PRKRIP1-2</t>
  </si>
  <si>
    <t>lnc-PRKRIP1-2 lincRNA</t>
  </si>
  <si>
    <t>PSR15017964.hg.1</t>
  </si>
  <si>
    <t>rs749938</t>
  </si>
  <si>
    <t>rs71409373:91502660:G:A</t>
  </si>
  <si>
    <t>AC068831.6</t>
  </si>
  <si>
    <t>AC068831.6 antisense</t>
  </si>
  <si>
    <t>PSR22005234.hg.1</t>
  </si>
  <si>
    <t>rs12165814:38043579:A:G</t>
  </si>
  <si>
    <t>rs4610159:38041647:A:G</t>
  </si>
  <si>
    <t>SH3BP1</t>
  </si>
  <si>
    <t>SH3-domain binding protein 1</t>
  </si>
  <si>
    <t>PSR13004842.hg.1</t>
  </si>
  <si>
    <t>rs4150794:114289149:T:C</t>
  </si>
  <si>
    <t>TFDP1</t>
  </si>
  <si>
    <t>transcription factor Dp-1</t>
  </si>
  <si>
    <t>PSR09025288.hg.1</t>
  </si>
  <si>
    <t>rs79781022:132277712:T:C</t>
  </si>
  <si>
    <t>rs10117707:132277927:T:C</t>
  </si>
  <si>
    <t>LOC100506190</t>
  </si>
  <si>
    <t>Homo sapiens uncharacterized LOC100506190 (LOC100506190), non-coding RNA.</t>
  </si>
  <si>
    <t>PSR16002256.hg.1</t>
  </si>
  <si>
    <t>rs17690568:7754711:T:C</t>
  </si>
  <si>
    <t>RBFOX1</t>
  </si>
  <si>
    <t>RNA binding protein, fox-1 homolog (C. elegans) 1</t>
  </si>
  <si>
    <t>PSR05016495.hg.1</t>
  </si>
  <si>
    <t>rs17239547:9158717:G:A</t>
  </si>
  <si>
    <t>rs59536928:9103974:G:A</t>
  </si>
  <si>
    <t>SEMA5A</t>
  </si>
  <si>
    <t>sema domain, seven thrombospondin repeats (type 1 and type 1-like), transmembrane domain (TM) and short cytoplasmic domain, (semaphorin) 5A</t>
  </si>
  <si>
    <t>PSR13008433.hg.1</t>
  </si>
  <si>
    <t>exm1072275</t>
  </si>
  <si>
    <t>TBC1D4</t>
  </si>
  <si>
    <t>TBC1 domain family, member 4</t>
  </si>
  <si>
    <t>PSR03000826.hg.1</t>
  </si>
  <si>
    <t>OGG1</t>
  </si>
  <si>
    <t>8-oxoguanine DNA glycosylase</t>
  </si>
  <si>
    <t>PSR10014626.hg.1</t>
  </si>
  <si>
    <t>rs11597888:32635834:G:A</t>
  </si>
  <si>
    <t>rs34113707:32577013:G:A</t>
  </si>
  <si>
    <t>EPC1</t>
  </si>
  <si>
    <t>enhancer of polycomb homolog 1 (Drosophila)</t>
  </si>
  <si>
    <t>PSR19009258.hg.1</t>
  </si>
  <si>
    <t>rs7247581:46819021:A:G</t>
  </si>
  <si>
    <t>rs76909958:46795799:G:C</t>
  </si>
  <si>
    <t>HIF3A</t>
  </si>
  <si>
    <t>hypoxia inducible factor 3, alpha subunit</t>
  </si>
  <si>
    <t>PSR18000999.hg.1</t>
  </si>
  <si>
    <t>rs149064916:19193744:C:T</t>
  </si>
  <si>
    <t>rs139403965:19257635:GTTATTTATTTAT:G</t>
  </si>
  <si>
    <t>SNRPD1</t>
  </si>
  <si>
    <t>small nuclear ribonucleoprotein D1 polypeptide 16kDa</t>
  </si>
  <si>
    <t>PSR08012828.hg.1</t>
  </si>
  <si>
    <t>rs73212626:17767926:A:G</t>
  </si>
  <si>
    <t>rs146837077:17788146:G:C</t>
  </si>
  <si>
    <t>FGL1</t>
  </si>
  <si>
    <t>fibrinogen-like 1</t>
  </si>
  <si>
    <t>PSR12022050.hg.1</t>
  </si>
  <si>
    <t>rs2269720</t>
  </si>
  <si>
    <t>AGAP2</t>
  </si>
  <si>
    <t>ArfGAP with GTPase domain, ankyrin repeat and PH domain 2</t>
  </si>
  <si>
    <t>PSR06008740.hg.1</t>
  </si>
  <si>
    <t>rs10455092:74001064:C:A</t>
  </si>
  <si>
    <t>rs35316122:73998343:T:TA</t>
  </si>
  <si>
    <t>RP11-398K22.12</t>
  </si>
  <si>
    <t>RP11-398K22.12 antisense</t>
  </si>
  <si>
    <t>PSR10006464.hg.1</t>
  </si>
  <si>
    <t>rs11200923:85963194:C:T</t>
  </si>
  <si>
    <t>rs55798570:85964130:C:T</t>
  </si>
  <si>
    <t>CDHR1</t>
  </si>
  <si>
    <t>cadherin-related family member 1</t>
  </si>
  <si>
    <t>PSR08019985.hg.1</t>
  </si>
  <si>
    <t>rs10955475:109094747:C:T</t>
  </si>
  <si>
    <t>rs7841442:109156024:C:T</t>
  </si>
  <si>
    <t>RSPO2</t>
  </si>
  <si>
    <t>R-spondin 2</t>
  </si>
  <si>
    <t>PSR16004778.hg.1</t>
  </si>
  <si>
    <t>rs4283241:29988349:G:A</t>
  </si>
  <si>
    <t>TAOK2</t>
  </si>
  <si>
    <t>TAO kinase 2</t>
  </si>
  <si>
    <t>PSR13000292.hg.1</t>
  </si>
  <si>
    <t>exm2273503</t>
  </si>
  <si>
    <t>rs7317625:22278137:G:C</t>
  </si>
  <si>
    <t>FGF9</t>
  </si>
  <si>
    <t>fibroblast growth factor 9</t>
  </si>
  <si>
    <t>PSR01015467.hg.1</t>
  </si>
  <si>
    <t>rs3818797</t>
  </si>
  <si>
    <t>PSR15007928.hg.1</t>
  </si>
  <si>
    <t>exm1188079</t>
  </si>
  <si>
    <t>rs1054435</t>
  </si>
  <si>
    <t>TICRR</t>
  </si>
  <si>
    <t>TOPBP1-interacting checkpoint and replication regulator</t>
  </si>
  <si>
    <t>PSR07003964.hg.1</t>
  </si>
  <si>
    <t>rs647618</t>
  </si>
  <si>
    <t>rs76643565:42944461:G:A</t>
  </si>
  <si>
    <t>MRPL32</t>
  </si>
  <si>
    <t>mitochondrial ribosomal protein L32</t>
  </si>
  <si>
    <t>PSR05022422.hg.1</t>
  </si>
  <si>
    <t>rs62361865:104078115:A:C</t>
  </si>
  <si>
    <t>rs7723658:103916414:G:C</t>
  </si>
  <si>
    <t>RP11-6N13.1</t>
  </si>
  <si>
    <t>RP11-6N13.1 lincRNA</t>
  </si>
  <si>
    <t>PSR11033078.hg.1</t>
  </si>
  <si>
    <t>rs1980089:72288725:C:T</t>
  </si>
  <si>
    <t>rs11235546:72312118:G:T</t>
  </si>
  <si>
    <t>PDE2A</t>
  </si>
  <si>
    <t>phosphodiesterase 2A, cGMP-stimulated</t>
  </si>
  <si>
    <t>PSR07007556.hg.1</t>
  </si>
  <si>
    <t>rs77010538:87864495:G:A</t>
  </si>
  <si>
    <t>rs4288290:87962521:T:C</t>
  </si>
  <si>
    <t>PSR18004541.hg.1</t>
  </si>
  <si>
    <t>rs35275842:29519922:G:T</t>
  </si>
  <si>
    <t>rs55706254:29434727:C:T</t>
  </si>
  <si>
    <t>TRAPPC8</t>
  </si>
  <si>
    <t>trafficking protein particle complex 8</t>
  </si>
  <si>
    <t>PSR19024629.hg.1</t>
  </si>
  <si>
    <t>rs138126300:53670951:A:G</t>
  </si>
  <si>
    <t>rs76151568:53670838:T:C</t>
  </si>
  <si>
    <t>ZNF665</t>
  </si>
  <si>
    <t>zinc finger protein 665</t>
  </si>
  <si>
    <t>PSR12016407.hg.1</t>
  </si>
  <si>
    <t>rs11830917:12677613:A:G</t>
  </si>
  <si>
    <t>DUSP16</t>
  </si>
  <si>
    <t>dual specificity phosphatase 16</t>
  </si>
  <si>
    <t>PSR14010207.hg.1</t>
  </si>
  <si>
    <t>rs1951566:23285687:G:A</t>
  </si>
  <si>
    <t>SLC7A7</t>
  </si>
  <si>
    <t>solute carrier family 7 (amino acid transporter light chain, y+L system), member 7</t>
  </si>
  <si>
    <t>PSR22005944.hg.1</t>
  </si>
  <si>
    <t>rs9623008:39883736:G:C</t>
  </si>
  <si>
    <t>rs111603797:39937088:C:T</t>
  </si>
  <si>
    <t>MGAT3</t>
  </si>
  <si>
    <t>mannosyl (beta-1,4-)-glycoprotein beta-1,4-N-acetylglucosaminyltransferase</t>
  </si>
  <si>
    <t>PSR22000308.hg.1</t>
  </si>
  <si>
    <t>rs418623</t>
  </si>
  <si>
    <t>rs417616:18895006:A:C</t>
  </si>
  <si>
    <t>DGCR6</t>
  </si>
  <si>
    <t>DiGeorge syndrome critical region gene 6</t>
  </si>
  <si>
    <t>PSR09007230.hg.1</t>
  </si>
  <si>
    <t>rs12684080:125867350:C:T</t>
  </si>
  <si>
    <t>rs7044347:125888286:A:G</t>
  </si>
  <si>
    <t>RABGAP1</t>
  </si>
  <si>
    <t>RAB GTPase activating protein 1</t>
  </si>
  <si>
    <t>PSR12018135.hg.1</t>
  </si>
  <si>
    <t>rs7977365:42513127:G:A</t>
  </si>
  <si>
    <t>rs712130:42601522:G:A</t>
  </si>
  <si>
    <t>GXYLT1</t>
  </si>
  <si>
    <t>glucoside xylosyltransferase 1</t>
  </si>
  <si>
    <t>PSR17007595.hg.1</t>
  </si>
  <si>
    <t>rs878295:45915468:T:G</t>
  </si>
  <si>
    <t>LRRC46</t>
  </si>
  <si>
    <t>leucine rich repeat containing 46</t>
  </si>
  <si>
    <t>PSR07020130.hg.1</t>
  </si>
  <si>
    <t>rs28571864:38296303:T:G</t>
  </si>
  <si>
    <t>rs12154505:38311952:A:G</t>
  </si>
  <si>
    <t>M16804</t>
  </si>
  <si>
    <t>Human T-cell receptor gamma chain VJCI-3(CII)-CIII region mRNA, 3' end.</t>
  </si>
  <si>
    <t>PSR06027717.hg.1</t>
  </si>
  <si>
    <t>rs9717327:149949928:C:G</t>
  </si>
  <si>
    <t>PSR12002420.hg.1</t>
  </si>
  <si>
    <t>rs4408358:14587727:C:T</t>
  </si>
  <si>
    <t>PSR08001079.hg.1</t>
  </si>
  <si>
    <t>rs352808:15620243:C:G</t>
  </si>
  <si>
    <t>rs11782230:15508901:T:G</t>
  </si>
  <si>
    <t>TUSC3</t>
  </si>
  <si>
    <t>tumor suppressor candidate 3</t>
  </si>
  <si>
    <t>PSR01022112.hg.1</t>
  </si>
  <si>
    <t>rs34864490:161717873:CCT:C</t>
  </si>
  <si>
    <t>rs12564653:161724527:T:C</t>
  </si>
  <si>
    <t>DUSP12</t>
  </si>
  <si>
    <t>dual specificity phosphatase 12</t>
  </si>
  <si>
    <t>PSR04025259.hg.1</t>
  </si>
  <si>
    <t>rs17164682:1346796:A:G</t>
  </si>
  <si>
    <t>lnc-MAEA-1</t>
  </si>
  <si>
    <t>lnc-MAEA-1 lincRNA</t>
  </si>
  <si>
    <t>PSR01007714.hg.1</t>
  </si>
  <si>
    <t>rs12141058:40000354:C:T</t>
  </si>
  <si>
    <t>PSR19001182.hg.1</t>
  </si>
  <si>
    <t>rs2108389</t>
  </si>
  <si>
    <t>rs10408855:3637395:T:C</t>
  </si>
  <si>
    <t>GIPC3</t>
  </si>
  <si>
    <t>GIPC PDZ domain containing family, member 3</t>
  </si>
  <si>
    <t>PSR14012466.hg.1</t>
  </si>
  <si>
    <t>rs11625706:50145057:G:A</t>
  </si>
  <si>
    <t>rs11157701</t>
  </si>
  <si>
    <t>POLE2</t>
  </si>
  <si>
    <t>polymerase (DNA directed), epsilon 2, accessory subunit</t>
  </si>
  <si>
    <t>PSR12011759.hg.1</t>
  </si>
  <si>
    <t>rs1043845</t>
  </si>
  <si>
    <t>PSR10000357.hg.1</t>
  </si>
  <si>
    <t>rs1937849:5133839:A:C</t>
  </si>
  <si>
    <t>rs10904411:5124755:T:C</t>
  </si>
  <si>
    <t>PSR05018411.hg.1</t>
  </si>
  <si>
    <t>rs2301247</t>
  </si>
  <si>
    <t>rs4642410:41184444:T:C</t>
  </si>
  <si>
    <t>C6</t>
  </si>
  <si>
    <t>complement component 6</t>
  </si>
  <si>
    <t>PSR21002037.hg.1</t>
  </si>
  <si>
    <t>rs73909006:43721337:T:G</t>
  </si>
  <si>
    <t>rs117279351:43719767:C:T</t>
  </si>
  <si>
    <t>ABCG1</t>
  </si>
  <si>
    <t>ATP-binding cassette, sub-family G (WHITE), member 1</t>
  </si>
  <si>
    <t>PSR12002223.hg.1</t>
  </si>
  <si>
    <t>rs55648260:12634059:CTT:C</t>
  </si>
  <si>
    <t>PSR05019226.hg.1</t>
  </si>
  <si>
    <t>rs2591954:56245044:G:C</t>
  </si>
  <si>
    <t>MIER3</t>
  </si>
  <si>
    <t>mesoderm induction early response 1, family member 3</t>
  </si>
  <si>
    <t>PSR03004629.hg.1</t>
  </si>
  <si>
    <t>rs35925923:43098531:TG:T</t>
  </si>
  <si>
    <t>rs73074962:43113065:G:A</t>
  </si>
  <si>
    <t>FAM198A</t>
  </si>
  <si>
    <t>family with sequence similarity 198, member A</t>
  </si>
  <si>
    <t>PSR20000191.hg.1</t>
  </si>
  <si>
    <t>rs912105:1280320:C:G</t>
  </si>
  <si>
    <t>RAD21L1</t>
  </si>
  <si>
    <t>RAD21 cohesin complex component like 1</t>
  </si>
  <si>
    <t>PSR07036099.hg.1</t>
  </si>
  <si>
    <t>rs2461125:45763754:T:A</t>
  </si>
  <si>
    <t>rs2471276:45739358:G:C</t>
  </si>
  <si>
    <t>SEPT7P2</t>
  </si>
  <si>
    <t>septin 7 pseudogene 2</t>
  </si>
  <si>
    <t>PSR09012420.hg.1</t>
  </si>
  <si>
    <t>rs3739715</t>
  </si>
  <si>
    <t>rs75389628:16410882:G:T</t>
  </si>
  <si>
    <t>BNC2</t>
  </si>
  <si>
    <t>basonuclin 2</t>
  </si>
  <si>
    <t>PSR06013833.hg.1</t>
  </si>
  <si>
    <t>rs1130656</t>
  </si>
  <si>
    <t>rs9346838:161247649:G:C</t>
  </si>
  <si>
    <t>PLG</t>
  </si>
  <si>
    <t>plasminogen</t>
  </si>
  <si>
    <t>PSR02007397.hg.1</t>
  </si>
  <si>
    <t>rs143773070:75198724:A:G</t>
  </si>
  <si>
    <t>rs4853088:75205636:C:T</t>
  </si>
  <si>
    <t>POLE4</t>
  </si>
  <si>
    <t>polymerase (DNA-directed), epsilon 4, accessory subunit</t>
  </si>
  <si>
    <t>PSR09025311.hg.1</t>
  </si>
  <si>
    <t>rs1891306:133062565:A:C</t>
  </si>
  <si>
    <t>rs1557125:133044993:G:A</t>
  </si>
  <si>
    <t>PSR02031451.hg.1</t>
  </si>
  <si>
    <t>rs113654526:71425414:A:G</t>
  </si>
  <si>
    <t>rs149711813:71421472:A:T</t>
  </si>
  <si>
    <t>PAIP2B</t>
  </si>
  <si>
    <t>poly(A) binding protein interacting protein 2B</t>
  </si>
  <si>
    <t>PSR11020351.hg.1</t>
  </si>
  <si>
    <t>rs7116534:47464584:C:T</t>
  </si>
  <si>
    <t>RAPSN</t>
  </si>
  <si>
    <t>receptor-associated protein of the synapse</t>
  </si>
  <si>
    <t>PSR16021629.hg.1</t>
  </si>
  <si>
    <t>rs17677890:72557243:T:A</t>
  </si>
  <si>
    <t>rs11278129:72437249:GAAAGGCA:G</t>
  </si>
  <si>
    <t>AC004158.2</t>
  </si>
  <si>
    <t>AC004158.2 lincRNA</t>
  </si>
  <si>
    <t>PSR01071246.hg.1</t>
  </si>
  <si>
    <t>rs12736761</t>
  </si>
  <si>
    <t>rs1342075:238637869:G:A</t>
  </si>
  <si>
    <t>lnc-ZP4-1</t>
  </si>
  <si>
    <t>lnc-ZP4-1 lincRNA</t>
  </si>
  <si>
    <t>PSR01009599.hg.1</t>
  </si>
  <si>
    <t>rs3219492:45796354:G:T</t>
  </si>
  <si>
    <t>HPDL</t>
  </si>
  <si>
    <t>4-hydroxyphenylpyruvate dioxygenase-like</t>
  </si>
  <si>
    <t>PSR06033356.hg.1</t>
  </si>
  <si>
    <t>AK124757</t>
  </si>
  <si>
    <t>Homo sapiens cDNA FLJ42767 fis, clone BRAWH3003343.</t>
  </si>
  <si>
    <t>PSR08011860.hg.1</t>
  </si>
  <si>
    <t>rs11996740:6418830:G:A</t>
  </si>
  <si>
    <t>rs2442509</t>
  </si>
  <si>
    <t>ANGPT2</t>
  </si>
  <si>
    <t>angiopoietin 2</t>
  </si>
  <si>
    <t>PSR22017387.hg.1</t>
  </si>
  <si>
    <t>rs75820512:51039637:G:A</t>
  </si>
  <si>
    <t>PSR04027584.hg.1</t>
  </si>
  <si>
    <t>rs1317101:178516258:C:A</t>
  </si>
  <si>
    <t>rs9992226:178490338:G:A</t>
  </si>
  <si>
    <t>RP11-130F10.1</t>
  </si>
  <si>
    <t>RP11-130F10.1 antisense</t>
  </si>
  <si>
    <t>PSR09026121.hg.1</t>
  </si>
  <si>
    <t>rs7857243</t>
  </si>
  <si>
    <t>rs7039990:38423826:T:A</t>
  </si>
  <si>
    <t>lnc-IGFBPL1-1</t>
  </si>
  <si>
    <t>lnc-IGFBPL1-1 lincRNA</t>
  </si>
  <si>
    <t>PSR13003913.hg.1</t>
  </si>
  <si>
    <t>rs4598764</t>
  </si>
  <si>
    <t>lnc-TPP2-1</t>
  </si>
  <si>
    <t>lnc-TPP2-1 lincRNA</t>
  </si>
  <si>
    <t>PSR04016631.hg.1</t>
  </si>
  <si>
    <t>rs10866427:56506669:A:G</t>
  </si>
  <si>
    <t>rs34490831:56517155:G:A</t>
  </si>
  <si>
    <t>NMU</t>
  </si>
  <si>
    <t>neuromedin U</t>
  </si>
  <si>
    <t>PSR01050051.hg.1</t>
  </si>
  <si>
    <t>rs6666097:152192825:C:T</t>
  </si>
  <si>
    <t>HRNR</t>
  </si>
  <si>
    <t>hornerin</t>
  </si>
  <si>
    <t>PSR07016625.hg.1</t>
  </si>
  <si>
    <t>rs60140167:1479372:C:T</t>
  </si>
  <si>
    <t>rs113513958:1471344:A:G</t>
  </si>
  <si>
    <t>MICALL2</t>
  </si>
  <si>
    <t>MICAL-like 2</t>
  </si>
  <si>
    <t>PSR03019845.hg.1</t>
  </si>
  <si>
    <t>rs9841674:9827450:T:C</t>
  </si>
  <si>
    <t>rs293795</t>
  </si>
  <si>
    <t>PSR16011895.hg.1</t>
  </si>
  <si>
    <t>rs12444804</t>
  </si>
  <si>
    <t>exm2272335</t>
  </si>
  <si>
    <t>TRAP1</t>
  </si>
  <si>
    <t>TNF receptor-associated protein 1</t>
  </si>
  <si>
    <t>PSR03018482.hg.1</t>
  </si>
  <si>
    <t>rs76286570:189609402:G:T</t>
  </si>
  <si>
    <t>rs11712766:189630885:G:A</t>
  </si>
  <si>
    <t>TP63</t>
  </si>
  <si>
    <t>tumor protein p63</t>
  </si>
  <si>
    <t>PSR20017002.hg.1</t>
  </si>
  <si>
    <t>rs3091502:45454510:TG:T</t>
  </si>
  <si>
    <t>rs2868886:45454424:T:C</t>
  </si>
  <si>
    <t>lnc-TP53RK-4</t>
  </si>
  <si>
    <t>lnc-TP53RK-4 lincRNA</t>
  </si>
  <si>
    <t>PSR10012576.hg.1</t>
  </si>
  <si>
    <t>rs3793713:6059704:G:A</t>
  </si>
  <si>
    <t>IL2RA</t>
  </si>
  <si>
    <t>interleukin 2 receptor, alpha</t>
  </si>
  <si>
    <t>PSR11010718.hg.1</t>
  </si>
  <si>
    <t>rs616354</t>
  </si>
  <si>
    <t>rs7111625:77409118:T:G</t>
  </si>
  <si>
    <t>AAMDC</t>
  </si>
  <si>
    <t>adipogenesis associated, Mth938 domain containing</t>
  </si>
  <si>
    <t>PSR14004478.hg.1</t>
  </si>
  <si>
    <t>exm1108036</t>
  </si>
  <si>
    <t>PPP1R36</t>
  </si>
  <si>
    <t>protein phosphatase 1, regulatory subunit 36</t>
  </si>
  <si>
    <t>PSR01050375.hg.1</t>
  </si>
  <si>
    <t>rs10797096:153640665:G:A</t>
  </si>
  <si>
    <t>ILF2</t>
  </si>
  <si>
    <t>interleukin enhancer binding factor 2</t>
  </si>
  <si>
    <t>PSR11013929.hg.1</t>
  </si>
  <si>
    <t>rs2847497</t>
  </si>
  <si>
    <t>PSR10013051.hg.1</t>
  </si>
  <si>
    <t>rs1105233</t>
  </si>
  <si>
    <t>rs7913260</t>
  </si>
  <si>
    <t>BEND7</t>
  </si>
  <si>
    <t>BEN domain containing 7</t>
  </si>
  <si>
    <t>PSR18005352.hg.1</t>
  </si>
  <si>
    <t>exm1386887</t>
  </si>
  <si>
    <t>rs10775495</t>
  </si>
  <si>
    <t>MBD1</t>
  </si>
  <si>
    <t>methyl-CpG binding domain protein 1</t>
  </si>
  <si>
    <t>PSR19012468.hg.1</t>
  </si>
  <si>
    <t>rs11669732</t>
  </si>
  <si>
    <t>RPL28</t>
  </si>
  <si>
    <t>ribosomal protein L28</t>
  </si>
  <si>
    <t>PSR08013434.hg.1</t>
  </si>
  <si>
    <t>rs2294133</t>
  </si>
  <si>
    <t>LOXL2</t>
  </si>
  <si>
    <t>lysyl oxidase-like 2</t>
  </si>
  <si>
    <t>PSR03018502.hg.1</t>
  </si>
  <si>
    <t>rs67315750:190103359:AT:A</t>
  </si>
  <si>
    <t>rs9826657:190117730:A:G</t>
  </si>
  <si>
    <t>CLDN16</t>
  </si>
  <si>
    <t>claudin 16</t>
  </si>
  <si>
    <t>PSR14010033.hg.1</t>
  </si>
  <si>
    <t>rs17197114</t>
  </si>
  <si>
    <t>CHD8</t>
  </si>
  <si>
    <t>chromodomain helicase DNA binding protein 8</t>
  </si>
  <si>
    <t>PSR10005512.hg.1</t>
  </si>
  <si>
    <t>rs199774269:75538843:A:AC</t>
  </si>
  <si>
    <t>PSR22012538.hg.1</t>
  </si>
  <si>
    <t>rs141563143:36917285:A:AATGGAGTG</t>
  </si>
  <si>
    <t>rs9622410:36922052:T:C</t>
  </si>
  <si>
    <t>EIF3D</t>
  </si>
  <si>
    <t>eukaryotic translation initiation factor 3, subunit D</t>
  </si>
  <si>
    <t>PSR02022646.hg.1</t>
  </si>
  <si>
    <t>rs2305541:234354320:C:T</t>
  </si>
  <si>
    <t>rs13425849:234331052:G:A</t>
  </si>
  <si>
    <t>DGKD</t>
  </si>
  <si>
    <t>diacylglycerol kinase, delta 130kDa</t>
  </si>
  <si>
    <t>PSR12025872.hg.1</t>
  </si>
  <si>
    <t>rs74778442:112485072:G:C</t>
  </si>
  <si>
    <t>NAA25</t>
  </si>
  <si>
    <t>N(alpha)-acetyltransferase 25, NatB auxiliary subunit</t>
  </si>
  <si>
    <t>PSR04005817.hg.1</t>
  </si>
  <si>
    <t>rs11946271:76466331:C:G</t>
  </si>
  <si>
    <t>rs72647457:76467081:G:A</t>
  </si>
  <si>
    <t>THAP6</t>
  </si>
  <si>
    <t>THAP domain containing 6</t>
  </si>
  <si>
    <t>PSR01053998.hg.1</t>
  </si>
  <si>
    <t>1:165731481:T:A</t>
  </si>
  <si>
    <t>TMCO1</t>
  </si>
  <si>
    <t>transmembrane and coiled-coil domains 1</t>
  </si>
  <si>
    <t>PSR01005189.hg.1</t>
  </si>
  <si>
    <t>rs4659415:26580790:C:T</t>
  </si>
  <si>
    <t>CEP85</t>
  </si>
  <si>
    <t>centrosomal protein 85kDa</t>
  </si>
  <si>
    <t>PSR19027450.hg.1</t>
  </si>
  <si>
    <t>CU675106</t>
  </si>
  <si>
    <t>Synthetic construct Homo sapiens gateway clone IMAGE:100017065 3' read FPR1 mRNA.</t>
  </si>
  <si>
    <t>PSR06024802.hg.1</t>
  </si>
  <si>
    <t>rs409261:109312276:A:C</t>
  </si>
  <si>
    <t>rs4946939:109228683:C:T</t>
  </si>
  <si>
    <t>SESN1</t>
  </si>
  <si>
    <t>sestrin 1</t>
  </si>
  <si>
    <t>PSR20003246.hg.1</t>
  </si>
  <si>
    <t>rs1885120:33576989:C:G</t>
  </si>
  <si>
    <t>MYH7B</t>
  </si>
  <si>
    <t>myosin, heavy chain 7B, cardiac muscle, beta</t>
  </si>
  <si>
    <t>PSR10022256.hg.1</t>
  </si>
  <si>
    <t>rs7923321</t>
  </si>
  <si>
    <t>rs10787806:119721673:C:T</t>
  </si>
  <si>
    <t>RAB11FIP2</t>
  </si>
  <si>
    <t>RAB11 family interacting protein 2 (class I)</t>
  </si>
  <si>
    <t>PSR02050522.hg.1</t>
  </si>
  <si>
    <t>rs72843885:127782599:G:A</t>
  </si>
  <si>
    <t>rs79706084:127822160:C:T</t>
  </si>
  <si>
    <t>RP11-521O16.2</t>
  </si>
  <si>
    <t>RP11-521O16.2 lincRNA</t>
  </si>
  <si>
    <t>PSR13005821.hg.1</t>
  </si>
  <si>
    <t>exm1060029</t>
  </si>
  <si>
    <t>rs7316962:28613993:A:G</t>
  </si>
  <si>
    <t>FLT3</t>
  </si>
  <si>
    <t>fms-related tyrosine kinase 3</t>
  </si>
  <si>
    <t>PSR06026832.hg.1</t>
  </si>
  <si>
    <t>rs4896130:135355118:C:T</t>
  </si>
  <si>
    <t>rs7761964:135314265:T:C</t>
  </si>
  <si>
    <t>HBS1L</t>
  </si>
  <si>
    <t>HBS1-like translational GTPase</t>
  </si>
  <si>
    <t>PSR01056909.hg.1</t>
  </si>
  <si>
    <t>rs10800863:202728204:C:T</t>
  </si>
  <si>
    <t>rs71142557:202754717:A:ATTTAC</t>
  </si>
  <si>
    <t>KDM5B</t>
  </si>
  <si>
    <t>lysine (K)-specific demethylase 5B</t>
  </si>
  <si>
    <t>PSR02045212.hg.1</t>
  </si>
  <si>
    <t>rs16825298:220247641:T:G</t>
  </si>
  <si>
    <t>DNPEP</t>
  </si>
  <si>
    <t>aspartyl aminopeptidase</t>
  </si>
  <si>
    <t>PSR10003484.hg.1</t>
  </si>
  <si>
    <t>rs200991564:47750103:ATC:A</t>
  </si>
  <si>
    <t>PSR01005285.hg.1</t>
  </si>
  <si>
    <t>exm34965</t>
  </si>
  <si>
    <t>DHDDS</t>
  </si>
  <si>
    <t>dehydrodolichyl diphosphate synthase subunit</t>
  </si>
  <si>
    <t>PSR04015065.hg.1</t>
  </si>
  <si>
    <t>rs4697621:25789313:T:C</t>
  </si>
  <si>
    <t>rs10016308:25790755:A:G</t>
  </si>
  <si>
    <t>SEL1L3</t>
  </si>
  <si>
    <t>sel-1 suppressor of lin-12-like 3 (C. elegans)</t>
  </si>
  <si>
    <t>PSR04003443.hg.1</t>
  </si>
  <si>
    <t>rs936380</t>
  </si>
  <si>
    <t>UGDH-AS1</t>
  </si>
  <si>
    <t>UGDH antisense RNA 1</t>
  </si>
  <si>
    <t>PSR01001062.hg.1</t>
  </si>
  <si>
    <t>rs870171</t>
  </si>
  <si>
    <t>PRDM16</t>
  </si>
  <si>
    <t>PR domain containing 16</t>
  </si>
  <si>
    <t>PSR17015536.hg.1</t>
  </si>
  <si>
    <t>LINC00675</t>
  </si>
  <si>
    <t>long intergenic non-protein coding RNA 675</t>
  </si>
  <si>
    <t>PSR18005763.hg.1</t>
  </si>
  <si>
    <t>rs1944423:60990518:A:G</t>
  </si>
  <si>
    <t>BCL2</t>
  </si>
  <si>
    <t>B-cell CLL/lymphoma 2</t>
  </si>
  <si>
    <t>PSR01054992.hg.1</t>
  </si>
  <si>
    <t>rs2239820:175329083:A:C</t>
  </si>
  <si>
    <t>rs704814:175358999:G:T</t>
  </si>
  <si>
    <t>TNR</t>
  </si>
  <si>
    <t>tenascin R</t>
  </si>
  <si>
    <t>PSR03019299.hg.1</t>
  </si>
  <si>
    <t>rs13084688:242241:A:G</t>
  </si>
  <si>
    <t>PSR08016930.hg.1</t>
  </si>
  <si>
    <t>rs35580034:71572073:G:A</t>
  </si>
  <si>
    <t>rs3110255:71938050:A:G</t>
  </si>
  <si>
    <t>LACTB2</t>
  </si>
  <si>
    <t>lactamase, beta 2</t>
  </si>
  <si>
    <t>PSR02037419.hg.1</t>
  </si>
  <si>
    <t>rs6735326:135992481:C:T</t>
  </si>
  <si>
    <t>rs16831455:135973768:A:G</t>
  </si>
  <si>
    <t>PSR15021844.hg.1</t>
  </si>
  <si>
    <t>rs12911707</t>
  </si>
  <si>
    <t>rs1469184:66183451:C:T</t>
  </si>
  <si>
    <t>AK054827</t>
  </si>
  <si>
    <t>Homo sapiens cDNA FLJ30265 fis, clone BRACE2002614.</t>
  </si>
  <si>
    <t>PSR11027394.hg.1</t>
  </si>
  <si>
    <t>rs626243:111736929:G:A</t>
  </si>
  <si>
    <t>rs612345:111639122:G:A</t>
  </si>
  <si>
    <t>ALG9</t>
  </si>
  <si>
    <t>ALG9, alpha-1,2-mannosyltransferase</t>
  </si>
  <si>
    <t>PSR11023992.hg.1</t>
  </si>
  <si>
    <t>rs10459020:67761485:G:C</t>
  </si>
  <si>
    <t>rs11603466:67762575:G:A</t>
  </si>
  <si>
    <t>UNC93B1</t>
  </si>
  <si>
    <t>unc-93 homolog B1 (C. elegans)</t>
  </si>
  <si>
    <t>PSR17008562.hg.1</t>
  </si>
  <si>
    <t>rs12953066:48609962:C:T</t>
  </si>
  <si>
    <t>PSR02034981.hg.1</t>
  </si>
  <si>
    <t>exm2265338</t>
  </si>
  <si>
    <t>CHST10</t>
  </si>
  <si>
    <t>carbohydrate sulfotransferase 10</t>
  </si>
  <si>
    <t>PSR19022777.hg.1</t>
  </si>
  <si>
    <t>rs12975454:48603755:A:G</t>
  </si>
  <si>
    <t>PLA2G4C</t>
  </si>
  <si>
    <t>phospholipase A2, group IVC (cytosolic, calcium-independent)</t>
  </si>
  <si>
    <t>PSR08002387.hg.1</t>
  </si>
  <si>
    <t>rs12194</t>
  </si>
  <si>
    <t>CHMP7</t>
  </si>
  <si>
    <t>charged multivesicular body protein 7</t>
  </si>
  <si>
    <t>PSR17024235.hg.1</t>
  </si>
  <si>
    <t>rs34601221:64020689:T:TA</t>
  </si>
  <si>
    <t>rs200367489:63971071:TAAA:T</t>
  </si>
  <si>
    <t>CEP112</t>
  </si>
  <si>
    <t>centrosomal protein 112kDa</t>
  </si>
  <si>
    <t>PSR14007775.hg.1</t>
  </si>
  <si>
    <t>rs941897:100599164:G:A</t>
  </si>
  <si>
    <t>rs941900</t>
  </si>
  <si>
    <t>EVL</t>
  </si>
  <si>
    <t>Enah/Vasp-like</t>
  </si>
  <si>
    <t>PSR03025118.hg.1</t>
  </si>
  <si>
    <t>rs146987152:49465077:GA:G</t>
  </si>
  <si>
    <t>NICN1</t>
  </si>
  <si>
    <t>nicolin 1</t>
  </si>
  <si>
    <t>PSR01043626.hg.1</t>
  </si>
  <si>
    <t>exm69871</t>
  </si>
  <si>
    <t>rs4949816:78045897:T:C</t>
  </si>
  <si>
    <t>USP33</t>
  </si>
  <si>
    <t>ubiquitin specific peptidase 33</t>
  </si>
  <si>
    <t>PSR01054075.hg.1</t>
  </si>
  <si>
    <t>rs2312675:166922533:T:C</t>
  </si>
  <si>
    <t>ILDR2</t>
  </si>
  <si>
    <t>immunoglobulin-like domain containing receptor 2</t>
  </si>
  <si>
    <t>PSR01041869.hg.1</t>
  </si>
  <si>
    <t>rs35058173:53607560:C:G</t>
  </si>
  <si>
    <t>rs12403742:53607630:T:C</t>
  </si>
  <si>
    <t>SLC1A7</t>
  </si>
  <si>
    <t>solute carrier family 1 (glutamate transporter), member 7</t>
  </si>
  <si>
    <t>PSR19024365.hg.1</t>
  </si>
  <si>
    <t>exm1498522</t>
  </si>
  <si>
    <t>ZNF614</t>
  </si>
  <si>
    <t>zinc finger protein 614</t>
  </si>
  <si>
    <t>PSR01004466.hg.1</t>
  </si>
  <si>
    <t>rs10753552:23375108:C:T</t>
  </si>
  <si>
    <t>rs140002454:23483939:GC:G</t>
  </si>
  <si>
    <t>KDM1A</t>
  </si>
  <si>
    <t>lysine (K)-specific demethylase 1A</t>
  </si>
  <si>
    <t>PSR07035111.hg.1</t>
  </si>
  <si>
    <t>rs11543936</t>
  </si>
  <si>
    <t>LOC100132707</t>
  </si>
  <si>
    <t>Homo sapiens uncharacterized LOC100132707 (LOC100132707), transcript variant 1, non-coding RNA.</t>
  </si>
  <si>
    <t>PSR14002359.hg.1</t>
  </si>
  <si>
    <t>rs10136692:35517610:G:C</t>
  </si>
  <si>
    <t>rs712318:35414404:A:G</t>
  </si>
  <si>
    <t>FAM177A1</t>
  </si>
  <si>
    <t>family with sequence similarity 177, member A1</t>
  </si>
  <si>
    <t>PSR02055605.hg.1</t>
  </si>
  <si>
    <t>rs7590595:160571709:A:G</t>
  </si>
  <si>
    <t>lnc-BAZ2B-1</t>
  </si>
  <si>
    <t>lnc-BAZ2B-1 lincRNA</t>
  </si>
  <si>
    <t>PSR19025478.hg.1</t>
  </si>
  <si>
    <t>rs141861600:55941192:T:TC</t>
  </si>
  <si>
    <t>PSR12003694.hg.1</t>
  </si>
  <si>
    <t>rs10878180:40560741:G:T</t>
  </si>
  <si>
    <t>AC079630.2</t>
  </si>
  <si>
    <t>AC079630.2 lincRNA</t>
  </si>
  <si>
    <t>PSR07016019.hg.1</t>
  </si>
  <si>
    <t>PAXIP1-AS2</t>
  </si>
  <si>
    <t>PAXIP1 antisense RNA 2</t>
  </si>
  <si>
    <t>PSR19006250.hg.1</t>
  </si>
  <si>
    <t>rs1989801:36117427:A:G</t>
  </si>
  <si>
    <t>rs3826999:36136832:C:G</t>
  </si>
  <si>
    <t>HAUS5</t>
  </si>
  <si>
    <t>HAUS augmin-like complex, subunit 5</t>
  </si>
  <si>
    <t>PSR07013253.hg.1</t>
  </si>
  <si>
    <t>rs17168224:134788670:T:C</t>
  </si>
  <si>
    <t>rs148340259:134755435:G:A</t>
  </si>
  <si>
    <t>AGBL3</t>
  </si>
  <si>
    <t>ATP/GTP binding protein-like 3</t>
  </si>
  <si>
    <t>PSR06016142.hg.1</t>
  </si>
  <si>
    <t>rs6906367</t>
  </si>
  <si>
    <t>HIST1H4D</t>
  </si>
  <si>
    <t>histone cluster 1, H4d</t>
  </si>
  <si>
    <t>PSR04024674.hg.1</t>
  </si>
  <si>
    <t>rs3749233</t>
  </si>
  <si>
    <t>rs10571387:185699174:CAA:C</t>
  </si>
  <si>
    <t>ACSL1</t>
  </si>
  <si>
    <t>acyl-CoA synthetase long-chain family member 1</t>
  </si>
  <si>
    <t>PSR08023728.hg.1</t>
  </si>
  <si>
    <t>rs2255108:11411351:C:T</t>
  </si>
  <si>
    <t>rs11779613</t>
  </si>
  <si>
    <t>PSR05035469.hg.1</t>
  </si>
  <si>
    <t>rs4705360</t>
  </si>
  <si>
    <t>PSR03035398.hg.1</t>
  </si>
  <si>
    <t>rs12637937:167724647:G:C</t>
  </si>
  <si>
    <t>rs924414:167659756:G:T</t>
  </si>
  <si>
    <t>GOLIM4</t>
  </si>
  <si>
    <t>golgi integral membrane protein 4</t>
  </si>
  <si>
    <t>PSR13003917.hg.1</t>
  </si>
  <si>
    <t>rs2282282:103047259:C:T</t>
  </si>
  <si>
    <t>rs7326285</t>
  </si>
  <si>
    <t>FGF14-AS2</t>
  </si>
  <si>
    <t>FGF14 antisense RNA 2</t>
  </si>
  <si>
    <t>PSR01046439.hg.1</t>
  </si>
  <si>
    <t>rs12134635:112521302:G:A</t>
  </si>
  <si>
    <t>KCND3</t>
  </si>
  <si>
    <t>potassium channel, voltage gated Shal related subfamily D, member 3</t>
  </si>
  <si>
    <t>PSR05015637.hg.1</t>
  </si>
  <si>
    <t>rs404560</t>
  </si>
  <si>
    <t>rs74305:180632629:G:C</t>
  </si>
  <si>
    <t>CTC-338M12.6</t>
  </si>
  <si>
    <t>CTC-338M12.6 antisense</t>
  </si>
  <si>
    <t>PSR17018904.hg.1</t>
  </si>
  <si>
    <t>rs4795311</t>
  </si>
  <si>
    <t>exm1315705</t>
  </si>
  <si>
    <t>PCGF2</t>
  </si>
  <si>
    <t>polycomb group ring finger 2</t>
  </si>
  <si>
    <t>PSR01025492.hg.1</t>
  </si>
  <si>
    <t>rs3790852:200003671:G:A</t>
  </si>
  <si>
    <t>rs61819896:200000769:T:A</t>
  </si>
  <si>
    <t>NR5A2</t>
  </si>
  <si>
    <t>nuclear receptor subfamily 5, group A, member 2</t>
  </si>
  <si>
    <t>PSR17016840.hg.1</t>
  </si>
  <si>
    <t>rs203467</t>
  </si>
  <si>
    <t>AKAP10</t>
  </si>
  <si>
    <t>A kinase (PRKA) anchor protein 10</t>
  </si>
  <si>
    <t>PSR13008033.hg.1</t>
  </si>
  <si>
    <t>rs71196003:52762861:CATGCCATTT:C</t>
  </si>
  <si>
    <t>RP11-248G5.8</t>
  </si>
  <si>
    <t>RP11-248G5.8 processed_transcript</t>
  </si>
  <si>
    <t>PSR01025620.hg.1</t>
  </si>
  <si>
    <t>rs11576220:201179089:G:A</t>
  </si>
  <si>
    <t>exm136890</t>
  </si>
  <si>
    <t>PSR12025678.hg.1</t>
  </si>
  <si>
    <t>rs55854207:111164603:T:TAAAAAC</t>
  </si>
  <si>
    <t>PPP1CC</t>
  </si>
  <si>
    <t>protein phosphatase 1, catalytic subunit, gamma isozyme</t>
  </si>
  <si>
    <t>PSR20009765.hg.1</t>
  </si>
  <si>
    <t>rs6114253:23726567:G:A</t>
  </si>
  <si>
    <t>rs6083232:23700419:C:T</t>
  </si>
  <si>
    <t>CST1</t>
  </si>
  <si>
    <t>cystatin SN</t>
  </si>
  <si>
    <t>PSR19020228.hg.1</t>
  </si>
  <si>
    <t>rs4088299:38272014:T:C</t>
  </si>
  <si>
    <t>ZNF573</t>
  </si>
  <si>
    <t>zinc finger protein 573</t>
  </si>
  <si>
    <t>PSR04011468.hg.1</t>
  </si>
  <si>
    <t>rs140339802:166421481:G:A</t>
  </si>
  <si>
    <t>rs934814:166286326:C:G</t>
  </si>
  <si>
    <t>CPE</t>
  </si>
  <si>
    <t>carboxypeptidase E</t>
  </si>
  <si>
    <t>PSR21003001.hg.1</t>
  </si>
  <si>
    <t>rs2150452:47175549:G:A</t>
  </si>
  <si>
    <t>rs434206:47366802:G:T</t>
  </si>
  <si>
    <t>lnc-COL6A1-3</t>
  </si>
  <si>
    <t>lnc-COL6A1-3 lincRNA</t>
  </si>
  <si>
    <t>PSR06035911.hg.1</t>
  </si>
  <si>
    <t>rs66475851:43815410:ATGCTGCT:A</t>
  </si>
  <si>
    <t>rs9349264:43819258:T:G</t>
  </si>
  <si>
    <t>AK097853</t>
  </si>
  <si>
    <t>Homo sapiens cDNA FLJ40534 fis, clone TESTI2047824.</t>
  </si>
  <si>
    <t>PSR04001748.hg.1</t>
  </si>
  <si>
    <t>exm387671</t>
  </si>
  <si>
    <t>SORCS2</t>
  </si>
  <si>
    <t>sortilin-related VPS10 domain containing receptor 2</t>
  </si>
  <si>
    <t>PSR15010314.hg.1</t>
  </si>
  <si>
    <t>rs1060493</t>
  </si>
  <si>
    <t>rs17815893:31526250:T:C</t>
  </si>
  <si>
    <t>LOC283710</t>
  </si>
  <si>
    <t>Homo sapiens uncharacterized LOC283710 (LOC283710), mRNA.</t>
  </si>
  <si>
    <t>PSR12005729.hg.1</t>
  </si>
  <si>
    <t>rs111939932:53843771:C:T</t>
  </si>
  <si>
    <t>PRR13</t>
  </si>
  <si>
    <t>proline rich 13</t>
  </si>
  <si>
    <t>PSR02032864.hg.1</t>
  </si>
  <si>
    <t>rs12714168:86331347:C:T</t>
  </si>
  <si>
    <t>POLR1A</t>
  </si>
  <si>
    <t>polymerase (RNA) I polypeptide A, 194kDa</t>
  </si>
  <si>
    <t>PSR11012638.hg.1</t>
  </si>
  <si>
    <t>rs2518405:112145555:A:G</t>
  </si>
  <si>
    <t>PTS</t>
  </si>
  <si>
    <t>6-pyruvoyltetrahydropterin synthase</t>
  </si>
  <si>
    <t>PSR22014969.hg.1</t>
  </si>
  <si>
    <t>rs2748348:47081855:A:G</t>
  </si>
  <si>
    <t>rs112381880:47051787:G:GCCAGGTGGTGGAA</t>
  </si>
  <si>
    <t>CERK</t>
  </si>
  <si>
    <t>ceramide kinase</t>
  </si>
  <si>
    <t>PSR12032725.hg.1</t>
  </si>
  <si>
    <t>rs4766696:114209358:G:A</t>
  </si>
  <si>
    <t>rs60405348:114204542:C:CG</t>
  </si>
  <si>
    <t>RP11-438N16.1</t>
  </si>
  <si>
    <t>RP11-438N16.1 lincRNA</t>
  </si>
  <si>
    <t>PSR01018204.hg.1</t>
  </si>
  <si>
    <t>rs11809332:150317818:A:T</t>
  </si>
  <si>
    <t>rs66912870:150496830:ACT:A</t>
  </si>
  <si>
    <t>PRPF3</t>
  </si>
  <si>
    <t>pre-mRNA processing factor 3</t>
  </si>
  <si>
    <t>PSR07020963.hg.1</t>
  </si>
  <si>
    <t>rs217357:44622916:T:C</t>
  </si>
  <si>
    <t>rs200704696:44656472:GTA:G</t>
  </si>
  <si>
    <t>TMED4</t>
  </si>
  <si>
    <t>transmembrane p24 trafficking protein 4</t>
  </si>
  <si>
    <t>PSR01057062.hg.1</t>
  </si>
  <si>
    <t>rs2297839:203152184:C:T</t>
  </si>
  <si>
    <t>rs10399931</t>
  </si>
  <si>
    <t>CHI3L1</t>
  </si>
  <si>
    <t>chitinase 3-like 1 (cartilage glycoprotein-39)</t>
  </si>
  <si>
    <t>PSR19015593.hg.1</t>
  </si>
  <si>
    <t>rs111486936:8585302:C:T</t>
  </si>
  <si>
    <t>rs2967585:8579820:G:T</t>
  </si>
  <si>
    <t>MYO1F</t>
  </si>
  <si>
    <t>myosin IF</t>
  </si>
  <si>
    <t>PSR20005572.hg.1</t>
  </si>
  <si>
    <t>rs6125547:47717405:T:C</t>
  </si>
  <si>
    <t>CSE1L</t>
  </si>
  <si>
    <t>CSE1 chromosome segregation 1-like (yeast)</t>
  </si>
  <si>
    <t>PSR12018170.hg.1</t>
  </si>
  <si>
    <t>rs11181427:42723619:C:T</t>
  </si>
  <si>
    <t>ZCRB1</t>
  </si>
  <si>
    <t>zinc finger CCHC-type and RNA binding motif 1</t>
  </si>
  <si>
    <t>PSR17022042.hg.1</t>
  </si>
  <si>
    <t>rs16942475</t>
  </si>
  <si>
    <t>HOXB7</t>
  </si>
  <si>
    <t>homeobox B7</t>
  </si>
  <si>
    <t>PSR01043312.hg.1</t>
  </si>
  <si>
    <t>PTGER3</t>
  </si>
  <si>
    <t>prostaglandin E receptor 3 (subtype EP3)</t>
  </si>
  <si>
    <t>PSR01057703.hg.1</t>
  </si>
  <si>
    <t>rs7417941:206768376:T:C</t>
  </si>
  <si>
    <t>rs12724616</t>
  </si>
  <si>
    <t>EIF2D</t>
  </si>
  <si>
    <t>eukaryotic translation initiation factor 2D</t>
  </si>
  <si>
    <t>PSR15005709.hg.1</t>
  </si>
  <si>
    <t>rs6495058:73424979:T:C</t>
  </si>
  <si>
    <t>rs35060813:73368233:T:C</t>
  </si>
  <si>
    <t>NEO1</t>
  </si>
  <si>
    <t>neogenin 1</t>
  </si>
  <si>
    <t>PSR11029301.hg.1</t>
  </si>
  <si>
    <t>rs4604904:128860922:G:A</t>
  </si>
  <si>
    <t>ARHGAP32</t>
  </si>
  <si>
    <t>Rho GTPase activating protein 32</t>
  </si>
  <si>
    <t>PSR07001339.hg.1</t>
  </si>
  <si>
    <t>rs7785073:7921051:G:A</t>
  </si>
  <si>
    <t>rs73061231:7904396:T:C</t>
  </si>
  <si>
    <t>LOC729852</t>
  </si>
  <si>
    <t>Homo sapiens uncharacterized LOC729852 (LOC729852), non-coding RNA.</t>
  </si>
  <si>
    <t>PSR02052380.hg.1</t>
  </si>
  <si>
    <t>rs56122086:744635:C:T</t>
  </si>
  <si>
    <t>lnc-TMEM18-4</t>
  </si>
  <si>
    <t>lnc-TMEM18-4 lincRNA</t>
  </si>
  <si>
    <t>PSR02045451.hg.1</t>
  </si>
  <si>
    <t>rs17566294:223509221:T:G</t>
  </si>
  <si>
    <t>rs4674669:223430985:C:T</t>
  </si>
  <si>
    <t>FARSB</t>
  </si>
  <si>
    <t>phenylalanyl-tRNA synthetase, beta subunit</t>
  </si>
  <si>
    <t>PSR02048406.hg.1</t>
  </si>
  <si>
    <t>rs6723257</t>
  </si>
  <si>
    <t>lnc-AC008073.6.1-2</t>
  </si>
  <si>
    <t>lnc-AC008073.6.1-2 lincRNA</t>
  </si>
  <si>
    <t>PSR12027239.hg.1</t>
  </si>
  <si>
    <t>rs12831210:122732739:G:C</t>
  </si>
  <si>
    <t>rs879132:122688780:T:C</t>
  </si>
  <si>
    <t>VPS33A</t>
  </si>
  <si>
    <t>vacuolar protein sorting 33 homolog A (S. cerevisiae)</t>
  </si>
  <si>
    <t>PSR02006911.hg.1</t>
  </si>
  <si>
    <t>rs17009506:74162810:A:G</t>
  </si>
  <si>
    <t>rs73947453:74165200:G:A</t>
  </si>
  <si>
    <t>PSR09016314.hg.1</t>
  </si>
  <si>
    <t>rs28364947:90586860:C:T</t>
  </si>
  <si>
    <t>rs140621520:90599861:T:A</t>
  </si>
  <si>
    <t>CDK20</t>
  </si>
  <si>
    <t>cyclin-dependent kinase 20</t>
  </si>
  <si>
    <t>PSR01010703.hg.1</t>
  </si>
  <si>
    <t>rs144707350:54409155:G:GGA</t>
  </si>
  <si>
    <t>rs11206253:54399102:C:T</t>
  </si>
  <si>
    <t>LRRC42</t>
  </si>
  <si>
    <t>leucine rich repeat containing 42</t>
  </si>
  <si>
    <t>PSR07031775.hg.1</t>
  </si>
  <si>
    <t>rs9770794:158459984:G:A</t>
  </si>
  <si>
    <t>NCAPG2</t>
  </si>
  <si>
    <t>non-SMC condensin II complex, subunit G2</t>
  </si>
  <si>
    <t>PSR11020816.hg.1</t>
  </si>
  <si>
    <t>rs11822095:57194155:G:A</t>
  </si>
  <si>
    <t>rs11820985:57200414:T:C</t>
  </si>
  <si>
    <t>SLC43A3</t>
  </si>
  <si>
    <t>solute carrier family 43, member 3</t>
  </si>
  <si>
    <t>PSR11016491.hg.1</t>
  </si>
  <si>
    <t>rs10734324:3395955:G:T</t>
  </si>
  <si>
    <t>ZNF195</t>
  </si>
  <si>
    <t>zinc finger protein 195</t>
  </si>
  <si>
    <t>PSR14004752.hg.1</t>
  </si>
  <si>
    <t>rs8016024:67827478:T:C</t>
  </si>
  <si>
    <t>EIF2S1</t>
  </si>
  <si>
    <t>eukaryotic translation initiation factor 2, subunit 1 alpha, 35kDa</t>
  </si>
  <si>
    <t>PSR19004915.hg.1</t>
  </si>
  <si>
    <t>rs56144126:19212658:G:A</t>
  </si>
  <si>
    <t>rs4808914:19177993:T:A</t>
  </si>
  <si>
    <t>SLC25A42</t>
  </si>
  <si>
    <t>solute carrier family 25, member 42</t>
  </si>
  <si>
    <t>PSR19017860.hg.1</t>
  </si>
  <si>
    <t>rs2287869</t>
  </si>
  <si>
    <t>SLC35E1</t>
  </si>
  <si>
    <t>solute carrier family 35, member E1</t>
  </si>
  <si>
    <t>PSR16002430.hg.1</t>
  </si>
  <si>
    <t>rs11643340:11041784:T:C</t>
  </si>
  <si>
    <t>rs11648049:11200182:C:G</t>
  </si>
  <si>
    <t>CLEC16A</t>
  </si>
  <si>
    <t>C-type lectin domain family 16, member A</t>
  </si>
  <si>
    <t>PSR12016135.hg.1</t>
  </si>
  <si>
    <t>rs2607900</t>
  </si>
  <si>
    <t>KLRAP1</t>
  </si>
  <si>
    <t>killer cell lectin-like receptor subfamily A pseudogene 1</t>
  </si>
  <si>
    <t>PSR05028951.hg.1</t>
  </si>
  <si>
    <t>rs67008484:176735383:T:C</t>
  </si>
  <si>
    <t>MXD3</t>
  </si>
  <si>
    <t>MAX dimerization protein 3</t>
  </si>
  <si>
    <t>PSR19003186.hg.1</t>
  </si>
  <si>
    <t>rs62113969:12025518:A:T</t>
  </si>
  <si>
    <t>rs35638937:11940647:T:TA</t>
  </si>
  <si>
    <t>ZNF69</t>
  </si>
  <si>
    <t>zinc finger protein 69</t>
  </si>
  <si>
    <t>PSR06015819.hg.1</t>
  </si>
  <si>
    <t>rs7742404:24463388:A:T</t>
  </si>
  <si>
    <t>rs202220604:24442972:CA:C</t>
  </si>
  <si>
    <t>GPLD1</t>
  </si>
  <si>
    <t>glycosylphosphatidylinositol specific phospholipase D1</t>
  </si>
  <si>
    <t>PSR03023194.hg.1</t>
  </si>
  <si>
    <t>exm2269446</t>
  </si>
  <si>
    <t>rs12496864:46535071:C:T</t>
  </si>
  <si>
    <t>LRRC2</t>
  </si>
  <si>
    <t>leucine rich repeat containing 2</t>
  </si>
  <si>
    <t>PSR18007229.hg.1</t>
  </si>
  <si>
    <t>rs113850478:11156277:G:A</t>
  </si>
  <si>
    <t>rs8096811:11146332:T:C</t>
  </si>
  <si>
    <t>lnc-PIEZO2-1</t>
  </si>
  <si>
    <t>lnc-PIEZO2-1 lincRNA</t>
  </si>
  <si>
    <t>PSR12029389.hg.1</t>
  </si>
  <si>
    <t>rs12297274:54529103:C:T</t>
  </si>
  <si>
    <t>rs7959972</t>
  </si>
  <si>
    <t>RP11-834C11.4</t>
  </si>
  <si>
    <t>RP11-834C11.4 lincRNA</t>
  </si>
  <si>
    <t>PSR03015867.hg.1</t>
  </si>
  <si>
    <t>rs6790443</t>
  </si>
  <si>
    <t>exm363867</t>
  </si>
  <si>
    <t>SAMD7</t>
  </si>
  <si>
    <t>sterile alpha motif domain containing 7</t>
  </si>
  <si>
    <t>PSR20006989.hg.1</t>
  </si>
  <si>
    <t>rs6010750:61443080:G:C</t>
  </si>
  <si>
    <t>OGFR</t>
  </si>
  <si>
    <t>opioid growth factor receptor</t>
  </si>
  <si>
    <t>PSR05010293.hg.1</t>
  </si>
  <si>
    <t>rs12519148:139748618:T:A</t>
  </si>
  <si>
    <t>SLC4A9</t>
  </si>
  <si>
    <t>solute carrier family 4, sodium bicarbonate cotransporter, member 9</t>
  </si>
  <si>
    <t>PSR19015710.hg.1</t>
  </si>
  <si>
    <t>rs12977847:9004371:T:C</t>
  </si>
  <si>
    <t>rs2969292</t>
  </si>
  <si>
    <t>MUC16</t>
  </si>
  <si>
    <t>mucin 16, cell surface associated</t>
  </si>
  <si>
    <t>PSR13012050.hg.1</t>
  </si>
  <si>
    <t>rs9509669:21951016:A:G</t>
  </si>
  <si>
    <t>rs2315543:21954017:A:G</t>
  </si>
  <si>
    <t>lnc-AL136219.1-4</t>
  </si>
  <si>
    <t>lnc-AL136219.1-4 lincRNA</t>
  </si>
  <si>
    <t>PSR12014447.hg.1</t>
  </si>
  <si>
    <t>rs3741971</t>
  </si>
  <si>
    <t>rs12231894:1853562:G:A</t>
  </si>
  <si>
    <t>CACNA2D4</t>
  </si>
  <si>
    <t>calcium channel, voltage-dependent, alpha 2/delta subunit 4</t>
  </si>
  <si>
    <t>PSR07036896.hg.1</t>
  </si>
  <si>
    <t>lnc-FAM133B-2</t>
  </si>
  <si>
    <t>lnc-FAM133B-2 lincRNA</t>
  </si>
  <si>
    <t>PSR19007601.hg.1</t>
  </si>
  <si>
    <t>rs10653135:40518036:A:AAC</t>
  </si>
  <si>
    <t>PSR16006765.hg.1</t>
  </si>
  <si>
    <t>rs11860458:57278084:T:A</t>
  </si>
  <si>
    <t>RSPRY1</t>
  </si>
  <si>
    <t>ring finger and SPRY domain containing 1</t>
  </si>
  <si>
    <t>PSR09024350.hg.1</t>
  </si>
  <si>
    <t>rs113185475:90796495:T:C</t>
  </si>
  <si>
    <t>rs10868735:90854852:C:G</t>
  </si>
  <si>
    <t>AK023690</t>
  </si>
  <si>
    <t>Homo sapiens cDNA FLJ13628 fis, clone PLACE1011054.</t>
  </si>
  <si>
    <t>PSR09002265.hg.1</t>
  </si>
  <si>
    <t>rs17204908</t>
  </si>
  <si>
    <t>TMEM8B</t>
  </si>
  <si>
    <t>transmembrane protein 8B</t>
  </si>
  <si>
    <t>PSR14014796.hg.1</t>
  </si>
  <si>
    <t>exm1114477</t>
  </si>
  <si>
    <t>rs9323598:74743939:A:G</t>
  </si>
  <si>
    <t>PSR15021433.hg.1</t>
  </si>
  <si>
    <t>rs143558048:37109685:AGGCTGGTT:A</t>
  </si>
  <si>
    <t>rs73387554:37146189:G:A</t>
  </si>
  <si>
    <t>BC066972</t>
  </si>
  <si>
    <t>Homo sapiens similar to casein kinase I alpha, mRNA (cDNA clone IMAGE:4829576).</t>
  </si>
  <si>
    <t>PSR12006490.hg.1</t>
  </si>
  <si>
    <t>rs2640569</t>
  </si>
  <si>
    <t>rs812826</t>
  </si>
  <si>
    <t>RPL41</t>
  </si>
  <si>
    <t>ribosomal protein L41</t>
  </si>
  <si>
    <t>PSR01055740.hg.1</t>
  </si>
  <si>
    <t>rs14426:184763525:A:G</t>
  </si>
  <si>
    <t>FAM129A</t>
  </si>
  <si>
    <t>family with sequence similarity 129, member A</t>
  </si>
  <si>
    <t>PSR19011194.hg.1</t>
  </si>
  <si>
    <t>rs162120:52869312:T:C</t>
  </si>
  <si>
    <t>rs780732:52873461:G:A</t>
  </si>
  <si>
    <t>ZNF610</t>
  </si>
  <si>
    <t>zinc finger protein 610</t>
  </si>
  <si>
    <t>PSR08011570.hg.1</t>
  </si>
  <si>
    <t>rs61171902:178463:A:AAAAAAAC</t>
  </si>
  <si>
    <t>RPL23AP53</t>
  </si>
  <si>
    <t>ribosomal protein L23a pseudogene 53</t>
  </si>
  <si>
    <t>PSR01036093.hg.1</t>
  </si>
  <si>
    <t>rs4648901:23740920:G:A</t>
  </si>
  <si>
    <t>rs968280:23801965:A:T</t>
  </si>
  <si>
    <t>TCEA3</t>
  </si>
  <si>
    <t>transcription elongation factor A (SII), 3</t>
  </si>
  <si>
    <t>PSR03001077.hg.1</t>
  </si>
  <si>
    <t>exm288871</t>
  </si>
  <si>
    <t>PSR11031521.hg.1</t>
  </si>
  <si>
    <t>rs61898616:103022680:A:T</t>
  </si>
  <si>
    <t>U53531</t>
  </si>
  <si>
    <t>Human cytoplasmic dynein 2 heavy chain mRNA, partial cds.</t>
  </si>
  <si>
    <t>PSR01035972.hg.1</t>
  </si>
  <si>
    <t>rs11580864:22452374:T:C</t>
  </si>
  <si>
    <t>WNT4</t>
  </si>
  <si>
    <t>wingless-type MMTV integration site family, member 4</t>
  </si>
  <si>
    <t>PSR17024332.hg.1</t>
  </si>
  <si>
    <t>rs62085808:65357692:G:A</t>
  </si>
  <si>
    <t>rs8070689:65387405:G:T</t>
  </si>
  <si>
    <t>PSMD12</t>
  </si>
  <si>
    <t>proteasome 26S subunit, non-ATPase 12</t>
  </si>
  <si>
    <t>PSR21008848.hg.1</t>
  </si>
  <si>
    <t>rs62215005:44259562:T:G</t>
  </si>
  <si>
    <t>PSR13001634.hg.1</t>
  </si>
  <si>
    <t>rs2017696:41387065:T:A</t>
  </si>
  <si>
    <t>rs10467470:41514312:A:G</t>
  </si>
  <si>
    <t>SLC25A15</t>
  </si>
  <si>
    <t>solute carrier family 25 (mitochondrial carrier; ornithine transporter) member 15</t>
  </si>
  <si>
    <t>PSR01062160.hg.1</t>
  </si>
  <si>
    <t>rs12404333</t>
  </si>
  <si>
    <t>rs1193343:17914846:C:T</t>
  </si>
  <si>
    <t>lnc-ACTL8-5</t>
  </si>
  <si>
    <t>lnc-ACTL8-5 lincRNA</t>
  </si>
  <si>
    <t>PSR07026710.hg.1</t>
  </si>
  <si>
    <t>rs3840640:103157723:G:GA</t>
  </si>
  <si>
    <t>rs2382689:103097457:G:A</t>
  </si>
  <si>
    <t>RELN</t>
  </si>
  <si>
    <t>reelin</t>
  </si>
  <si>
    <t>PSR13003964.hg.1</t>
  </si>
  <si>
    <t>rs41281656:103326489:C:G</t>
  </si>
  <si>
    <t>rs639292:103296610:A:G</t>
  </si>
  <si>
    <t>TPP2</t>
  </si>
  <si>
    <t>tripeptidyl peptidase II</t>
  </si>
  <si>
    <t>PSR03041335.hg.1</t>
  </si>
  <si>
    <t>lnc-HES1-10</t>
  </si>
  <si>
    <t>lnc-HES1-10 lincRNA</t>
  </si>
  <si>
    <t>PSR22011249.hg.1</t>
  </si>
  <si>
    <t>rs56332559:30229641:C:T</t>
  </si>
  <si>
    <t>ASCC2</t>
  </si>
  <si>
    <t>activating signal cointegrator 1 complex subunit 2</t>
  </si>
  <si>
    <t>PSR06006237.hg.1</t>
  </si>
  <si>
    <t>rs3004063:39863217:A:G</t>
  </si>
  <si>
    <t>rs3004067</t>
  </si>
  <si>
    <t>DAAM2</t>
  </si>
  <si>
    <t>dishevelled associated activator of morphogenesis 2</t>
  </si>
  <si>
    <t>PSR22010814.hg.1</t>
  </si>
  <si>
    <t>rs12170161:28317401:C:A</t>
  </si>
  <si>
    <t>PITPNB</t>
  </si>
  <si>
    <t>phosphatidylinositol transfer protein, beta</t>
  </si>
  <si>
    <t>PSR08021772.hg.1</t>
  </si>
  <si>
    <t>rs6986191:135617325:G:A</t>
  </si>
  <si>
    <t>rs57219802:135554231:C:T</t>
  </si>
  <si>
    <t>ZFAT</t>
  </si>
  <si>
    <t>zinc finger and AT hook domain containing</t>
  </si>
  <si>
    <t>PSR22006775.hg.1</t>
  </si>
  <si>
    <t>rs133300:42389839:A:G</t>
  </si>
  <si>
    <t>SEPT3</t>
  </si>
  <si>
    <t>septin 3</t>
  </si>
  <si>
    <t>PSR16002211.hg.1</t>
  </si>
  <si>
    <t>rs7195893</t>
  </si>
  <si>
    <t>ALG1</t>
  </si>
  <si>
    <t>ALG1, chitobiosyldiphosphodolichol beta-mannosyltransferase</t>
  </si>
  <si>
    <t>PSR19013187.hg.1</t>
  </si>
  <si>
    <t>exm-rs260461</t>
  </si>
  <si>
    <t>rs181995:58776064:C:T</t>
  </si>
  <si>
    <t>ZNF544</t>
  </si>
  <si>
    <t>zinc finger protein 544</t>
  </si>
  <si>
    <t>PSR04019858.hg.1</t>
  </si>
  <si>
    <t>rs10516464:101333358:G:A</t>
  </si>
  <si>
    <t>rs2651572:101510866:C:T</t>
  </si>
  <si>
    <t>EMCN</t>
  </si>
  <si>
    <t>endomucin</t>
  </si>
  <si>
    <t>PSR01051109.hg.1</t>
  </si>
  <si>
    <t>exm-rs4072037</t>
  </si>
  <si>
    <t>MUC1</t>
  </si>
  <si>
    <t>mucin 1, cell surface associated</t>
  </si>
  <si>
    <t>PSR09001993.hg.1</t>
  </si>
  <si>
    <t>rs4143933:35386634:A:G</t>
  </si>
  <si>
    <t>rs4878615</t>
  </si>
  <si>
    <t>UNC13B</t>
  </si>
  <si>
    <t>unc-13 homolog B (C. elegans)</t>
  </si>
  <si>
    <t>PSR08017411.hg.1</t>
  </si>
  <si>
    <t>rs77990110:80683826:C:T</t>
  </si>
  <si>
    <t>rs13270957</t>
  </si>
  <si>
    <t>HEY1</t>
  </si>
  <si>
    <t>hes-related family bHLH transcription factor with YRPW motif 1</t>
  </si>
  <si>
    <t>PSR08023585.hg.1</t>
  </si>
  <si>
    <t>rs767745:1748037:C:G</t>
  </si>
  <si>
    <t>PSR19027433.hg.1</t>
  </si>
  <si>
    <t>rs10422727</t>
  </si>
  <si>
    <t>SPACA6P</t>
  </si>
  <si>
    <t>sperm acrosome associated 6, pseudogene</t>
  </si>
  <si>
    <t>PSR02028157.hg.1</t>
  </si>
  <si>
    <t>rs10490621</t>
  </si>
  <si>
    <t>CYP1B1</t>
  </si>
  <si>
    <t>cytochrome P450, family 1, subfamily B, polypeptide 1</t>
  </si>
  <si>
    <t>PSR09021804.hg.1</t>
  </si>
  <si>
    <t>rs7865299:136662928:A:G</t>
  </si>
  <si>
    <t>VAV2</t>
  </si>
  <si>
    <t>vav 2 guanine nucleotide exchange factor</t>
  </si>
  <si>
    <t>PSR05020892.hg.1</t>
  </si>
  <si>
    <t>rs140083617:79280867:C:G</t>
  </si>
  <si>
    <t>rs13174295</t>
  </si>
  <si>
    <t>MTX3</t>
  </si>
  <si>
    <t>metaxin 3</t>
  </si>
  <si>
    <t>PSR16014282.hg.1</t>
  </si>
  <si>
    <t>exm2272358</t>
  </si>
  <si>
    <t>SULT1A1</t>
  </si>
  <si>
    <t>sulfotransferase family, cytosolic, 1A, phenol-preferring, member 1</t>
  </si>
  <si>
    <t>PSR07015149.hg.1</t>
  </si>
  <si>
    <t>rs3735171:150033882:A:G</t>
  </si>
  <si>
    <t>LRRC61</t>
  </si>
  <si>
    <t>leucine rich repeat containing 61</t>
  </si>
  <si>
    <t>PSR02012255.hg.1</t>
  </si>
  <si>
    <t>rs11684148:128387743:A:T</t>
  </si>
  <si>
    <t>MYO7B</t>
  </si>
  <si>
    <t>myosin VIIB</t>
  </si>
  <si>
    <t>PSR16013879.hg.1</t>
  </si>
  <si>
    <t>rs11300207:23535156:CT:C</t>
  </si>
  <si>
    <t>EARS2</t>
  </si>
  <si>
    <t>glutamyl-tRNA synthetase 2, mitochondrial</t>
  </si>
  <si>
    <t>PSR09019138.hg.1</t>
  </si>
  <si>
    <t>rs7027123</t>
  </si>
  <si>
    <t>rs10733639:122018187:C:T</t>
  </si>
  <si>
    <t>BRINP1</t>
  </si>
  <si>
    <t>bone morphogenetic protein/retinoic acid inducible neural-specific 1</t>
  </si>
  <si>
    <t>PSR03012395.hg.1</t>
  </si>
  <si>
    <t>rs2285353:129210867:C:A</t>
  </si>
  <si>
    <t>IFT122</t>
  </si>
  <si>
    <t>intraflagellar transport 122</t>
  </si>
  <si>
    <t>PSR07000396.hg.1</t>
  </si>
  <si>
    <t>rs2301944:2409035:C:T</t>
  </si>
  <si>
    <t>rs10233271:2419515:G:C</t>
  </si>
  <si>
    <t>EIF3B</t>
  </si>
  <si>
    <t>eukaryotic translation initiation factor 3, subunit B</t>
  </si>
  <si>
    <t>PSR04001017.hg.1</t>
  </si>
  <si>
    <t>rs2239728:2906453:T:G</t>
  </si>
  <si>
    <t>PSR20001832.hg.1</t>
  </si>
  <si>
    <t>rs6047280:21143935:G:T</t>
  </si>
  <si>
    <t>rs6047332:21238364:C:T</t>
  </si>
  <si>
    <t>PLK1S1</t>
  </si>
  <si>
    <t>Homo sapiens polo-like kinase 1 substrate 1 (PLK1S1), transcript variant 1, mRNA.</t>
  </si>
  <si>
    <t>PSR12005772.hg.1</t>
  </si>
  <si>
    <t>rs10876460</t>
  </si>
  <si>
    <t>rs6421176:53654052:A:G</t>
  </si>
  <si>
    <t>PCBP2</t>
  </si>
  <si>
    <t>poly(rC) binding protein 2</t>
  </si>
  <si>
    <t>PSR17004327.hg.1</t>
  </si>
  <si>
    <t>rs76754437:28745479:A:G</t>
  </si>
  <si>
    <t>CPD</t>
  </si>
  <si>
    <t>carboxypeptidase D</t>
  </si>
  <si>
    <t>PSR16014267.hg.1</t>
  </si>
  <si>
    <t>rs11074908:28608356:C:T</t>
  </si>
  <si>
    <t>rs9924471</t>
  </si>
  <si>
    <t>SULT1A2</t>
  </si>
  <si>
    <t>sulfotransferase family, cytosolic, 1A, phenol-preferring, member 2</t>
  </si>
  <si>
    <t>PSR19000795.hg.1</t>
  </si>
  <si>
    <t>rs4807216:2248683:C:T</t>
  </si>
  <si>
    <t>rs1990214:2242390:G:C</t>
  </si>
  <si>
    <t>AMH</t>
  </si>
  <si>
    <t>anti-Mullerian hormone</t>
  </si>
  <si>
    <t>PSR14012121.hg.1</t>
  </si>
  <si>
    <t>rs4902436:39616065:A:C</t>
  </si>
  <si>
    <t>TRAPPC6B</t>
  </si>
  <si>
    <t>trafficking protein particle complex 6B</t>
  </si>
  <si>
    <t>PSR02040500.hg.1</t>
  </si>
  <si>
    <t>rs10497434</t>
  </si>
  <si>
    <t>rs145994685:176048347:G:A</t>
  </si>
  <si>
    <t>ATF2</t>
  </si>
  <si>
    <t>activating transcription factor 2</t>
  </si>
  <si>
    <t>PSR11017458.hg.1</t>
  </si>
  <si>
    <t>rs10840099:8667680:T:C</t>
  </si>
  <si>
    <t>PSR17003689.hg.1</t>
  </si>
  <si>
    <t>exm1304524</t>
  </si>
  <si>
    <t>rs4795561:25629890:G:A</t>
  </si>
  <si>
    <t>WSB1</t>
  </si>
  <si>
    <t>WD repeat and SOCS box containing 1</t>
  </si>
  <si>
    <t>PSR12008258.hg.1</t>
  </si>
  <si>
    <t>rs68175838:70765038:G:A</t>
  </si>
  <si>
    <t>KCNMB4</t>
  </si>
  <si>
    <t>potassium channel subfamily M regulatory beta subunit 4</t>
  </si>
  <si>
    <t>PSR07004963.hg.1</t>
  </si>
  <si>
    <t>rs1136390:56024058:C:T</t>
  </si>
  <si>
    <t>rs3778867:56150052:G:A</t>
  </si>
  <si>
    <t>MRPS17</t>
  </si>
  <si>
    <t>mitochondrial ribosomal protein S17</t>
  </si>
  <si>
    <t>PSR07005255.hg.1</t>
  </si>
  <si>
    <t>rs13225933:64343118:C:G</t>
  </si>
  <si>
    <t>ZNF273</t>
  </si>
  <si>
    <t>zinc finger protein 273</t>
  </si>
  <si>
    <t>PSR11025380.hg.1</t>
  </si>
  <si>
    <t>rs4945187:77318766:C:G</t>
  </si>
  <si>
    <t>CLNS1A</t>
  </si>
  <si>
    <t>chloride channel, nucleotide-sensitive, 1A</t>
  </si>
  <si>
    <t>PSR04006412.hg.1</t>
  </si>
  <si>
    <t>rs10635793:81112615:C:CTATAT</t>
  </si>
  <si>
    <t>rs1458042:81112887:C:T</t>
  </si>
  <si>
    <t>PRDM8</t>
  </si>
  <si>
    <t>PR domain containing 8</t>
  </si>
  <si>
    <t>PSR02047414.hg.1</t>
  </si>
  <si>
    <t>rs11680329:242186837:C:T</t>
  </si>
  <si>
    <t>HDLBP</t>
  </si>
  <si>
    <t>high density lipoprotein binding protein</t>
  </si>
  <si>
    <t>PSR02041496.hg.1</t>
  </si>
  <si>
    <t>rs7596272:182520995:A:C</t>
  </si>
  <si>
    <t>rs74178507:182506088:A:T</t>
  </si>
  <si>
    <t>CERKL</t>
  </si>
  <si>
    <t>ceramide kinase-like</t>
  </si>
  <si>
    <t>PSR10013331.hg.1</t>
  </si>
  <si>
    <t>rs17156371:15213100:C:A</t>
  </si>
  <si>
    <t>rs7919963:15207093:T:C</t>
  </si>
  <si>
    <t>PSR20013857.hg.1</t>
  </si>
  <si>
    <t>PSR09009399.hg.1</t>
  </si>
  <si>
    <t>rs10124462:133593565:C:T</t>
  </si>
  <si>
    <t>rs7020159:133624001:C:T</t>
  </si>
  <si>
    <t>ABL1</t>
  </si>
  <si>
    <t>ABL proto-oncogene 1, non-receptor tyrosine kinase</t>
  </si>
  <si>
    <t>PSR02046625.hg.1</t>
  </si>
  <si>
    <t>rs2646254</t>
  </si>
  <si>
    <t>rs369194015:238240370:A:T</t>
  </si>
  <si>
    <t>COL6A3</t>
  </si>
  <si>
    <t>collagen, type VI, alpha 3</t>
  </si>
  <si>
    <t>PSR07019581.hg.1</t>
  </si>
  <si>
    <t>rs2191868:31908922:C:T</t>
  </si>
  <si>
    <t>rs62455984:31902659:T:G</t>
  </si>
  <si>
    <t>PDE1C</t>
  </si>
  <si>
    <t>phosphodiesterase 1C, calmodulin-dependent 70kDa</t>
  </si>
  <si>
    <t>PSR17018976.hg.1</t>
  </si>
  <si>
    <t>rs1239176</t>
  </si>
  <si>
    <t>rs10549518:37004678:GTTT:G</t>
  </si>
  <si>
    <t>RPL23</t>
  </si>
  <si>
    <t>ribosomal protein L23</t>
  </si>
  <si>
    <t>PSR15019728.hg.1</t>
  </si>
  <si>
    <t>rs113220758:40360685:C:A</t>
  </si>
  <si>
    <t>rs16970291:40363336:A:T</t>
  </si>
  <si>
    <t>PSR11000727.hg.1</t>
  </si>
  <si>
    <t>rs147340559:1255089:CCCCTG:C</t>
  </si>
  <si>
    <t>MUC5B</t>
  </si>
  <si>
    <t>mucin 5B, oligomeric mucus/gel-forming</t>
  </si>
  <si>
    <t>PSR15022544.hg.1</t>
  </si>
  <si>
    <t>rs2289584</t>
  </si>
  <si>
    <t>SPATA41</t>
  </si>
  <si>
    <t>spermatogenesis associated 41 (non-protein coding)</t>
  </si>
  <si>
    <t>PSR01036104.hg.1</t>
  </si>
  <si>
    <t>rs1198430</t>
  </si>
  <si>
    <t>BC023519</t>
  </si>
  <si>
    <t>Homo sapiens ArfGAP with SH3 domain, ankyrin repeat and PH domain 3, mRNA (cDNA clone IMAGE:4109503), complete cds.</t>
  </si>
  <si>
    <t>PSR17019157.hg.1</t>
  </si>
  <si>
    <t>rs407307:37827163:A:G</t>
  </si>
  <si>
    <t>PGAP3</t>
  </si>
  <si>
    <t>post-GPI attachment to proteins 3</t>
  </si>
  <si>
    <t>PSR09019253.hg.1</t>
  </si>
  <si>
    <t>rs10984997:123481206:T:A</t>
  </si>
  <si>
    <t>MEGF9</t>
  </si>
  <si>
    <t>multiple EGF-like-domains 9</t>
  </si>
  <si>
    <t>PSR05005422.hg.1</t>
  </si>
  <si>
    <t>rs626105:78369901:A:G</t>
  </si>
  <si>
    <t>BHMT2</t>
  </si>
  <si>
    <t>betaine--homocysteine S-methyltransferase 2</t>
  </si>
  <si>
    <t>PSR05009224.hg.1</t>
  </si>
  <si>
    <t>exm478567</t>
  </si>
  <si>
    <t>rs12652490:133921925:G:A</t>
  </si>
  <si>
    <t>CAMLG</t>
  </si>
  <si>
    <t>calcium modulating ligand</t>
  </si>
  <si>
    <t>PSR14024915.hg.1</t>
  </si>
  <si>
    <t>rs1263428:93716277:G:A</t>
  </si>
  <si>
    <t>BX248762</t>
  </si>
  <si>
    <t>human full-length cDNA 5-PRIME end of clone XCL0BB001ZA04 of Neuroblastoma of Homo sapiens (human).</t>
  </si>
  <si>
    <t>PSR01014890.hg.1</t>
  </si>
  <si>
    <t>rs56034249:110012871:A:T</t>
  </si>
  <si>
    <t>SYPL2</t>
  </si>
  <si>
    <t>synaptophysin-like 2</t>
  </si>
  <si>
    <t>PSR19012868.hg.1</t>
  </si>
  <si>
    <t>rs8110803:57928709:A:C</t>
  </si>
  <si>
    <t>ZNF17</t>
  </si>
  <si>
    <t>zinc finger protein 17</t>
  </si>
  <si>
    <t>PSR07004801.hg.1</t>
  </si>
  <si>
    <t>rs145043845:54415923:ATCTG:A</t>
  </si>
  <si>
    <t>rs57411107:54363435:T:G</t>
  </si>
  <si>
    <t>RP11-436F9.1</t>
  </si>
  <si>
    <t>RP11-436F9.1 lincRNA</t>
  </si>
  <si>
    <t>PSR12026101.hg.1</t>
  </si>
  <si>
    <t>rs2232515</t>
  </si>
  <si>
    <t>rs71447205:113643865:C:CA</t>
  </si>
  <si>
    <t>SLC24A6</t>
  </si>
  <si>
    <t>Homo sapiens solute carrier family 24 (sodium/lithium/calcium exchanger), member 6 (SLC24A6), mRNA.</t>
  </si>
  <si>
    <t>PSR19011377.hg.1</t>
  </si>
  <si>
    <t>ZNF765</t>
  </si>
  <si>
    <t>zinc finger protein 765</t>
  </si>
  <si>
    <t>PSR14006230.hg.1</t>
  </si>
  <si>
    <t>rs1861887:77789314:T:C</t>
  </si>
  <si>
    <t>rs1017186:77797969:C:G</t>
  </si>
  <si>
    <t>PSR22007703.hg.1</t>
  </si>
  <si>
    <t>rs2542046:47053233:A:G</t>
  </si>
  <si>
    <t>GRAMD4</t>
  </si>
  <si>
    <t>GRAM domain containing 4</t>
  </si>
  <si>
    <t>PSR19006797.hg.1</t>
  </si>
  <si>
    <t>PSR22002983.hg.1</t>
  </si>
  <si>
    <t>rs62231152:25259433:G:A</t>
  </si>
  <si>
    <t>rs58920439:25232254:T:C</t>
  </si>
  <si>
    <t>AB275761</t>
  </si>
  <si>
    <t>Homo sapiens SGSM1 mRNA for small G protein signaling modulator 1 protein, complete cds.</t>
  </si>
  <si>
    <t>PSR19014978.hg.1</t>
  </si>
  <si>
    <t>rs2241723:6393620:C:G</t>
  </si>
  <si>
    <t>rs12610442:6370270:C:T</t>
  </si>
  <si>
    <t>GTF2F1</t>
  </si>
  <si>
    <t>general transcription factor IIF, polypeptide 1, 74kDa</t>
  </si>
  <si>
    <t>PSR09003960.hg.1</t>
  </si>
  <si>
    <t>rs10867409:82290959:A:C</t>
  </si>
  <si>
    <t>rs2791576:82234882:G:A</t>
  </si>
  <si>
    <t>TLE4</t>
  </si>
  <si>
    <t>transducin-like enhancer of split 4</t>
  </si>
  <si>
    <t>PSR07013650.hg.1</t>
  </si>
  <si>
    <t>rs59616162:139103876:C:CAA</t>
  </si>
  <si>
    <t>rs4728464:139017670:T:C</t>
  </si>
  <si>
    <t>LUC7L2</t>
  </si>
  <si>
    <t>LUC7-like 2 pre-mRNA splicing factor</t>
  </si>
  <si>
    <t>PSR19007097.hg.1</t>
  </si>
  <si>
    <t>rs11083462</t>
  </si>
  <si>
    <t>RYR1</t>
  </si>
  <si>
    <t>ryanodine receptor 1 (skeletal)</t>
  </si>
  <si>
    <t>PSR03010949.hg.1</t>
  </si>
  <si>
    <t>rs16829838:119138675:C:T</t>
  </si>
  <si>
    <t>ARHGAP31</t>
  </si>
  <si>
    <t>Rho GTPase activating protein 31</t>
  </si>
  <si>
    <t>PSR22014391.hg.1</t>
  </si>
  <si>
    <t>rs12628919:43094736:G:A</t>
  </si>
  <si>
    <t>rs78852336:43035098:G:T</t>
  </si>
  <si>
    <t>A4GALT</t>
  </si>
  <si>
    <t>alpha 1,4-galactosyltransferase</t>
  </si>
  <si>
    <t>PSR12001144.hg.1</t>
  </si>
  <si>
    <t>rs72181812:6965763:AAG:A</t>
  </si>
  <si>
    <t>USP5</t>
  </si>
  <si>
    <t>ubiquitin specific peptidase 5 (isopeptidase T)</t>
  </si>
  <si>
    <t>PSR06029132.hg.1</t>
  </si>
  <si>
    <t>rs1465182:168459790:G:T</t>
  </si>
  <si>
    <t>rs12527674:168492582:A:G</t>
  </si>
  <si>
    <t>FRMD1</t>
  </si>
  <si>
    <t>FERM domain containing 1</t>
  </si>
  <si>
    <t>PSR13007352.hg.1</t>
  </si>
  <si>
    <t>rs727487</t>
  </si>
  <si>
    <t>rs1408185:46942573:G:A</t>
  </si>
  <si>
    <t>KIAA0226L</t>
  </si>
  <si>
    <t>KIAA0226-like</t>
  </si>
  <si>
    <t>PSR17000403.hg.1</t>
  </si>
  <si>
    <t>rs17176322:4056376:G:A</t>
  </si>
  <si>
    <t>CYB5D2</t>
  </si>
  <si>
    <t>cytochrome b5 domain containing 2</t>
  </si>
  <si>
    <t>PSR16009057.hg.1</t>
  </si>
  <si>
    <t>rs4889369:81733268:C:T</t>
  </si>
  <si>
    <t>rs80289151:81734522:C:T</t>
  </si>
  <si>
    <t>CMIP</t>
  </si>
  <si>
    <t>c-Maf inducing protein</t>
  </si>
  <si>
    <t>PSR09002420.hg.1</t>
  </si>
  <si>
    <t>RP11-220I1.1</t>
  </si>
  <si>
    <t>RP11-220I1.1 lincRNA</t>
  </si>
  <si>
    <t>PSR14015505.hg.1</t>
  </si>
  <si>
    <t>rs12878477:81673091:T:C</t>
  </si>
  <si>
    <t>rs12893275:81737929:C:T</t>
  </si>
  <si>
    <t>GTF2A1</t>
  </si>
  <si>
    <t>general transcription factor IIA, 1, 19/37kDa</t>
  </si>
  <si>
    <t>PSR06014938.hg.1</t>
  </si>
  <si>
    <t>rs55767631:7901947:C:T</t>
  </si>
  <si>
    <t>TXNDC5</t>
  </si>
  <si>
    <t>thioredoxin domain containing 5 (endoplasmic reticulum)</t>
  </si>
  <si>
    <t>PSR22013890.hg.1</t>
  </si>
  <si>
    <t>rs139448:41609443:C:T</t>
  </si>
  <si>
    <t>RP4-756G23.5</t>
  </si>
  <si>
    <t>RP4-756G23.5 antisense</t>
  </si>
  <si>
    <t>PSR02030832.hg.1</t>
  </si>
  <si>
    <t>rs3796056</t>
  </si>
  <si>
    <t>rs17527583:68562180:C:A</t>
  </si>
  <si>
    <t>CNRIP1</t>
  </si>
  <si>
    <t>cannabinoid receptor interacting protein 1</t>
  </si>
  <si>
    <t>PSR04011645.hg.1</t>
  </si>
  <si>
    <t>rs113528256:170638891:ACT:A</t>
  </si>
  <si>
    <t>rs28890249:170369901:T:C</t>
  </si>
  <si>
    <t>CLCN3</t>
  </si>
  <si>
    <t>chloride channel, voltage-sensitive 3</t>
  </si>
  <si>
    <t>PSR20005762.hg.1</t>
  </si>
  <si>
    <t>rs11469424:49369074:AGT:A</t>
  </si>
  <si>
    <t>rs879833:49379558:A:G</t>
  </si>
  <si>
    <t>PARD6B</t>
  </si>
  <si>
    <t>par-6 family cell polarity regulator beta</t>
  </si>
  <si>
    <t>PSR16018179.hg.1</t>
  </si>
  <si>
    <t>rs11149632:84230939:C:A</t>
  </si>
  <si>
    <t>rs11864937</t>
  </si>
  <si>
    <t>RP11-486L19.2</t>
  </si>
  <si>
    <t>RP11-486L19.2 antisense</t>
  </si>
  <si>
    <t>PSR06031442.hg.1</t>
  </si>
  <si>
    <t>6:28956541:T:C</t>
  </si>
  <si>
    <t>rs209199:28779928:G:A</t>
  </si>
  <si>
    <t>lnc-C6orf100-3</t>
  </si>
  <si>
    <t>lnc-C6orf100-3 lincRNA</t>
  </si>
  <si>
    <t>PSR11016307.hg.1</t>
  </si>
  <si>
    <t>rs3764896:2946522:G:A</t>
  </si>
  <si>
    <t>rs2071115:2980722:T:C</t>
  </si>
  <si>
    <t>PHLDA2</t>
  </si>
  <si>
    <t>pleckstrin homology-like domain, family A, member 2</t>
  </si>
  <si>
    <t>PSR20011985.hg.1</t>
  </si>
  <si>
    <t>rs5841587:43976869:C:CT</t>
  </si>
  <si>
    <t>exm1544552</t>
  </si>
  <si>
    <t>SDC4</t>
  </si>
  <si>
    <t>syndecan 4</t>
  </si>
  <si>
    <t>PSR12001399.hg.1</t>
  </si>
  <si>
    <t>rs11064498</t>
  </si>
  <si>
    <t>rs77620124:7172902:A:G</t>
  </si>
  <si>
    <t>C1S</t>
  </si>
  <si>
    <t>complement component 1, s subcomponent</t>
  </si>
  <si>
    <t>PSR08026305.hg.1</t>
  </si>
  <si>
    <t>lnc-JPH1-2</t>
  </si>
  <si>
    <t>lnc-JPH1-2 lincRNA</t>
  </si>
  <si>
    <t>PSR07031511.hg.1</t>
  </si>
  <si>
    <t>rs12535873:154757822:A:C</t>
  </si>
  <si>
    <t>rs414315:154812516:T:C</t>
  </si>
  <si>
    <t>PAXIP1</t>
  </si>
  <si>
    <t>PAX interacting (with transcription-activation domain) protein 1</t>
  </si>
  <si>
    <t>PSR08010085.hg.1</t>
  </si>
  <si>
    <t>rs2278176:128951805:C:T</t>
  </si>
  <si>
    <t>rs890442:128931207:G:T</t>
  </si>
  <si>
    <t>lnc-MYC-2</t>
  </si>
  <si>
    <t>lnc-MYC-2 lincRNA</t>
  </si>
  <si>
    <t>PSR04027521.hg.1</t>
  </si>
  <si>
    <t>rs7686033:174438909:T:C</t>
  </si>
  <si>
    <t>rs12510550:174438744:C:G</t>
  </si>
  <si>
    <t>lnc-SAP30-4</t>
  </si>
  <si>
    <t>lnc-SAP30-4 lincRNA</t>
  </si>
  <si>
    <t>PSR07004864.hg.1</t>
  </si>
  <si>
    <t>rs2072454</t>
  </si>
  <si>
    <t>rs11506105</t>
  </si>
  <si>
    <t>EGFR</t>
  </si>
  <si>
    <t>epidermal growth factor receptor</t>
  </si>
  <si>
    <t>PSR12023575.hg.1</t>
  </si>
  <si>
    <t>rs141612124:86652353:A:AT</t>
  </si>
  <si>
    <t>rs55998036:86585272:G:A</t>
  </si>
  <si>
    <t>MGAT4C</t>
  </si>
  <si>
    <t>MGAT4 family, member C</t>
  </si>
  <si>
    <t>PSR01060503.hg.1</t>
  </si>
  <si>
    <t>rs77112549:235871181:G:A</t>
  </si>
  <si>
    <t>rs79463464:235860043:T:C</t>
  </si>
  <si>
    <t>LYST</t>
  </si>
  <si>
    <t>lysosomal trafficking regulator</t>
  </si>
  <si>
    <t>PSR01010753.hg.1</t>
  </si>
  <si>
    <t>rs10888840:54683413:A:T</t>
  </si>
  <si>
    <t>rs2026045:54685195:T:A</t>
  </si>
  <si>
    <t>MRPL37</t>
  </si>
  <si>
    <t>mitochondrial ribosomal protein L37</t>
  </si>
  <si>
    <t>PSR19015029.hg.1</t>
  </si>
  <si>
    <t>exm1413890</t>
  </si>
  <si>
    <t>SLC25A41</t>
  </si>
  <si>
    <t>solute carrier family 25, member 41</t>
  </si>
  <si>
    <t>PSR11004040.hg.1</t>
  </si>
  <si>
    <t>rs71034673:33356197:TAA:TA</t>
  </si>
  <si>
    <t>HIPK3</t>
  </si>
  <si>
    <t>homeodomain interacting protein kinase 3</t>
  </si>
  <si>
    <t>PSR01031090.hg.1</t>
  </si>
  <si>
    <t>rs11204546</t>
  </si>
  <si>
    <t>PSR03021797.hg.1</t>
  </si>
  <si>
    <t>rs35744352:33139009:CT:C</t>
  </si>
  <si>
    <t>rs7611841:33156196:T:C</t>
  </si>
  <si>
    <t>GLB1</t>
  </si>
  <si>
    <t>galactosidase, beta 1</t>
  </si>
  <si>
    <t>PSR19000996.hg.1</t>
  </si>
  <si>
    <t>rs308063</t>
  </si>
  <si>
    <t>rs167421:3101075:C:T</t>
  </si>
  <si>
    <t>GNA11</t>
  </si>
  <si>
    <t>guanine nucleotide binding protein (G protein), alpha 11 (Gq class)</t>
  </si>
  <si>
    <t>PSR11015420.hg.1</t>
  </si>
  <si>
    <t>rs6598074:219398:G:A</t>
  </si>
  <si>
    <t>SIRT3</t>
  </si>
  <si>
    <t>sirtuin 3</t>
  </si>
  <si>
    <t>PSR09003646.hg.1</t>
  </si>
  <si>
    <t>rs11144246</t>
  </si>
  <si>
    <t>OSTF1</t>
  </si>
  <si>
    <t>osteoclast stimulating factor 1</t>
  </si>
  <si>
    <t>PSR01005103.hg.1</t>
  </si>
  <si>
    <t>rs1335762:26485291:T:C</t>
  </si>
  <si>
    <t>rs28365910:26633977:TTAA:T</t>
  </si>
  <si>
    <t>FAM110D</t>
  </si>
  <si>
    <t>family with sequence similarity 110, member D</t>
  </si>
  <si>
    <t>PSR06024484.hg.1</t>
  </si>
  <si>
    <t>rs10872803:105304407:T:G</t>
  </si>
  <si>
    <t>rs71663578:105175221:AAT:A</t>
  </si>
  <si>
    <t>HACE1</t>
  </si>
  <si>
    <t>HECT domain and ankyrin repeat containing E3 ubiquitin protein ligase 1</t>
  </si>
  <si>
    <t>PSR19005171.hg.1</t>
  </si>
  <si>
    <t>rs62123858:20954840:A:T</t>
  </si>
  <si>
    <t>rs73020043:21084441:C:A</t>
  </si>
  <si>
    <t>ZNF66</t>
  </si>
  <si>
    <t>zinc finger protein 66</t>
  </si>
  <si>
    <t>PSR08015685.hg.1</t>
  </si>
  <si>
    <t>rs10095702:54436111:C:T</t>
  </si>
  <si>
    <t>RP11-400K9.4</t>
  </si>
  <si>
    <t>RP11-400K9.4 lincRNA</t>
  </si>
  <si>
    <t>PSR05017541.hg.1</t>
  </si>
  <si>
    <t>rs299590:34037337:A:G</t>
  </si>
  <si>
    <t>PSR18005469.hg.1</t>
  </si>
  <si>
    <t>TCF4</t>
  </si>
  <si>
    <t>transcription factor 4</t>
  </si>
  <si>
    <t>PSR11004823.hg.1</t>
  </si>
  <si>
    <t>rs2292910</t>
  </si>
  <si>
    <t>BC035161</t>
  </si>
  <si>
    <t>Homo sapiens cryptochrome 2 (photolyase-like), mRNA (cDNA clone MGC:43304 IMAGE:5265444), complete cds.</t>
  </si>
  <si>
    <t>PSR20001427.hg.1</t>
  </si>
  <si>
    <t>rs73256186:17203274:G:A</t>
  </si>
  <si>
    <t>rs6135981:17111709:G:A</t>
  </si>
  <si>
    <t>PCSK2</t>
  </si>
  <si>
    <t>proprotein convertase subtilisin/kexin type 2</t>
  </si>
  <si>
    <t>PSR03013292.hg.1</t>
  </si>
  <si>
    <t>rs113375712:135972167:G:A</t>
  </si>
  <si>
    <t>PCCB</t>
  </si>
  <si>
    <t>propionyl CoA carboxylase, beta polypeptide</t>
  </si>
  <si>
    <t>PSR16010092.hg.1</t>
  </si>
  <si>
    <t>rs11641201:89983276:T:C</t>
  </si>
  <si>
    <t>TUBB3</t>
  </si>
  <si>
    <t>tubulin, beta 3 class III</t>
  </si>
  <si>
    <t>PSR09009791.hg.1</t>
  </si>
  <si>
    <t>rs2905069</t>
  </si>
  <si>
    <t>BC043371</t>
  </si>
  <si>
    <t>Homo sapiens growth factor independent 1B transcription repressor, mRNA (cDNA clone MGC:50140 IMAGE:5170920), complete cds.</t>
  </si>
  <si>
    <t>PSR06001750.hg.1</t>
  </si>
  <si>
    <t>exm-rs806794</t>
  </si>
  <si>
    <t>HIST1H4E</t>
  </si>
  <si>
    <t>histone cluster 1, H4e</t>
  </si>
  <si>
    <t>PSR14000414.hg.1</t>
  </si>
  <si>
    <t>rs10196</t>
  </si>
  <si>
    <t>lnc-TPPP2-1</t>
  </si>
  <si>
    <t>lnc-TPPP2-1 lincRNA</t>
  </si>
  <si>
    <t>PSR16015394.hg.1</t>
  </si>
  <si>
    <t>rs79921801:48244070:C:T</t>
  </si>
  <si>
    <t>ABCC11</t>
  </si>
  <si>
    <t>ATP-binding cassette, sub-family C (CFTR/MRP), member 11</t>
  </si>
  <si>
    <t>PSR17018182.hg.1</t>
  </si>
  <si>
    <t>rs1822403</t>
  </si>
  <si>
    <t>SLFN13</t>
  </si>
  <si>
    <t>schlafen family member 13</t>
  </si>
  <si>
    <t>PSR16001102.hg.1</t>
  </si>
  <si>
    <t>rs344357:1836255:C:G</t>
  </si>
  <si>
    <t>PSR20004192.hg.1</t>
  </si>
  <si>
    <t>rs74668701:37533045:C:T</t>
  </si>
  <si>
    <t>rs76501736:37583283:A:C</t>
  </si>
  <si>
    <t>PSR15007386.hg.1</t>
  </si>
  <si>
    <t>rs4337266:84916063:G:T</t>
  </si>
  <si>
    <t>GOLGA6L4</t>
  </si>
  <si>
    <t>golgin A6 family-like 4</t>
  </si>
  <si>
    <t>PSR02029070.hg.1</t>
  </si>
  <si>
    <t>rs17818315:46818992:C:T</t>
  </si>
  <si>
    <t>PIGF</t>
  </si>
  <si>
    <t>phosphatidylinositol glycan anchor biosynthesis, class F</t>
  </si>
  <si>
    <t>PSR16020217.hg.1</t>
  </si>
  <si>
    <t>rs1874009:84960366:C:T</t>
  </si>
  <si>
    <t>lnc-CRISPLD2-1</t>
  </si>
  <si>
    <t>lnc-CRISPLD2-1 lincRNA</t>
  </si>
  <si>
    <t>PSR02006563.hg.1</t>
  </si>
  <si>
    <t>rs4852787</t>
  </si>
  <si>
    <t>DYSF</t>
  </si>
  <si>
    <t>dysferlin</t>
  </si>
  <si>
    <t>PSR07004308.hg.1</t>
  </si>
  <si>
    <t>rs1058128:44748451:G:A</t>
  </si>
  <si>
    <t>rs60999721:44656216:G:GTA</t>
  </si>
  <si>
    <t>PSR03004770.hg.1</t>
  </si>
  <si>
    <t>rs9873604</t>
  </si>
  <si>
    <t>rs12491435:44465955:C:G</t>
  </si>
  <si>
    <t>ZKSCAN7</t>
  </si>
  <si>
    <t>zinc finger with KRAB and SCAN domains 7</t>
  </si>
  <si>
    <t>PSR05015183.hg.1</t>
  </si>
  <si>
    <t>rs60065047:178510946:C:CCTCA</t>
  </si>
  <si>
    <t>rs4105175:178455747:A:G</t>
  </si>
  <si>
    <t>ZNF354C</t>
  </si>
  <si>
    <t>zinc finger protein 354C</t>
  </si>
  <si>
    <t>PSR09023236.hg.1</t>
  </si>
  <si>
    <t>rs10115221:3679195:A:G</t>
  </si>
  <si>
    <t>rs17729263:3696874:G:A</t>
  </si>
  <si>
    <t>lnc-KCNV2-3</t>
  </si>
  <si>
    <t>lnc-KCNV2-3 lincRNA</t>
  </si>
  <si>
    <t>PSR10003167.hg.1</t>
  </si>
  <si>
    <t>rs10899839</t>
  </si>
  <si>
    <t>rs3006368:44029306:G:A</t>
  </si>
  <si>
    <t>ZNF485</t>
  </si>
  <si>
    <t>zinc finger protein 485</t>
  </si>
  <si>
    <t>PSR10024394.hg.1</t>
  </si>
  <si>
    <t>rs2995658:31427273:C:T</t>
  </si>
  <si>
    <t>lnc-ZEB1-2</t>
  </si>
  <si>
    <t>lnc-ZEB1-2 lincRNA</t>
  </si>
  <si>
    <t>PSR11015987.hg.1</t>
  </si>
  <si>
    <t>rs7117114</t>
  </si>
  <si>
    <t>BC146561</t>
  </si>
  <si>
    <t>Synthetic construct Homo sapiens clone IMAGE:100014809, MGC:180133 keratin associated protein 5-4 (KRTAP5-4) mRNA, encodes complete protein.</t>
  </si>
  <si>
    <t>PSR19006977.hg.1</t>
  </si>
  <si>
    <t>rs57681346:38830022:C:T</t>
  </si>
  <si>
    <t>CATSPERG</t>
  </si>
  <si>
    <t>catsper channel auxiliary subunit gamma</t>
  </si>
  <si>
    <t>PSR12004740.hg.1</t>
  </si>
  <si>
    <t>rs4898541</t>
  </si>
  <si>
    <t>rs10875981:50244968:G:C</t>
  </si>
  <si>
    <t>RP11-70F11.7</t>
  </si>
  <si>
    <t>RP11-70F11.7 lincRNA</t>
  </si>
  <si>
    <t>PSR19008523.hg.1</t>
  </si>
  <si>
    <t>rs11083737:44563237:G:C</t>
  </si>
  <si>
    <t>rs8105860:44606928:A:G</t>
  </si>
  <si>
    <t>ZNF223</t>
  </si>
  <si>
    <t>zinc finger protein 223</t>
  </si>
  <si>
    <t>PSR10010591.hg.1</t>
  </si>
  <si>
    <t>rs12764385:122337904:T:C</t>
  </si>
  <si>
    <t>rs7090081:122337935:T:A</t>
  </si>
  <si>
    <t>PPAPDC1A</t>
  </si>
  <si>
    <t>phosphatidic acid phosphatase type 2 domain containing 1A</t>
  </si>
  <si>
    <t>PSR08023839.hg.1</t>
  </si>
  <si>
    <t>rs414677</t>
  </si>
  <si>
    <t>PSR20001399.hg.1</t>
  </si>
  <si>
    <t>rs6111256:16706546:T:A</t>
  </si>
  <si>
    <t>rs3761298</t>
  </si>
  <si>
    <t>SNRPB2</t>
  </si>
  <si>
    <t>small nuclear ribonucleoprotein polypeptide B</t>
  </si>
  <si>
    <t>PSR19011138.hg.1</t>
  </si>
  <si>
    <t>19:52724955:T:A</t>
  </si>
  <si>
    <t>rs10413435</t>
  </si>
  <si>
    <t>PPP2R1A</t>
  </si>
  <si>
    <t>protein phosphatase 2, regulatory subunit A, alpha</t>
  </si>
  <si>
    <t>PSR05014463.hg.1</t>
  </si>
  <si>
    <t>rs4867841</t>
  </si>
  <si>
    <t>rs1813532:176090477:G:A</t>
  </si>
  <si>
    <t>EIF4E1B</t>
  </si>
  <si>
    <t>eukaryotic translation initiation factor 4E family member 1B</t>
  </si>
  <si>
    <t>PSR16012698.hg.1</t>
  </si>
  <si>
    <t>rs6498540:15130594:A:G</t>
  </si>
  <si>
    <t>NTAN1</t>
  </si>
  <si>
    <t>N-terminal asparagine amidase</t>
  </si>
  <si>
    <t>PSR04011591.hg.1</t>
  </si>
  <si>
    <t>rs3733656:169846255:T:C</t>
  </si>
  <si>
    <t>PALLD</t>
  </si>
  <si>
    <t>palladin, cytoskeletal associated protein</t>
  </si>
  <si>
    <t>PSR18001054.hg.1</t>
  </si>
  <si>
    <t>rs55943912:20518351:A:G</t>
  </si>
  <si>
    <t>rs28594790:20565426:A:G</t>
  </si>
  <si>
    <t>RBBP8</t>
  </si>
  <si>
    <t>retinoblastoma binding protein 8</t>
  </si>
  <si>
    <t>PSR03028361.hg.1</t>
  </si>
  <si>
    <t>rs11128332</t>
  </si>
  <si>
    <t>rs7064</t>
  </si>
  <si>
    <t>PDZRN3</t>
  </si>
  <si>
    <t>PDZ domain containing ring finger 3</t>
  </si>
  <si>
    <t>PSR02028612.hg.1</t>
  </si>
  <si>
    <t>rs1981664</t>
  </si>
  <si>
    <t>PSR03023393.hg.1</t>
  </si>
  <si>
    <t>exm309127</t>
  </si>
  <si>
    <t>SETD2</t>
  </si>
  <si>
    <t>SET domain containing 2</t>
  </si>
  <si>
    <t>PSR07007187.hg.1</t>
  </si>
  <si>
    <t>rs62462672:79832280:T:C</t>
  </si>
  <si>
    <t>GNAI1</t>
  </si>
  <si>
    <t>guanine nucleotide binding protein (G protein), alpha inhibiting activity polypeptide 1</t>
  </si>
  <si>
    <t>PSR01050713.hg.1</t>
  </si>
  <si>
    <t>rs3811454</t>
  </si>
  <si>
    <t>TPM3</t>
  </si>
  <si>
    <t>tropomyosin 3</t>
  </si>
  <si>
    <t>PSR03004948.hg.1</t>
  </si>
  <si>
    <t>rs59841453:44941150:G:A</t>
  </si>
  <si>
    <t>rs62242656:45027893:C:T</t>
  </si>
  <si>
    <t>TGM4</t>
  </si>
  <si>
    <t>transglutaminase 4</t>
  </si>
  <si>
    <t>PSR11025120.hg.1</t>
  </si>
  <si>
    <t>rs56010007:75166510:T:C</t>
  </si>
  <si>
    <t>rs11236444:75219291:T:C</t>
  </si>
  <si>
    <t>GDPD5</t>
  </si>
  <si>
    <t>glycerophosphodiester phosphodiesterase domain containing 5</t>
  </si>
  <si>
    <t>PSR01061109.hg.1</t>
  </si>
  <si>
    <t>rs1495946</t>
  </si>
  <si>
    <t>rs9730334:245021132:C:G</t>
  </si>
  <si>
    <t>HNRNPU-AS1</t>
  </si>
  <si>
    <t>HNRNPU antisense RNA 1</t>
  </si>
  <si>
    <t>PSR11004187.hg.1</t>
  </si>
  <si>
    <t>rs17268652</t>
  </si>
  <si>
    <t>CAT</t>
  </si>
  <si>
    <t>catalase</t>
  </si>
  <si>
    <t>PSR08024377.hg.1</t>
  </si>
  <si>
    <t>rs201179370:58126717:T:C</t>
  </si>
  <si>
    <t>rs12679941:58051812:G:T</t>
  </si>
  <si>
    <t>PSR05025856.hg.1</t>
  </si>
  <si>
    <t>rs112898157:141024890:T:TAGC</t>
  </si>
  <si>
    <t>FCHSD1</t>
  </si>
  <si>
    <t>FCH and double SH3 domains 1</t>
  </si>
  <si>
    <t>PSR01004292.hg.1</t>
  </si>
  <si>
    <t>rs3754496:22378880:C:A</t>
  </si>
  <si>
    <t>CDC42</t>
  </si>
  <si>
    <t>cell division cycle 42</t>
  </si>
  <si>
    <t>PSR07026915.hg.1</t>
  </si>
  <si>
    <t>rs111283303:105125204:G:A</t>
  </si>
  <si>
    <t>rs818628:105188636:C:A</t>
  </si>
  <si>
    <t>PUS7</t>
  </si>
  <si>
    <t>pseudouridylate synthase 7 (putative)</t>
  </si>
  <si>
    <t>PSR19019396.hg.1</t>
  </si>
  <si>
    <t>rs7252554</t>
  </si>
  <si>
    <t>lnc-KRTDAP-1</t>
  </si>
  <si>
    <t>lnc-KRTDAP-1 lincRNA</t>
  </si>
  <si>
    <t>PSR08000787.hg.1</t>
  </si>
  <si>
    <t>rs2736277:11218893:A:G</t>
  </si>
  <si>
    <t>TDH</t>
  </si>
  <si>
    <t>L-threonine dehydrogenase (pseudogene)</t>
  </si>
  <si>
    <t>PSR02022097.hg.1</t>
  </si>
  <si>
    <t>rs2272422:233321836:G:A</t>
  </si>
  <si>
    <t>rs41265121:233322958:T:C</t>
  </si>
  <si>
    <t>ALPI</t>
  </si>
  <si>
    <t>alkaline phosphatase, intestinal</t>
  </si>
  <si>
    <t>PSR07028980.hg.1</t>
  </si>
  <si>
    <t>rs10808245:130632125:C:T</t>
  </si>
  <si>
    <t>exm2270692</t>
  </si>
  <si>
    <t>lnc-KLF14-2</t>
  </si>
  <si>
    <t>lnc-KLF14-2 lincRNA</t>
  </si>
  <si>
    <t>PSR14015614.hg.1</t>
  </si>
  <si>
    <t>rs17123576:88044060:A:G</t>
  </si>
  <si>
    <t>rs57657249:88135185:C:T</t>
  </si>
  <si>
    <t>RP11-594C13.1</t>
  </si>
  <si>
    <t>RP11-594C13.1 lincRNA</t>
  </si>
  <si>
    <t>PSR22004935.hg.1</t>
  </si>
  <si>
    <t>exm1604172</t>
  </si>
  <si>
    <t>rs136150:36654145:T:A</t>
  </si>
  <si>
    <t>APOL1</t>
  </si>
  <si>
    <t>apolipoprotein L, 1</t>
  </si>
  <si>
    <t>PSR04007941.hg.1</t>
  </si>
  <si>
    <t>rs28391170:106629246:A:C</t>
  </si>
  <si>
    <t>GSTCD</t>
  </si>
  <si>
    <t>glutathione S-transferase, C-terminal domain containing</t>
  </si>
  <si>
    <t>PSR16000906.hg.1</t>
  </si>
  <si>
    <t>rs4984644:1407792:T:C</t>
  </si>
  <si>
    <t>GNPTG</t>
  </si>
  <si>
    <t>N-acetylglucosamine-1-phosphate transferase, gamma subunit</t>
  </si>
  <si>
    <t>PSR07027361.hg.1</t>
  </si>
  <si>
    <t>rs148626387:107882611:T:A</t>
  </si>
  <si>
    <t>rs12531222:108073048:A:C</t>
  </si>
  <si>
    <t>NRCAM</t>
  </si>
  <si>
    <t>neuronal cell adhesion molecule</t>
  </si>
  <si>
    <t>PSR04002956.hg.1</t>
  </si>
  <si>
    <t>rs10600082:26860026:GAAGGA:G</t>
  </si>
  <si>
    <t>rs13127603:26920267:G:A</t>
  </si>
  <si>
    <t>STIM2</t>
  </si>
  <si>
    <t>stromal interaction molecule 2</t>
  </si>
  <si>
    <t>PSR02053013.hg.1</t>
  </si>
  <si>
    <t>rs13027694</t>
  </si>
  <si>
    <t>CR627155</t>
  </si>
  <si>
    <t>Homo sapiens mRNA; cDNA DKFZp686F18211 (from clone DKFZp686F18211).</t>
  </si>
  <si>
    <t>PSR22013545.hg.1</t>
  </si>
  <si>
    <t>exm-rs760482</t>
  </si>
  <si>
    <t>rs4821833:39205717:T:C</t>
  </si>
  <si>
    <t>DNAL4</t>
  </si>
  <si>
    <t>dynein, axonemal, light chain 4</t>
  </si>
  <si>
    <t>PSR08002493.hg.1</t>
  </si>
  <si>
    <t>rs10086777:24166837:T:C</t>
  </si>
  <si>
    <t>rs79193340:24155932:T:A</t>
  </si>
  <si>
    <t>ADAM28</t>
  </si>
  <si>
    <t>ADAM metallopeptidase domain 28</t>
  </si>
  <si>
    <t>PSR13011986.hg.1</t>
  </si>
  <si>
    <t>rs9508807:20237727:G:A</t>
  </si>
  <si>
    <t>AK092600</t>
  </si>
  <si>
    <t>Homo sapiens cDNA FLJ35281 fis, clone PROST2007248.</t>
  </si>
  <si>
    <t>PSR02000836.hg.1</t>
  </si>
  <si>
    <t>rs5829293:11270650:GT:G</t>
  </si>
  <si>
    <t>rs10166997:11270051:C:G</t>
  </si>
  <si>
    <t>C2orf50</t>
  </si>
  <si>
    <t>chromosome 2 open reading frame 50</t>
  </si>
  <si>
    <t>PSR08012635.hg.1</t>
  </si>
  <si>
    <t>rs10106536</t>
  </si>
  <si>
    <t>rs11987217:16864548:C:T</t>
  </si>
  <si>
    <t>PSR22018156.hg.1</t>
  </si>
  <si>
    <t>rs8142304:32905451:G:C</t>
  </si>
  <si>
    <t>lnc-SYN3-1</t>
  </si>
  <si>
    <t>lnc-SYN3-1 lincRNA</t>
  </si>
  <si>
    <t>PSR14015230.hg.1</t>
  </si>
  <si>
    <t>rs2270419</t>
  </si>
  <si>
    <t>POMT2</t>
  </si>
  <si>
    <t>protein-O-mannosyltransferase 2</t>
  </si>
  <si>
    <t>PSR01065944.hg.1</t>
  </si>
  <si>
    <t>rs12042655:230143224:T:C</t>
  </si>
  <si>
    <t>lnc-GALNT2-2</t>
  </si>
  <si>
    <t>lnc-GALNT2-2 lincRNA</t>
  </si>
  <si>
    <t>PSR12025493.hg.1</t>
  </si>
  <si>
    <t>rs60968289:110484037:C:T</t>
  </si>
  <si>
    <t>C12orf76</t>
  </si>
  <si>
    <t>chromosome 12 open reading frame 76</t>
  </si>
  <si>
    <t>PSR08026505.hg.1</t>
  </si>
  <si>
    <t>rs2930962:95445505:G:C</t>
  </si>
  <si>
    <t>AK074272</t>
  </si>
  <si>
    <t>Homo sapiens cDNA FLJ23692 fis, clone HEP10227.</t>
  </si>
  <si>
    <t>PSR07032616.hg.1</t>
  </si>
  <si>
    <t>rs117819065:27192088:A:AGGCCT</t>
  </si>
  <si>
    <t>HOXA-AS3</t>
  </si>
  <si>
    <t>HOXA cluster antisense RNA 3</t>
  </si>
  <si>
    <t>PSR13003984.hg.1</t>
  </si>
  <si>
    <t>rs9554899:103471778:G:A</t>
  </si>
  <si>
    <t>BIVM</t>
  </si>
  <si>
    <t>basic, immunoglobulin-like variable motif containing</t>
  </si>
  <si>
    <t>PSR03025239.hg.1</t>
  </si>
  <si>
    <t>rs7628207:49754970:T:C</t>
  </si>
  <si>
    <t>PSR11022020.hg.1</t>
  </si>
  <si>
    <t>rs631310:62567636:C:T</t>
  </si>
  <si>
    <t>NXF1</t>
  </si>
  <si>
    <t>nuclear RNA export factor 1</t>
  </si>
  <si>
    <t>PSR21004525.hg.1</t>
  </si>
  <si>
    <t>rs35924673:34100099:C:CA</t>
  </si>
  <si>
    <t>rs928755:34085089:T:A</t>
  </si>
  <si>
    <t>SYNJ1</t>
  </si>
  <si>
    <t>synaptojanin 1</t>
  </si>
  <si>
    <t>PSR09024537.hg.1</t>
  </si>
  <si>
    <t>rs112495519:97322206:T:C</t>
  </si>
  <si>
    <t>rs71366243:97301201:AAATAAT:AAAT</t>
  </si>
  <si>
    <t>lnc-HIATL1-4</t>
  </si>
  <si>
    <t>lnc-HIATL1-4 lincRNA</t>
  </si>
  <si>
    <t>PSR20010697.hg.1</t>
  </si>
  <si>
    <t>rs3795159:33896262:C:G</t>
  </si>
  <si>
    <t>rs6141548:33971085:A:G</t>
  </si>
  <si>
    <t>UQCC</t>
  </si>
  <si>
    <t>Homo sapiens ubiquinol-cytochrome c reductase complex chaperone (UQCC), nuclear gene encoding mitochondrial protein, transcript variant 1, mRNA.</t>
  </si>
  <si>
    <t>PSR16020940.hg.1</t>
  </si>
  <si>
    <t>rs7185045:22820719:C:A</t>
  </si>
  <si>
    <t>rs2239332</t>
  </si>
  <si>
    <t>lnc-USP31-3</t>
  </si>
  <si>
    <t>lnc-USP31-3 lincRNA</t>
  </si>
  <si>
    <t>PSR12000510.hg.1</t>
  </si>
  <si>
    <t>rs12297167:3257217:C:T</t>
  </si>
  <si>
    <t>rs11062530:3255421:G:C</t>
  </si>
  <si>
    <t>TSPAN9-IT1</t>
  </si>
  <si>
    <t>TSPAN9 intronic transcript 1</t>
  </si>
  <si>
    <t>PSR19027720.hg.1</t>
  </si>
  <si>
    <t>lnc-ZNF584-3</t>
  </si>
  <si>
    <t>lnc-ZNF584-3 lincRNA</t>
  </si>
  <si>
    <t>PSR01005713.hg.1</t>
  </si>
  <si>
    <t>rs10902672:28173911:A:G</t>
  </si>
  <si>
    <t>rs11247656:28003059:C:A</t>
  </si>
  <si>
    <t>PPP1R8</t>
  </si>
  <si>
    <t>protein phosphatase 1, regulatory subunit 8</t>
  </si>
  <si>
    <t>PSR04028974.hg.1</t>
  </si>
  <si>
    <t>rs3087494</t>
  </si>
  <si>
    <t>lnc-CASP6-1</t>
  </si>
  <si>
    <t>lnc-CASP6-1 lincRNA</t>
  </si>
  <si>
    <t>PSR11015217.hg.1</t>
  </si>
  <si>
    <t>rs112372624:134123428:G:A</t>
  </si>
  <si>
    <t>rs605930:134032102:G:A</t>
  </si>
  <si>
    <t>ACAD8</t>
  </si>
  <si>
    <t>acyl-CoA dehydrogenase family, member 8</t>
  </si>
  <si>
    <t>PSR01006859.hg.1</t>
  </si>
  <si>
    <t>rs10493052</t>
  </si>
  <si>
    <t>ZSCAN20</t>
  </si>
  <si>
    <t>zinc finger and SCAN domain containing 20</t>
  </si>
  <si>
    <t>PSR02037833.hg.1</t>
  </si>
  <si>
    <t>rs6740731</t>
  </si>
  <si>
    <t>PSR12001931.hg.1</t>
  </si>
  <si>
    <t>rs7310897:9833883:T:C</t>
  </si>
  <si>
    <t>PSR14014420.hg.1</t>
  </si>
  <si>
    <t>rs12590610:70992709:T:C</t>
  </si>
  <si>
    <t>ADAM20</t>
  </si>
  <si>
    <t>ADAM metallopeptidase domain 20</t>
  </si>
  <si>
    <t>PSR16022147.hg.1</t>
  </si>
  <si>
    <t>rs114684931:90101129:C:A</t>
  </si>
  <si>
    <t>BC036781</t>
  </si>
  <si>
    <t>Homo sapiens, clone IMAGE:5725898, mRNA.</t>
  </si>
  <si>
    <t>PSR06016596.hg.1</t>
  </si>
  <si>
    <t>rs3129793</t>
  </si>
  <si>
    <t>AK289881</t>
  </si>
  <si>
    <t>Homo sapiens cDNA FLJ76000 complete cds, highly similar to Homo sapiens zinc finger protein 311 (ZNF311), mRNA.</t>
  </si>
  <si>
    <t>PSR07017532.hg.1</t>
  </si>
  <si>
    <t>rs67550098:6447974:G:T</t>
  </si>
  <si>
    <t>rs75193740:6463078:CAG:C</t>
  </si>
  <si>
    <t>DAGLB</t>
  </si>
  <si>
    <t>diacylglycerol lipase, beta</t>
  </si>
  <si>
    <t>PSR09008977.hg.1</t>
  </si>
  <si>
    <t>rs11788098</t>
  </si>
  <si>
    <t>rs10819500</t>
  </si>
  <si>
    <t>C9orf106</t>
  </si>
  <si>
    <t>chromosome 9 open reading frame 106</t>
  </si>
  <si>
    <t>PSR03000252.hg.1</t>
  </si>
  <si>
    <t>rs794212:4357101:A:G</t>
  </si>
  <si>
    <t>PSR17011389.hg.1</t>
  </si>
  <si>
    <t>rs3744051:74558010:T:A</t>
  </si>
  <si>
    <t>rs3744050</t>
  </si>
  <si>
    <t>SNORD1A</t>
  </si>
  <si>
    <t>small nucleolar RNA, C/D box 1A</t>
  </si>
  <si>
    <t>PSR05009018.hg.1</t>
  </si>
  <si>
    <t>rs148252036:132724537:A:AT</t>
  </si>
  <si>
    <t>rs700716:132726749:A:T</t>
  </si>
  <si>
    <t>CTB-3M24.3</t>
  </si>
  <si>
    <t>CTB-3M24.3 antisense</t>
  </si>
  <si>
    <t>PSR17016167.hg.1</t>
  </si>
  <si>
    <t>rs3785499</t>
  </si>
  <si>
    <t>rs6502603:17445680:G:T</t>
  </si>
  <si>
    <t>PEMT</t>
  </si>
  <si>
    <t>phosphatidylethanolamine N-methyltransferase</t>
  </si>
  <si>
    <t>PSR10005054.hg.1</t>
  </si>
  <si>
    <t>rs7086591</t>
  </si>
  <si>
    <t>rs1641669:72407340:C:T</t>
  </si>
  <si>
    <t>ADAMTS14</t>
  </si>
  <si>
    <t>ADAM metallopeptidase with thrombospondin type 1 motif, 14</t>
  </si>
  <si>
    <t>PSR01009745.hg.1</t>
  </si>
  <si>
    <t>rs11587918:46161336:T:A</t>
  </si>
  <si>
    <t>TMEM69</t>
  </si>
  <si>
    <t>transmembrane protein 69</t>
  </si>
  <si>
    <t>PSR06032504.hg.1</t>
  </si>
  <si>
    <t>rs242285:88070743:G:A</t>
  </si>
  <si>
    <t>PSR07018104.hg.1</t>
  </si>
  <si>
    <t>rs217602</t>
  </si>
  <si>
    <t>rs36870:14973578:T:C</t>
  </si>
  <si>
    <t>PSR02034463.hg.1</t>
  </si>
  <si>
    <t>exm214567</t>
  </si>
  <si>
    <t>ACTR1B</t>
  </si>
  <si>
    <t>ARP1 actin-related protein 1 homolog B, centractin beta (yeast)</t>
  </si>
  <si>
    <t>PSR12017707.hg.1</t>
  </si>
  <si>
    <t>rs61923728:30866536:T:C</t>
  </si>
  <si>
    <t>CAPRIN2</t>
  </si>
  <si>
    <t>caprin family member 2</t>
  </si>
  <si>
    <t>PSR02053760.hg.1</t>
  </si>
  <si>
    <t>rs66660401:64166484:G:A</t>
  </si>
  <si>
    <t>PSR17002266.hg.1</t>
  </si>
  <si>
    <t>rs57389307:12890715:C:T</t>
  </si>
  <si>
    <t>ARHGAP44</t>
  </si>
  <si>
    <t>Rho GTPase activating protein 44</t>
  </si>
  <si>
    <t>PSR17021875.hg.1</t>
  </si>
  <si>
    <t>rs11649919:46146820:A:G</t>
  </si>
  <si>
    <t>rs7220520</t>
  </si>
  <si>
    <t>CBX1</t>
  </si>
  <si>
    <t>chromobox homolog 1</t>
  </si>
  <si>
    <t>PSR15004087.hg.1</t>
  </si>
  <si>
    <t>rs8026794</t>
  </si>
  <si>
    <t>rs55777040:57805219:A:C</t>
  </si>
  <si>
    <t>CGNL1</t>
  </si>
  <si>
    <t>cingulin-like 1</t>
  </si>
  <si>
    <t>PSR01045071.hg.1</t>
  </si>
  <si>
    <t>rs3789687:94693703:C:T</t>
  </si>
  <si>
    <t>rs10158261:94734351:A:G</t>
  </si>
  <si>
    <t>ARHGAP29</t>
  </si>
  <si>
    <t>Rho GTPase activating protein 29</t>
  </si>
  <si>
    <t>PSR09018964.hg.1</t>
  </si>
  <si>
    <t>exm-rs3810936</t>
  </si>
  <si>
    <t>rs35625008:117634012:G:GAAA</t>
  </si>
  <si>
    <t>TNFSF15</t>
  </si>
  <si>
    <t>tumor necrosis factor (ligand) superfamily, member 15</t>
  </si>
  <si>
    <t>PSR13007390.hg.1</t>
  </si>
  <si>
    <t>rs5803375:47368642:T:A</t>
  </si>
  <si>
    <t>rs1923890</t>
  </si>
  <si>
    <t>ESD</t>
  </si>
  <si>
    <t>esterase D</t>
  </si>
  <si>
    <t>PSR11001240.hg.1</t>
  </si>
  <si>
    <t>rs800351:2421394:T:C</t>
  </si>
  <si>
    <t>rs2651790:2359158:G:T</t>
  </si>
  <si>
    <t>TSSC4</t>
  </si>
  <si>
    <t>tumor suppressing subtransferable candidate 4</t>
  </si>
  <si>
    <t>PSR16000533.hg.1</t>
  </si>
  <si>
    <t>rs9930754:705920:G:C</t>
  </si>
  <si>
    <t>rs28485323:706534:G:A</t>
  </si>
  <si>
    <t>PSR06034730.hg.1</t>
  </si>
  <si>
    <t>rs226951:3716315:G:A</t>
  </si>
  <si>
    <t>rs12203965:3735589:C:G</t>
  </si>
  <si>
    <t>lnc-PXDC1-1</t>
  </si>
  <si>
    <t>lnc-PXDC1-1 lincRNA</t>
  </si>
  <si>
    <t>PSR05012710.hg.1</t>
  </si>
  <si>
    <t>rs11745566:156891953:T:C</t>
  </si>
  <si>
    <t>NIPAL4</t>
  </si>
  <si>
    <t>NIPA-like domain containing 4</t>
  </si>
  <si>
    <t>PSR05002025.hg.1</t>
  </si>
  <si>
    <t>rs6879031</t>
  </si>
  <si>
    <t>rs2451006:38358027:C:T</t>
  </si>
  <si>
    <t>EGFLAM</t>
  </si>
  <si>
    <t>EGF-like, fibronectin type III and laminin G domains</t>
  </si>
  <si>
    <t>PSR09003817.hg.1</t>
  </si>
  <si>
    <t>rs10491843:79980974:A:C</t>
  </si>
  <si>
    <t>VPS13A</t>
  </si>
  <si>
    <t>vacuolar protein sorting 13 homolog A (S. cerevisiae)</t>
  </si>
  <si>
    <t>PSR03038400.hg.1</t>
  </si>
  <si>
    <t>exm377362</t>
  </si>
  <si>
    <t>rs59677595:196906091:A:G</t>
  </si>
  <si>
    <t>DLG1</t>
  </si>
  <si>
    <t>discs, large homolog 1 (Drosophila)</t>
  </si>
  <si>
    <t>PSR06035389.hg.1</t>
  </si>
  <si>
    <t>rs71557353:26840865:T:G</t>
  </si>
  <si>
    <t>GUSBP2</t>
  </si>
  <si>
    <t>glucuronidase, beta pseudogene 2</t>
  </si>
  <si>
    <t>PSR13008292.hg.1</t>
  </si>
  <si>
    <t>rs2146741:67202167:T:G</t>
  </si>
  <si>
    <t>rs9529107:67210793:T:C</t>
  </si>
  <si>
    <t>PCDH9</t>
  </si>
  <si>
    <t>protocadherin 9</t>
  </si>
  <si>
    <t>PSR01034102.hg.1</t>
  </si>
  <si>
    <t>rs198388</t>
  </si>
  <si>
    <t>NPPB</t>
  </si>
  <si>
    <t>natriuretic peptide B</t>
  </si>
  <si>
    <t>PSR20006854.hg.1</t>
  </si>
  <si>
    <t>rs113337191:60879447:T:C</t>
  </si>
  <si>
    <t>rs6089346:60895738:A:G</t>
  </si>
  <si>
    <t>PSR11015838.hg.1</t>
  </si>
  <si>
    <t>rs6682</t>
  </si>
  <si>
    <t>CHID1</t>
  </si>
  <si>
    <t>chitinase domain containing 1</t>
  </si>
  <si>
    <t>PSR07027277.hg.1</t>
  </si>
  <si>
    <t>rs408867:107743244:C:T</t>
  </si>
  <si>
    <t>rs403731:107744217:A:G</t>
  </si>
  <si>
    <t>LAMB4</t>
  </si>
  <si>
    <t>laminin, beta 4</t>
  </si>
  <si>
    <t>PSR08007333.hg.1</t>
  </si>
  <si>
    <t>rs72690457:87544832:A:G</t>
  </si>
  <si>
    <t>CPNE3</t>
  </si>
  <si>
    <t>copine III</t>
  </si>
  <si>
    <t>PSR22013587.hg.1</t>
  </si>
  <si>
    <t>rs139384:39527935:C:T</t>
  </si>
  <si>
    <t>rs139419:39557340:T:G</t>
  </si>
  <si>
    <t>CBX7</t>
  </si>
  <si>
    <t>chromobox homolog 7</t>
  </si>
  <si>
    <t>PSR01019387.hg.1</t>
  </si>
  <si>
    <t>rs11264736:153939130:C:T</t>
  </si>
  <si>
    <t>PSR11024130.hg.1</t>
  </si>
  <si>
    <t>exm935495</t>
  </si>
  <si>
    <t>CPT1A</t>
  </si>
  <si>
    <t>carnitine palmitoyltransferase 1A (liver)</t>
  </si>
  <si>
    <t>PSR10002698.hg.1</t>
  </si>
  <si>
    <t>rs137973472:35441711:GTACAA:G</t>
  </si>
  <si>
    <t>CREM</t>
  </si>
  <si>
    <t>cAMP responsive element modulator</t>
  </si>
  <si>
    <t>PSR19016940.hg.1</t>
  </si>
  <si>
    <t>rs722571</t>
  </si>
  <si>
    <t>exm1431125</t>
  </si>
  <si>
    <t>TNPO2</t>
  </si>
  <si>
    <t>transportin 2</t>
  </si>
  <si>
    <t>PSR10010270.hg.1</t>
  </si>
  <si>
    <t>PSR11003533.hg.1</t>
  </si>
  <si>
    <t>rs2246710</t>
  </si>
  <si>
    <t>rs11026523:22359811:C:A</t>
  </si>
  <si>
    <t>SLC17A6</t>
  </si>
  <si>
    <t>solute carrier family 17 (vesicular glutamate transporter), member 6</t>
  </si>
  <si>
    <t>PSR13005343.hg.1</t>
  </si>
  <si>
    <t>ZDHHC20</t>
  </si>
  <si>
    <t>zinc finger, DHHC-type containing 20</t>
  </si>
  <si>
    <t>PSR01002096.hg.1</t>
  </si>
  <si>
    <t>rs1307489:10507236:A:G</t>
  </si>
  <si>
    <t>rs7537164:10519090:C:T</t>
  </si>
  <si>
    <t>APITD1</t>
  </si>
  <si>
    <t>apoptosis-inducing, TAF9-like domain 1</t>
  </si>
  <si>
    <t>PSR17008088.hg.1</t>
  </si>
  <si>
    <t>rs4794066:47901294:C:G</t>
  </si>
  <si>
    <t>rs35726347</t>
  </si>
  <si>
    <t>KAT7</t>
  </si>
  <si>
    <t>K(lysine) acetyltransferase 7</t>
  </si>
  <si>
    <t>PSR19012787.hg.1</t>
  </si>
  <si>
    <t>rs10414299:57725115:G:A</t>
  </si>
  <si>
    <t>rs7245604:57735301:A:G</t>
  </si>
  <si>
    <t>ZNF264</t>
  </si>
  <si>
    <t>zinc finger protein 264</t>
  </si>
  <si>
    <t>PSR15001622.hg.1</t>
  </si>
  <si>
    <t>rs10714123:38615829:TA:T</t>
  </si>
  <si>
    <t>rs72725364:38647861:G:A</t>
  </si>
  <si>
    <t>SPRED1</t>
  </si>
  <si>
    <t>sprouty-related, EVH1 domain containing 1</t>
  </si>
  <si>
    <t>PSR05019713.hg.1</t>
  </si>
  <si>
    <t>rs402645:64859027:C:G</t>
  </si>
  <si>
    <t>CENPK</t>
  </si>
  <si>
    <t>centromere protein K</t>
  </si>
  <si>
    <t>PSR09016951.hg.1</t>
  </si>
  <si>
    <t>rs4075984:97381881:T:C</t>
  </si>
  <si>
    <t>rs200632493:97115848:T:C</t>
  </si>
  <si>
    <t>FBP1</t>
  </si>
  <si>
    <t>fructose-1,6-bisphosphatase 1</t>
  </si>
  <si>
    <t>PSR13006613.hg.1</t>
  </si>
  <si>
    <t>rs8001709:38151621:T:A</t>
  </si>
  <si>
    <t>rs4386010:38125434:G:A</t>
  </si>
  <si>
    <t>POSTN</t>
  </si>
  <si>
    <t>periostin, osteoblast specific factor</t>
  </si>
  <si>
    <t>PSR06035120.hg.1</t>
  </si>
  <si>
    <t>rs3757254:13788252:T:C</t>
  </si>
  <si>
    <t>rs9475362:13771450:G:A</t>
  </si>
  <si>
    <t>BX640678</t>
  </si>
  <si>
    <t>Homo sapiens mRNA; cDNA DKFZp686A1197 (from clone DKFZp686A1197).</t>
  </si>
  <si>
    <t>PSR01057241.hg.1</t>
  </si>
  <si>
    <t>rs12026655:204196020:C:T</t>
  </si>
  <si>
    <t>rs4489623</t>
  </si>
  <si>
    <t>PLEKHA6</t>
  </si>
  <si>
    <t>pleckstrin homology domain containing, family A member 6</t>
  </si>
  <si>
    <t>PSR11004691.hg.1</t>
  </si>
  <si>
    <t>rs11038190:44919413:T:C</t>
  </si>
  <si>
    <t>TSPAN18</t>
  </si>
  <si>
    <t>tetraspanin 18</t>
  </si>
  <si>
    <t>PSR07023361.hg.1</t>
  </si>
  <si>
    <t>rs1852004:77829923:C:A</t>
  </si>
  <si>
    <t>rs17149920</t>
  </si>
  <si>
    <t>MAGI2</t>
  </si>
  <si>
    <t>membrane associated guanylate kinase, WW and PDZ domain containing 2</t>
  </si>
  <si>
    <t>PSR15003964.hg.1</t>
  </si>
  <si>
    <t>15:55616231:G:A</t>
  </si>
  <si>
    <t>rs59228226:55639297:C:T</t>
  </si>
  <si>
    <t>PIGB</t>
  </si>
  <si>
    <t>phosphatidylinositol glycan anchor biosynthesis, class B</t>
  </si>
  <si>
    <t>PSR01037678.hg.1</t>
  </si>
  <si>
    <t>rs2066163:31650749:A:G</t>
  </si>
  <si>
    <t>rs10914330:31691577:G:T</t>
  </si>
  <si>
    <t>NKAIN1</t>
  </si>
  <si>
    <t>Na+/K+ transporting ATPase interacting 1</t>
  </si>
  <si>
    <t>PSR22002297.hg.1</t>
  </si>
  <si>
    <t>rs140504:23627369:A:G</t>
  </si>
  <si>
    <t>rs11090226:23590269:G:A</t>
  </si>
  <si>
    <t>PSR18002225.hg.1</t>
  </si>
  <si>
    <t>exm2227910</t>
  </si>
  <si>
    <t>rs34220352:51899690:T:A</t>
  </si>
  <si>
    <t>C18orf54</t>
  </si>
  <si>
    <t>chromosome 18 open reading frame 54</t>
  </si>
  <si>
    <t>PSR07016224.hg.1</t>
  </si>
  <si>
    <t>rs2023977:156996022:C:G</t>
  </si>
  <si>
    <t>UBE3C</t>
  </si>
  <si>
    <t>ubiquitin protein ligase E3C</t>
  </si>
  <si>
    <t>PSR01068562.hg.1</t>
  </si>
  <si>
    <t>rs2749735:93624139:G:T</t>
  </si>
  <si>
    <t>rs2391228:93606940:G:A</t>
  </si>
  <si>
    <t>PSR22002168.hg.1</t>
  </si>
  <si>
    <t>exm1589775</t>
  </si>
  <si>
    <t>rs8139174:22661031:A:G</t>
  </si>
  <si>
    <t>VPREB1</t>
  </si>
  <si>
    <t>pre-B lymphocyte 1</t>
  </si>
  <si>
    <t>PSR11031775.hg.1</t>
  </si>
  <si>
    <t>rs11217587:119809217:T:C</t>
  </si>
  <si>
    <t>rs12277299:119845755:C:G</t>
  </si>
  <si>
    <t>lnc-CTD-2523D13.1.1-4</t>
  </si>
  <si>
    <t>lnc-CTD-2523D13.1.1-4 lincRNA</t>
  </si>
  <si>
    <t>PSR12021968.hg.1</t>
  </si>
  <si>
    <t>rs2127318</t>
  </si>
  <si>
    <t>rs7299631:57925078:G:A</t>
  </si>
  <si>
    <t>DCTN2</t>
  </si>
  <si>
    <t>dynactin 2 (p50)</t>
  </si>
  <si>
    <t>PSR07025697.hg.1</t>
  </si>
  <si>
    <t>rs111972532:100069088:T:C</t>
  </si>
  <si>
    <t>TSC22D4</t>
  </si>
  <si>
    <t>TSC22 domain family, member 4</t>
  </si>
  <si>
    <t>PSR11008459.hg.1</t>
  </si>
  <si>
    <t>exm930530</t>
  </si>
  <si>
    <t>rs79994868:66189414:G:A</t>
  </si>
  <si>
    <t>DPP3</t>
  </si>
  <si>
    <t>dipeptidyl-peptidase 3</t>
  </si>
  <si>
    <t>PSR02015390.hg.1</t>
  </si>
  <si>
    <t>rs3769307:173683634:C:T</t>
  </si>
  <si>
    <t>rs2113804</t>
  </si>
  <si>
    <t>RAPGEF4</t>
  </si>
  <si>
    <t>Rap guanine nucleotide exchange factor (GEF) 4</t>
  </si>
  <si>
    <t>PSR09008539.hg.1</t>
  </si>
  <si>
    <t>rs3750334</t>
  </si>
  <si>
    <t>rs10819427:131425139:A:G</t>
  </si>
  <si>
    <t>SPTAN1</t>
  </si>
  <si>
    <t>spectrin, alpha, non-erythrocytic 1</t>
  </si>
  <si>
    <t>PSR05019052.hg.1</t>
  </si>
  <si>
    <t>rs34571635:54958725:CT:C</t>
  </si>
  <si>
    <t>rs181426302:54992617:C:A</t>
  </si>
  <si>
    <t>SLC38A9</t>
  </si>
  <si>
    <t>solute carrier family 38, member 9</t>
  </si>
  <si>
    <t>PSR17015958.hg.1</t>
  </si>
  <si>
    <t>rs9907261:16248598:C:T</t>
  </si>
  <si>
    <t>CENPV</t>
  </si>
  <si>
    <t>centromere protein V</t>
  </si>
  <si>
    <t>PSR07009192.hg.1</t>
  </si>
  <si>
    <t>rs1880949</t>
  </si>
  <si>
    <t>MBLAC1</t>
  </si>
  <si>
    <t>metallo-beta-lactamase domain containing 1</t>
  </si>
  <si>
    <t>PSR06031203.hg.1</t>
  </si>
  <si>
    <t>rs4145443</t>
  </si>
  <si>
    <t>rs196038</t>
  </si>
  <si>
    <t>lnc-SOX4-1</t>
  </si>
  <si>
    <t>lnc-SOX4-1 lincRNA</t>
  </si>
  <si>
    <t>PSR09010553.hg.1</t>
  </si>
  <si>
    <t>rs10870073:139384068:A:G</t>
  </si>
  <si>
    <t>C9orf163</t>
  </si>
  <si>
    <t>chromosome 9 open reading frame 163</t>
  </si>
  <si>
    <t>PSR01060077.hg.1</t>
  </si>
  <si>
    <t>exm158648</t>
  </si>
  <si>
    <t>C1orf131</t>
  </si>
  <si>
    <t>chromosome 1 open reading frame 131</t>
  </si>
  <si>
    <t>PSR17011256.hg.1</t>
  </si>
  <si>
    <t>rs3760131:73996887:T:C</t>
  </si>
  <si>
    <t>rs1135531:74002056:T:G</t>
  </si>
  <si>
    <t>lnc-CDK3-1</t>
  </si>
  <si>
    <t>lnc-CDK3-1 lincRNA</t>
  </si>
  <si>
    <t>PSR02025085.hg.1</t>
  </si>
  <si>
    <t>rs13005254:8883535:G:C</t>
  </si>
  <si>
    <t>rs6735272:8882421:T:C</t>
  </si>
  <si>
    <t>KIDINS220</t>
  </si>
  <si>
    <t>kinase D-interacting substrate, 220kDa</t>
  </si>
  <si>
    <t>PSR11033038.hg.1</t>
  </si>
  <si>
    <t>rs1054252:68772072:G:A</t>
  </si>
  <si>
    <t>AK130416</t>
  </si>
  <si>
    <t>Homo sapiens cDNA FLJ26906 fis, clone RCT01504.</t>
  </si>
  <si>
    <t>PSR05022106.hg.1</t>
  </si>
  <si>
    <t>rs2548224:96272420:T:G</t>
  </si>
  <si>
    <t>CTD-2260A17.2</t>
  </si>
  <si>
    <t>CTD-2260A17.2 coding</t>
  </si>
  <si>
    <t>PSR03001620.hg.1</t>
  </si>
  <si>
    <t>rs2596825:12622943:G:C</t>
  </si>
  <si>
    <t>rs1552484:12580246:G:C</t>
  </si>
  <si>
    <t>MKRN2</t>
  </si>
  <si>
    <t>makorin ring finger protein 2</t>
  </si>
  <si>
    <t>PSR01015167.hg.1</t>
  </si>
  <si>
    <t>rs1055259:110276861:T:C</t>
  </si>
  <si>
    <t>RP4-735C1.4</t>
  </si>
  <si>
    <t>RP4-735C1.4 antisense</t>
  </si>
  <si>
    <t>PSR17010649.hg.1</t>
  </si>
  <si>
    <t>exm1351175</t>
  </si>
  <si>
    <t>rs4789641</t>
  </si>
  <si>
    <t>TTYH2</t>
  </si>
  <si>
    <t>tweety family member 2</t>
  </si>
  <si>
    <t>PSR01024807.hg.1</t>
  </si>
  <si>
    <t>rs4650691:185990882:A:G</t>
  </si>
  <si>
    <t>rs2064789:186037769:G:A</t>
  </si>
  <si>
    <t>HMCN1</t>
  </si>
  <si>
    <t>hemicentin 1</t>
  </si>
  <si>
    <t>PSR17025632.hg.1</t>
  </si>
  <si>
    <t>rs2665983:74086924:G:C</t>
  </si>
  <si>
    <t>rs8064909:74093726:C:T</t>
  </si>
  <si>
    <t>EXOC7</t>
  </si>
  <si>
    <t>exocyst complex component 7</t>
  </si>
  <si>
    <t>PSR16001123.hg.1</t>
  </si>
  <si>
    <t>rs1054003:2015477:C:T</t>
  </si>
  <si>
    <t>rs28396225</t>
  </si>
  <si>
    <t>SNHG9</t>
  </si>
  <si>
    <t>small nucleolar RNA host gene 9</t>
  </si>
  <si>
    <t>PSR01053712.hg.1</t>
  </si>
  <si>
    <t>rs56358807:161281876:G:A</t>
  </si>
  <si>
    <t>MPZ</t>
  </si>
  <si>
    <t>myelin protein zero</t>
  </si>
  <si>
    <t>PSR11023645.hg.1</t>
  </si>
  <si>
    <t>rs187374763:66354825:C:T</t>
  </si>
  <si>
    <t>CCDC87</t>
  </si>
  <si>
    <t>coiled-coil domain containing 87</t>
  </si>
  <si>
    <t>PSR01010861.hg.1</t>
  </si>
  <si>
    <t>rs644955</t>
  </si>
  <si>
    <t>rs744747:55149369:C:G</t>
  </si>
  <si>
    <t>MROH7</t>
  </si>
  <si>
    <t>maestro heat-like repeat family member 7</t>
  </si>
  <si>
    <t>PSR19000444.hg.1</t>
  </si>
  <si>
    <t>rs12980707</t>
  </si>
  <si>
    <t>CIRBP</t>
  </si>
  <si>
    <t>cold inducible RNA binding protein</t>
  </si>
  <si>
    <t>PSR03004689.hg.1</t>
  </si>
  <si>
    <t>rs10433548:43763277:A:T</t>
  </si>
  <si>
    <t>rs4682899:43697727:A:G</t>
  </si>
  <si>
    <t>PSR03009651.hg.1</t>
  </si>
  <si>
    <t>rs16334:100468407:C:CAGTT</t>
  </si>
  <si>
    <t>rs61061653:100542463:C:CA</t>
  </si>
  <si>
    <t>TFG</t>
  </si>
  <si>
    <t>TRK-fused gene</t>
  </si>
  <si>
    <t>PSR09022243.hg.1</t>
  </si>
  <si>
    <t>exm798308</t>
  </si>
  <si>
    <t>SEC16A</t>
  </si>
  <si>
    <t>SEC16 homolog A, endoplasmic reticulum export factor</t>
  </si>
  <si>
    <t>PSR02044676.hg.1</t>
  </si>
  <si>
    <t>rs13022721</t>
  </si>
  <si>
    <t>RNF25</t>
  </si>
  <si>
    <t>ring finger protein 25</t>
  </si>
  <si>
    <t>PSR13010010.hg.1</t>
  </si>
  <si>
    <t>rs755992:114006350:C:G</t>
  </si>
  <si>
    <t>rs11618248:114004951:C:A</t>
  </si>
  <si>
    <t>GRTP1</t>
  </si>
  <si>
    <t>growth hormone regulated TBC protein 1</t>
  </si>
  <si>
    <t>PSR07029662.hg.1</t>
  </si>
  <si>
    <t>rs1006482</t>
  </si>
  <si>
    <t>BC110858</t>
  </si>
  <si>
    <t>Homo sapiens killer cell lectin-like receptor subfamily G, member 2, mRNA (cDNA clone MGC:131846 IMAGE:6139360), complete cds.</t>
  </si>
  <si>
    <t>PSR02004087.hg.1</t>
  </si>
  <si>
    <t>rs35662259:44438728:AAT:A</t>
  </si>
  <si>
    <t>PPM1B</t>
  </si>
  <si>
    <t>protein phosphatase, Mg2+/Mn2+ dependent, 1B</t>
  </si>
  <si>
    <t>PSR19012038.hg.1</t>
  </si>
  <si>
    <t>exm1505544</t>
  </si>
  <si>
    <t>rs3760861:55142101:G:A</t>
  </si>
  <si>
    <t>LILRB1</t>
  </si>
  <si>
    <t>leukocyte immunoglobulin-like receptor, subfamily B (with TM and ITIM domains), member 1</t>
  </si>
  <si>
    <t>PSR07018510.hg.1</t>
  </si>
  <si>
    <t>rs75703386:21948472:G:C</t>
  </si>
  <si>
    <t>rs370892169:21889846:A:C</t>
  </si>
  <si>
    <t>CDCA7L</t>
  </si>
  <si>
    <t>cell division cycle associated 7-like</t>
  </si>
  <si>
    <t>PSR06031403.hg.1</t>
  </si>
  <si>
    <t>rs9366702</t>
  </si>
  <si>
    <t>PSR06022853.hg.1</t>
  </si>
  <si>
    <t>rs240738:75851181:G:A</t>
  </si>
  <si>
    <t>rs240724</t>
  </si>
  <si>
    <t>COL12A1</t>
  </si>
  <si>
    <t>collagen, type XII, alpha 1</t>
  </si>
  <si>
    <t>PSR12009048.hg.1</t>
  </si>
  <si>
    <t>rs5799919:90116816:GT:G</t>
  </si>
  <si>
    <t>rs199848359:90183305:AC:A</t>
  </si>
  <si>
    <t>RNA5SP365</t>
  </si>
  <si>
    <t>RNA, 5S ribosomal pseudogene 365</t>
  </si>
  <si>
    <t>PSR13005002.hg.1</t>
  </si>
  <si>
    <t>rs61973494:115088504:C:T</t>
  </si>
  <si>
    <t>CHAMP1</t>
  </si>
  <si>
    <t>chromosome alignment maintaining phosphoprotein 1</t>
  </si>
  <si>
    <t>PSR01036190.hg.1</t>
  </si>
  <si>
    <t>rs7514394</t>
  </si>
  <si>
    <t>PSR01067222.hg.1</t>
  </si>
  <si>
    <t>RP5-886K2.3</t>
  </si>
  <si>
    <t>RP5-886K2.3 antisense</t>
  </si>
  <si>
    <t>PSR22007805.hg.1</t>
  </si>
  <si>
    <t>rs6008735</t>
  </si>
  <si>
    <t>rs9680732:48889699:G:A</t>
  </si>
  <si>
    <t>PSR08026765.hg.1</t>
  </si>
  <si>
    <t>rs3812472</t>
  </si>
  <si>
    <t>lnc-TATDN1-1</t>
  </si>
  <si>
    <t>lnc-TATDN1-1 lincRNA</t>
  </si>
  <si>
    <t>PSR10011479.hg.1</t>
  </si>
  <si>
    <t>rs4364981:133753147:A:G</t>
  </si>
  <si>
    <t>10:133766333:T:G</t>
  </si>
  <si>
    <t>PPP2R2D</t>
  </si>
  <si>
    <t>protein phosphatase 2, regulatory subunit B, delta</t>
  </si>
  <si>
    <t>PSR20015302.hg.1</t>
  </si>
  <si>
    <t>rs6012442</t>
  </si>
  <si>
    <t>rs6095139:47097224:A:T</t>
  </si>
  <si>
    <t>lnc-ARFGEF2-2</t>
  </si>
  <si>
    <t>lnc-ARFGEF2-2 lincRNA</t>
  </si>
  <si>
    <t>PSR17007501.hg.1</t>
  </si>
  <si>
    <t>rs142232522:45613827:C:T</t>
  </si>
  <si>
    <t>NPEPPS</t>
  </si>
  <si>
    <t>aminopeptidase puromycin sensitive</t>
  </si>
  <si>
    <t>PSR12008471.hg.1</t>
  </si>
  <si>
    <t>rs1044583:74934072:C:G</t>
  </si>
  <si>
    <t>rs111495585:74952558:G:A</t>
  </si>
  <si>
    <t>ATXN7L3B</t>
  </si>
  <si>
    <t>ataxin 7-like 3B</t>
  </si>
  <si>
    <t>PSR11031222.hg.1</t>
  </si>
  <si>
    <t>rs59426273:82784316:C:T</t>
  </si>
  <si>
    <t>rs3793981:82573788:G:C</t>
  </si>
  <si>
    <t>PSR03022749.hg.1</t>
  </si>
  <si>
    <t>exm304606</t>
  </si>
  <si>
    <t>rs10461012:42746774:G:C</t>
  </si>
  <si>
    <t>CCDC13</t>
  </si>
  <si>
    <t>coiled-coil domain containing 13</t>
  </si>
  <si>
    <t>PSR17016958.hg.1</t>
  </si>
  <si>
    <t>rs6587161</t>
  </si>
  <si>
    <t>C17orf51</t>
  </si>
  <si>
    <t>chromosome 17 open reading frame 51</t>
  </si>
  <si>
    <t>PSR02053496.hg.1</t>
  </si>
  <si>
    <t>rs62130816:45537196:C:T</t>
  </si>
  <si>
    <t>rs11282394:45553305:T:TGTTTCTG</t>
  </si>
  <si>
    <t>lnc-SRBD1-3</t>
  </si>
  <si>
    <t>lnc-SRBD1-3 lincRNA</t>
  </si>
  <si>
    <t>PSR02048496.hg.1</t>
  </si>
  <si>
    <t>rs11695230:29130140:G:C</t>
  </si>
  <si>
    <t>D26488</t>
  </si>
  <si>
    <t>Homo sapiens KIAA0007 mRNA, partial cds.</t>
  </si>
  <si>
    <t>PSR03003882.hg.1</t>
  </si>
  <si>
    <t>rs13321595:39168809:C:T</t>
  </si>
  <si>
    <t>rs9867831</t>
  </si>
  <si>
    <t>TTC21A</t>
  </si>
  <si>
    <t>tetratricopeptide repeat domain 21A</t>
  </si>
  <si>
    <t>PSR14025065.hg.1</t>
  </si>
  <si>
    <t>rs941713</t>
  </si>
  <si>
    <t>lnc-RTL1-2</t>
  </si>
  <si>
    <t>lnc-RTL1-2 lincRNA</t>
  </si>
  <si>
    <t>PSR17014867.hg.1</t>
  </si>
  <si>
    <t>rs3027171:8055999:C:A</t>
  </si>
  <si>
    <t>rs9912921:8149358:A:G</t>
  </si>
  <si>
    <t>PSR01013352.hg.1</t>
  </si>
  <si>
    <t>rs7549625:90251996:G:A</t>
  </si>
  <si>
    <t>rs1009964</t>
  </si>
  <si>
    <t>RP5-943J3.1</t>
  </si>
  <si>
    <t>RP5-943J3.1 sense_intronic</t>
  </si>
  <si>
    <t>PSR17013471.hg.1</t>
  </si>
  <si>
    <t>TAX1BP3</t>
  </si>
  <si>
    <t>Tax1 (human T-cell leukemia virus type I) binding protein 3</t>
  </si>
  <si>
    <t>PSR01011005.hg.1</t>
  </si>
  <si>
    <t>rs35370550:57180699:GA:G</t>
  </si>
  <si>
    <t>rs11206908</t>
  </si>
  <si>
    <t>PRKAA2</t>
  </si>
  <si>
    <t>protein kinase, AMP-activated, alpha 2 catalytic subunit</t>
  </si>
  <si>
    <t>PSR17001511.hg.1</t>
  </si>
  <si>
    <t>SHBG</t>
  </si>
  <si>
    <t>sex hormone-binding globulin</t>
  </si>
  <si>
    <t>PSR07034225.hg.1</t>
  </si>
  <si>
    <t>FAM185A</t>
  </si>
  <si>
    <t>family with sequence similarity 185, member A</t>
  </si>
  <si>
    <t>PSR10023088.hg.1</t>
  </si>
  <si>
    <t>rs3781058</t>
  </si>
  <si>
    <t>DHX32</t>
  </si>
  <si>
    <t>DEAH (Asp-Glu-Ala-His) box polypeptide 32</t>
  </si>
  <si>
    <t>PSR13005981.hg.1</t>
  </si>
  <si>
    <t>13:30881531:GGCCGCCGCC:GGCCGCCGCCGCC</t>
  </si>
  <si>
    <t>rs846498:30900541:A:G</t>
  </si>
  <si>
    <t>KATNAL1</t>
  </si>
  <si>
    <t>katanin p60 subunit A-like 1</t>
  </si>
  <si>
    <t>PSR09008665.hg.1</t>
  </si>
  <si>
    <t>rs61640466:131564046:G:GT</t>
  </si>
  <si>
    <t>TBC1D13</t>
  </si>
  <si>
    <t>TBC1 domain family, member 13</t>
  </si>
  <si>
    <t>PSR02051393.hg.1</t>
  </si>
  <si>
    <t>rs4483984</t>
  </si>
  <si>
    <t>lnc-OBFC2A-3</t>
  </si>
  <si>
    <t>lnc-OBFC2A-3 lincRNA</t>
  </si>
  <si>
    <t>PSR11007935.hg.1</t>
  </si>
  <si>
    <t>rs1151490:65390485:A:C</t>
  </si>
  <si>
    <t>PCNXL3</t>
  </si>
  <si>
    <t>pecanex-like 3 (Drosophila)</t>
  </si>
  <si>
    <t>PSR07005520.hg.1</t>
  </si>
  <si>
    <t>rs10479729</t>
  </si>
  <si>
    <t>RABGEF1</t>
  </si>
  <si>
    <t>RAB guanine nucleotide exchange factor (GEF) 1</t>
  </si>
  <si>
    <t>PSR19003156.hg.1</t>
  </si>
  <si>
    <t>rs3745669:11943852:T:C</t>
  </si>
  <si>
    <t>ZNF440</t>
  </si>
  <si>
    <t>zinc finger protein 440</t>
  </si>
  <si>
    <t>PSR17028208.hg.1</t>
  </si>
  <si>
    <t>rs162434:42026511:G:A</t>
  </si>
  <si>
    <t>exm1327511</t>
  </si>
  <si>
    <t>AK024231</t>
  </si>
  <si>
    <t>Homo sapiens cDNA FLJ14169 fis, clone NT2RP2002056.</t>
  </si>
  <si>
    <t>PSR05022347.hg.1</t>
  </si>
  <si>
    <t>rs13163706:102002777:T:C</t>
  </si>
  <si>
    <t>rs72779972:101768044:C:T</t>
  </si>
  <si>
    <t>lnc-SLCO6A1-1</t>
  </si>
  <si>
    <t>lnc-SLCO6A1-1 lincRNA</t>
  </si>
  <si>
    <t>PSR11020510.hg.1</t>
  </si>
  <si>
    <t>rs10838760:47786414:A:G</t>
  </si>
  <si>
    <t>rs7933019:47509137:G:C</t>
  </si>
  <si>
    <t>FNBP4</t>
  </si>
  <si>
    <t>formin binding protein 4</t>
  </si>
  <si>
    <t>PSR19001528.hg.1</t>
  </si>
  <si>
    <t>rs2240678</t>
  </si>
  <si>
    <t>rs8110642:5004477:C:T</t>
  </si>
  <si>
    <t>KDM4B</t>
  </si>
  <si>
    <t>lysine (K)-specific demethylase 4B</t>
  </si>
  <si>
    <t>PSR03024747.hg.1</t>
  </si>
  <si>
    <t>rs4513485:49139966:G:A</t>
  </si>
  <si>
    <t>PSR01011188.hg.1</t>
  </si>
  <si>
    <t>rs76858786:61801403:A:C</t>
  </si>
  <si>
    <t>rs9436638:61827175:T:C</t>
  </si>
  <si>
    <t>NFIA</t>
  </si>
  <si>
    <t>nuclear factor I/A</t>
  </si>
  <si>
    <t>PSR04023433.hg.1</t>
  </si>
  <si>
    <t>rs78571476:162460778:C:T</t>
  </si>
  <si>
    <t>PSR17023486.hg.1</t>
  </si>
  <si>
    <t>rs10515176:58146909:T:C</t>
  </si>
  <si>
    <t>HEATR6</t>
  </si>
  <si>
    <t>HEAT repeat containing 6</t>
  </si>
  <si>
    <t>PSR02002622.hg.1</t>
  </si>
  <si>
    <t>exm182759</t>
  </si>
  <si>
    <t>rs55860656:28867599:T:C</t>
  </si>
  <si>
    <t>PLB1</t>
  </si>
  <si>
    <t>phospholipase B1</t>
  </si>
  <si>
    <t>PSR07008706.hg.1</t>
  </si>
  <si>
    <t>rs10277149:98976430:T:C</t>
  </si>
  <si>
    <t>ARPC1B</t>
  </si>
  <si>
    <t>actin related protein 2/3 complex, subunit 1B, 41kDa</t>
  </si>
  <si>
    <t>PSR04015714.hg.1</t>
  </si>
  <si>
    <t>rs13130182</t>
  </si>
  <si>
    <t>rs35218523:41040989:AT:A</t>
  </si>
  <si>
    <t>APBB2</t>
  </si>
  <si>
    <t>amyloid beta (A4) precursor protein-binding, family B, member 2</t>
  </si>
  <si>
    <t>PSR02015881.hg.1</t>
  </si>
  <si>
    <t>rs2307777:179006136:GCA:G</t>
  </si>
  <si>
    <t>rs2043548:178834252:G:A</t>
  </si>
  <si>
    <t>RBM45</t>
  </si>
  <si>
    <t>RNA binding motif protein 45</t>
  </si>
  <si>
    <t>PSR01052221.hg.1</t>
  </si>
  <si>
    <t>rs1778818</t>
  </si>
  <si>
    <t>rs12136354:156539576:G:A</t>
  </si>
  <si>
    <t>IQGAP3</t>
  </si>
  <si>
    <t>IQ motif containing GTPase activating protein 3</t>
  </si>
  <si>
    <t>PSR17021966.hg.1</t>
  </si>
  <si>
    <t>rs72829847:46626484:G:A</t>
  </si>
  <si>
    <t>17:46628553:A:AG</t>
  </si>
  <si>
    <t>HOXB3</t>
  </si>
  <si>
    <t>homeobox B3</t>
  </si>
  <si>
    <t>PSR03043708.hg.1</t>
  </si>
  <si>
    <t>rs706584:183960252:A:C</t>
  </si>
  <si>
    <t>rs843352:183978846:G:A</t>
  </si>
  <si>
    <t>ALG3</t>
  </si>
  <si>
    <t>ALG3, alpha-1,3- mannosyltransferase</t>
  </si>
  <si>
    <t>PSR12025266.hg.1</t>
  </si>
  <si>
    <t>rs4964758</t>
  </si>
  <si>
    <t>rs11114042:109124714:A:G</t>
  </si>
  <si>
    <t>SSH1</t>
  </si>
  <si>
    <t>slingshot protein phosphatase 1</t>
  </si>
  <si>
    <t>PSR01014118.hg.1</t>
  </si>
  <si>
    <t>rs150730813:100477415:T:C</t>
  </si>
  <si>
    <t>SLC35A3</t>
  </si>
  <si>
    <t>solute carrier family 35 (UDP-N-acetylglucosamine (UDP-GlcNAc) transporter), member A3</t>
  </si>
  <si>
    <t>PSR11028074.hg.1</t>
  </si>
  <si>
    <t>rs4245178</t>
  </si>
  <si>
    <t>TMPRSS13</t>
  </si>
  <si>
    <t>transmembrane protease, serine 13</t>
  </si>
  <si>
    <t>PSR20006157.hg.1</t>
  </si>
  <si>
    <t>rs2235826:56143169:T:A</t>
  </si>
  <si>
    <t>exm1552448</t>
  </si>
  <si>
    <t>PCK1</t>
  </si>
  <si>
    <t>phosphoenolpyruvate carboxykinase 1 (soluble)</t>
  </si>
  <si>
    <t>PSR09005815.hg.1</t>
  </si>
  <si>
    <t>rs72548378:107512183:A:AATC</t>
  </si>
  <si>
    <t>rs10652449:107436468:G:GTTTGT</t>
  </si>
  <si>
    <t>NIPSNAP3A</t>
  </si>
  <si>
    <t>nipsnap homolog 3A (C. elegans)</t>
  </si>
  <si>
    <t>PSR01039565.hg.1</t>
  </si>
  <si>
    <t>rs16826349:40038936:G:A</t>
  </si>
  <si>
    <t>PABPC4</t>
  </si>
  <si>
    <t>poly(A) binding protein, cytoplasmic 4 (inducible form)</t>
  </si>
  <si>
    <t>PSR12016922.hg.1</t>
  </si>
  <si>
    <t>rs1060126:21654831:G:T</t>
  </si>
  <si>
    <t>rs4459361</t>
  </si>
  <si>
    <t>RECQL</t>
  </si>
  <si>
    <t>RecQ helicase-like</t>
  </si>
  <si>
    <t>PSR01037705.hg.1</t>
  </si>
  <si>
    <t>rs3737755:31744168:G:A</t>
  </si>
  <si>
    <t>SNRNP40</t>
  </si>
  <si>
    <t>small nuclear ribonucleoprotein 40kDa (U5)</t>
  </si>
  <si>
    <t>PSR01048486.hg.1</t>
  </si>
  <si>
    <t>rs33965274</t>
  </si>
  <si>
    <t>ACP6</t>
  </si>
  <si>
    <t>acid phosphatase 6, lysophosphatidic</t>
  </si>
  <si>
    <t>PSR11000028.hg.1</t>
  </si>
  <si>
    <t>rs61876177:199813:A:G</t>
  </si>
  <si>
    <t>rs7128988:226478:G:A</t>
  </si>
  <si>
    <t>ODF3</t>
  </si>
  <si>
    <t>outer dense fiber of sperm tails 3</t>
  </si>
  <si>
    <t>PSR11003413.hg.1</t>
  </si>
  <si>
    <t>rs10766663:20403029:T:A</t>
  </si>
  <si>
    <t>rs11025592</t>
  </si>
  <si>
    <t>PSR06032139.hg.1</t>
  </si>
  <si>
    <t>rs645317:50590880:G:A</t>
  </si>
  <si>
    <t>rs2209904:50515980:T:C</t>
  </si>
  <si>
    <t>lnc-TFAP2D-3</t>
  </si>
  <si>
    <t>lnc-TFAP2D-3 lincRNA</t>
  </si>
  <si>
    <t>PSR22006946.hg.1</t>
  </si>
  <si>
    <t>rs47341:43560763:C:T</t>
  </si>
  <si>
    <t>rs138918:43559451:G:A</t>
  </si>
  <si>
    <t>TSPO</t>
  </si>
  <si>
    <t>translocator protein (18kDa)</t>
  </si>
  <si>
    <t>PSR02044076.hg.1</t>
  </si>
  <si>
    <t>rs4533467</t>
  </si>
  <si>
    <t>rs1980845:215861817:A:T</t>
  </si>
  <si>
    <t>ABCA12</t>
  </si>
  <si>
    <t>ATP-binding cassette, sub-family A (ABC1), member 12</t>
  </si>
  <si>
    <t>PSR07007787.hg.1</t>
  </si>
  <si>
    <t>rs12704552</t>
  </si>
  <si>
    <t>rs985761:90237486:T:C</t>
  </si>
  <si>
    <t>CDK14</t>
  </si>
  <si>
    <t>cyclin-dependent kinase 14</t>
  </si>
  <si>
    <t>PSR09009809.hg.1</t>
  </si>
  <si>
    <t>rs7035838</t>
  </si>
  <si>
    <t>GTF3C5</t>
  </si>
  <si>
    <t>general transcription factor IIIC, polypeptide 5, 63kDa</t>
  </si>
  <si>
    <t>PSR06034347.hg.1</t>
  </si>
  <si>
    <t>rs9378350</t>
  </si>
  <si>
    <t>PSR01027152.hg.1</t>
  </si>
  <si>
    <t>rs71635139:207624289:T:A</t>
  </si>
  <si>
    <t>rs12734973</t>
  </si>
  <si>
    <t>CR2</t>
  </si>
  <si>
    <t>complement component (3d/Epstein Barr virus) receptor 2</t>
  </si>
  <si>
    <t>PSR16006866.hg.1</t>
  </si>
  <si>
    <t>rs1466134</t>
  </si>
  <si>
    <t>GPR56</t>
  </si>
  <si>
    <t>Homo sapiens G protein-coupled receptor 56 (GPR56), transcript variant 1, mRNA.</t>
  </si>
  <si>
    <t>PSR19000065.hg.1</t>
  </si>
  <si>
    <t>rs2072310:582693:C:T</t>
  </si>
  <si>
    <t>rs10593023:577247:CCT:C</t>
  </si>
  <si>
    <t>GU557064</t>
  </si>
  <si>
    <t>Homo sapiens basigin isoform 3 (BSG) mRNA, complete cds.</t>
  </si>
  <si>
    <t>PSR01014864.hg.1</t>
  </si>
  <si>
    <t>rs57677983:109818158:C:CT</t>
  </si>
  <si>
    <t>rs4268379:109778237:C:T</t>
  </si>
  <si>
    <t>CELSR2</t>
  </si>
  <si>
    <t>cadherin, EGF LAG seven-pass G-type receptor 2</t>
  </si>
  <si>
    <t>PSR15020538.hg.1</t>
  </si>
  <si>
    <t>rs2170261:84556104:G:A</t>
  </si>
  <si>
    <t>AF237652</t>
  </si>
  <si>
    <t>Homo sapiens a disintegrin-like and metalloprotease domain with thrombospondin type I motifs-like 3 (ADAMTSL3) mRNA, partial cds.</t>
  </si>
  <si>
    <t>PSR06007530.hg.1</t>
  </si>
  <si>
    <t>rs6934058</t>
  </si>
  <si>
    <t>rs9462987:44359274:C:T</t>
  </si>
  <si>
    <t>CDC5L</t>
  </si>
  <si>
    <t>cell division cycle 5-like</t>
  </si>
  <si>
    <t>PSR12005166.hg.1</t>
  </si>
  <si>
    <t>rs3782475:52086018:A:G</t>
  </si>
  <si>
    <t>rs77568389:52208132:G:C</t>
  </si>
  <si>
    <t>AB027567</t>
  </si>
  <si>
    <t>Homo sapiens SCN8A mRNA for sodium channel, complete cds.</t>
  </si>
  <si>
    <t>PSR11019983.hg.1</t>
  </si>
  <si>
    <t>rs2067482:46406767:G:A</t>
  </si>
  <si>
    <t>BC137535</t>
  </si>
  <si>
    <t>Homo sapiens cholinergic receptor, muscarinic 4, mRNA (cDNA clone MGC:169158 IMAGE:9021535), complete cds.</t>
  </si>
  <si>
    <t>PSR01060176.hg.1</t>
  </si>
  <si>
    <t>rs7550701:233153392:A:G</t>
  </si>
  <si>
    <t>rs113502458:233153124:T:C</t>
  </si>
  <si>
    <t>PCNXL2</t>
  </si>
  <si>
    <t>pecanex-like 2 (Drosophila)</t>
  </si>
  <si>
    <t>PSR01040657.hg.1</t>
  </si>
  <si>
    <t>rs17522918</t>
  </si>
  <si>
    <t>PRDX1</t>
  </si>
  <si>
    <t>peroxiredoxin 1</t>
  </si>
  <si>
    <t>PSR19019174.hg.1</t>
  </si>
  <si>
    <t>rs2287880:33349295:T:C</t>
  </si>
  <si>
    <t>SLC7A9</t>
  </si>
  <si>
    <t>solute carrier family 7 (amino acid transporter light chain, bo,+ system), member 9</t>
  </si>
  <si>
    <t>PSR15017203.hg.1</t>
  </si>
  <si>
    <t>rs72753908:83334856:C:T</t>
  </si>
  <si>
    <t>AP3B2</t>
  </si>
  <si>
    <t>adaptor-related protein complex 3, beta 2 subunit</t>
  </si>
  <si>
    <t>PSR02016802.hg.1</t>
  </si>
  <si>
    <t>rs5742933:190649316:G:C</t>
  </si>
  <si>
    <t>PMS1</t>
  </si>
  <si>
    <t>PMS1 homolog 1, mismatch repair system component</t>
  </si>
  <si>
    <t>PSR14015354.hg.1</t>
  </si>
  <si>
    <t>rs1549071:78172449:C:CATAT</t>
  </si>
  <si>
    <t>ALKBH1</t>
  </si>
  <si>
    <t>alkB homolog 1, histone H2A dioxygenase</t>
  </si>
  <si>
    <t>PSR02034671.hg.1</t>
  </si>
  <si>
    <t>rs13023744:99738224:C:T</t>
  </si>
  <si>
    <t>TSGA10</t>
  </si>
  <si>
    <t>testis specific, 10</t>
  </si>
  <si>
    <t>PSR20004556.hg.1</t>
  </si>
  <si>
    <t>rs138432349:42255437:AAGTGTTGAT:A</t>
  </si>
  <si>
    <t>rs445912:42311088:T:C</t>
  </si>
  <si>
    <t>IFT52</t>
  </si>
  <si>
    <t>intraflagellar transport 52</t>
  </si>
  <si>
    <t>PSR12030378.hg.1</t>
  </si>
  <si>
    <t>rs3751142:121622419:G:T</t>
  </si>
  <si>
    <t>exm1044253</t>
  </si>
  <si>
    <t>AK123448</t>
  </si>
  <si>
    <t>Homo sapiens cDNA FLJ41454 fis, clone BRSTN2011597.</t>
  </si>
  <si>
    <t>PSR15006305.hg.1</t>
  </si>
  <si>
    <t>rs2460154:76480225:C:T</t>
  </si>
  <si>
    <t>C15orf27</t>
  </si>
  <si>
    <t>chromosome 15 open reading frame 27</t>
  </si>
  <si>
    <t>PSR06000449.hg.1</t>
  </si>
  <si>
    <t>rs112924538:6589192:G:GGA</t>
  </si>
  <si>
    <t>rs570251:6556378:C:A</t>
  </si>
  <si>
    <t>LY86</t>
  </si>
  <si>
    <t>lymphocyte antigen 86</t>
  </si>
  <si>
    <t>PSR03001574.hg.1</t>
  </si>
  <si>
    <t>rs3856807:12527600:G:T</t>
  </si>
  <si>
    <t>rs1051208:12625747:G:A</t>
  </si>
  <si>
    <t>TSEN2</t>
  </si>
  <si>
    <t>TSEN2 tRNA splicing endonuclease subunit</t>
  </si>
  <si>
    <t>PSR06006997.hg.1</t>
  </si>
  <si>
    <t>rs16896344:43172430:G:A</t>
  </si>
  <si>
    <t>CUL9</t>
  </si>
  <si>
    <t>cullin 9</t>
  </si>
  <si>
    <t>PSR13002957.hg.1</t>
  </si>
  <si>
    <t>rs10635524:73424913:A:ATCTG</t>
  </si>
  <si>
    <t>PIBF1</t>
  </si>
  <si>
    <t>progesterone immunomodulatory binding factor 1</t>
  </si>
  <si>
    <t>PSR12002148.hg.1</t>
  </si>
  <si>
    <t>rs34337935:11327748:ACT:A</t>
  </si>
  <si>
    <t>lnc-PRH2-4</t>
  </si>
  <si>
    <t>lnc-PRH2-4 lincRNA</t>
  </si>
  <si>
    <t>PSR04019194.hg.1</t>
  </si>
  <si>
    <t>rs12646307:89129256:A:T</t>
  </si>
  <si>
    <t>rs115232777:89121335:A:C</t>
  </si>
  <si>
    <t>RNU6ATAC31P</t>
  </si>
  <si>
    <t>RNA, U6atac small nuclear 31, pseudogene</t>
  </si>
  <si>
    <t>PSR04023985.hg.1</t>
  </si>
  <si>
    <t>rs111912536:170995313:C:T</t>
  </si>
  <si>
    <t>rs17547712:171180561:G:A</t>
  </si>
  <si>
    <t>AADAT</t>
  </si>
  <si>
    <t>aminoadipate aminotransferase</t>
  </si>
  <si>
    <t>PSR19005734.hg.1</t>
  </si>
  <si>
    <t>rs10422788:34715152:A:G</t>
  </si>
  <si>
    <t>rs529579:34668294:T:C</t>
  </si>
  <si>
    <t>LSM14A</t>
  </si>
  <si>
    <t>LSM14A mRNA processing body assembly factor</t>
  </si>
  <si>
    <t>PSR04018419.hg.1</t>
  </si>
  <si>
    <t>rs1065403</t>
  </si>
  <si>
    <t>rs34156523:83548191:A:G</t>
  </si>
  <si>
    <t>SCD5</t>
  </si>
  <si>
    <t>stearoyl-CoA desaturase 5</t>
  </si>
  <si>
    <t>PSR06036103.hg.1</t>
  </si>
  <si>
    <t>rs12207710:58269453:A:C</t>
  </si>
  <si>
    <t>rs62412418:57883457:G:A</t>
  </si>
  <si>
    <t>lnc-RAB23-3</t>
  </si>
  <si>
    <t>lnc-RAB23-3 lincRNA</t>
  </si>
  <si>
    <t>PSR04030069.hg.1</t>
  </si>
  <si>
    <t>rs34453299:190201161:G:A</t>
  </si>
  <si>
    <t>rs11735474:190227028:T:A</t>
  </si>
  <si>
    <t>lnc-FRG2-5</t>
  </si>
  <si>
    <t>lnc-FRG2-5 lincRNA</t>
  </si>
  <si>
    <t>PSR04015848.hg.1</t>
  </si>
  <si>
    <t>rs16854624</t>
  </si>
  <si>
    <t>rs6447165:42524711:G:C</t>
  </si>
  <si>
    <t>ATP8A1</t>
  </si>
  <si>
    <t>ATPase, aminophospholipid transporter (APLT), class I, type 8A, member 1</t>
  </si>
  <si>
    <t>PSR07028609.hg.1</t>
  </si>
  <si>
    <t>rs34726078:128052720:G:A</t>
  </si>
  <si>
    <t>IMPDH1</t>
  </si>
  <si>
    <t>IMP (inosine 5'-monophosphate) dehydrogenase 1</t>
  </si>
  <si>
    <t>PSR05002101.hg.1</t>
  </si>
  <si>
    <t>rs617938</t>
  </si>
  <si>
    <t>rs357272:38875867:T:G</t>
  </si>
  <si>
    <t>OSMR</t>
  </si>
  <si>
    <t>oncostatin M receptor</t>
  </si>
  <si>
    <t>PSR03008331.hg.1</t>
  </si>
  <si>
    <t>rs9817328:62123010:A:T</t>
  </si>
  <si>
    <t>rs78485402:62128626:A:G</t>
  </si>
  <si>
    <t>PTPRG</t>
  </si>
  <si>
    <t>protein tyrosine phosphatase, receptor type, G</t>
  </si>
  <si>
    <t>PSR01047548.hg.1</t>
  </si>
  <si>
    <t>rs2493389:120474178:C:T</t>
  </si>
  <si>
    <t>rs34226706:120498390:C:CA</t>
  </si>
  <si>
    <t>NOTCH2</t>
  </si>
  <si>
    <t>notch 2</t>
  </si>
  <si>
    <t>PSR09027616.hg.1</t>
  </si>
  <si>
    <t>rs3837294:136331700:CAT:C</t>
  </si>
  <si>
    <t>lnc-SLC2A6-3</t>
  </si>
  <si>
    <t>lnc-SLC2A6-3 lincRNA</t>
  </si>
  <si>
    <t>PSR04016904.hg.1</t>
  </si>
  <si>
    <t>rs74266824:66463176:TAA:TA</t>
  </si>
  <si>
    <t>rs28546489:66477714:G:A</t>
  </si>
  <si>
    <t>PSR17023186.hg.1</t>
  </si>
  <si>
    <t>rs71365878:56422603:CACA:C</t>
  </si>
  <si>
    <t>SUPT4H1</t>
  </si>
  <si>
    <t>suppressor of Ty 4 homolog 1 (S. cerevisiae)</t>
  </si>
  <si>
    <t>PSR05010451.hg.1</t>
  </si>
  <si>
    <t>rs202156970:140017559:C:CCTTT</t>
  </si>
  <si>
    <t>rs57408905:140061822:T:A</t>
  </si>
  <si>
    <t>PSR11009418.hg.1</t>
  </si>
  <si>
    <t>rs755016</t>
  </si>
  <si>
    <t>ANO1</t>
  </si>
  <si>
    <t>anoctamin 1, calcium activated chloride channel</t>
  </si>
  <si>
    <t>PSR03003853.hg.1</t>
  </si>
  <si>
    <t>rs1053516:39137883:G:A</t>
  </si>
  <si>
    <t>rs7637036:38997778:C:T</t>
  </si>
  <si>
    <t>WDR48</t>
  </si>
  <si>
    <t>WD repeat domain 48</t>
  </si>
  <si>
    <t>PSR12012185.hg.1</t>
  </si>
  <si>
    <t>rs16951430:120644401:A:G</t>
  </si>
  <si>
    <t>rs1045110:120637199:G:A</t>
  </si>
  <si>
    <t>PXN-AS1</t>
  </si>
  <si>
    <t>PXN antisense RNA 1</t>
  </si>
  <si>
    <t>PSR01047048.hg.1</t>
  </si>
  <si>
    <t>rs6676639:115282050:G:C</t>
  </si>
  <si>
    <t>CSDE1</t>
  </si>
  <si>
    <t>cold shock domain containing E1, RNA-binding</t>
  </si>
  <si>
    <t>PSR07014794.hg.1</t>
  </si>
  <si>
    <t>rs112933391:148924791:G:A</t>
  </si>
  <si>
    <t>rs56205120:148925645:C:T</t>
  </si>
  <si>
    <t>D30612</t>
  </si>
  <si>
    <t>Homo sapiens mRNA for repressor protein, partial cds.</t>
  </si>
  <si>
    <t>PSR01051352.hg.1</t>
  </si>
  <si>
    <t>rs1142287:155230131:C:T</t>
  </si>
  <si>
    <t>SCAMP3</t>
  </si>
  <si>
    <t>secretory carrier membrane protein 3</t>
  </si>
  <si>
    <t>PSR04023665.hg.1</t>
  </si>
  <si>
    <t>rs71588153:169138784:AAAT:A</t>
  </si>
  <si>
    <t>rs543062:169114617:C:T</t>
  </si>
  <si>
    <t>DDX60</t>
  </si>
  <si>
    <t>DEAD (Asp-Glu-Ala-Asp) box polypeptide 60</t>
  </si>
  <si>
    <t>PSR14000314.hg.1</t>
  </si>
  <si>
    <t>exm1085336</t>
  </si>
  <si>
    <t>RNASE4</t>
  </si>
  <si>
    <t>ribonuclease, RNase A family, 4</t>
  </si>
  <si>
    <t>PSR08014079.hg.1</t>
  </si>
  <si>
    <t>rs7828890</t>
  </si>
  <si>
    <t>rs6983046:28721128:A:G</t>
  </si>
  <si>
    <t>INTS9</t>
  </si>
  <si>
    <t>integrator complex subunit 9</t>
  </si>
  <si>
    <t>PSR19003916.hg.1</t>
  </si>
  <si>
    <t>rs28371489</t>
  </si>
  <si>
    <t>rs8107048</t>
  </si>
  <si>
    <t>AB002454</t>
  </si>
  <si>
    <t>Homo sapiens mRNA for leukotriene B4 omega-hydroxylase, complete cds.</t>
  </si>
  <si>
    <t>PSR05011555.hg.1</t>
  </si>
  <si>
    <t>rs11168047:147803557:G:T</t>
  </si>
  <si>
    <t>rs2161432:147725977:C:T</t>
  </si>
  <si>
    <t>FBXO38</t>
  </si>
  <si>
    <t>F-box protein 38</t>
  </si>
  <si>
    <t>PSR08013195.hg.1</t>
  </si>
  <si>
    <t>rs139843046:21995811:ACATTGTGGGTGCATCCCTG:A</t>
  </si>
  <si>
    <t>rs11550101:22005580:C:T</t>
  </si>
  <si>
    <t>REEP4</t>
  </si>
  <si>
    <t>receptor accessory protein 4</t>
  </si>
  <si>
    <t>PSR05031740.hg.1</t>
  </si>
  <si>
    <t>rs145362079:80334021:GTTTC:G</t>
  </si>
  <si>
    <t>AF023130</t>
  </si>
  <si>
    <t>Homo sapiens Ras-GRF2 mRNA, partial cds.</t>
  </si>
  <si>
    <t>PSR10019872.hg.1</t>
  </si>
  <si>
    <t>rs17112469:98917985:T:C</t>
  </si>
  <si>
    <t>rs2784923</t>
  </si>
  <si>
    <t>PSR09004666.hg.1</t>
  </si>
  <si>
    <t>rs12685906:95781035:G:A</t>
  </si>
  <si>
    <t>rs77573162:95750061:G:A</t>
  </si>
  <si>
    <t>FGD3</t>
  </si>
  <si>
    <t>FYVE, RhoGEF and PH domain containing 3</t>
  </si>
  <si>
    <t>PSR01055382.hg.1</t>
  </si>
  <si>
    <t>exm-rs1411478</t>
  </si>
  <si>
    <t>rs883859:180940588:T:C</t>
  </si>
  <si>
    <t>STX6</t>
  </si>
  <si>
    <t>syntaxin 6</t>
  </si>
  <si>
    <t>PSR08024444.hg.1</t>
  </si>
  <si>
    <t>rs112405757:58660265:T:G</t>
  </si>
  <si>
    <t>rs78612699:58665940:A:G</t>
  </si>
  <si>
    <t>AX746596</t>
  </si>
  <si>
    <t>Homo sapiens cDNA FLJ33422 fis, clone BRACE2020097.</t>
  </si>
  <si>
    <t>PSR22008445.hg.1</t>
  </si>
  <si>
    <t>rs73876659:17660056:G:A</t>
  </si>
  <si>
    <t>CECR1</t>
  </si>
  <si>
    <t>cat eye syndrome chromosome region, candidate 1</t>
  </si>
  <si>
    <t>PSR07007772.hg.1</t>
  </si>
  <si>
    <t>rs17867675:90110873:G:A</t>
  </si>
  <si>
    <t>CTB-13L3.1</t>
  </si>
  <si>
    <t>CTB-13L3.1 processed_transcript</t>
  </si>
  <si>
    <t>PSR19019320.hg.1</t>
  </si>
  <si>
    <t>rs12977777:35323365:T:C</t>
  </si>
  <si>
    <t>LOC400685</t>
  </si>
  <si>
    <t>Homo sapiens uncharacterized LOC400685 (LOC400685), non-coding RNA.</t>
  </si>
  <si>
    <t>PSR07022575.hg.1</t>
  </si>
  <si>
    <t>rs13240065:73015369:G:A</t>
  </si>
  <si>
    <t>rs371349195:73022933:AAG:A</t>
  </si>
  <si>
    <t>MLXIPL</t>
  </si>
  <si>
    <t>MLX interacting protein-like</t>
  </si>
  <si>
    <t>PSR11002556.hg.1</t>
  </si>
  <si>
    <t>exm891024</t>
  </si>
  <si>
    <t>ZBED5-AS1</t>
  </si>
  <si>
    <t>ZBED5 antisense RNA 1</t>
  </si>
  <si>
    <t>PSR17022233.hg.1</t>
  </si>
  <si>
    <t>rs16947151</t>
  </si>
  <si>
    <t>GNGT2</t>
  </si>
  <si>
    <t>guanine nucleotide binding protein (G protein), gamma transducing activity polypeptide 2</t>
  </si>
  <si>
    <t>PSR12000436.hg.1</t>
  </si>
  <si>
    <t>rs7301179:2992491:A:G</t>
  </si>
  <si>
    <t>rs12582464:2986603:T:C</t>
  </si>
  <si>
    <t>RHNO1</t>
  </si>
  <si>
    <t>RAD9-HUS1-RAD1 interacting nuclear orphan 1</t>
  </si>
  <si>
    <t>PSR20005161.hg.1</t>
  </si>
  <si>
    <t>rs4812972:44503099:T:C</t>
  </si>
  <si>
    <t>ZSWIM3</t>
  </si>
  <si>
    <t>zinc finger, SWIM-type containing 3</t>
  </si>
  <si>
    <t>PSR02038013.hg.1</t>
  </si>
  <si>
    <t>rs2222760</t>
  </si>
  <si>
    <t>rs7609510:151364368:G:A</t>
  </si>
  <si>
    <t>RND3</t>
  </si>
  <si>
    <t>Rho family GTPase 3</t>
  </si>
  <si>
    <t>PSR02042465.hg.1</t>
  </si>
  <si>
    <t>rs2579399:197986501:T:G</t>
  </si>
  <si>
    <t>rs893401</t>
  </si>
  <si>
    <t>ANKRD44</t>
  </si>
  <si>
    <t>ankyrin repeat domain 44</t>
  </si>
  <si>
    <t>PSR08005284.hg.1</t>
  </si>
  <si>
    <t>rs113599683:52858075:A:G</t>
  </si>
  <si>
    <t>RP11-110G21.1</t>
  </si>
  <si>
    <t>RP11-110G21.1 antisense</t>
  </si>
  <si>
    <t>PSR06007072.hg.1</t>
  </si>
  <si>
    <t>rs113247464:43261781:T:A</t>
  </si>
  <si>
    <t>SLC22A7</t>
  </si>
  <si>
    <t>solute carrier family 22 (organic anion transporter), member 7</t>
  </si>
  <si>
    <t>PSR02053319.hg.1</t>
  </si>
  <si>
    <t>rs62133875:38355679:C:T</t>
  </si>
  <si>
    <t>PSR06022003.hg.1</t>
  </si>
  <si>
    <t>rs7749561:55297641:T:C</t>
  </si>
  <si>
    <t>rs1472637:55267588:G:A</t>
  </si>
  <si>
    <t>HMGCLL1</t>
  </si>
  <si>
    <t>3-hydroxymethyl-3-methylglutaryl-CoA lyase-like 1</t>
  </si>
  <si>
    <t>PSR17023117.hg.1</t>
  </si>
  <si>
    <t>rs79758134:56292814:G:A</t>
  </si>
  <si>
    <t>rs8178402:56343811:CA:C</t>
  </si>
  <si>
    <t>MKS1</t>
  </si>
  <si>
    <t>Meckel syndrome, type 1</t>
  </si>
  <si>
    <t>PSR21009068.hg.1</t>
  </si>
  <si>
    <t>rs2838993:47185613:G:T</t>
  </si>
  <si>
    <t>BC040996</t>
  </si>
  <si>
    <t>Homo sapiens cDNA clone IMAGE:5272727.</t>
  </si>
  <si>
    <t>PSR06000423.hg.1</t>
  </si>
  <si>
    <t>rs379169:5080538:A:G</t>
  </si>
  <si>
    <t>rs52401:5146147:T:A</t>
  </si>
  <si>
    <t>PPP1R3G</t>
  </si>
  <si>
    <t>protein phosphatase 1, regulatory subunit 3G</t>
  </si>
  <si>
    <t>PSR03007315.hg.1</t>
  </si>
  <si>
    <t>rs6800707:52516293:C:G</t>
  </si>
  <si>
    <t>NISCH</t>
  </si>
  <si>
    <t>nischarin</t>
  </si>
  <si>
    <t>PSR16000886.hg.1</t>
  </si>
  <si>
    <t>exm1201334</t>
  </si>
  <si>
    <t>BAIAP3</t>
  </si>
  <si>
    <t>BAI1-associated protein 3</t>
  </si>
  <si>
    <t>PSR01044239.hg.1</t>
  </si>
  <si>
    <t>rs2740771:87378060:T:C</t>
  </si>
  <si>
    <t>rs113829995:87339037:A:ATATT</t>
  </si>
  <si>
    <t>SEP15</t>
  </si>
  <si>
    <t>Homo sapiens 15 kDa selenoprotein (SEP15), transcript variant 1, mRNA.</t>
  </si>
  <si>
    <t>PSR06028689.hg.1</t>
  </si>
  <si>
    <t>rs56073227:161556411:T:A</t>
  </si>
  <si>
    <t>AGPAT4</t>
  </si>
  <si>
    <t>1-acylglycerol-3-phosphate O-acyltransferase 4</t>
  </si>
  <si>
    <t>PSR16005973.hg.1</t>
  </si>
  <si>
    <t>rs9302758</t>
  </si>
  <si>
    <t>LOC100507577</t>
  </si>
  <si>
    <t>Homo sapiens uncharacterized LOC100507577 (LOC100507577), non-coding RNA.</t>
  </si>
  <si>
    <t>PSR02002905.hg.1</t>
  </si>
  <si>
    <t>rs3817143:30482285:G:A</t>
  </si>
  <si>
    <t>rs7568514:30493739:G:A</t>
  </si>
  <si>
    <t>LBH</t>
  </si>
  <si>
    <t>limb bud and heart development</t>
  </si>
  <si>
    <t>PSR05018322.hg.1</t>
  </si>
  <si>
    <t>rs389737:40828478:T:C</t>
  </si>
  <si>
    <t>rs10069737:40733206:T:C</t>
  </si>
  <si>
    <t>RPL37</t>
  </si>
  <si>
    <t>ribosomal protein L37</t>
  </si>
  <si>
    <t>PSR17003883.hg.1</t>
  </si>
  <si>
    <t>rs7212510:26703682:T:A</t>
  </si>
  <si>
    <t>SARM1</t>
  </si>
  <si>
    <t>sterile alpha and TIR motif containing 1</t>
  </si>
  <si>
    <t>PSR06009669.hg.1</t>
  </si>
  <si>
    <t>rs9451298</t>
  </si>
  <si>
    <t>RP3-512E2.2</t>
  </si>
  <si>
    <t>RP3-512E2.2 antisense</t>
  </si>
  <si>
    <t>PSR04000409.hg.1</t>
  </si>
  <si>
    <t>rs34587452:1009900:G:C</t>
  </si>
  <si>
    <t>exm380347</t>
  </si>
  <si>
    <t>FGFRL1</t>
  </si>
  <si>
    <t>fibroblast growth factor receptor-like 1</t>
  </si>
  <si>
    <t>PSR11023613.hg.1</t>
  </si>
  <si>
    <t>rs12272545:66302724:A:G</t>
  </si>
  <si>
    <t>ZDHHC24</t>
  </si>
  <si>
    <t>zinc finger, DHHC-type containing 24</t>
  </si>
  <si>
    <t>PSR06005057.hg.1</t>
  </si>
  <si>
    <t>rs12204193:33415307:C:G</t>
  </si>
  <si>
    <t>SYNGAP1</t>
  </si>
  <si>
    <t>synaptic Ras GTPase activating protein 1</t>
  </si>
  <si>
    <t>PSR09012983.hg.1</t>
  </si>
  <si>
    <t>rs7873922</t>
  </si>
  <si>
    <t>rs10967841:27273639:G:T</t>
  </si>
  <si>
    <t>EQTN</t>
  </si>
  <si>
    <t>equatorin, sperm acrosome associated</t>
  </si>
  <si>
    <t>PSR02016499.hg.1</t>
  </si>
  <si>
    <t>rs55767908:187528695:A:G</t>
  </si>
  <si>
    <t>ITGAV</t>
  </si>
  <si>
    <t>integrin, alpha V</t>
  </si>
  <si>
    <t>PSR16018434.hg.1</t>
  </si>
  <si>
    <t>rs2287121:87871714:T:G</t>
  </si>
  <si>
    <t>rs10646626:87843487:C:CAG</t>
  </si>
  <si>
    <t>SLC7A5</t>
  </si>
  <si>
    <t>solute carrier family 7 (amino acid transporter light chain, L system), member 5</t>
  </si>
  <si>
    <t>PSR06014752.hg.1</t>
  </si>
  <si>
    <t>rs685187</t>
  </si>
  <si>
    <t>rs373696</t>
  </si>
  <si>
    <t>LYRM4</t>
  </si>
  <si>
    <t>LYR motif containing 4</t>
  </si>
  <si>
    <t>PSR02031991.hg.1</t>
  </si>
  <si>
    <t>rs11676733</t>
  </si>
  <si>
    <t>PSR04014644.hg.1</t>
  </si>
  <si>
    <t>rs6847109:16905057:A:G</t>
  </si>
  <si>
    <t>rs34612643:16920855:G:T</t>
  </si>
  <si>
    <t>LDB2</t>
  </si>
  <si>
    <t>LIM domain binding 2</t>
  </si>
  <si>
    <t>PSR15003911.hg.1</t>
  </si>
  <si>
    <t>rs149608973:52492745:A:AAAT</t>
  </si>
  <si>
    <t>rs12910870:52459483:T:C</t>
  </si>
  <si>
    <t>LOC100129973</t>
  </si>
  <si>
    <t>Homo sapiens uncharacterized LOC100129973 (LOC100129973), non-coding RNA.</t>
  </si>
  <si>
    <t>PSR10003745.hg.1</t>
  </si>
  <si>
    <t>rs12260555:50026609:G:T</t>
  </si>
  <si>
    <t>exm823443</t>
  </si>
  <si>
    <t>WDFY4</t>
  </si>
  <si>
    <t>WDFY family member 4</t>
  </si>
  <si>
    <t>PSR17026694.hg.1</t>
  </si>
  <si>
    <t>rs111370076:79819278:C:G</t>
  </si>
  <si>
    <t>P4HB</t>
  </si>
  <si>
    <t>prolyl 4-hydroxylase, beta polypeptide</t>
  </si>
  <si>
    <t>PSR22003970.hg.1</t>
  </si>
  <si>
    <t>rs5753130:30823196:T:C</t>
  </si>
  <si>
    <t>rs5753162:30864897:A:T</t>
  </si>
  <si>
    <t>SEC14L2</t>
  </si>
  <si>
    <t>SEC14-like lipid binding 2</t>
  </si>
  <si>
    <t>PSR05014541.hg.1</t>
  </si>
  <si>
    <t>rs11954792:176449606:G:C</t>
  </si>
  <si>
    <t>rs60583066:176490758:A:G</t>
  </si>
  <si>
    <t>ZNF346</t>
  </si>
  <si>
    <t>zinc finger protein 346</t>
  </si>
  <si>
    <t>PSR05032529.hg.1</t>
  </si>
  <si>
    <t>rs4441916:133762488:C:A</t>
  </si>
  <si>
    <t>rs4582336:133579192:C:T</t>
  </si>
  <si>
    <t>AC005355.1</t>
  </si>
  <si>
    <t>AC005355.1 lincRNA</t>
  </si>
  <si>
    <t>PSR13003028.hg.1</t>
  </si>
  <si>
    <t>rs34087052:76120727:TG:T</t>
  </si>
  <si>
    <t>rs12146907:76081214:C:G</t>
  </si>
  <si>
    <t>UCHL3</t>
  </si>
  <si>
    <t>ubiquitin carboxyl-terminal esterase L3 (ubiquitin thiolesterase)</t>
  </si>
  <si>
    <t>PSR20003999.hg.1</t>
  </si>
  <si>
    <t>rs6513223:36951116:G:A</t>
  </si>
  <si>
    <t>BPI</t>
  </si>
  <si>
    <t>bactericidal/permeability-increasing protein</t>
  </si>
  <si>
    <t>PSR09019850.hg.1</t>
  </si>
  <si>
    <t>rs10986468:127624679:A:T</t>
  </si>
  <si>
    <t>RPL35</t>
  </si>
  <si>
    <t>ribosomal protein L35</t>
  </si>
  <si>
    <t>PSR09015908.hg.1</t>
  </si>
  <si>
    <t>rs7036410:85867993:T:A</t>
  </si>
  <si>
    <t>rs9777609:85843489:G:A</t>
  </si>
  <si>
    <t>FRMD3</t>
  </si>
  <si>
    <t>FERM domain containing 3</t>
  </si>
  <si>
    <t>PSR16011975.hg.1</t>
  </si>
  <si>
    <t>rs889807:4258173:T:C</t>
  </si>
  <si>
    <t>rs1104967:4258312:G:A</t>
  </si>
  <si>
    <t>SRL</t>
  </si>
  <si>
    <t>sarcalumenin</t>
  </si>
  <si>
    <t>PSR14003597.hg.1</t>
  </si>
  <si>
    <t>rs10047929:57098585:T:A</t>
  </si>
  <si>
    <t>rs67589145:57113794:G:A</t>
  </si>
  <si>
    <t>PSR22004272.hg.1</t>
  </si>
  <si>
    <t>rs2228619:31663842:C:G</t>
  </si>
  <si>
    <t>LIMK2</t>
  </si>
  <si>
    <t>LIM domain kinase 2</t>
  </si>
  <si>
    <t>PSR16001623.hg.1</t>
  </si>
  <si>
    <t>rs7281</t>
  </si>
  <si>
    <t>rs12443832:2945915:C:T</t>
  </si>
  <si>
    <t>FLYWCH2</t>
  </si>
  <si>
    <t>FLYWCH family member 2</t>
  </si>
  <si>
    <t>PSR03033215.hg.1</t>
  </si>
  <si>
    <t>rs295520:139296712:A:T</t>
  </si>
  <si>
    <t>rs9873488</t>
  </si>
  <si>
    <t>NMNAT3</t>
  </si>
  <si>
    <t>nicotinamide nucleotide adenylyltransferase 3</t>
  </si>
  <si>
    <t>PSR18001604.hg.1</t>
  </si>
  <si>
    <t>rs10549925:32622888:CAA:C</t>
  </si>
  <si>
    <t>MAPRE2</t>
  </si>
  <si>
    <t>microtubule-associated protein, RP/EB family, member 2</t>
  </si>
  <si>
    <t>PSR01065558.hg.1</t>
  </si>
  <si>
    <t>rs2357212:210109962:A:T</t>
  </si>
  <si>
    <t>rs10779523:210299509:G:C</t>
  </si>
  <si>
    <t>SYT14</t>
  </si>
  <si>
    <t>synaptotagmin XIV</t>
  </si>
  <si>
    <t>PSR07008396.hg.1</t>
  </si>
  <si>
    <t>rs2690296:95440547:T:C</t>
  </si>
  <si>
    <t>rs2618974:95450263:C:T</t>
  </si>
  <si>
    <t>DYNC1I1</t>
  </si>
  <si>
    <t>dynein, cytoplasmic 1, intermediate chain 1</t>
  </si>
  <si>
    <t>PSR04012772.hg.1</t>
  </si>
  <si>
    <t>rs112453701:461012:A:AAAAC</t>
  </si>
  <si>
    <t>rs2218324:381544:T:C</t>
  </si>
  <si>
    <t>AC092574.2</t>
  </si>
  <si>
    <t>AC092574.2 miRNA</t>
  </si>
  <si>
    <t>PSR05016658.hg.1</t>
  </si>
  <si>
    <t>rs11133647:11119490:C:T</t>
  </si>
  <si>
    <t>rs75514838:11125277:C:A</t>
  </si>
  <si>
    <t>CTNND2</t>
  </si>
  <si>
    <t>catenin (cadherin-associated protein), delta 2</t>
  </si>
  <si>
    <t>PSR03030357.hg.1</t>
  </si>
  <si>
    <t>rs2282170:119182731:G:A</t>
  </si>
  <si>
    <t>TMEM39A</t>
  </si>
  <si>
    <t>transmembrane protein 39A</t>
  </si>
  <si>
    <t>PSR18005972.hg.1</t>
  </si>
  <si>
    <t>rs10164074:67862818:G:C</t>
  </si>
  <si>
    <t>rs930294:67712105:C:T</t>
  </si>
  <si>
    <t>RTTN</t>
  </si>
  <si>
    <t>rotatin</t>
  </si>
  <si>
    <t>PSR06022594.hg.1</t>
  </si>
  <si>
    <t>rs1056849:72012652:C:T</t>
  </si>
  <si>
    <t>rs828630</t>
  </si>
  <si>
    <t>RP11-154D6.1</t>
  </si>
  <si>
    <t>RP11-154D6.1 antisense</t>
  </si>
  <si>
    <t>PSR02034536.hg.1</t>
  </si>
  <si>
    <t>rs2279824:98611994:G:T</t>
  </si>
  <si>
    <t>AK098792</t>
  </si>
  <si>
    <t>Homo sapiens cDNA FLJ25926 fis, clone CBR05159, highly similar to Mus musculus RW1 protein mRNA.</t>
  </si>
  <si>
    <t>PSR01003164.hg.1</t>
  </si>
  <si>
    <t>rs59513462:15898940:C:T</t>
  </si>
  <si>
    <t>DNAJC16</t>
  </si>
  <si>
    <t>DnaJ (Hsp40) homolog, subfamily C, member 16</t>
  </si>
  <si>
    <t>PSR03019217.hg.1</t>
  </si>
  <si>
    <t>rs9834267</t>
  </si>
  <si>
    <t>RPL35A</t>
  </si>
  <si>
    <t>ribosomal protein L35a</t>
  </si>
  <si>
    <t>PSR12028627.hg.1</t>
  </si>
  <si>
    <t>rs59502820:9393721:A:G</t>
  </si>
  <si>
    <t>rs73234482:9405009:A:T</t>
  </si>
  <si>
    <t>LINC00987</t>
  </si>
  <si>
    <t>long intergenic non-protein coding RNA 987</t>
  </si>
  <si>
    <t>PSR16016018.hg.1</t>
  </si>
  <si>
    <t>rs2242443:58199752:G:T</t>
  </si>
  <si>
    <t>rs9796919:58109324:A:G</t>
  </si>
  <si>
    <t>BC053935</t>
  </si>
  <si>
    <t>Homo sapiens cDNA FLJ33433 fis, clone BRACE2021245.</t>
  </si>
  <si>
    <t>PSR14015926.hg.1</t>
  </si>
  <si>
    <t>rs1286302:91285299:T:A</t>
  </si>
  <si>
    <t>rs10135495:91196317:T:C</t>
  </si>
  <si>
    <t>CTD-3035D6.2</t>
  </si>
  <si>
    <t>CTD-3035D6.2 lincRNA</t>
  </si>
  <si>
    <t>PSR14007445.hg.1</t>
  </si>
  <si>
    <t>rs2069583:96705694:T:A</t>
  </si>
  <si>
    <t>rs1959050:96714960:A:G</t>
  </si>
  <si>
    <t>BDKRB2</t>
  </si>
  <si>
    <t>bradykinin receptor B2</t>
  </si>
  <si>
    <t>PSR17002166.hg.1</t>
  </si>
  <si>
    <t>rs1859886</t>
  </si>
  <si>
    <t>AJ404468</t>
  </si>
  <si>
    <t>Homo sapiens mRNA for dynein heavy chain 9 (DNAH9 gene).</t>
  </si>
  <si>
    <t>PSR03011393.hg.1</t>
  </si>
  <si>
    <t>rs2036342</t>
  </si>
  <si>
    <t>DTX3L</t>
  </si>
  <si>
    <t>deltex 3 like, E3 ubiquitin ligase</t>
  </si>
  <si>
    <t>PSR04023487.hg.1</t>
  </si>
  <si>
    <t>rs56233753:164249023:A:G</t>
  </si>
  <si>
    <t>rs10707133:164212180:GT:G</t>
  </si>
  <si>
    <t>NPY1R</t>
  </si>
  <si>
    <t>neuropeptide Y receptor Y1</t>
  </si>
  <si>
    <t>PSR21003951.hg.1</t>
  </si>
  <si>
    <t>rs6516848:29858918:C:T</t>
  </si>
  <si>
    <t>lnc-N6AMT1-1</t>
  </si>
  <si>
    <t>lnc-N6AMT1-1 lincRNA</t>
  </si>
  <si>
    <t>PSR17027087.hg.1</t>
  </si>
  <si>
    <t>rs3751913:80405552:T:C</t>
  </si>
  <si>
    <t>rs9912718:80406222:C:T</t>
  </si>
  <si>
    <t>C17orf62</t>
  </si>
  <si>
    <t>chromosome 17 open reading frame 62</t>
  </si>
  <si>
    <t>PSR06002198.hg.1</t>
  </si>
  <si>
    <t>rs2179096:27665920:C:T</t>
  </si>
  <si>
    <t>LOC100507173</t>
  </si>
  <si>
    <t>Homo sapiens uncharacterized LOC100507173 (LOC100507173), transcript variant 3, non-coding RNA.</t>
  </si>
  <si>
    <t>PSR10002476.hg.1</t>
  </si>
  <si>
    <t>rs2489842:30721991:T:C</t>
  </si>
  <si>
    <t>rs2480299:30743197:G:A</t>
  </si>
  <si>
    <t>MAP3K8</t>
  </si>
  <si>
    <t>mitogen-activated protein kinase kinase kinase 8</t>
  </si>
  <si>
    <t>PSR01011674.hg.1</t>
  </si>
  <si>
    <t>rs10889549:65888085:C:A</t>
  </si>
  <si>
    <t>rs10493377</t>
  </si>
  <si>
    <t>LEPR</t>
  </si>
  <si>
    <t>leptin receptor</t>
  </si>
  <si>
    <t>PSR16010145.hg.1</t>
  </si>
  <si>
    <t>rs62052240:90025135:C:T</t>
  </si>
  <si>
    <t>DEF8</t>
  </si>
  <si>
    <t>differentially expressed in FDCP 8 homolog (mouse)</t>
  </si>
  <si>
    <t>PSR07029870.hg.1</t>
  </si>
  <si>
    <t>rs12537434:140175330:G:A</t>
  </si>
  <si>
    <t>rs111862082:140178554:C:T</t>
  </si>
  <si>
    <t>MKRN1</t>
  </si>
  <si>
    <t>makorin ring finger protein 1</t>
  </si>
  <si>
    <t>PSR12026694.hg.1</t>
  </si>
  <si>
    <t>rs2286044:120571084:A:C</t>
  </si>
  <si>
    <t>rs3742040:120636048:C:T</t>
  </si>
  <si>
    <t>GCN1L1</t>
  </si>
  <si>
    <t>GCN1L1 coding</t>
  </si>
  <si>
    <t>PSR02052742.hg.1</t>
  </si>
  <si>
    <t>rs391936:8444495:C:G</t>
  </si>
  <si>
    <t>rs6761309:8520508:G:A</t>
  </si>
  <si>
    <t>lnc-KIDINS220-6</t>
  </si>
  <si>
    <t>lnc-KIDINS220-6 lincRNA</t>
  </si>
  <si>
    <t>PSR02024845.hg.1</t>
  </si>
  <si>
    <t>rs6745373:3594635:C:T</t>
  </si>
  <si>
    <t>RNASEH1</t>
  </si>
  <si>
    <t>ribonuclease H1</t>
  </si>
  <si>
    <t>PSR06035887.hg.1</t>
  </si>
  <si>
    <t>lnc-YIPF3-2</t>
  </si>
  <si>
    <t>lnc-YIPF3-2 lincRNA</t>
  </si>
  <si>
    <t>PSR16021652.hg.1</t>
  </si>
  <si>
    <t>rs9927929:74346513:T:G</t>
  </si>
  <si>
    <t>lnc-CLEC18B-5</t>
  </si>
  <si>
    <t>lnc-CLEC18B-5 lincRNA</t>
  </si>
  <si>
    <t>PSR12026335.hg.1</t>
  </si>
  <si>
    <t>rs2291911:117486478:C:T</t>
  </si>
  <si>
    <t>rs4767489:117422392:G:T</t>
  </si>
  <si>
    <t>TESC</t>
  </si>
  <si>
    <t>tescalcin</t>
  </si>
  <si>
    <t>PSR13003511.hg.1</t>
  </si>
  <si>
    <t>rs34646186:97923677:G:GATTT</t>
  </si>
  <si>
    <t>rs7999940:97941783:T:C</t>
  </si>
  <si>
    <t>MBNL2</t>
  </si>
  <si>
    <t>muscleblind-like splicing regulator 2</t>
  </si>
  <si>
    <t>PSR20001460.hg.1</t>
  </si>
  <si>
    <t>rs34050818:17575489:C:G</t>
  </si>
  <si>
    <t>DSTN</t>
  </si>
  <si>
    <t>destrin (actin depolymerizing factor)</t>
  </si>
  <si>
    <t>PSR01020064.hg.1</t>
  </si>
  <si>
    <t>rs12724449:155256231:A:C</t>
  </si>
  <si>
    <t>HCN3</t>
  </si>
  <si>
    <t>hyperpolarization activated cyclic nucleotide gated potassium channel 3</t>
  </si>
  <si>
    <t>PSR07029103.hg.1</t>
  </si>
  <si>
    <t>rs10954384:132264224:G:A</t>
  </si>
  <si>
    <t>rs11508530:132328924:A:T</t>
  </si>
  <si>
    <t>PLXNA4</t>
  </si>
  <si>
    <t>plexin A4</t>
  </si>
  <si>
    <t>PSR22018281.hg.1</t>
  </si>
  <si>
    <t>exm1608481</t>
  </si>
  <si>
    <t>BC029553</t>
  </si>
  <si>
    <t>Homo sapiens cDNA clone IMAGE:5263091.</t>
  </si>
  <si>
    <t>PSR15007497.hg.1</t>
  </si>
  <si>
    <t>rs427564:85407210:A:C</t>
  </si>
  <si>
    <t>ALPK3</t>
  </si>
  <si>
    <t>alpha-kinase 3</t>
  </si>
  <si>
    <t>PSR06021197.hg.1</t>
  </si>
  <si>
    <t>rs325004:44270365:C:G</t>
  </si>
  <si>
    <t>rs140763331:44264373:TCCTCTTAGTGGAGAAGTGGAGACACCCGGC:T</t>
  </si>
  <si>
    <t>AARS2</t>
  </si>
  <si>
    <t>alanyl-tRNA synthetase 2, mitochondrial</t>
  </si>
  <si>
    <t>PSR06006954.hg.1</t>
  </si>
  <si>
    <t>rs112542835:43145517:A:G</t>
  </si>
  <si>
    <t>SRF</t>
  </si>
  <si>
    <t>serum response factor (c-fos serum response element-binding transcription factor)</t>
  </si>
  <si>
    <t>PSR05018547.hg.1</t>
  </si>
  <si>
    <t>ANXA2R</t>
  </si>
  <si>
    <t>annexin A2 receptor</t>
  </si>
  <si>
    <t>PSR01011615.hg.1</t>
  </si>
  <si>
    <t>rs12734903:65710030:T:C</t>
  </si>
  <si>
    <t>rs10889542:65780649:G:A</t>
  </si>
  <si>
    <t>BC051722</t>
  </si>
  <si>
    <t>Homo sapiens DnaJ (Hsp40) homolog, subfamily C, member 6, mRNA (cDNA clone IMAGE:5262480), complete cds.</t>
  </si>
  <si>
    <t>PSR07003916.hg.1</t>
  </si>
  <si>
    <t>rs11764497:40309696:T:C</t>
  </si>
  <si>
    <t>rs4723936</t>
  </si>
  <si>
    <t>C7orf10</t>
  </si>
  <si>
    <t>Homo sapiens chromosome 7 open reading frame 10 (C7orf10), transcript variant 1, mRNA.</t>
  </si>
  <si>
    <t>PSR12011146.hg.1</t>
  </si>
  <si>
    <t>rs12310834:110762756:A:G</t>
  </si>
  <si>
    <t>ATP2A2</t>
  </si>
  <si>
    <t>ATPase, Ca++ transporting, cardiac muscle, slow twitch 2</t>
  </si>
  <si>
    <t>PSR01049290.hg.1</t>
  </si>
  <si>
    <t>rs11552229</t>
  </si>
  <si>
    <t>CTSK</t>
  </si>
  <si>
    <t>cathepsin K</t>
  </si>
  <si>
    <t>PSR02027784.hg.1</t>
  </si>
  <si>
    <t>rs212710:32455578:C:T</t>
  </si>
  <si>
    <t>rs11124275:32303762:T:A</t>
  </si>
  <si>
    <t>NLRC4</t>
  </si>
  <si>
    <t>NLR family, CARD domain containing 4</t>
  </si>
  <si>
    <t>PSR18001920.hg.1</t>
  </si>
  <si>
    <t>rs6507640:43324064:A:G</t>
  </si>
  <si>
    <t>rs9951207:43338626:G:A</t>
  </si>
  <si>
    <t>SLC14A1</t>
  </si>
  <si>
    <t>solute carrier family 14 (urea transporter), member 1 (Kidd blood group)</t>
  </si>
  <si>
    <t>PSR01060262.hg.1</t>
  </si>
  <si>
    <t>rs3951275:234530740:C:T</t>
  </si>
  <si>
    <t>rs1134756:234529540:G:A</t>
  </si>
  <si>
    <t>TARBP1</t>
  </si>
  <si>
    <t>TAR (HIV-1) RNA binding protein 1</t>
  </si>
  <si>
    <t>PSR05004676.hg.1</t>
  </si>
  <si>
    <t>rs17606:72184098:C:T</t>
  </si>
  <si>
    <t>TNPO1</t>
  </si>
  <si>
    <t>transportin 1</t>
  </si>
  <si>
    <t>PSR19025132.hg.1</t>
  </si>
  <si>
    <t>exm1504743</t>
  </si>
  <si>
    <t>lnc-LENG9-1</t>
  </si>
  <si>
    <t>lnc-LENG9-1 lincRNA</t>
  </si>
  <si>
    <t>PSR09009989.hg.1</t>
  </si>
  <si>
    <t>rs28515121:136291594:G:A</t>
  </si>
  <si>
    <t>ADAMTS13</t>
  </si>
  <si>
    <t>ADAM metallopeptidase with thrombospondin type 1 motif, 13</t>
  </si>
  <si>
    <t>PSR19003263.hg.1</t>
  </si>
  <si>
    <t>rs269809:12272234:G:T</t>
  </si>
  <si>
    <t>rs7251030:12264074:A:G</t>
  </si>
  <si>
    <t>ZNF136</t>
  </si>
  <si>
    <t>zinc finger protein 136</t>
  </si>
  <si>
    <t>PSR12015880.hg.1</t>
  </si>
  <si>
    <t>rs11050925:9581798:C:T</t>
  </si>
  <si>
    <t>PSR17020114.hg.1</t>
  </si>
  <si>
    <t>rs139475959:39963951:C:T</t>
  </si>
  <si>
    <t>LEPREL4</t>
  </si>
  <si>
    <t>LEPREL4 coding</t>
  </si>
  <si>
    <t>PSR02047885.hg.1</t>
  </si>
  <si>
    <t>rs60723230:3822001:C:T</t>
  </si>
  <si>
    <t>rs57677595:3822008:C:T</t>
  </si>
  <si>
    <t>DCDC2C</t>
  </si>
  <si>
    <t>doublecortin domain containing 2C</t>
  </si>
  <si>
    <t>PSR02047909.hg.1</t>
  </si>
  <si>
    <t>rs4668826:6111261:C:T</t>
  </si>
  <si>
    <t>lnc-SOX11-3</t>
  </si>
  <si>
    <t>lnc-SOX11-3 lincRNA</t>
  </si>
  <si>
    <t>PSR09020082.hg.1</t>
  </si>
  <si>
    <t>rs2244624:130213508:A:G</t>
  </si>
  <si>
    <t>PSR11006781.hg.1</t>
  </si>
  <si>
    <t>rs7126912:62495239:A:C</t>
  </si>
  <si>
    <t>TTC9C</t>
  </si>
  <si>
    <t>tetratricopeptide repeat domain 9C</t>
  </si>
  <si>
    <t>PSR20001641.hg.1</t>
  </si>
  <si>
    <t>LINC00493</t>
  </si>
  <si>
    <t>long intergenic non-protein coding RNA 493</t>
  </si>
  <si>
    <t>PSR06036227.hg.1</t>
  </si>
  <si>
    <t>rs9360898</t>
  </si>
  <si>
    <t>rs9293999</t>
  </si>
  <si>
    <t>COX7A2</t>
  </si>
  <si>
    <t>cytochrome c oxidase subunit VIIa polypeptide 2 (liver)</t>
  </si>
  <si>
    <t>PSR07034650.hg.1</t>
  </si>
  <si>
    <t>rs10278154:132353893:T:C</t>
  </si>
  <si>
    <t>rs10229073:132321169:T:G</t>
  </si>
  <si>
    <t>AC009365.3</t>
  </si>
  <si>
    <t>AC009365.3 coding</t>
  </si>
  <si>
    <t>PSR11006237.hg.1</t>
  </si>
  <si>
    <t>rs11230522:60703076:C:T</t>
  </si>
  <si>
    <t>rs634681:60621661:G:A</t>
  </si>
  <si>
    <t>TMEM132A</t>
  </si>
  <si>
    <t>transmembrane protein 132A</t>
  </si>
  <si>
    <t>PSR18002148.hg.1</t>
  </si>
  <si>
    <t>rs73962942:48922884:C:T</t>
  </si>
  <si>
    <t>rs11082873:48918823:T:A</t>
  </si>
  <si>
    <t>RP11-267C16.1</t>
  </si>
  <si>
    <t>RP11-267C16.1 lincRNA</t>
  </si>
  <si>
    <t>PSR08006973.hg.1</t>
  </si>
  <si>
    <t>rs10095139</t>
  </si>
  <si>
    <t>rs78613881:81403127:C:T</t>
  </si>
  <si>
    <t>ZBTB10</t>
  </si>
  <si>
    <t>zinc finger and BTB domain containing 10</t>
  </si>
  <si>
    <t>PSR04027302.hg.1</t>
  </si>
  <si>
    <t>rs75160897:154606301:A:T</t>
  </si>
  <si>
    <t>rs2606329:154654643:A:C</t>
  </si>
  <si>
    <t>PSR12024604.hg.1</t>
  </si>
  <si>
    <t>rs12229901:102173251:G:A</t>
  </si>
  <si>
    <t>GNPTAB</t>
  </si>
  <si>
    <t>N-acetylglucosamine-1-phosphate transferase, alpha and beta subunits</t>
  </si>
  <si>
    <t>PSR11002335.hg.1</t>
  </si>
  <si>
    <t>rs7122252</t>
  </si>
  <si>
    <t>rs11042374:9486776:C:G</t>
  </si>
  <si>
    <t>SNORA23</t>
  </si>
  <si>
    <t>small nucleolar RNA, H/ACA box 23</t>
  </si>
  <si>
    <t>PSR12024124.hg.1</t>
  </si>
  <si>
    <t>rs2306884</t>
  </si>
  <si>
    <t>rs147742119:95395575:G:A</t>
  </si>
  <si>
    <t>FGD6</t>
  </si>
  <si>
    <t>FYVE, RhoGEF and PH domain containing 6</t>
  </si>
  <si>
    <t>PSR09019541.hg.1</t>
  </si>
  <si>
    <t>rs10985568</t>
  </si>
  <si>
    <t>LHX6</t>
  </si>
  <si>
    <t>LIM homeobox 6</t>
  </si>
  <si>
    <t>PSR03006038.hg.1</t>
  </si>
  <si>
    <t>rs2329020:49685073:G:A</t>
  </si>
  <si>
    <t>BSN</t>
  </si>
  <si>
    <t>bassoon presynaptic cytomatrix protein</t>
  </si>
  <si>
    <t>PSR12031937.hg.1</t>
  </si>
  <si>
    <t>rs1395493:62074185:G:A</t>
  </si>
  <si>
    <t>rs7959668:62238511:T:C</t>
  </si>
  <si>
    <t>AC215219.1</t>
  </si>
  <si>
    <t>AC215219.1 miRNA</t>
  </si>
  <si>
    <t>PSR01037376.hg.1</t>
  </si>
  <si>
    <t>rs12074935</t>
  </si>
  <si>
    <t>rs113917058:28913004:G:A</t>
  </si>
  <si>
    <t>SNHG12</t>
  </si>
  <si>
    <t>small nucleolar RNA host gene 12</t>
  </si>
  <si>
    <t>PSR06011738.hg.1</t>
  </si>
  <si>
    <t>rs9483504:133135886:A:G</t>
  </si>
  <si>
    <t>RPS12</t>
  </si>
  <si>
    <t>ribosomal protein S12</t>
  </si>
  <si>
    <t>PSR01034871.hg.1</t>
  </si>
  <si>
    <t>rs761426:17413899:T:A</t>
  </si>
  <si>
    <t>PADI2</t>
  </si>
  <si>
    <t>peptidyl arginine deiminase, type II</t>
  </si>
  <si>
    <t>PSR17014820.hg.1</t>
  </si>
  <si>
    <t>rs57954537:8022465:C:T</t>
  </si>
  <si>
    <t>exm1290935</t>
  </si>
  <si>
    <t>ALOXE3</t>
  </si>
  <si>
    <t>arachidonate lipoxygenase 3</t>
  </si>
  <si>
    <t>PSR10008625.hg.1</t>
  </si>
  <si>
    <t>rs76529895:102795731:G:A</t>
  </si>
  <si>
    <t>rs12217819:102829395:C:T</t>
  </si>
  <si>
    <t>SFXN3</t>
  </si>
  <si>
    <t>sideroflexin 3</t>
  </si>
  <si>
    <t>PSR15018208.hg.1</t>
  </si>
  <si>
    <t>rs12914967</t>
  </si>
  <si>
    <t>rs8029401:96600393:G:A</t>
  </si>
  <si>
    <t>RP11-236L14.1</t>
  </si>
  <si>
    <t>RP11-236L14.1 lincRNA</t>
  </si>
  <si>
    <t>PSR10004593.hg.1</t>
  </si>
  <si>
    <t>rs35528608:70552676:G:C</t>
  </si>
  <si>
    <t>CCAR1</t>
  </si>
  <si>
    <t>cell division cycle and apoptosis regulator 1</t>
  </si>
  <si>
    <t>PSR01016189.hg.1</t>
  </si>
  <si>
    <t>rs12081911:116938576:C:T</t>
  </si>
  <si>
    <t>rs6428896</t>
  </si>
  <si>
    <t>AK296384</t>
  </si>
  <si>
    <t>Homo sapiens cDNA FLJ60077 partial cds, highly similar to Sodium/potassium-transporting ATPase alpha-1 chain precursor (EC 3.6.3.9).</t>
  </si>
  <si>
    <t>PSR12013532.hg.1</t>
  </si>
  <si>
    <t>rs12366692:129356536:G:A</t>
  </si>
  <si>
    <t>rs9738216</t>
  </si>
  <si>
    <t>BC043528</t>
  </si>
  <si>
    <t>Homo sapiens glycosyltransferase 1 domain containing 1, mRNA (cDNA clone MGC:50112 IMAGE:5168267), complete cds.</t>
  </si>
  <si>
    <t>PSR07010812.hg.1</t>
  </si>
  <si>
    <t>rs1468335:107208118:T:C</t>
  </si>
  <si>
    <t>DUS4L</t>
  </si>
  <si>
    <t>dihydrouridine synthase 4-like</t>
  </si>
  <si>
    <t>PSR09019583.hg.1</t>
  </si>
  <si>
    <t>rs77272603:125331335:G:GA</t>
  </si>
  <si>
    <t>rs1854635:125323639:C:G</t>
  </si>
  <si>
    <t>OR1L8</t>
  </si>
  <si>
    <t>olfactory receptor, family 1, subfamily L, member 8</t>
  </si>
  <si>
    <t>PSR21000079.hg.1</t>
  </si>
  <si>
    <t>rs437521</t>
  </si>
  <si>
    <t>rs28399047:15632623:C:T</t>
  </si>
  <si>
    <t>RBM11</t>
  </si>
  <si>
    <t>RNA binding motif protein 11</t>
  </si>
  <si>
    <t>PSR06034984.hg.1</t>
  </si>
  <si>
    <t>rs10695757:6714762:T:TGAG</t>
  </si>
  <si>
    <t>AK098571</t>
  </si>
  <si>
    <t>Homo sapiens cDNA FLJ25705 fis, clone TST04816.</t>
  </si>
  <si>
    <t>PSR11001839.hg.1</t>
  </si>
  <si>
    <t>rs11040828:6287444:A:G</t>
  </si>
  <si>
    <t>rs10500661</t>
  </si>
  <si>
    <t>CCKBR</t>
  </si>
  <si>
    <t>cholecystokinin B receptor</t>
  </si>
  <si>
    <t>PSR01063272.hg.1</t>
  </si>
  <si>
    <t>rs10443176:77686646:T:A</t>
  </si>
  <si>
    <t>rs77770298:77576211:A:C</t>
  </si>
  <si>
    <t>lnc-AK5-1</t>
  </si>
  <si>
    <t>lnc-AK5-1 lincRNA</t>
  </si>
  <si>
    <t>PSR07015851.hg.1</t>
  </si>
  <si>
    <t>rs7800369:151693288:T:C</t>
  </si>
  <si>
    <t>rs4591942</t>
  </si>
  <si>
    <t>GALNTL5</t>
  </si>
  <si>
    <t>polypeptide N-acetylgalactosaminyltransferase-like 5</t>
  </si>
  <si>
    <t>PSR08009677.hg.1</t>
  </si>
  <si>
    <t>rs3739291</t>
  </si>
  <si>
    <t>FAM83A</t>
  </si>
  <si>
    <t>family with sequence similarity 83, member A</t>
  </si>
  <si>
    <t>PSR22004136.hg.1</t>
  </si>
  <si>
    <t>rs10854603:31474657:C:A</t>
  </si>
  <si>
    <t>rs5997871:31491163:T:G</t>
  </si>
  <si>
    <t>SMTN</t>
  </si>
  <si>
    <t>smoothelin</t>
  </si>
  <si>
    <t>PSR15003957.hg.1</t>
  </si>
  <si>
    <t>rs1818712:54913690:A:G</t>
  </si>
  <si>
    <t>rs12912807:55032121:G:T</t>
  </si>
  <si>
    <t>UNC13C</t>
  </si>
  <si>
    <t>unc-13 homolog C (C. elegans)</t>
  </si>
  <si>
    <t>PSR18002275.hg.1</t>
  </si>
  <si>
    <t>rs62100197:54687438:C:T</t>
  </si>
  <si>
    <t>rs77797350:54660930:A:T</t>
  </si>
  <si>
    <t>WDR7</t>
  </si>
  <si>
    <t>WD repeat domain 7</t>
  </si>
  <si>
    <t>PSR20000856.hg.1</t>
  </si>
  <si>
    <t>rs6053137:5113622:T:A</t>
  </si>
  <si>
    <t>rs3730446</t>
  </si>
  <si>
    <t>CDS2</t>
  </si>
  <si>
    <t>CDP-diacylglycerol synthase (phosphatidate cytidylyltransferase) 2</t>
  </si>
  <si>
    <t>PSR17000666.hg.1</t>
  </si>
  <si>
    <t>exm1892186</t>
  </si>
  <si>
    <t>ENO3</t>
  </si>
  <si>
    <t>enolase 3 (beta, muscle)</t>
  </si>
  <si>
    <t>PSR17028472.hg.1</t>
  </si>
  <si>
    <t>rs7218719:53245227:A:G</t>
  </si>
  <si>
    <t>AK090797</t>
  </si>
  <si>
    <t>Homo sapiens cDNA FLJ33478 fis, clone BRAMY2002621.</t>
  </si>
  <si>
    <t>PSR09013599.hg.1</t>
  </si>
  <si>
    <t>rs10814120:34555916:T:C</t>
  </si>
  <si>
    <t>rs73645427:34559912:C:G</t>
  </si>
  <si>
    <t>CNTFR</t>
  </si>
  <si>
    <t>ciliary neurotrophic factor receptor</t>
  </si>
  <si>
    <t>PSR18006047.hg.1</t>
  </si>
  <si>
    <t>rs77229530:71815050:C:A</t>
  </si>
  <si>
    <t>rs117911958:71773087:A:G</t>
  </si>
  <si>
    <t>FBXO15</t>
  </si>
  <si>
    <t>F-box protein 15</t>
  </si>
  <si>
    <t>PSR09012529.hg.1</t>
  </si>
  <si>
    <t>rs28459782:19153236:A:G</t>
  </si>
  <si>
    <t>rs10811127:19151254:T:C</t>
  </si>
  <si>
    <t>PLIN2</t>
  </si>
  <si>
    <t>perilipin 2</t>
  </si>
  <si>
    <t>PSR05015908.hg.1</t>
  </si>
  <si>
    <t>rs7702532:852207:A:G</t>
  </si>
  <si>
    <t>5:955708:C:CTGTCT</t>
  </si>
  <si>
    <t>ZDHHC11</t>
  </si>
  <si>
    <t>zinc finger, DHHC-type containing 11</t>
  </si>
  <si>
    <t>PSR09004038.hg.1</t>
  </si>
  <si>
    <t>rs4877740</t>
  </si>
  <si>
    <t>RP11-439K3.1</t>
  </si>
  <si>
    <t>RP11-439K3.1 antisense</t>
  </si>
  <si>
    <t>PSR15015078.hg.1</t>
  </si>
  <si>
    <t>rs17810074</t>
  </si>
  <si>
    <t>DENND4A</t>
  </si>
  <si>
    <t>DENN/MADD domain containing 4A</t>
  </si>
  <si>
    <t>PSR19012670.hg.1</t>
  </si>
  <si>
    <t>rs12981331:56889833:T:A</t>
  </si>
  <si>
    <t>ZNF542</t>
  </si>
  <si>
    <t>Homo sapiens zinc finger protein 542 (ZNF542), transcript variant 4, non-coding RNA.</t>
  </si>
  <si>
    <t>PSR04023094.hg.1</t>
  </si>
  <si>
    <t>rs62330406:155457150:T:C</t>
  </si>
  <si>
    <t>rs62330399:155457073:T:C</t>
  </si>
  <si>
    <t>PLRG1</t>
  </si>
  <si>
    <t>pleiotropic regulator 1</t>
  </si>
  <si>
    <t>PSR11030437.hg.1</t>
  </si>
  <si>
    <t>rs1397304:41850407:A:C</t>
  </si>
  <si>
    <t>rs10837726:41814238:T:C</t>
  </si>
  <si>
    <t>lnc-API5-5</t>
  </si>
  <si>
    <t>lnc-API5-5 lincRNA</t>
  </si>
  <si>
    <t>PSR03002891.hg.1</t>
  </si>
  <si>
    <t>rs6550158:32803731:G:A</t>
  </si>
  <si>
    <t>rs73057853:32692871:T:C</t>
  </si>
  <si>
    <t>CNOT10</t>
  </si>
  <si>
    <t>CCR4-NOT transcription complex, subunit 10</t>
  </si>
  <si>
    <t>PSR15019645.hg.1</t>
  </si>
  <si>
    <t>rs78401505:35009411:G:T</t>
  </si>
  <si>
    <t>lnc-AC114546.1-4</t>
  </si>
  <si>
    <t>lnc-AC114546.1-4 lincRNA</t>
  </si>
  <si>
    <t>PSR15017684.hg.1</t>
  </si>
  <si>
    <t>rs12899409:89868256:A:C</t>
  </si>
  <si>
    <t>rs12324317</t>
  </si>
  <si>
    <t>POLG</t>
  </si>
  <si>
    <t>polymerase (DNA directed), gamma</t>
  </si>
  <si>
    <t>PSR18002458.hg.1</t>
  </si>
  <si>
    <t>rs9964684</t>
  </si>
  <si>
    <t>rs28626809:58210908:A:G</t>
  </si>
  <si>
    <t>AC010928.1</t>
  </si>
  <si>
    <t>AC010928.1 miRNA</t>
  </si>
  <si>
    <t>PSR01030945.hg.1</t>
  </si>
  <si>
    <t>rs61852389:246779813:T:C</t>
  </si>
  <si>
    <t>CNST</t>
  </si>
  <si>
    <t>consortin, connexin sorting protein</t>
  </si>
  <si>
    <t>PSR11006672.hg.1</t>
  </si>
  <si>
    <t>rs11230938:61924705:G:A</t>
  </si>
  <si>
    <t>rs2513080:62094202:C:T</t>
  </si>
  <si>
    <t>INCENP</t>
  </si>
  <si>
    <t>inner centromere protein antigens 135/155kDa</t>
  </si>
  <si>
    <t>PSR04005218.hg.1</t>
  </si>
  <si>
    <t>exm404147</t>
  </si>
  <si>
    <t>rs2233586:71250308:T:A</t>
  </si>
  <si>
    <t>SMR3A</t>
  </si>
  <si>
    <t>submaxillary gland androgen regulated protein 3A</t>
  </si>
  <si>
    <t>PSR08006715.hg.1</t>
  </si>
  <si>
    <t>rs56867922:74923667:C:T</t>
  </si>
  <si>
    <t>rs16938758:74919749:A:T</t>
  </si>
  <si>
    <t>LY96</t>
  </si>
  <si>
    <t>lymphocyte antigen 96</t>
  </si>
  <si>
    <t>PSR11028541.hg.1</t>
  </si>
  <si>
    <t>exm962900</t>
  </si>
  <si>
    <t>C1QTNF5</t>
  </si>
  <si>
    <t>C1q and tumor necrosis factor related protein 5</t>
  </si>
  <si>
    <t>PSR08001200.hg.1</t>
  </si>
  <si>
    <t>rs13248768:17358238:C:T</t>
  </si>
  <si>
    <t>SLC7A2</t>
  </si>
  <si>
    <t>solute carrier family 7 (cationic amino acid transporter, y+ system), member 2</t>
  </si>
  <si>
    <t>PSR02048334.hg.1</t>
  </si>
  <si>
    <t>rs13430170:20318517:G:C</t>
  </si>
  <si>
    <t>rs76100595:20283326:C:T</t>
  </si>
  <si>
    <t>AC079779.7</t>
  </si>
  <si>
    <t>AC079779.7 antisense</t>
  </si>
  <si>
    <t>PSR04008023.hg.1</t>
  </si>
  <si>
    <t>rs6533227:106889490:G:C</t>
  </si>
  <si>
    <t>NPNT</t>
  </si>
  <si>
    <t>nephronectin</t>
  </si>
  <si>
    <t>PSR10002927.hg.1</t>
  </si>
  <si>
    <t>rs113142948:38381415:G:GGCAAT</t>
  </si>
  <si>
    <t>ZNF37A</t>
  </si>
  <si>
    <t>zinc finger protein 37A</t>
  </si>
  <si>
    <t>PSR05033610.hg.1</t>
  </si>
  <si>
    <t>rs7444284:7303340:C:T</t>
  </si>
  <si>
    <t>PSR14011845.hg.1</t>
  </si>
  <si>
    <t>rs696:35871093:C:T</t>
  </si>
  <si>
    <t>NFKBIA</t>
  </si>
  <si>
    <t>nuclear factor of kappa light polypeptide gene enhancer in B-cells inhibitor, alpha</t>
  </si>
  <si>
    <t>PSR10017088.hg.1</t>
  </si>
  <si>
    <t>rs10509302:70230475:G:C</t>
  </si>
  <si>
    <t>DNA2</t>
  </si>
  <si>
    <t>DNA replication helicase/nuclease 2</t>
  </si>
  <si>
    <t>PSR22010691.hg.1</t>
  </si>
  <si>
    <t>rs134140:26905708:C:G</t>
  </si>
  <si>
    <t>TFIP11</t>
  </si>
  <si>
    <t>tuftelin interacting protein 11</t>
  </si>
  <si>
    <t>PSR21000264.hg.1</t>
  </si>
  <si>
    <t>rs8127771:19637425:G:A</t>
  </si>
  <si>
    <t>rs8129505:19637498:A:G</t>
  </si>
  <si>
    <t>CHODL</t>
  </si>
  <si>
    <t>chondrolectin</t>
  </si>
  <si>
    <t>PSR19022472.hg.1</t>
  </si>
  <si>
    <t>rs7257145:47185505:T:C</t>
  </si>
  <si>
    <t>rs588712</t>
  </si>
  <si>
    <t>PRKD2</t>
  </si>
  <si>
    <t>protein kinase D2</t>
  </si>
  <si>
    <t>PSR07007500.hg.1</t>
  </si>
  <si>
    <t>rs1637500</t>
  </si>
  <si>
    <t>rs10464570:87707387:G:T</t>
  </si>
  <si>
    <t>ADAM22</t>
  </si>
  <si>
    <t>ADAM metallopeptidase domain 22</t>
  </si>
  <si>
    <t>PSR19026203.hg.1</t>
  </si>
  <si>
    <t>rs4134813</t>
  </si>
  <si>
    <t>rs8103237:7702575:G:A</t>
  </si>
  <si>
    <t>PET100</t>
  </si>
  <si>
    <t>PET100 homolog</t>
  </si>
  <si>
    <t>PSR01066607.hg.1</t>
  </si>
  <si>
    <t>exm3350</t>
  </si>
  <si>
    <t>rs9661288:1320933:G:A</t>
  </si>
  <si>
    <t>BC073150</t>
  </si>
  <si>
    <t>Homo sapiens cDNA clone IMAGE:5763899, partial cds.</t>
  </si>
  <si>
    <t>PSR17021273.hg.1</t>
  </si>
  <si>
    <t>rs850736:42446420:G:C</t>
  </si>
  <si>
    <t>rs11654428:42555787:G:A</t>
  </si>
  <si>
    <t>ITGA2B</t>
  </si>
  <si>
    <t>integrin, alpha 2b (platelet glycoprotein IIb of IIb/IIIa complex, antigen CD41)</t>
  </si>
  <si>
    <t>PSR01066044.hg.1</t>
  </si>
  <si>
    <t>rs73093020:232910518:C:T</t>
  </si>
  <si>
    <t>rs9424590:232921423:G:C</t>
  </si>
  <si>
    <t>lnc-KIAA1383-4</t>
  </si>
  <si>
    <t>lnc-KIAA1383-4 lincRNA</t>
  </si>
  <si>
    <t>PSR09015945.hg.1</t>
  </si>
  <si>
    <t>rs4454364:86320041:T:C</t>
  </si>
  <si>
    <t>rs78714386:86312563:C:A</t>
  </si>
  <si>
    <t>UBQLN1</t>
  </si>
  <si>
    <t>ubiquilin 1</t>
  </si>
  <si>
    <t>PSR10025034.hg.1</t>
  </si>
  <si>
    <t>rs1867975:71145047:C:T</t>
  </si>
  <si>
    <t>rs1867971</t>
  </si>
  <si>
    <t>lnc-HKDC1-2</t>
  </si>
  <si>
    <t>lnc-HKDC1-2 lincRNA</t>
  </si>
  <si>
    <t>PSR06002212.hg.1</t>
  </si>
  <si>
    <t>AK130456</t>
  </si>
  <si>
    <t>Homo sapiens cDNA FLJ26946 fis, clone RCT08108.</t>
  </si>
  <si>
    <t>PSR01020007.hg.1</t>
  </si>
  <si>
    <t>rs2066981</t>
  </si>
  <si>
    <t>RP11-263K19.4</t>
  </si>
  <si>
    <t>RP11-263K19.4 antisense</t>
  </si>
  <si>
    <t>PSR03004389.hg.1</t>
  </si>
  <si>
    <t>rs16810</t>
  </si>
  <si>
    <t>VIPR1</t>
  </si>
  <si>
    <t>vasoactive intestinal peptide receptor 1</t>
  </si>
  <si>
    <t>PSR12000500.hg.1</t>
  </si>
  <si>
    <t>rs11609935:3386682:A:G</t>
  </si>
  <si>
    <t>rs10848837:3369323:G:T</t>
  </si>
  <si>
    <t>TSPAN9</t>
  </si>
  <si>
    <t>tetraspanin 9</t>
  </si>
  <si>
    <t>PSR02017545.hg.1</t>
  </si>
  <si>
    <t>rs733054:201344434:A:G</t>
  </si>
  <si>
    <t>rs11690787</t>
  </si>
  <si>
    <t>SPATS2L</t>
  </si>
  <si>
    <t>spermatogenesis associated, serine-rich 2-like</t>
  </si>
  <si>
    <t>PSR07027619.hg.1</t>
  </si>
  <si>
    <t>rs78153815:112413975:C:A</t>
  </si>
  <si>
    <t>rs57266651:112289016:A:T</t>
  </si>
  <si>
    <t>TMEM168</t>
  </si>
  <si>
    <t>transmembrane protein 168</t>
  </si>
  <si>
    <t>PSR20007886.hg.1</t>
  </si>
  <si>
    <t>rs12626160:946205:T:C</t>
  </si>
  <si>
    <t>RSPO4</t>
  </si>
  <si>
    <t>R-spondin 4</t>
  </si>
  <si>
    <t>PSR17007205.hg.1</t>
  </si>
  <si>
    <t>rs242925:43888866:C:T</t>
  </si>
  <si>
    <t>rs4074461:43855156:G:T</t>
  </si>
  <si>
    <t>CRHR1</t>
  </si>
  <si>
    <t>corticotropin releasing hormone receptor 1</t>
  </si>
  <si>
    <t>PSR06022486.hg.1</t>
  </si>
  <si>
    <t>exm559248</t>
  </si>
  <si>
    <t>rs5027848:70449866:C:T</t>
  </si>
  <si>
    <t>LMBRD1</t>
  </si>
  <si>
    <t>LMBR1 domain containing 1</t>
  </si>
  <si>
    <t>PSR06024843.hg.1</t>
  </si>
  <si>
    <t>rs200998194:109708301:A:AT</t>
  </si>
  <si>
    <t>CD164</t>
  </si>
  <si>
    <t>CD164 molecule, sialomucin</t>
  </si>
  <si>
    <t>PSR06026743.hg.1</t>
  </si>
  <si>
    <t>rs7773533:134635476:A:G</t>
  </si>
  <si>
    <t>rs7768333:134604357:G:A</t>
  </si>
  <si>
    <t>SGK1</t>
  </si>
  <si>
    <t>serum/glucocorticoid regulated kinase 1</t>
  </si>
  <si>
    <t>PSR14013242.hg.1</t>
  </si>
  <si>
    <t>rs12100753:56042870:G:A</t>
  </si>
  <si>
    <t>KTN1-AS1</t>
  </si>
  <si>
    <t>KTN1 antisense RNA 1</t>
  </si>
  <si>
    <t>PSR14016516.hg.1</t>
  </si>
  <si>
    <t>rs2753934</t>
  </si>
  <si>
    <t>rs7158343:94783153:C:G</t>
  </si>
  <si>
    <t>SERPINA1</t>
  </si>
  <si>
    <t>serpin peptidase inhibitor, clade A (alpha-1 antiproteinase, antitrypsin), member 1</t>
  </si>
  <si>
    <t>PSR10010999.hg.1</t>
  </si>
  <si>
    <t>rs12248515:124813543:C:T</t>
  </si>
  <si>
    <t>rs6599646:124820501:G:A</t>
  </si>
  <si>
    <t>ACADSB</t>
  </si>
  <si>
    <t>acyl-CoA dehydrogenase, short/branched chain</t>
  </si>
  <si>
    <t>PSR05027640.hg.1</t>
  </si>
  <si>
    <t>rs11134775:156932954:G:C</t>
  </si>
  <si>
    <t>rs72811330:156967890:A:C</t>
  </si>
  <si>
    <t>ADAM19</t>
  </si>
  <si>
    <t>ADAM metallopeptidase domain 19</t>
  </si>
  <si>
    <t>PSR15010843.hg.1</t>
  </si>
  <si>
    <t>lnc-MEIS2-2</t>
  </si>
  <si>
    <t>lnc-MEIS2-2 lincRNA</t>
  </si>
  <si>
    <t>PSR10008265.hg.1</t>
  </si>
  <si>
    <t>rs11190081:101155934:T:C</t>
  </si>
  <si>
    <t>rs7901046:101000535:T:C</t>
  </si>
  <si>
    <t>CNNM1</t>
  </si>
  <si>
    <t>cyclin and CBS domain divalent metal cation transport mediator 1</t>
  </si>
  <si>
    <t>PSR10024684.hg.1</t>
  </si>
  <si>
    <t>rs1254848:44434432:C:T</t>
  </si>
  <si>
    <t>rs10899889:44239056:T:G</t>
  </si>
  <si>
    <t>lnc-C10orf136-1</t>
  </si>
  <si>
    <t>lnc-C10orf136-1 lincRNA</t>
  </si>
  <si>
    <t>PSR06016523.hg.1</t>
  </si>
  <si>
    <t>rs115592443:28693026:C:T</t>
  </si>
  <si>
    <t>transfer RNA pseudogene (anticodon GAA)</t>
  </si>
  <si>
    <t>PSR02007127.hg.1</t>
  </si>
  <si>
    <t>rs1063588</t>
  </si>
  <si>
    <t>WBP1</t>
  </si>
  <si>
    <t>WW domain binding protein 1</t>
  </si>
  <si>
    <t>PSR11000584.hg.1</t>
  </si>
  <si>
    <t>rs4076915:1012464:C:G</t>
  </si>
  <si>
    <t>rs6597953:991099:G:A</t>
  </si>
  <si>
    <t>AP2A2</t>
  </si>
  <si>
    <t>adaptor-related protein complex 2, alpha 2 subunit</t>
  </si>
  <si>
    <t>PSR19022324.hg.1</t>
  </si>
  <si>
    <t>rs4802279:46322830:T:C</t>
  </si>
  <si>
    <t>PSR11024468.hg.1</t>
  </si>
  <si>
    <t>rs1939242:71753582:G:A</t>
  </si>
  <si>
    <t>PSR17012316.hg.1</t>
  </si>
  <si>
    <t>rs34153169:79674301:T:TC</t>
  </si>
  <si>
    <t>rs79125732:79667228:T:C</t>
  </si>
  <si>
    <t>MRPL12</t>
  </si>
  <si>
    <t>mitochondrial ribosomal protein L12</t>
  </si>
  <si>
    <t>PSR07009094.hg.1</t>
  </si>
  <si>
    <t>rs4729575:99686873:G:T</t>
  </si>
  <si>
    <t>COPS6</t>
  </si>
  <si>
    <t>COP9 signalosome subunit 6</t>
  </si>
  <si>
    <t>PSR06006347.hg.1</t>
  </si>
  <si>
    <t>rs12204580:41215218:C:T</t>
  </si>
  <si>
    <t>rs79906444:41200606:A:G</t>
  </si>
  <si>
    <t>TREML5P</t>
  </si>
  <si>
    <t>triggering receptor expressed on myeloid cells-like 5, pseudogene</t>
  </si>
  <si>
    <t>PSR06004021.hg.1</t>
  </si>
  <si>
    <t>6:31869734:G:GAC</t>
  </si>
  <si>
    <t>C2</t>
  </si>
  <si>
    <t>complement component 2</t>
  </si>
  <si>
    <t>PSR10021599.hg.1</t>
  </si>
  <si>
    <t>rs1885351:108388923:T:C</t>
  </si>
  <si>
    <t>rs7068505:108388689:A:G</t>
  </si>
  <si>
    <t>SORCS1</t>
  </si>
  <si>
    <t>sortilin-related VPS10 domain containing receptor 1</t>
  </si>
  <si>
    <t>PSR10017696.hg.1</t>
  </si>
  <si>
    <t>10:75049802:CAAAA:CAAAAAAA</t>
  </si>
  <si>
    <t>TTC18</t>
  </si>
  <si>
    <t>Homo sapiens tetratricopeptide repeat domain 18 (TTC18), mRNA.</t>
  </si>
  <si>
    <t>PSR02026952.hg.1</t>
  </si>
  <si>
    <t>exm180169</t>
  </si>
  <si>
    <t>SLC5A6</t>
  </si>
  <si>
    <t>solute carrier family 5 (sodium/multivitamin and iodide cotransporter), member 6</t>
  </si>
  <si>
    <t>PSR02027965.hg.1</t>
  </si>
  <si>
    <t>rs2541001:37294131:C:G</t>
  </si>
  <si>
    <t>rs7596489:37307246:G:C</t>
  </si>
  <si>
    <t>HEATR5B</t>
  </si>
  <si>
    <t>HEAT repeat containing 5B</t>
  </si>
  <si>
    <t>PSR05017370.hg.1</t>
  </si>
  <si>
    <t>rs61241561:32235493:C:T</t>
  </si>
  <si>
    <t>RNU6-1079P</t>
  </si>
  <si>
    <t>RNA, U6 small nuclear 1079, pseudogene</t>
  </si>
  <si>
    <t>PSR01068953.hg.1</t>
  </si>
  <si>
    <t>rs1268467:111978790:A:G</t>
  </si>
  <si>
    <t>RP11-552M11.8</t>
  </si>
  <si>
    <t>RP11-552M11.8 sense_overlapping</t>
  </si>
  <si>
    <t>PSR10004663.hg.1</t>
  </si>
  <si>
    <t>rs12411827:70736915:A:T</t>
  </si>
  <si>
    <t>rs12266239:70638921:A:G</t>
  </si>
  <si>
    <t>DDX21</t>
  </si>
  <si>
    <t>DEAD (Asp-Glu-Ala-Asp) box helicase 21</t>
  </si>
  <si>
    <t>PSR05023152.hg.1</t>
  </si>
  <si>
    <t>exm473551</t>
  </si>
  <si>
    <t>rs11241626:121271227:C:T</t>
  </si>
  <si>
    <t>LOX</t>
  </si>
  <si>
    <t>lysyl oxidase</t>
  </si>
  <si>
    <t>PSR15012443.hg.1</t>
  </si>
  <si>
    <t>rs16966424:45005933:T:G</t>
  </si>
  <si>
    <t>PATL2</t>
  </si>
  <si>
    <t>protein associated with topoisomerase II homolog 2 (yeast)</t>
  </si>
  <si>
    <t>PSR10003060.hg.1</t>
  </si>
  <si>
    <t>rs2744073:43369352:A:G</t>
  </si>
  <si>
    <t>RP11-124O11.1</t>
  </si>
  <si>
    <t>RP11-124O11.1 lincRNA</t>
  </si>
  <si>
    <t>PSR21009051.hg.1</t>
  </si>
  <si>
    <t>rs9306123:46709922:A:G</t>
  </si>
  <si>
    <t>POFUT2</t>
  </si>
  <si>
    <t>protein O-fucosyltransferase 2</t>
  </si>
  <si>
    <t>PSR12023467.hg.1</t>
  </si>
  <si>
    <t>rs1986537:82156475:G:C</t>
  </si>
  <si>
    <t>rs11115064:82278683:G:A</t>
  </si>
  <si>
    <t>PPFIA2</t>
  </si>
  <si>
    <t>protein tyrosine phosphatase, receptor type, f polypeptide (PTPRF), interacting protein (liprin), alpha 2</t>
  </si>
  <si>
    <t>PSR02010968.hg.1</t>
  </si>
  <si>
    <t>rs7586668:113319186:C:T</t>
  </si>
  <si>
    <t>rs1437673:113302268:G:C</t>
  </si>
  <si>
    <t>POLR1B</t>
  </si>
  <si>
    <t>polymerase (RNA) I polypeptide B, 128kDa</t>
  </si>
  <si>
    <t>PSR01016112.hg.1</t>
  </si>
  <si>
    <t>rs12121158:116236351:T:G</t>
  </si>
  <si>
    <t>rs4839472:116237496:T:A</t>
  </si>
  <si>
    <t>VANGL1</t>
  </si>
  <si>
    <t>VANGL planar cell polarity protein 1</t>
  </si>
  <si>
    <t>PSR17030872.hg.1</t>
  </si>
  <si>
    <t>rs7406112</t>
  </si>
  <si>
    <t>lnc-BTBD17-4</t>
  </si>
  <si>
    <t>lnc-BTBD17-4 lincRNA</t>
  </si>
  <si>
    <t>PSR06005651.hg.1</t>
  </si>
  <si>
    <t>rs763096:36100669:G:A</t>
  </si>
  <si>
    <t>rs2213661</t>
  </si>
  <si>
    <t>AB209586</t>
  </si>
  <si>
    <t>Homo sapiens mRNA for mitogen-activated protein kinase 13 variant protein.</t>
  </si>
  <si>
    <t>PSR04022155.hg.1</t>
  </si>
  <si>
    <t>rs3828536:141350256:G:C</t>
  </si>
  <si>
    <t>CLGN</t>
  </si>
  <si>
    <t>calmegin</t>
  </si>
  <si>
    <t>PSR11009772.hg.1</t>
  </si>
  <si>
    <t>rs2508867:71854961:C:A</t>
  </si>
  <si>
    <t>rs651646:71929526:T:A</t>
  </si>
  <si>
    <t>FOLR3</t>
  </si>
  <si>
    <t>folate receptor 3 (gamma)</t>
  </si>
  <si>
    <t>PSR19007495.hg.1</t>
  </si>
  <si>
    <t>rs11882744:39973024:A:G</t>
  </si>
  <si>
    <t>TIMM50</t>
  </si>
  <si>
    <t>translocase of inner mitochondrial membrane 50 homolog (S. cerevisiae)</t>
  </si>
  <si>
    <t>PSR05011278.hg.1</t>
  </si>
  <si>
    <t>rs10515565</t>
  </si>
  <si>
    <t>RBM27</t>
  </si>
  <si>
    <t>RNA binding motif protein 27</t>
  </si>
  <si>
    <t>PSR17014093.hg.1</t>
  </si>
  <si>
    <t>rs112918260:5261743:A:G</t>
  </si>
  <si>
    <t>Nup88</t>
  </si>
  <si>
    <t>H.sapiens alternative 3' UTR of Nup88 mRNA.</t>
  </si>
  <si>
    <t>PSR02054229.hg.1</t>
  </si>
  <si>
    <t>rs2919872</t>
  </si>
  <si>
    <t>rs7425197:88460989:C:T</t>
  </si>
  <si>
    <t>FABP1</t>
  </si>
  <si>
    <t>fatty acid binding protein 1, liver</t>
  </si>
  <si>
    <t>PSR02003830.hg.1</t>
  </si>
  <si>
    <t>rs75514524:42277179:G:A</t>
  </si>
  <si>
    <t>2:42260149:C:CACAA</t>
  </si>
  <si>
    <t>PSR15011145.hg.1</t>
  </si>
  <si>
    <t>rs62017987:40666630:C:T</t>
  </si>
  <si>
    <t>rs12443160:40656141:T:C</t>
  </si>
  <si>
    <t>RP11-64K12.4</t>
  </si>
  <si>
    <t>RP11-64K12.4 antisense</t>
  </si>
  <si>
    <t>PSR01044535.hg.1</t>
  </si>
  <si>
    <t>rs358694</t>
  </si>
  <si>
    <t>rs358695</t>
  </si>
  <si>
    <t>ZNF644</t>
  </si>
  <si>
    <t>zinc finger protein 644</t>
  </si>
  <si>
    <t>PSR14016275.hg.1</t>
  </si>
  <si>
    <t>rs34949057:92587538:A:G</t>
  </si>
  <si>
    <t>rs2896198:92582291:C:T</t>
  </si>
  <si>
    <t>NDUFB1</t>
  </si>
  <si>
    <t>NADH dehydrogenase (ubiquinone) 1 beta subcomplex, 1, 7kDa</t>
  </si>
  <si>
    <t>PSR02042286.hg.1</t>
  </si>
  <si>
    <t>rs77325892:197143110:C:T</t>
  </si>
  <si>
    <t>rs80303771:197165794:G:A</t>
  </si>
  <si>
    <t>HECW2</t>
  </si>
  <si>
    <t>HECT, C2 and WW domain containing E3 ubiquitin protein ligase 2</t>
  </si>
  <si>
    <t>PSR02049342.hg.1</t>
  </si>
  <si>
    <t>rs57500214:73474706:T:A</t>
  </si>
  <si>
    <t>rs6710726</t>
  </si>
  <si>
    <t>CCT7</t>
  </si>
  <si>
    <t>chaperonin containing TCP1, subunit 7 (eta)</t>
  </si>
  <si>
    <t>PSR20007137.hg.1</t>
  </si>
  <si>
    <t>rs1077019:61870727:G:C</t>
  </si>
  <si>
    <t>exm1558272</t>
  </si>
  <si>
    <t>BIRC7</t>
  </si>
  <si>
    <t>baculoviral IAP repeat containing 7</t>
  </si>
  <si>
    <t>PSR01026038.hg.1</t>
  </si>
  <si>
    <t>rs2008455</t>
  </si>
  <si>
    <t>rs1040010</t>
  </si>
  <si>
    <t>PPP1R12B</t>
  </si>
  <si>
    <t>protein phosphatase 1, regulatory subunit 12B</t>
  </si>
  <si>
    <t>PSR11001454.hg.1</t>
  </si>
  <si>
    <t>rs1049388:3848373:G:C</t>
  </si>
  <si>
    <t>rs11030055:3872658:G:A</t>
  </si>
  <si>
    <t>PGAP2</t>
  </si>
  <si>
    <t>post-GPI attachment to proteins 2</t>
  </si>
  <si>
    <t>PSR10008378.hg.1</t>
  </si>
  <si>
    <t>rs12764617:101951520:A:G</t>
  </si>
  <si>
    <t>RP11-316M21.7</t>
  </si>
  <si>
    <t>RP11-316M21.7 antisense</t>
  </si>
  <si>
    <t>PSR19003540.hg.1</t>
  </si>
  <si>
    <t>rs1128028:13884655:G:A</t>
  </si>
  <si>
    <t>MRI1</t>
  </si>
  <si>
    <t>methylthioribose-1-phosphate isomerase 1</t>
  </si>
  <si>
    <t>PSR04002205.hg.1</t>
  </si>
  <si>
    <t>rs2110361:15559598:T:G</t>
  </si>
  <si>
    <t>rs13116304</t>
  </si>
  <si>
    <t>CC2D2A</t>
  </si>
  <si>
    <t>coiled-coil and C2 domain containing 2A</t>
  </si>
  <si>
    <t>PSR02049061.hg.1</t>
  </si>
  <si>
    <t>rs3924400</t>
  </si>
  <si>
    <t>lnc-B3GNT2-1</t>
  </si>
  <si>
    <t>lnc-B3GNT2-1 lincRNA</t>
  </si>
  <si>
    <t>PSR22008993.hg.1</t>
  </si>
  <si>
    <t>rs1052978</t>
  </si>
  <si>
    <t>GNB1L</t>
  </si>
  <si>
    <t>guanine nucleotide binding protein (G protein), beta polypeptide 1-like</t>
  </si>
  <si>
    <t>PSR05018855.hg.1</t>
  </si>
  <si>
    <t>MOCS2</t>
  </si>
  <si>
    <t>molybdenum cofactor synthesis 2</t>
  </si>
  <si>
    <t>PSR09011997.hg.1</t>
  </si>
  <si>
    <t>rs11552677:8328272:T:C</t>
  </si>
  <si>
    <t>rs1472537:8297549:C:G</t>
  </si>
  <si>
    <t>PSR06019062.hg.1</t>
  </si>
  <si>
    <t>rs213200:33233389:C:T</t>
  </si>
  <si>
    <t>VPS52</t>
  </si>
  <si>
    <t>vacuolar protein sorting 52 homolog (S. cerevisiae)</t>
  </si>
  <si>
    <t>PSR08015599.hg.1</t>
  </si>
  <si>
    <t>rs7841071</t>
  </si>
  <si>
    <t>ST18</t>
  </si>
  <si>
    <t>suppression of tumorigenicity 18, zinc finger</t>
  </si>
  <si>
    <t>PSR02023758.hg.1</t>
  </si>
  <si>
    <t>rs10200651:241986377:G:T</t>
  </si>
  <si>
    <t>rs2310873:242050870:C:T</t>
  </si>
  <si>
    <t>SNED1</t>
  </si>
  <si>
    <t>sushi, nidogen and EGF-like domains 1</t>
  </si>
  <si>
    <t>PSR08020902.hg.1</t>
  </si>
  <si>
    <t>RNF139-AS1</t>
  </si>
  <si>
    <t>RNF139 antisense RNA 1 (head to head)</t>
  </si>
  <si>
    <t>PSR12007136.hg.1</t>
  </si>
  <si>
    <t>rs1806652:57999101:C:T</t>
  </si>
  <si>
    <t>rs812315</t>
  </si>
  <si>
    <t>DTX3</t>
  </si>
  <si>
    <t>deltex 3, E3 ubiquitin ligase</t>
  </si>
  <si>
    <t>PSR01008787.hg.1</t>
  </si>
  <si>
    <t>rs6954:43916642:T:C</t>
  </si>
  <si>
    <t>SZT2</t>
  </si>
  <si>
    <t>seizure threshold 2 homolog (mouse)</t>
  </si>
  <si>
    <t>PSR01065872.hg.1</t>
  </si>
  <si>
    <t>rs73083553:226276198:C:G</t>
  </si>
  <si>
    <t>rs60311516:226259804:T:C</t>
  </si>
  <si>
    <t>BC032899</t>
  </si>
  <si>
    <t>Homo sapiens cDNA clone IMAGE:5260914.</t>
  </si>
  <si>
    <t>PSR15020562.hg.1</t>
  </si>
  <si>
    <t>rs62028101:84861420:C:G</t>
  </si>
  <si>
    <t>PSR07000941.hg.1</t>
  </si>
  <si>
    <t>rs6463522:5927956:T:C</t>
  </si>
  <si>
    <t>rs4720653</t>
  </si>
  <si>
    <t>OCM</t>
  </si>
  <si>
    <t>oncomodulin</t>
  </si>
  <si>
    <t>PSR15006042.hg.1</t>
  </si>
  <si>
    <t>rs111700282:75098385:A:G</t>
  </si>
  <si>
    <t>rs71434248:75314350:C:CAA</t>
  </si>
  <si>
    <t>CSK</t>
  </si>
  <si>
    <t>c-src tyrosine kinase</t>
  </si>
  <si>
    <t>PSR03010058.hg.1</t>
  </si>
  <si>
    <t>rs2969901:108373022:G:A</t>
  </si>
  <si>
    <t>3:108176900:AT:ATT</t>
  </si>
  <si>
    <t>DZIP3</t>
  </si>
  <si>
    <t>DAZ interacting zinc finger protein 3</t>
  </si>
  <si>
    <t>PSR10010769.hg.1</t>
  </si>
  <si>
    <t>rs10788281:124093385:C:T</t>
  </si>
  <si>
    <t>rs4752685:124095629:C:T</t>
  </si>
  <si>
    <t>BTBD16</t>
  </si>
  <si>
    <t>BTB (POZ) domain containing 16</t>
  </si>
  <si>
    <t>PSR10000875.hg.1</t>
  </si>
  <si>
    <t>rs2938021</t>
  </si>
  <si>
    <t>AF007147</t>
  </si>
  <si>
    <t>Homo sapiens clone 23712 mRNA sequence.</t>
  </si>
  <si>
    <t>PSR02028771.hg.1</t>
  </si>
  <si>
    <t>rs970176:43802347:T:A</t>
  </si>
  <si>
    <t>rs74600494:43743491:C:T</t>
  </si>
  <si>
    <t>THADA</t>
  </si>
  <si>
    <t>thyroid adenoma associated</t>
  </si>
  <si>
    <t>PSR01024146.hg.1</t>
  </si>
  <si>
    <t>rs7520941</t>
  </si>
  <si>
    <t>rs10913956:180232080:T:G</t>
  </si>
  <si>
    <t>LHX4</t>
  </si>
  <si>
    <t>LIM homeobox 4</t>
  </si>
  <si>
    <t>PSR11022235.hg.1</t>
  </si>
  <si>
    <t>rs11231299</t>
  </si>
  <si>
    <t>rs11231294</t>
  </si>
  <si>
    <t>SLC22A8</t>
  </si>
  <si>
    <t>solute carrier family 22 (organic anion transporter), member 8</t>
  </si>
  <si>
    <t>PSR16000711.hg.1</t>
  </si>
  <si>
    <t>rs4984925:839996:T:C</t>
  </si>
  <si>
    <t>PSR04021417.hg.1</t>
  </si>
  <si>
    <t>rs11293196:121991386:GA:G</t>
  </si>
  <si>
    <t>PSR09011346.hg.1</t>
  </si>
  <si>
    <t>rs7032719:140656514:T:C</t>
  </si>
  <si>
    <t>rs4876945:140690515:T:C</t>
  </si>
  <si>
    <t>FLJ40292</t>
  </si>
  <si>
    <t>Homo sapiens uncharacterized LOC643210 (FLJ40292), non-coding RNA.</t>
  </si>
  <si>
    <t>PSR17023163.hg.1</t>
  </si>
  <si>
    <t>rs72839988:56385145:C:T</t>
  </si>
  <si>
    <t>rs11079344:56374483:A:G</t>
  </si>
  <si>
    <t>BZRAP1</t>
  </si>
  <si>
    <t>benzodiazepine receptor (peripheral) associated protein 1</t>
  </si>
  <si>
    <t>PSR15021347.hg.1</t>
  </si>
  <si>
    <t>rs1258724:33061195:T:C</t>
  </si>
  <si>
    <t>rs7162202</t>
  </si>
  <si>
    <t>BC029107</t>
  </si>
  <si>
    <t>Homo sapiens formin 1, mRNA (cDNA clone IMAGE:4213061).</t>
  </si>
  <si>
    <t>PSR17021562.hg.1</t>
  </si>
  <si>
    <t>rs2959950:43511598:T:C</t>
  </si>
  <si>
    <t>rs7613:43471481:G:A</t>
  </si>
  <si>
    <t>ARHGAP27</t>
  </si>
  <si>
    <t>Rho GTPase activating protein 27</t>
  </si>
  <si>
    <t>PSR16016935.hg.1</t>
  </si>
  <si>
    <t>rs57488237:69741571:T:C</t>
  </si>
  <si>
    <t>rs1837016:69757681:C:T</t>
  </si>
  <si>
    <t>NQO1</t>
  </si>
  <si>
    <t>NAD(P)H dehydrogenase, quinone 1</t>
  </si>
  <si>
    <t>PSR14012101.hg.1</t>
  </si>
  <si>
    <t>exm1097918</t>
  </si>
  <si>
    <t>SEC23A</t>
  </si>
  <si>
    <t>Sec23 homolog A, COPII coat complex component</t>
  </si>
  <si>
    <t>PSR08017569.hg.1</t>
  </si>
  <si>
    <t>rs2289830</t>
  </si>
  <si>
    <t>rs1530050</t>
  </si>
  <si>
    <t>PAG1</t>
  </si>
  <si>
    <t>phosphoprotein membrane anchor with glycosphingolipid microdomains 1</t>
  </si>
  <si>
    <t>PSR09000049.hg.1</t>
  </si>
  <si>
    <t>rs10758163:337606:A:T</t>
  </si>
  <si>
    <t>rs16930571:331235:G:C</t>
  </si>
  <si>
    <t>DOCK8</t>
  </si>
  <si>
    <t>dedicator of cytokinesis 8</t>
  </si>
  <si>
    <t>PSR19018788.hg.1</t>
  </si>
  <si>
    <t>rs247792</t>
  </si>
  <si>
    <t>rs247790:19862966:C:T</t>
  </si>
  <si>
    <t>DQ577095</t>
  </si>
  <si>
    <t>Homo sapiens piRNA piR-41351, complete sequence.</t>
  </si>
  <si>
    <t>PSR11022436.hg.1</t>
  </si>
  <si>
    <t>rs11605738</t>
  </si>
  <si>
    <t>RP11-783K16.13</t>
  </si>
  <si>
    <t>RP11-783K16.13 lincRNA</t>
  </si>
  <si>
    <t>PSR01029598.hg.1</t>
  </si>
  <si>
    <t>rs28417369:230138618:C:T</t>
  </si>
  <si>
    <t>RP11-552D4.1</t>
  </si>
  <si>
    <t>RP11-552D4.1 lincRNA</t>
  </si>
  <si>
    <t>PSR03014421.hg.1</t>
  </si>
  <si>
    <t>rs6809834:148747359:T:C</t>
  </si>
  <si>
    <t>GYG1</t>
  </si>
  <si>
    <t>glycogenin 1</t>
  </si>
  <si>
    <t>PSR17012170.hg.1</t>
  </si>
  <si>
    <t>rs8071392:79091103:G:T</t>
  </si>
  <si>
    <t>rs56084168:79084574:C:T</t>
  </si>
  <si>
    <t>BAIAP2</t>
  </si>
  <si>
    <t>BAI1-associated protein 2</t>
  </si>
  <si>
    <t>PSR13010531.hg.1</t>
  </si>
  <si>
    <t>rs812299:32528788:C:G</t>
  </si>
  <si>
    <t>rs148117751:32520363:A:AAC</t>
  </si>
  <si>
    <t>EEF1DP3</t>
  </si>
  <si>
    <t>eukaryotic translation elongation factor 1 delta pseudogene 3</t>
  </si>
  <si>
    <t>PSR03038883.hg.1</t>
  </si>
  <si>
    <t>rs13093250</t>
  </si>
  <si>
    <t>rs6803987:16577937:T:C</t>
  </si>
  <si>
    <t>lnc-OXNAD1-2</t>
  </si>
  <si>
    <t>lnc-OXNAD1-2 lincRNA</t>
  </si>
  <si>
    <t>PSR01050519.hg.1</t>
  </si>
  <si>
    <t>rs10908558</t>
  </si>
  <si>
    <t>SLC39A1</t>
  </si>
  <si>
    <t>solute carrier family 39 (zinc transporter), member 1</t>
  </si>
  <si>
    <t>PSR08018577.hg.1</t>
  </si>
  <si>
    <t>rs2514791</t>
  </si>
  <si>
    <t>rs1050616</t>
  </si>
  <si>
    <t>GEM</t>
  </si>
  <si>
    <t>GTP binding protein overexpressed in skeletal muscle</t>
  </si>
  <si>
    <t>PSR06009570.hg.1</t>
  </si>
  <si>
    <t>rs9359852:90146981:C:G</t>
  </si>
  <si>
    <t>rs6921276:90541263:G:A</t>
  </si>
  <si>
    <t>ANKRD6</t>
  </si>
  <si>
    <t>ankyrin repeat domain 6</t>
  </si>
  <si>
    <t>PSR16006790.hg.1</t>
  </si>
  <si>
    <t>rs1787786:57412965:A:C</t>
  </si>
  <si>
    <t>CX3CL1</t>
  </si>
  <si>
    <t>chemokine (C-X3-C motif) ligand 1</t>
  </si>
  <si>
    <t>PSR01057299.hg.1</t>
  </si>
  <si>
    <t>rs2271421:204400783:A:G</t>
  </si>
  <si>
    <t>PIK3C2B</t>
  </si>
  <si>
    <t>phosphatidylinositol-4-phosphate 3-kinase, catalytic subunit type 2 beta</t>
  </si>
  <si>
    <t>PSR14010928.hg.1</t>
  </si>
  <si>
    <t>rs11550452</t>
  </si>
  <si>
    <t>rs2273911:24649835:T:C</t>
  </si>
  <si>
    <t>IPO4</t>
  </si>
  <si>
    <t>importin 4</t>
  </si>
  <si>
    <t>PSR05001640.hg.1</t>
  </si>
  <si>
    <t>rs3906383:34863034:A:T</t>
  </si>
  <si>
    <t>TTC23L</t>
  </si>
  <si>
    <t>tetratricopeptide repeat domain 23-like</t>
  </si>
  <si>
    <t>PSR19023804.hg.1</t>
  </si>
  <si>
    <t>rs12459115</t>
  </si>
  <si>
    <t>ASPDH</t>
  </si>
  <si>
    <t>aspartate dehydrogenase domain containing</t>
  </si>
  <si>
    <t>PSR20011776.hg.1</t>
  </si>
  <si>
    <t>rs3817994:42829175:T:C</t>
  </si>
  <si>
    <t>rs2232286:42835757:A:G</t>
  </si>
  <si>
    <t>OSER1</t>
  </si>
  <si>
    <t>oxidative stress responsive serine-rich 1</t>
  </si>
  <si>
    <t>PSR17013501.hg.1</t>
  </si>
  <si>
    <t>rs220488</t>
  </si>
  <si>
    <t>rs66553463:3584363:C:T</t>
  </si>
  <si>
    <t>P2RX5</t>
  </si>
  <si>
    <t>purinergic receptor P2X, ligand gated ion channel, 5</t>
  </si>
  <si>
    <t>PSR02010144.hg.1</t>
  </si>
  <si>
    <t>rs933793</t>
  </si>
  <si>
    <t>rs4851840:106369253:G:C</t>
  </si>
  <si>
    <t>NCK2</t>
  </si>
  <si>
    <t>NCK adaptor protein 2</t>
  </si>
  <si>
    <t>PSR19023446.hg.1</t>
  </si>
  <si>
    <t>exm1490658</t>
  </si>
  <si>
    <t>rs2293011</t>
  </si>
  <si>
    <t>PIH1D1</t>
  </si>
  <si>
    <t>PIH1 domain containing 1</t>
  </si>
  <si>
    <t>PSR11017902.hg.1</t>
  </si>
  <si>
    <t>rs11603856:11262748:C:T</t>
  </si>
  <si>
    <t>rs2134729:11205538:A:G</t>
  </si>
  <si>
    <t>CTD-3224I3.3</t>
  </si>
  <si>
    <t>CTD-3224I3.3 lincRNA</t>
  </si>
  <si>
    <t>PSR18005879.hg.1</t>
  </si>
  <si>
    <t>exm1391652</t>
  </si>
  <si>
    <t>DSEL</t>
  </si>
  <si>
    <t>dermatan sulfate epimerase-like</t>
  </si>
  <si>
    <t>PSR21007665.hg.1</t>
  </si>
  <si>
    <t>rs12626369:44868554:G:A</t>
  </si>
  <si>
    <t>rs58867020:44866165:T:C</t>
  </si>
  <si>
    <t>lnc-RRP1B-3</t>
  </si>
  <si>
    <t>lnc-RRP1B-3 lincRNA</t>
  </si>
  <si>
    <t>PSR19012388.hg.1</t>
  </si>
  <si>
    <t>rs12977268:55815906:C:T</t>
  </si>
  <si>
    <t>19:55819392:GTT:G</t>
  </si>
  <si>
    <t>BRSK1</t>
  </si>
  <si>
    <t>BR serine/threonine kinase 1</t>
  </si>
  <si>
    <t>PSR06003632.hg.1</t>
  </si>
  <si>
    <t>exm531199</t>
  </si>
  <si>
    <t>AIF1</t>
  </si>
  <si>
    <t>allograft inflammatory factor 1</t>
  </si>
  <si>
    <t>PSR21001928.hg.1</t>
  </si>
  <si>
    <t>rs28881473:42834599:G:A</t>
  </si>
  <si>
    <t>rs57537394:42828678:G:GT</t>
  </si>
  <si>
    <t>MX1</t>
  </si>
  <si>
    <t>MX dynamin-like GTPase 1</t>
  </si>
  <si>
    <t>PSR11032017.hg.1</t>
  </si>
  <si>
    <t>rs1106561:133777388:T:C</t>
  </si>
  <si>
    <t>rs73028354:133728578:G:A</t>
  </si>
  <si>
    <t>RP11-304M2.1</t>
  </si>
  <si>
    <t>RP11-304M2.1 pseudogene</t>
  </si>
  <si>
    <t>PSR09002347.hg.1</t>
  </si>
  <si>
    <t>rs3758233:36188577:T:C</t>
  </si>
  <si>
    <t>rs7847671:36176982:C:G</t>
  </si>
  <si>
    <t>CLTA</t>
  </si>
  <si>
    <t>clathrin, light chain A</t>
  </si>
  <si>
    <t>PSR03025820.hg.1</t>
  </si>
  <si>
    <t>rs73082914:50387873:C:T</t>
  </si>
  <si>
    <t>NPRL2</t>
  </si>
  <si>
    <t>NPR2-like, GATOR1 complex subunit</t>
  </si>
  <si>
    <t>PSR02038717.hg.1</t>
  </si>
  <si>
    <t>rs11675128:160186901:T:C</t>
  </si>
  <si>
    <t>rs174238:160165131:A:T</t>
  </si>
  <si>
    <t>BAZ2B</t>
  </si>
  <si>
    <t>bromodomain adjacent to zinc finger domain, 2B</t>
  </si>
  <si>
    <t>PSR17016392.hg.1</t>
  </si>
  <si>
    <t>rs68165736:18157160:C:T</t>
  </si>
  <si>
    <t>rs72831943:18164644:T:A</t>
  </si>
  <si>
    <t>FLII</t>
  </si>
  <si>
    <t>flightless I actin binding protein</t>
  </si>
  <si>
    <t>PSR02006701.hg.1</t>
  </si>
  <si>
    <t>rs58429816:73452127:AG:A</t>
  </si>
  <si>
    <t>rs2043092:73407076:C:T</t>
  </si>
  <si>
    <t>SMYD5</t>
  </si>
  <si>
    <t>SMYD family member 5</t>
  </si>
  <si>
    <t>PSR19027041.hg.1</t>
  </si>
  <si>
    <t>rs11083532</t>
  </si>
  <si>
    <t>rs62119909:40167037:G:A</t>
  </si>
  <si>
    <t>AC093063.3</t>
  </si>
  <si>
    <t>AC093063.3 lincRNA</t>
  </si>
  <si>
    <t>PSR12008064.hg.1</t>
  </si>
  <si>
    <t>rs11177570:69647962:C:T</t>
  </si>
  <si>
    <t>PSR10013964.hg.1</t>
  </si>
  <si>
    <t>rs10828733:25238672:T:A</t>
  </si>
  <si>
    <t>PRTFDC1</t>
  </si>
  <si>
    <t>phosphoribosyl transferase domain containing 1</t>
  </si>
  <si>
    <t>PSR04023957.hg.1</t>
  </si>
  <si>
    <t>rs7694808</t>
  </si>
  <si>
    <t>rs113788070:171077464:A:G</t>
  </si>
  <si>
    <t>MFAP3L</t>
  </si>
  <si>
    <t>microfibrillar-associated protein 3-like</t>
  </si>
  <si>
    <t>PSR16004390.hg.1</t>
  </si>
  <si>
    <t>rs113640353:28940051:CT:C</t>
  </si>
  <si>
    <t>CD19</t>
  </si>
  <si>
    <t>CD19 molecule</t>
  </si>
  <si>
    <t>PSR12007582.hg.1</t>
  </si>
  <si>
    <t>rs11175383:64803798:A:C</t>
  </si>
  <si>
    <t>rs10878163:64757513:T:C</t>
  </si>
  <si>
    <t>XPOT</t>
  </si>
  <si>
    <t>exportin, tRNA</t>
  </si>
  <si>
    <t>PSR12026048.hg.1</t>
  </si>
  <si>
    <t>rs73208703:113570916:C:T</t>
  </si>
  <si>
    <t>RASAL1</t>
  </si>
  <si>
    <t>RAS protein activator like 1 (GAP1 like)</t>
  </si>
  <si>
    <t>PSR05028271.hg.1</t>
  </si>
  <si>
    <t>rs2071157:169812194:C:T</t>
  </si>
  <si>
    <t>rs10057937:169807845:C:T</t>
  </si>
  <si>
    <t>KCNMB1</t>
  </si>
  <si>
    <t>potassium channel subfamily M regulatory beta subunit 1</t>
  </si>
  <si>
    <t>PSR01071135.hg.1</t>
  </si>
  <si>
    <t>rs2210669</t>
  </si>
  <si>
    <t>lnc-SIPA1L2-3</t>
  </si>
  <si>
    <t>lnc-SIPA1L2-3 lincRNA</t>
  </si>
  <si>
    <t>PSR09011129.hg.1</t>
  </si>
  <si>
    <t>rs13292648</t>
  </si>
  <si>
    <t>rs11271514:140071766:T:TGCCAA</t>
  </si>
  <si>
    <t>SSNA1</t>
  </si>
  <si>
    <t>Sjogren syndrome nuclear autoantigen 1</t>
  </si>
  <si>
    <t>PSR12016370.hg.1</t>
  </si>
  <si>
    <t>rs10845500:12415020:T:C</t>
  </si>
  <si>
    <t>rs74061123:12333487:T:C</t>
  </si>
  <si>
    <t>LRP6</t>
  </si>
  <si>
    <t>low density lipoprotein receptor-related protein 6</t>
  </si>
  <si>
    <t>PSR15014142.hg.1</t>
  </si>
  <si>
    <t>rs8041394:59949178:T:C</t>
  </si>
  <si>
    <t>GTF2A2</t>
  </si>
  <si>
    <t>general transcription factor IIA, 2, 12kDa</t>
  </si>
  <si>
    <t>PSR02002568.hg.1</t>
  </si>
  <si>
    <t>rs12624279</t>
  </si>
  <si>
    <t>rs9309662</t>
  </si>
  <si>
    <t>FOSL2</t>
  </si>
  <si>
    <t>FOS-like antigen 2</t>
  </si>
  <si>
    <t>PSR10020820.hg.1</t>
  </si>
  <si>
    <t>rs7089088:103349596:A:G</t>
  </si>
  <si>
    <t>POLL</t>
  </si>
  <si>
    <t>polymerase (DNA directed), lambda</t>
  </si>
  <si>
    <t>PSR07021526.hg.1</t>
  </si>
  <si>
    <t>rs11575534:50533956:G:T</t>
  </si>
  <si>
    <t>rs11575520:50535520:A:G</t>
  </si>
  <si>
    <t>PSR19011156.hg.1</t>
  </si>
  <si>
    <t>rs34027972:52792917:T:G</t>
  </si>
  <si>
    <t>PSR01056946.hg.1</t>
  </si>
  <si>
    <t>rs10920515:202856146:G:A</t>
  </si>
  <si>
    <t>KLHL12</t>
  </si>
  <si>
    <t>kelch-like family member 12</t>
  </si>
  <si>
    <t>PSR01030972.hg.1</t>
  </si>
  <si>
    <t>rs61852489:246917471:C:T</t>
  </si>
  <si>
    <t>rs61852490:246917536:G:A</t>
  </si>
  <si>
    <t>SCCPDH</t>
  </si>
  <si>
    <t>saccharopine dehydrogenase (putative)</t>
  </si>
  <si>
    <t>PSR03032599.hg.1</t>
  </si>
  <si>
    <t>rs3811659:133544008:G:C</t>
  </si>
  <si>
    <t>RAB6B</t>
  </si>
  <si>
    <t>RAB6B, member RAS oncogene family</t>
  </si>
  <si>
    <t>PSR02001987.hg.1</t>
  </si>
  <si>
    <t>rs6711384:27280092:T:A</t>
  </si>
  <si>
    <t>AGBL5</t>
  </si>
  <si>
    <t>ATP/GTP binding protein-like 5</t>
  </si>
  <si>
    <t>PSR01045144.hg.1</t>
  </si>
  <si>
    <t>rs114400894:95392563:C:T</t>
  </si>
  <si>
    <t>CNN3</t>
  </si>
  <si>
    <t>calponin 3, acidic</t>
  </si>
  <si>
    <t>PSR02041899.hg.1</t>
  </si>
  <si>
    <t>rs62184267:190630831:G:A</t>
  </si>
  <si>
    <t>OSGEPL1</t>
  </si>
  <si>
    <t>O-sialoglycoprotein endopeptidase-like 1</t>
  </si>
  <si>
    <t>PSR02046511.hg.1</t>
  </si>
  <si>
    <t>rs6752442</t>
  </si>
  <si>
    <t>rs78653363:237068202:G:C</t>
  </si>
  <si>
    <t>GBX2</t>
  </si>
  <si>
    <t>gastrulation brain homeobox 2</t>
  </si>
  <si>
    <t>PSR20005588.hg.1</t>
  </si>
  <si>
    <t>rs11906065:47844915:C:T</t>
  </si>
  <si>
    <t>rs6012615:47834255:A:G</t>
  </si>
  <si>
    <t>DDX27</t>
  </si>
  <si>
    <t>DEAD (Asp-Glu-Ala-Asp) box polypeptide 27</t>
  </si>
  <si>
    <t>PSR22004558.hg.1</t>
  </si>
  <si>
    <t>rs2267173:32437950:G:C</t>
  </si>
  <si>
    <t>SLC5A1</t>
  </si>
  <si>
    <t>solute carrier family 5 (sodium/glucose cotransporter), member 1</t>
  </si>
  <si>
    <t>PSR12030959.hg.1</t>
  </si>
  <si>
    <t>rs11044217:8393314:G:A</t>
  </si>
  <si>
    <t>rs10841051:8395161:T:A</t>
  </si>
  <si>
    <t>PSR17014207.hg.1</t>
  </si>
  <si>
    <t>rs8073627:6332155:G:C</t>
  </si>
  <si>
    <t>rs2292546</t>
  </si>
  <si>
    <t>AIPL1</t>
  </si>
  <si>
    <t>aryl hydrocarbon receptor interacting protein-like 1</t>
  </si>
  <si>
    <t>PSR15010777.hg.1</t>
  </si>
  <si>
    <t>rs115962951:35221102:T:C</t>
  </si>
  <si>
    <t>rs62006142:35135615:G:A</t>
  </si>
  <si>
    <t>AQR</t>
  </si>
  <si>
    <t>aquarius intron-binding spliceosomal factor</t>
  </si>
  <si>
    <t>PSR10012445.hg.1</t>
  </si>
  <si>
    <t>rs7924228:5676371:C:T</t>
  </si>
  <si>
    <t>PSR01062252.hg.1</t>
  </si>
  <si>
    <t>PSR09027040.hg.1</t>
  </si>
  <si>
    <t>rs149063517:99970145:C:T</t>
  </si>
  <si>
    <t>ANKRD18CP</t>
  </si>
  <si>
    <t>ankyrin repeat domain 18C, pseudogene</t>
  </si>
  <si>
    <t>PSR07003297.hg.1</t>
  </si>
  <si>
    <t>rs11980863:32624811:C:T</t>
  </si>
  <si>
    <t>rs200689898:32742421:T:TG</t>
  </si>
  <si>
    <t>AVL9</t>
  </si>
  <si>
    <t>AVL9 homolog (S. cerevisiase)</t>
  </si>
  <si>
    <t>PSR12002342.hg.1</t>
  </si>
  <si>
    <t>rs3825272:13155339:C:A</t>
  </si>
  <si>
    <t>AK125676</t>
  </si>
  <si>
    <t>Homo sapiens cDNA FLJ43688 fis, clone TBAES2003492.</t>
  </si>
  <si>
    <t>PSR06035007.hg.1</t>
  </si>
  <si>
    <t>BLOC1S5-TXNDC5</t>
  </si>
  <si>
    <t>BLOC1S5-TXNDC5 readthrough (NMD candidate)</t>
  </si>
  <si>
    <t>PSR06013908.hg.1</t>
  </si>
  <si>
    <t>rs1488</t>
  </si>
  <si>
    <t>MAP3K4</t>
  </si>
  <si>
    <t>mitogen-activated protein kinase kinase kinase 4</t>
  </si>
  <si>
    <t>PSR02031275.hg.1</t>
  </si>
  <si>
    <t>rs1094329:70673127:C:T</t>
  </si>
  <si>
    <t>rs11678731:70656796:A:G</t>
  </si>
  <si>
    <t>TGFA</t>
  </si>
  <si>
    <t>transforming growth factor, alpha</t>
  </si>
  <si>
    <t>PSR10016343.hg.1</t>
  </si>
  <si>
    <t>rs41274636:56287569:T:C</t>
  </si>
  <si>
    <t>rs79980073:56282108:T:C</t>
  </si>
  <si>
    <t>PCDH15</t>
  </si>
  <si>
    <t>protocadherin-related 15</t>
  </si>
  <si>
    <t>PSR12024902.hg.1</t>
  </si>
  <si>
    <t>rs2468336:105317264:G:C</t>
  </si>
  <si>
    <t>rs1038968:105161854:C:T</t>
  </si>
  <si>
    <t>SLC41A2</t>
  </si>
  <si>
    <t>solute carrier family 41 (magnesium transporter), member 2</t>
  </si>
  <si>
    <t>PSR11014086.hg.1</t>
  </si>
  <si>
    <t>rs580683:121034491:C:T</t>
  </si>
  <si>
    <t>rs7108594:121018451:A:G</t>
  </si>
  <si>
    <t>TECTA</t>
  </si>
  <si>
    <t>tectorin alpha</t>
  </si>
  <si>
    <t>PSR14023895.hg.1</t>
  </si>
  <si>
    <t>rs2180386</t>
  </si>
  <si>
    <t>PSR20015954.hg.1</t>
  </si>
  <si>
    <t>rs2281319</t>
  </si>
  <si>
    <t>PSR10025481.hg.1</t>
  </si>
  <si>
    <t>rs10882684</t>
  </si>
  <si>
    <t>lnc-ENTPD1-2</t>
  </si>
  <si>
    <t>lnc-ENTPD1-2 lincRNA</t>
  </si>
  <si>
    <t>PSR19006397.hg.1</t>
  </si>
  <si>
    <t>rs231241</t>
  </si>
  <si>
    <t>LIN37</t>
  </si>
  <si>
    <t>lin-37 DREAM MuvB core complex component</t>
  </si>
  <si>
    <t>PSR09019938.hg.1</t>
  </si>
  <si>
    <t>rs112879828:127880791:C:CAATAAATA</t>
  </si>
  <si>
    <t>lnc-PPP6C-2</t>
  </si>
  <si>
    <t>lnc-PPP6C-2 lincRNA</t>
  </si>
  <si>
    <t>PSR03038936.hg.1</t>
  </si>
  <si>
    <t>rs35495952:23637496:C:CTAT</t>
  </si>
  <si>
    <t>rs59185768:23279449:G:A</t>
  </si>
  <si>
    <t>lnc-UBE2E2-1</t>
  </si>
  <si>
    <t>lnc-UBE2E2-1 lincRNA</t>
  </si>
  <si>
    <t>PSR09026092.hg.1</t>
  </si>
  <si>
    <t>rs12377997:37540856:G:C</t>
  </si>
  <si>
    <t>AF176705</t>
  </si>
  <si>
    <t>Homo sapiens F-box protein FBX10 mRNA, partial cds.</t>
  </si>
  <si>
    <t>PSR20010471.hg.1</t>
  </si>
  <si>
    <t>rs35283600:33266494:T:TA</t>
  </si>
  <si>
    <t>rs6087634:33413809:G:A</t>
  </si>
  <si>
    <t>PIGU</t>
  </si>
  <si>
    <t>phosphatidylinositol glycan anchor biosynthesis, class U</t>
  </si>
  <si>
    <t>PSR07002993.hg.1</t>
  </si>
  <si>
    <t>rs6973967</t>
  </si>
  <si>
    <t>MTURN</t>
  </si>
  <si>
    <t>maturin, neural progenitor differentiation regulator homolog (Xenopus)</t>
  </si>
  <si>
    <t>PSR20013930.hg.1</t>
  </si>
  <si>
    <t>rs11908146:61331292:G:C</t>
  </si>
  <si>
    <t>LINC00686</t>
  </si>
  <si>
    <t>long intergenic non-protein coding RNA 686</t>
  </si>
  <si>
    <t>PSR19020820.hg.1</t>
  </si>
  <si>
    <t>rs7249286:40550767:C:T</t>
  </si>
  <si>
    <t>ZNF780B</t>
  </si>
  <si>
    <t>zinc finger protein 780B</t>
  </si>
  <si>
    <t>PSR05023211.hg.1</t>
  </si>
  <si>
    <t>rs17388251:122360403:T:C</t>
  </si>
  <si>
    <t>PPIC</t>
  </si>
  <si>
    <t>peptidylprolyl isomerase C (cyclophilin C)</t>
  </si>
  <si>
    <t>PSR14006994.hg.1</t>
  </si>
  <si>
    <t>rs6650517:93352944:G:C</t>
  </si>
  <si>
    <t>rs11160094:93371312:G:A</t>
  </si>
  <si>
    <t>RP11-862G15.1</t>
  </si>
  <si>
    <t>RP11-862G15.1 lincRNA</t>
  </si>
  <si>
    <t>PSR14014598.hg.1</t>
  </si>
  <si>
    <t>rs17182300:73768148:T:C</t>
  </si>
  <si>
    <t>lnc-HEATR4-2</t>
  </si>
  <si>
    <t>lnc-HEATR4-2 lincRNA</t>
  </si>
  <si>
    <t>PSR18001350.hg.1</t>
  </si>
  <si>
    <t>rs12957340:23871586:G:A</t>
  </si>
  <si>
    <t>rs1677016:23873463:T:C</t>
  </si>
  <si>
    <t>TAF4B</t>
  </si>
  <si>
    <t>TAF4b RNA polymerase II, TATA box binding protein (TBP)-associated factor, 105kDa</t>
  </si>
  <si>
    <t>PSR07004621.hg.1</t>
  </si>
  <si>
    <t>rs13227958:48131580:T:C</t>
  </si>
  <si>
    <t>UPP1</t>
  </si>
  <si>
    <t>uridine phosphorylase 1</t>
  </si>
  <si>
    <t>PSR01002500.hg.1</t>
  </si>
  <si>
    <t>rs4240897</t>
  </si>
  <si>
    <t>rs11121845:12028655:C:T</t>
  </si>
  <si>
    <t>MFN2</t>
  </si>
  <si>
    <t>mitofusin 2</t>
  </si>
  <si>
    <t>PSR03004318.hg.1</t>
  </si>
  <si>
    <t>rs376569027:41689325:TGTG:T</t>
  </si>
  <si>
    <t>rs139875843:41686598:G:A</t>
  </si>
  <si>
    <t>AC099537.1</t>
  </si>
  <si>
    <t>AC099537.1 miRNA</t>
  </si>
  <si>
    <t>PSR09019949.hg.1</t>
  </si>
  <si>
    <t>rs2416953:127920158:A:C</t>
  </si>
  <si>
    <t>PPP6C</t>
  </si>
  <si>
    <t>protein phosphatase 6, catalytic subunit</t>
  </si>
  <si>
    <t>PSR16004845.hg.1</t>
  </si>
  <si>
    <t>rs4788219:30063646:A:G</t>
  </si>
  <si>
    <t>ALDOA</t>
  </si>
  <si>
    <t>aldolase A, fructose-bisphosphate</t>
  </si>
  <si>
    <t>PSR05010855.hg.1</t>
  </si>
  <si>
    <t>rs2109038:140621318:G:T</t>
  </si>
  <si>
    <t>PSR19020944.hg.1</t>
  </si>
  <si>
    <t>rs12985477:40788893:A:G</t>
  </si>
  <si>
    <t>rs1991823</t>
  </si>
  <si>
    <t>AKT2</t>
  </si>
  <si>
    <t>v-akt murine thymoma viral oncogene homolog 2</t>
  </si>
  <si>
    <t>PSR07018160.hg.1</t>
  </si>
  <si>
    <t>rs6945425:16505341:T:C</t>
  </si>
  <si>
    <t>SOSTDC1</t>
  </si>
  <si>
    <t>sclerostin domain containing 1</t>
  </si>
  <si>
    <t>PSR02038055.hg.1</t>
  </si>
  <si>
    <t>rs394884:152128760:C:T</t>
  </si>
  <si>
    <t>rs289887:152099390:G:A</t>
  </si>
  <si>
    <t>NMI</t>
  </si>
  <si>
    <t>N-myc (and STAT) interactor</t>
  </si>
  <si>
    <t>PSR06028571.hg.1</t>
  </si>
  <si>
    <t>rs3818299</t>
  </si>
  <si>
    <t>TCP1</t>
  </si>
  <si>
    <t>t-complex 1</t>
  </si>
  <si>
    <t>PSR13008822.hg.1</t>
  </si>
  <si>
    <t>rs1413272:88840727:C:T</t>
  </si>
  <si>
    <t>rs8000511:88661091:T:C</t>
  </si>
  <si>
    <t>AL354896.1</t>
  </si>
  <si>
    <t>AL354896.1 miRNA</t>
  </si>
  <si>
    <t>PSR16001151.hg.1</t>
  </si>
  <si>
    <t>TBL3</t>
  </si>
  <si>
    <t>transducin (beta)-like 3</t>
  </si>
  <si>
    <t>PSR17012782.hg.1</t>
  </si>
  <si>
    <t>rs35057000:647423:CTG:C</t>
  </si>
  <si>
    <t>exm1273421</t>
  </si>
  <si>
    <t>GEMIN4</t>
  </si>
  <si>
    <t>gem (nuclear organelle) associated protein 4</t>
  </si>
  <si>
    <t>PSR22009873.hg.1</t>
  </si>
  <si>
    <t>rs4821217</t>
  </si>
  <si>
    <t>rs182039954:22202431:G:C</t>
  </si>
  <si>
    <t>YPEL1</t>
  </si>
  <si>
    <t>yippee-like 1</t>
  </si>
  <si>
    <t>PSR01071020.hg.1</t>
  </si>
  <si>
    <t>rs2458521:227299978:C:T</t>
  </si>
  <si>
    <t>lnc-ITPKB-3</t>
  </si>
  <si>
    <t>lnc-ITPKB-3 lincRNA</t>
  </si>
  <si>
    <t>PSR01057557.hg.1</t>
  </si>
  <si>
    <t>RAB7L1</t>
  </si>
  <si>
    <t>Homo sapiens RAB7, member RAS oncogene family-like 1 (RAB7L1), transcript variant 1, mRNA.</t>
  </si>
  <si>
    <t>PSR05017382.hg.1</t>
  </si>
  <si>
    <t>rs2963987:32360783:A:G</t>
  </si>
  <si>
    <t>rs4867436:32386001:C:A</t>
  </si>
  <si>
    <t>ZFR</t>
  </si>
  <si>
    <t>zinc finger RNA binding protein</t>
  </si>
  <si>
    <t>PSR04025163.hg.1</t>
  </si>
  <si>
    <t>rs12498393:189021647:C:T</t>
  </si>
  <si>
    <t>rs79698746:189022324:C:T</t>
  </si>
  <si>
    <t>TRIML2</t>
  </si>
  <si>
    <t>tripartite motif family-like 2</t>
  </si>
  <si>
    <t>PSR13001589.hg.1</t>
  </si>
  <si>
    <t>rs11414752:40254100:A:AT</t>
  </si>
  <si>
    <t>rs9532439:40369683:A:T</t>
  </si>
  <si>
    <t>COG6</t>
  </si>
  <si>
    <t>component of oligomeric golgi complex 6</t>
  </si>
  <si>
    <t>PSR14012029.hg.1</t>
  </si>
  <si>
    <t>rs5023899:37645067:G:A</t>
  </si>
  <si>
    <t>rs71405790:37818891:C:T</t>
  </si>
  <si>
    <t>SLC25A21</t>
  </si>
  <si>
    <t>solute carrier family 25 (mitochondrial oxoadipate carrier), member 21</t>
  </si>
  <si>
    <t>PSR01068039.hg.1</t>
  </si>
  <si>
    <t>rs2994563:56797800:C:G</t>
  </si>
  <si>
    <t>rs10789019:56798437:G:A</t>
  </si>
  <si>
    <t>lnc-PPAP2B-1</t>
  </si>
  <si>
    <t>lnc-PPAP2B-1 lincRNA</t>
  </si>
  <si>
    <t>PSR07003825.hg.1</t>
  </si>
  <si>
    <t>rs141548457:39614160:C:T</t>
  </si>
  <si>
    <t>rs10236547:39639677:A:C</t>
  </si>
  <si>
    <t>YAE1D1</t>
  </si>
  <si>
    <t>Yae1 domain containing 1</t>
  </si>
  <si>
    <t>PSR20008486.hg.1</t>
  </si>
  <si>
    <t>rs2295342</t>
  </si>
  <si>
    <t>C20orf27</t>
  </si>
  <si>
    <t>chromosome 20 open reading frame 27</t>
  </si>
  <si>
    <t>PSR06002719.hg.1</t>
  </si>
  <si>
    <t>rs3757328</t>
  </si>
  <si>
    <t>ZNRD1</t>
  </si>
  <si>
    <t>zinc ribbon domain containing 1</t>
  </si>
  <si>
    <t>PSR05002751.hg.1</t>
  </si>
  <si>
    <t>rs34979727:52904660:T:A</t>
  </si>
  <si>
    <t>rs432020:52906444:C:T</t>
  </si>
  <si>
    <t>PSR05026645.hg.1</t>
  </si>
  <si>
    <t>rs2341274:149327294:C:A</t>
  </si>
  <si>
    <t>rs4705101:149327210:C:T</t>
  </si>
  <si>
    <t>PDE6A</t>
  </si>
  <si>
    <t>phosphodiesterase 6A, cGMP-specific, rod, alpha</t>
  </si>
  <si>
    <t>PSR01050351.hg.1</t>
  </si>
  <si>
    <t>rs1128894:153604422:T:C</t>
  </si>
  <si>
    <t>S100A13</t>
  </si>
  <si>
    <t>S100 calcium binding protein A13</t>
  </si>
  <si>
    <t>PSR06006394.hg.1</t>
  </si>
  <si>
    <t>rs9369294:41563781:G:A</t>
  </si>
  <si>
    <t>FOXP4</t>
  </si>
  <si>
    <t>forkhead box P4</t>
  </si>
  <si>
    <t>PSR02001606.hg.1</t>
  </si>
  <si>
    <t>rs74639823:25041007:T:G</t>
  </si>
  <si>
    <t>rs77966139:25081711:C:T</t>
  </si>
  <si>
    <t>CENPO</t>
  </si>
  <si>
    <t>centromere protein O</t>
  </si>
  <si>
    <t>PSR04025182.hg.1</t>
  </si>
  <si>
    <t>rs35387314:190206771:T:C</t>
  </si>
  <si>
    <t>PSR06011259.hg.1</t>
  </si>
  <si>
    <t>rs6569447:126305997:T:C</t>
  </si>
  <si>
    <t>rs941458:126354274:A:T</t>
  </si>
  <si>
    <t>HINT3</t>
  </si>
  <si>
    <t>histidine triad nucleotide binding protein 3</t>
  </si>
  <si>
    <t>PSR01054612.hg.1</t>
  </si>
  <si>
    <t>rs10489249:171714521:C:G</t>
  </si>
  <si>
    <t>PSR07014273.hg.1</t>
  </si>
  <si>
    <t>7:142559100:ATCCTATAGTT:A</t>
  </si>
  <si>
    <t>rs4987679:142570142:T:C</t>
  </si>
  <si>
    <t>EPHB6</t>
  </si>
  <si>
    <t>EPH receptor B6</t>
  </si>
  <si>
    <t>PSR19010161.hg.1</t>
  </si>
  <si>
    <t>rs59636662:49905646:CA:C</t>
  </si>
  <si>
    <t>CCDC155</t>
  </si>
  <si>
    <t>coiled-coil domain containing 155</t>
  </si>
  <si>
    <t>PSR14000915.hg.1</t>
  </si>
  <si>
    <t>rs10131536:22313016:T:C</t>
  </si>
  <si>
    <t>rs8020205:22163590:C:T</t>
  </si>
  <si>
    <t>TRAV12-1</t>
  </si>
  <si>
    <t>T cell receptor alpha variable 12-1</t>
  </si>
  <si>
    <t>PSR16008186.hg.1</t>
  </si>
  <si>
    <t>rs1127231</t>
  </si>
  <si>
    <t>VPS4A</t>
  </si>
  <si>
    <t>vacuolar protein sorting 4 homolog A (S. cerevisiae)</t>
  </si>
  <si>
    <t>PSR02032757.hg.1</t>
  </si>
  <si>
    <t>rs3024791</t>
  </si>
  <si>
    <t>rs202232673:85801084:T:TA</t>
  </si>
  <si>
    <t>SFTPB</t>
  </si>
  <si>
    <t>surfactant protein B</t>
  </si>
  <si>
    <t>PSR01068173.hg.1</t>
  </si>
  <si>
    <t>rs310244</t>
  </si>
  <si>
    <t>lnc-ITGB3BP-12</t>
  </si>
  <si>
    <t>lnc-ITGB3BP-12 lincRNA</t>
  </si>
  <si>
    <t>PSR16011817.hg.1</t>
  </si>
  <si>
    <t>rs37827:3488357:A:G</t>
  </si>
  <si>
    <t>ZNF597</t>
  </si>
  <si>
    <t>zinc finger protein 597</t>
  </si>
  <si>
    <t>PSR10011078.hg.1</t>
  </si>
  <si>
    <t>rs11599414:126289457:G:A</t>
  </si>
  <si>
    <t>rs12217633:126533872:A:G</t>
  </si>
  <si>
    <t>LHPP</t>
  </si>
  <si>
    <t>phospholysine phosphohistidine inorganic pyrophosphate phosphatase</t>
  </si>
  <si>
    <t>PSR06034967.hg.1</t>
  </si>
  <si>
    <t>rs9328375</t>
  </si>
  <si>
    <t>LY86-AS1</t>
  </si>
  <si>
    <t>LY86 antisense RNA 1</t>
  </si>
  <si>
    <t>PSR08006121.hg.1</t>
  </si>
  <si>
    <t>rs11452004:67355907:A:AG</t>
  </si>
  <si>
    <t>ADHFE1</t>
  </si>
  <si>
    <t>alcohol dehydrogenase, iron containing, 1</t>
  </si>
  <si>
    <t>PSR05033732.hg.1</t>
  </si>
  <si>
    <t>rs12657745:10585399:A:T</t>
  </si>
  <si>
    <t>rs113324083:10594269:GTATT:G</t>
  </si>
  <si>
    <t>U52832</t>
  </si>
  <si>
    <t>Homo sapiens Cri-du-chat region mRNA, clone CSC3.</t>
  </si>
  <si>
    <t>PSR04014703.hg.1</t>
  </si>
  <si>
    <t>rs10015354:17659526:C:G</t>
  </si>
  <si>
    <t>FAM184B</t>
  </si>
  <si>
    <t>family with sequence similarity 184, member B</t>
  </si>
  <si>
    <t>PSR06018786.hg.1</t>
  </si>
  <si>
    <t>rs2071463</t>
  </si>
  <si>
    <t>PSMB8</t>
  </si>
  <si>
    <t>proteasome subunit beta 8</t>
  </si>
  <si>
    <t>PSR20004683.hg.1</t>
  </si>
  <si>
    <t>rs6130608:43024008:T:C</t>
  </si>
  <si>
    <t>rs2868094</t>
  </si>
  <si>
    <t>HNF4A</t>
  </si>
  <si>
    <t>hepatocyte nuclear factor 4, alpha</t>
  </si>
  <si>
    <t>PSR10017323.hg.1</t>
  </si>
  <si>
    <t>rs75182204:72544024:T:C</t>
  </si>
  <si>
    <t>rs12412007:72578112:G:A</t>
  </si>
  <si>
    <t>TBATA</t>
  </si>
  <si>
    <t>thymus, brain and testes associated</t>
  </si>
  <si>
    <t>PSR10018865.hg.1</t>
  </si>
  <si>
    <t>rs35872099:89511947:A:AT</t>
  </si>
  <si>
    <t>rs56928396:89557081:GA:GAA</t>
  </si>
  <si>
    <t>JD175730</t>
  </si>
  <si>
    <t>Sequence 156754 from Patent EP1572962.</t>
  </si>
  <si>
    <t>PSR06032352.hg.1</t>
  </si>
  <si>
    <t>rs2603471:73989163:A:C</t>
  </si>
  <si>
    <t>lnc-C6orf221-2</t>
  </si>
  <si>
    <t>lnc-C6orf221-2 lincRNA</t>
  </si>
  <si>
    <t>PSR06010298.hg.1</t>
  </si>
  <si>
    <t>rs436872:109553073:C:G</t>
  </si>
  <si>
    <t>rs9386778:109572121:C:A</t>
  </si>
  <si>
    <t>lnc-C6orf183-1</t>
  </si>
  <si>
    <t>lnc-C6orf183-1 lincRNA</t>
  </si>
  <si>
    <t>PSR15021854.hg.1</t>
  </si>
  <si>
    <t>rs2414928:67274745:G:A</t>
  </si>
  <si>
    <t>rs141439425:67287372:AG:A</t>
  </si>
  <si>
    <t>lnc-RP11-342M21.2.1-1</t>
  </si>
  <si>
    <t>lnc-RP11-342M21.2.1-1 lincRNA</t>
  </si>
  <si>
    <t>PSR11007975.hg.1</t>
  </si>
  <si>
    <t>rs3741378</t>
  </si>
  <si>
    <t>rs56019505:65561805:T:G</t>
  </si>
  <si>
    <t>SIPA1</t>
  </si>
  <si>
    <t>signal-induced proliferation-associated 1</t>
  </si>
  <si>
    <t>PSR19004675.hg.1</t>
  </si>
  <si>
    <t>rs75821091:18282590:G:A</t>
  </si>
  <si>
    <t>rs114665746:18366112:C:G</t>
  </si>
  <si>
    <t>PIK3R2</t>
  </si>
  <si>
    <t>phosphoinositide-3-kinase, regulatory subunit 2 (beta)</t>
  </si>
  <si>
    <t>PSR09025762.hg.1</t>
  </si>
  <si>
    <t>rs75990804:14993197:G:A</t>
  </si>
  <si>
    <t>rs76058773:14943140:A:G</t>
  </si>
  <si>
    <t>RP11-54D18.3</t>
  </si>
  <si>
    <t>RP11-54D18.3 pseudogene</t>
  </si>
  <si>
    <t>PSR03005208.hg.1</t>
  </si>
  <si>
    <t>rs41490645:46410137:A:C</t>
  </si>
  <si>
    <t>CCR5</t>
  </si>
  <si>
    <t>chemokine (C-C motif) receptor 5 (gene/pseudogene)</t>
  </si>
  <si>
    <t>PSR17025269.hg.1</t>
  </si>
  <si>
    <t>rs374574371:73666596:CTCTTT:C</t>
  </si>
  <si>
    <t>rs820205:73641052:T:A</t>
  </si>
  <si>
    <t>RECQL5</t>
  </si>
  <si>
    <t>RecQ helicase-like 5</t>
  </si>
  <si>
    <t>PSR11000224.hg.1</t>
  </si>
  <si>
    <t>rs10794318:403880:G:C</t>
  </si>
  <si>
    <t>PKP3</t>
  </si>
  <si>
    <t>plakophilin 3</t>
  </si>
  <si>
    <t>PSR02026231.hg.1</t>
  </si>
  <si>
    <t>rs4149371:24307775:C:T</t>
  </si>
  <si>
    <t>rs139170554:24035056:TC:T</t>
  </si>
  <si>
    <t>TP53I3</t>
  </si>
  <si>
    <t>tumor protein p53 inducible protein 3</t>
  </si>
  <si>
    <t>PSR02006422.hg.1</t>
  </si>
  <si>
    <t>rs3070609:71356626:G:GA</t>
  </si>
  <si>
    <t>rs9941624:71358737:A:G</t>
  </si>
  <si>
    <t>MPHOSPH10</t>
  </si>
  <si>
    <t>M-phase phosphoprotein 10 (U3 small nucleolar ribonucleoprotein)</t>
  </si>
  <si>
    <t>PSR07012377.hg.1</t>
  </si>
  <si>
    <t>rs7799186</t>
  </si>
  <si>
    <t>CCDC136</t>
  </si>
  <si>
    <t>coiled-coil domain containing 136</t>
  </si>
  <si>
    <t>PSR06005862.hg.1</t>
  </si>
  <si>
    <t>rs8472:36896437:T:G</t>
  </si>
  <si>
    <t>C6orf89</t>
  </si>
  <si>
    <t>chromosome 6 open reading frame 89</t>
  </si>
  <si>
    <t>PSR01010948.hg.1</t>
  </si>
  <si>
    <t>rs11206514</t>
  </si>
  <si>
    <t>PCSK9</t>
  </si>
  <si>
    <t>proprotein convertase subtilisin/kexin type 9</t>
  </si>
  <si>
    <t>TC01003858.hg.1</t>
  </si>
  <si>
    <t>rs79244813:120354847:G:C</t>
  </si>
  <si>
    <t>DQ584971</t>
  </si>
  <si>
    <t>Homo sapiens piRNA piR-41965, complete sequence.</t>
  </si>
  <si>
    <t>TC19000647.hg.1</t>
  </si>
  <si>
    <t>17:43933190:GTTTTTA:G</t>
  </si>
  <si>
    <t>FOSB</t>
  </si>
  <si>
    <t>FBJ murine osteosarcoma viral oncogene homolog B</t>
  </si>
  <si>
    <t>TC0X001143.hg.1</t>
  </si>
  <si>
    <t>rs17565025:44012463:T:C</t>
  </si>
  <si>
    <t>PHKA1</t>
  </si>
  <si>
    <t>phosphorylase kinase, alpha 1 (muscle)</t>
  </si>
  <si>
    <t>TC19002172.hg.1</t>
  </si>
  <si>
    <t>lnc-FOSB-1</t>
  </si>
  <si>
    <t>lnc-FOSB-1 lincRNA</t>
  </si>
  <si>
    <t>TC0X001757.hg.1</t>
  </si>
  <si>
    <t>lnc-PIN4-1</t>
  </si>
  <si>
    <t>lnc-PIN4-1 lincRNA</t>
  </si>
  <si>
    <t>TC16000310.hg.1</t>
  </si>
  <si>
    <t>ATP2A1</t>
  </si>
  <si>
    <t>ATPase, Ca++ transporting, cardiac muscle, fast twitch 1</t>
  </si>
  <si>
    <t>TC02004701.hg.1</t>
  </si>
  <si>
    <t>S77094</t>
  </si>
  <si>
    <t>nicotinic acetylcholine receptor alpha subunit|AChR alpha subunit [human, thymic carcinoma, myasthenia gravis-associated thymoma patient 1494/88, mRNA Partial, 1676 nt].</t>
  </si>
  <si>
    <t>TC08001414.hg.1</t>
  </si>
  <si>
    <t>RP11-777J24.1</t>
  </si>
  <si>
    <t>RP11-777J24.1 pseudogene</t>
  </si>
  <si>
    <t>TC11002075.hg.1</t>
  </si>
  <si>
    <t>UCP3</t>
  </si>
  <si>
    <t>uncoupling protein 3 (mitochondrial, proton carrier)</t>
  </si>
  <si>
    <t>TC03000957.hg.1</t>
  </si>
  <si>
    <t>USP13</t>
  </si>
  <si>
    <t>ubiquitin specific peptidase 13 (isopeptidase T-3)</t>
  </si>
  <si>
    <t>TC02002778.hg.1</t>
  </si>
  <si>
    <t>PRKAG3</t>
  </si>
  <si>
    <t>protein kinase, AMP-activated, gamma 3 non-catalytic subunit</t>
  </si>
  <si>
    <t>TC19000759.hg.1</t>
  </si>
  <si>
    <t>MYBPC2</t>
  </si>
  <si>
    <t>myosin binding protein C, fast type</t>
  </si>
  <si>
    <t>TC14000819.hg.1</t>
  </si>
  <si>
    <t>ADSSL1</t>
  </si>
  <si>
    <t>adenylosuccinate synthase like 1</t>
  </si>
  <si>
    <t>TC19000588.hg.1</t>
  </si>
  <si>
    <t>CD79A</t>
  </si>
  <si>
    <t>CD79a molecule, immunoglobulin-associated alpha</t>
  </si>
  <si>
    <t>TC10000698.hg.1</t>
  </si>
  <si>
    <t>AJ583444</t>
  </si>
  <si>
    <t>Homo sapiens partial mRNA for ankyrin repeat protein (ANKRD2 gene).</t>
  </si>
  <si>
    <t>TC12000049.hg.1</t>
  </si>
  <si>
    <t>1:57016984:G:C</t>
  </si>
  <si>
    <t>rs76365673:56935380:GC:G</t>
  </si>
  <si>
    <t>DQ594563</t>
  </si>
  <si>
    <t>Homo sapiens piRNA piR-41402, complete sequence.</t>
  </si>
  <si>
    <t>TC16000825.hg.1</t>
  </si>
  <si>
    <t>TC22000166.hg.1</t>
  </si>
  <si>
    <t>MYO18B</t>
  </si>
  <si>
    <t>myosin XVIIIB</t>
  </si>
  <si>
    <t>TC15002209.hg.1</t>
  </si>
  <si>
    <t>lnc-TCF12-1</t>
  </si>
  <si>
    <t>lnc-TCF12-1 lincRNA</t>
  </si>
  <si>
    <t>TC01006370.hg.1</t>
  </si>
  <si>
    <t>TMOD4</t>
  </si>
  <si>
    <t>tropomodulin 4 (muscle)</t>
  </si>
  <si>
    <t>TC01003968.hg.1</t>
  </si>
  <si>
    <t>EGLN1</t>
  </si>
  <si>
    <t>egl-9 family hypoxia-inducible factor 1</t>
  </si>
  <si>
    <t>rs62054381:43801185:A:G</t>
  </si>
  <si>
    <t>TC16000767.hg.1</t>
  </si>
  <si>
    <t>BC050413</t>
  </si>
  <si>
    <t>Homo sapiens ribosomal protein L3-like, mRNA (cDNA clone MGC:54082 IMAGE:6204847), complete cds.</t>
  </si>
  <si>
    <t>TC17000395.hg.1</t>
  </si>
  <si>
    <t>UNC45B</t>
  </si>
  <si>
    <t>unc-45 myosin chaperone B</t>
  </si>
  <si>
    <t>TC04000880.hg.1</t>
  </si>
  <si>
    <t>rs56368712:47599802:T:A</t>
  </si>
  <si>
    <t>RP11-433O3.1</t>
  </si>
  <si>
    <t>RP11-433O3.1 pseudogene</t>
  </si>
  <si>
    <t>TC05000403.hg.1</t>
  </si>
  <si>
    <t>CKMT2</t>
  </si>
  <si>
    <t>creatine kinase, mitochondrial 2 (sarcomeric)</t>
  </si>
  <si>
    <t>TC0X000625.hg.1</t>
  </si>
  <si>
    <t>ARHGAP36</t>
  </si>
  <si>
    <t>Rho GTPase activating protein 36</t>
  </si>
  <si>
    <t>TC02005009.hg.1</t>
  </si>
  <si>
    <t>SP140</t>
  </si>
  <si>
    <t>SP140 nuclear body protein</t>
  </si>
  <si>
    <t>TC15001041.hg.1</t>
  </si>
  <si>
    <t>AJ004954</t>
  </si>
  <si>
    <t>Homo sapiens Immunoglobulin variable region germ-line transcripts (RF.BM, YF.PB2 cell line).</t>
  </si>
  <si>
    <t>TC17002691.hg.1</t>
  </si>
  <si>
    <t>rs2758849:86344296:G:A</t>
  </si>
  <si>
    <t>lnc-PHB-3</t>
  </si>
  <si>
    <t>lnc-PHB-3 lincRNA</t>
  </si>
  <si>
    <t>TC09000660.hg.1</t>
  </si>
  <si>
    <t>ZBTB43</t>
  </si>
  <si>
    <t>zinc finger and BTB domain containing 43</t>
  </si>
  <si>
    <t>TC01003767.hg.1</t>
  </si>
  <si>
    <t>FAIM3</t>
  </si>
  <si>
    <t>Homo sapiens Fas apoptotic inhibitory molecule 3 (FAIM3), transcript variant 1, mRNA.</t>
  </si>
  <si>
    <t>TC06001990.hg.1</t>
  </si>
  <si>
    <t>SCML4</t>
  </si>
  <si>
    <t>sex comb on midleg-like 4 (Drosophila)</t>
  </si>
  <si>
    <t>TC02000558.hg.1</t>
  </si>
  <si>
    <t>IGKV1D-42</t>
  </si>
  <si>
    <t>immunoglobulin kappa variable 1D-42 (non-functional)</t>
  </si>
  <si>
    <t>IG_V_gene</t>
  </si>
  <si>
    <t>TC13000738.hg.1</t>
  </si>
  <si>
    <t>TC01001888.hg.1</t>
  </si>
  <si>
    <t>OBSCN</t>
  </si>
  <si>
    <t>obscurin, cytoskeletal calmodulin and titin-interacting RhoGEF</t>
  </si>
  <si>
    <t>TC14000957.hg.1</t>
  </si>
  <si>
    <t>MYH6</t>
  </si>
  <si>
    <t>myosin, heavy chain 6, cardiac muscle, alpha</t>
  </si>
  <si>
    <t>TC16001726.hg.1</t>
  </si>
  <si>
    <t>rs6139074</t>
  </si>
  <si>
    <t>rs1418258</t>
  </si>
  <si>
    <t>lnc-GAS8-5</t>
  </si>
  <si>
    <t>lnc-GAS8-5 lincRNA</t>
  </si>
  <si>
    <t>TC04001485.hg.1</t>
  </si>
  <si>
    <t>AC004057.1</t>
  </si>
  <si>
    <t>AC004057.1 pseudogene</t>
  </si>
  <si>
    <t>TC11001910.hg.1</t>
  </si>
  <si>
    <t>PYGM</t>
  </si>
  <si>
    <t>phosphorylase, glycogen, muscle</t>
  </si>
  <si>
    <t>TC0X000394.hg.1</t>
  </si>
  <si>
    <t>RPS26P11</t>
  </si>
  <si>
    <t>ribosomal protein S26 pseudogene 11</t>
  </si>
  <si>
    <t>TC11000051.hg.1</t>
  </si>
  <si>
    <t>TC01001089.hg.1</t>
  </si>
  <si>
    <t>HFE2</t>
  </si>
  <si>
    <t>hemochromatosis type 2 (juvenile)</t>
  </si>
  <si>
    <t>TC02000531.hg.1</t>
  </si>
  <si>
    <t>IGKV3OR2-268</t>
  </si>
  <si>
    <t>immunoglobulin kappa variable 3/OR2-268 (non-functional)</t>
  </si>
  <si>
    <t>TC14001461.hg.1</t>
  </si>
  <si>
    <t>ASB2</t>
  </si>
  <si>
    <t>ankyrin repeat and SOCS box containing 2</t>
  </si>
  <si>
    <t>TC02004389.hg.1</t>
  </si>
  <si>
    <t>BC036927</t>
  </si>
  <si>
    <t>Homo sapiens, clone IMAGE:5223521, mRNA.</t>
  </si>
  <si>
    <t>TC20000889.hg.1</t>
  </si>
  <si>
    <t>TNNC2</t>
  </si>
  <si>
    <t>troponin C type 2 (fast)</t>
  </si>
  <si>
    <t>TC14002264.hg.1</t>
  </si>
  <si>
    <t>BC011773</t>
  </si>
  <si>
    <t>Homo sapiens cDNA clone IMAGE:3543357, partial cds.</t>
  </si>
  <si>
    <t>TC02004948.hg.1</t>
  </si>
  <si>
    <t>IGKV1-37</t>
  </si>
  <si>
    <t>immunoglobulin kappa variable 1-37 (non-functional)</t>
  </si>
  <si>
    <t>TC17000087.hg.1</t>
  </si>
  <si>
    <t>SLC2A4</t>
  </si>
  <si>
    <t>solute carrier family 2 (facilitated glucose transporter), member 4</t>
  </si>
  <si>
    <t>TC09000978.hg.1</t>
  </si>
  <si>
    <t>rs10890266</t>
  </si>
  <si>
    <t>rs11587426:44022121:C:T</t>
  </si>
  <si>
    <t>DQ574229</t>
  </si>
  <si>
    <t>Homo sapiens piRNA piR-42341, complete sequence.</t>
  </si>
  <si>
    <t>TC02003398.hg.1</t>
  </si>
  <si>
    <t>HQ689708</t>
  </si>
  <si>
    <t>Homo sapiens clone 1000-1F04K2 immunoglobulin variable region mRNA, partial cds.</t>
  </si>
  <si>
    <t>TC09001053.hg.1</t>
  </si>
  <si>
    <t>FAM166B</t>
  </si>
  <si>
    <t>family with sequence similarity 166, member B</t>
  </si>
  <si>
    <t>TC21000260.hg.1</t>
  </si>
  <si>
    <t>PCNT</t>
  </si>
  <si>
    <t>pericentrin</t>
  </si>
  <si>
    <t>TC06000110.hg.1</t>
  </si>
  <si>
    <t>TC14002189.hg.1</t>
  </si>
  <si>
    <t>Z92897</t>
  </si>
  <si>
    <t>H.sapiens mRNA for rearranged immunoglobulin VH-CE in peanut allergy (KH 3.4).</t>
  </si>
  <si>
    <t>TC01005332.hg.1</t>
  </si>
  <si>
    <t>BX647455</t>
  </si>
  <si>
    <t>Homo sapiens mRNA; cDNA DKFZp451L187 (from clone DKFZp451L187).</t>
  </si>
  <si>
    <t>TC02004395.hg.1</t>
  </si>
  <si>
    <t>Y14736</t>
  </si>
  <si>
    <t>Homo sapiens mRNA for immunoglobulin kappa light chain.</t>
  </si>
  <si>
    <t>TC14002248.hg.1</t>
  </si>
  <si>
    <t>IGHV1-8</t>
  </si>
  <si>
    <t>immunoglobulin heavy variable 1-8</t>
  </si>
  <si>
    <t>TC02001665.hg.1</t>
  </si>
  <si>
    <t>TC02004940.hg.1</t>
  </si>
  <si>
    <t>IGKV1-8</t>
  </si>
  <si>
    <t>immunoglobulin kappa variable 1-8</t>
  </si>
  <si>
    <t>TC19000530.hg.1</t>
  </si>
  <si>
    <t>TC14002260.hg.1</t>
  </si>
  <si>
    <t>IGHV4-28</t>
  </si>
  <si>
    <t>immunoglobulin heavy variable 4-28</t>
  </si>
  <si>
    <t>TC04000279.hg.1</t>
  </si>
  <si>
    <t>SLC10A4</t>
  </si>
  <si>
    <t>solute carrier family 10, member 4</t>
  </si>
  <si>
    <t>TC08001592.hg.1</t>
  </si>
  <si>
    <t>KLHL38</t>
  </si>
  <si>
    <t>kelch-like family member 38</t>
  </si>
  <si>
    <t>TC01001363.hg.1</t>
  </si>
  <si>
    <t>CASQ1</t>
  </si>
  <si>
    <t>calsequestrin 1 (fast-twitch, skeletal muscle)</t>
  </si>
  <si>
    <t>TC17002079.hg.1</t>
  </si>
  <si>
    <t>rs7222239:18290295:A:G</t>
  </si>
  <si>
    <t>USP32P1</t>
  </si>
  <si>
    <t>ubiquitin specific peptidase 32 pseudogene 1</t>
  </si>
  <si>
    <t>TC14002249.hg.1</t>
  </si>
  <si>
    <t>IGHV3-9</t>
  </si>
  <si>
    <t>immunoglobulin heavy variable 3-9</t>
  </si>
  <si>
    <t>TC10001414.hg.1</t>
  </si>
  <si>
    <t>SYNPO2L</t>
  </si>
  <si>
    <t>synaptopodin 2-like</t>
  </si>
  <si>
    <t>TC10001413.hg.1</t>
  </si>
  <si>
    <t>MYOZ1</t>
  </si>
  <si>
    <t>myozenin 1</t>
  </si>
  <si>
    <t>TC14002246.hg.1</t>
  </si>
  <si>
    <t>IGHV2-5</t>
  </si>
  <si>
    <t>immunoglobulin heavy variable 2-5</t>
  </si>
  <si>
    <t>TC02003397.hg.1</t>
  </si>
  <si>
    <t>IGKV1D-33</t>
  </si>
  <si>
    <t>immunoglobulin kappa variable 1D-33</t>
  </si>
  <si>
    <t>TC07003048.hg.1</t>
  </si>
  <si>
    <t>lnc-SEMA3D-1</t>
  </si>
  <si>
    <t>lnc-SEMA3D-1 lincRNA</t>
  </si>
  <si>
    <t>TC14002280.hg.1</t>
  </si>
  <si>
    <t>IGHV1-69</t>
  </si>
  <si>
    <t>immunoglobulin heavy variable 1-69</t>
  </si>
  <si>
    <t>TC11001710.hg.1</t>
  </si>
  <si>
    <t>rs5772969:22221623:CG:C</t>
  </si>
  <si>
    <t>rs72508718:22233223:G:GT</t>
  </si>
  <si>
    <t>DQ577434</t>
  </si>
  <si>
    <t>Homo sapiens piRNA piR-41761, complete sequence.</t>
  </si>
  <si>
    <t>TC09001045.hg.1</t>
  </si>
  <si>
    <t>CCL21</t>
  </si>
  <si>
    <t>chemokine (C-C motif) ligand 21</t>
  </si>
  <si>
    <t>TC02003401.hg.1</t>
  </si>
  <si>
    <t>lnc-AC009958.1-3</t>
  </si>
  <si>
    <t>lnc-AC009958.1-3 lincRNA</t>
  </si>
  <si>
    <t>TC08002356.hg.1</t>
  </si>
  <si>
    <t>AY266364</t>
  </si>
  <si>
    <t>Homo sapiens phosphodiesterase isozyme 7 (PDE7) mRNA, partial cds.</t>
  </si>
  <si>
    <t>TC03001358.hg.1</t>
  </si>
  <si>
    <t>TC02004950.hg.1</t>
  </si>
  <si>
    <t>BC073775</t>
  </si>
  <si>
    <t>Homo sapiens cDNA clone MGC:88785 IMAGE:6302362, complete cds.</t>
  </si>
  <si>
    <t>TC02004945.hg.1</t>
  </si>
  <si>
    <t>IGKV1-27</t>
  </si>
  <si>
    <t>immunoglobulin kappa variable 1-27</t>
  </si>
  <si>
    <t>TC20000199.hg.1</t>
  </si>
  <si>
    <t>MYLK2</t>
  </si>
  <si>
    <t>myosin light chain kinase 2</t>
  </si>
  <si>
    <t>TC17000058.hg.1</t>
  </si>
  <si>
    <t>TC02004975.hg.1</t>
  </si>
  <si>
    <t>IGKV1D-37</t>
  </si>
  <si>
    <t>immunoglobulin kappa variable 1D-37 (non-functional)</t>
  </si>
  <si>
    <t>TC14002254.hg.1</t>
  </si>
  <si>
    <t>IGHV1-18</t>
  </si>
  <si>
    <t>immunoglobulin heavy variable 1-18</t>
  </si>
  <si>
    <t>TC19002127.hg.1</t>
  </si>
  <si>
    <t>lnc-FAM98C-1</t>
  </si>
  <si>
    <t>lnc-FAM98C-1 lincRNA</t>
  </si>
  <si>
    <t>TC16000397.hg.1</t>
  </si>
  <si>
    <t>IGH</t>
  </si>
  <si>
    <t>immunoglobulin heavy locus</t>
  </si>
  <si>
    <t>TC10000402.hg.1</t>
  </si>
  <si>
    <t>RN7SKP202</t>
  </si>
  <si>
    <t>RNA, 7SK small nuclear pseudogene 202</t>
  </si>
  <si>
    <t>TC11003035.hg.1</t>
  </si>
  <si>
    <t>GVINP1</t>
  </si>
  <si>
    <t>GTPase, very large interferon inducible pseudogene 1</t>
  </si>
  <si>
    <t>TC11001276.hg.1</t>
  </si>
  <si>
    <t>TH</t>
  </si>
  <si>
    <t>tyrosine hydroxylase</t>
  </si>
  <si>
    <t>TC14002252.hg.1</t>
  </si>
  <si>
    <t>IGHV3-15</t>
  </si>
  <si>
    <t>immunoglobulin heavy variable 3-15</t>
  </si>
  <si>
    <t>TC16000345.hg.1</t>
  </si>
  <si>
    <t>MYLPF</t>
  </si>
  <si>
    <t>myosin light chain, phosphorylatable, fast skeletal muscle</t>
  </si>
  <si>
    <t>TC01005876.hg.1</t>
  </si>
  <si>
    <t>lnc-AIM2-2</t>
  </si>
  <si>
    <t>lnc-AIM2-2 lincRNA</t>
  </si>
  <si>
    <t>TC15002056.hg.1</t>
  </si>
  <si>
    <t>DDX11L9</t>
  </si>
  <si>
    <t>DEAD/H (Asp-Glu-Ala-Asp/His) box helicase 11 like 9</t>
  </si>
  <si>
    <t>TC02004944.hg.1</t>
  </si>
  <si>
    <t>IGKV2-24</t>
  </si>
  <si>
    <t>immunoglobulin kappa variable 2-24</t>
  </si>
  <si>
    <t>TC01001751.hg.1</t>
  </si>
  <si>
    <t>TRAF3IP3</t>
  </si>
  <si>
    <t>TRAF3 interacting protein 3</t>
  </si>
  <si>
    <t>TC02004986.hg.1</t>
  </si>
  <si>
    <t>IGKV3D-11</t>
  </si>
  <si>
    <t>immunoglobulin kappa variable 3D-11</t>
  </si>
  <si>
    <t>TC14001220.hg.1</t>
  </si>
  <si>
    <t>SPTB</t>
  </si>
  <si>
    <t>spectrin, beta, erythrocytic</t>
  </si>
  <si>
    <t>TC05002087.hg.1</t>
  </si>
  <si>
    <t>THOC3</t>
  </si>
  <si>
    <t>THO complex 3</t>
  </si>
  <si>
    <t>TC03001362.hg.1</t>
  </si>
  <si>
    <t>MYL3</t>
  </si>
  <si>
    <t>myosin, light chain 3, alkali; ventricular, skeletal, slow</t>
  </si>
  <si>
    <t>TC21000201.hg.1</t>
  </si>
  <si>
    <t>UBASH3A</t>
  </si>
  <si>
    <t>ubiquitin associated and SH3 domain containing A</t>
  </si>
  <si>
    <t>TC01002072.hg.1</t>
  </si>
  <si>
    <t>LOC100288069</t>
  </si>
  <si>
    <t>Homo sapiens general transcription factor IIi pseudogene (LOC100288069), non-coding RNA.</t>
  </si>
  <si>
    <t>TC01001457.hg.1</t>
  </si>
  <si>
    <t>DUSP27</t>
  </si>
  <si>
    <t>dual specificity phosphatase 27 (putative)</t>
  </si>
  <si>
    <t>TC03000419.hg.1</t>
  </si>
  <si>
    <t>MITF</t>
  </si>
  <si>
    <t>microphthalmia-associated transcription factor</t>
  </si>
  <si>
    <t>TC14002268.hg.1</t>
  </si>
  <si>
    <t>IGHV3-43</t>
  </si>
  <si>
    <t>immunoglobulin heavy variable 3-43</t>
  </si>
  <si>
    <t>TC14002271.hg.1</t>
  </si>
  <si>
    <t>IGHV3-48</t>
  </si>
  <si>
    <t>immunoglobulin heavy variable 3-48</t>
  </si>
  <si>
    <t>TC01006192.hg.1</t>
  </si>
  <si>
    <t>TC02003400.hg.1</t>
  </si>
  <si>
    <t>lnc-AC233264.2-1</t>
  </si>
  <si>
    <t>lnc-AC233264.2-1 lincRNA</t>
  </si>
  <si>
    <t>TC10001982.hg.1</t>
  </si>
  <si>
    <t>SVILP1</t>
  </si>
  <si>
    <t>supervillin pseudogene 1</t>
  </si>
  <si>
    <t>TC14002274.hg.1</t>
  </si>
  <si>
    <t>IGHV3-53</t>
  </si>
  <si>
    <t>immunoglobulin heavy variable 3-53</t>
  </si>
  <si>
    <t>TC17002871.hg.1</t>
  </si>
  <si>
    <t>exm1301416</t>
  </si>
  <si>
    <t>RP11-219A15.4</t>
  </si>
  <si>
    <t>RP11-219A15.4 processed_transcript</t>
  </si>
  <si>
    <t>TC19001116.hg.1</t>
  </si>
  <si>
    <t>FCER2</t>
  </si>
  <si>
    <t>Fc fragment of IgE, low affinity II, receptor for (CD23)</t>
  </si>
  <si>
    <t>TC14002245.hg.1</t>
  </si>
  <si>
    <t>IGHV1-3</t>
  </si>
  <si>
    <t>immunoglobulin heavy variable 1-3</t>
  </si>
  <si>
    <t>TC17000254.hg.1</t>
  </si>
  <si>
    <t>AK295707</t>
  </si>
  <si>
    <t>Homo sapiens cDNA FLJ59693 complete cds, moderately similar to Ankyrin repeat domain-containing protein 26.</t>
  </si>
  <si>
    <t>TC02000149.hg.1</t>
  </si>
  <si>
    <t>HADHB</t>
  </si>
  <si>
    <t>hydroxyacyl-CoA dehydrogenase/3-ketoacyl-CoA thiolase/enoyl-CoA hydratase (trifunctional protein), beta subunit</t>
  </si>
  <si>
    <t>TC04000754.hg.1</t>
  </si>
  <si>
    <t>FAM160A1</t>
  </si>
  <si>
    <t>family with sequence similarity 160, member A1</t>
  </si>
  <si>
    <t>TC14001436.hg.1</t>
  </si>
  <si>
    <t>CCDC88C</t>
  </si>
  <si>
    <t>coiled-coil domain containing 88C</t>
  </si>
  <si>
    <t>TC15000436.hg.1</t>
  </si>
  <si>
    <t>LINC00926</t>
  </si>
  <si>
    <t>long intergenic non-protein coding RNA 926</t>
  </si>
  <si>
    <t>TC11002511.hg.1</t>
  </si>
  <si>
    <t>BC062430</t>
  </si>
  <si>
    <t>Homo sapiens troponin T type 3 (skeletal, fast), mRNA (cDNA clone IMAGE:4328022), partial cds.</t>
  </si>
  <si>
    <t>TC01002981.hg.1</t>
  </si>
  <si>
    <t>DENND2D</t>
  </si>
  <si>
    <t>DENN/MADD domain containing 2D</t>
  </si>
  <si>
    <t>TC19001501.hg.1</t>
  </si>
  <si>
    <t>MAP4K1</t>
  </si>
  <si>
    <t>mitogen-activated protein kinase kinase kinase kinase 1</t>
  </si>
  <si>
    <t>TC11002307.hg.1</t>
  </si>
  <si>
    <t>USP28</t>
  </si>
  <si>
    <t>ubiquitin specific peptidase 28</t>
  </si>
  <si>
    <t>TC19001709.hg.1</t>
  </si>
  <si>
    <t>HRC</t>
  </si>
  <si>
    <t>histidine rich calcium binding protein</t>
  </si>
  <si>
    <t>TC01003296.hg.1</t>
  </si>
  <si>
    <t>KCNN3</t>
  </si>
  <si>
    <t>potassium channel, calcium activated intermediate/small conductance subfamily N alpha, member 3</t>
  </si>
  <si>
    <t>TC02004942.hg.1</t>
  </si>
  <si>
    <t>IGKV3-11</t>
  </si>
  <si>
    <t>immunoglobulin kappa variable 3-11</t>
  </si>
  <si>
    <t>TC10000216.hg.1</t>
  </si>
  <si>
    <t>AK302694</t>
  </si>
  <si>
    <t>SubName: Full=cDNA FLJ59642, highly similar to Supervillin;</t>
  </si>
  <si>
    <t>TC17002862.hg.1</t>
  </si>
  <si>
    <t>TC14001789.hg.1</t>
  </si>
  <si>
    <t>lnc-TSHR-3</t>
  </si>
  <si>
    <t>lnc-TSHR-3 lincRNA</t>
  </si>
  <si>
    <t>TC16000386.hg.1</t>
  </si>
  <si>
    <t>AC142381.1</t>
  </si>
  <si>
    <t>AC142381.1 coding</t>
  </si>
  <si>
    <t>TC06003246.hg.1</t>
  </si>
  <si>
    <t>rs2906331:194884:C:T</t>
  </si>
  <si>
    <t>lnc-TBP-2</t>
  </si>
  <si>
    <t>lnc-TBP-2 lincRNA</t>
  </si>
  <si>
    <t>TC02000559.hg.1</t>
  </si>
  <si>
    <t>IGL@</t>
  </si>
  <si>
    <t>Homo sapiens clone 135b08 anti-tetanus toxoid immunoglobulin light chain variable region (IGL@) mRNA, partial cds.</t>
  </si>
  <si>
    <t>TC22001360.hg.1</t>
  </si>
  <si>
    <t>AK128410</t>
  </si>
  <si>
    <t>Homo sapiens cDNA FLJ46553 fis, clone THYMU3038879.</t>
  </si>
  <si>
    <t>TC02004980.hg.1</t>
  </si>
  <si>
    <t>IGKV3D-20</t>
  </si>
  <si>
    <t>immunoglobulin kappa variable 3D-20</t>
  </si>
  <si>
    <t>TC01003717.hg.1</t>
  </si>
  <si>
    <t>MYBPH</t>
  </si>
  <si>
    <t>myosin binding protein H</t>
  </si>
  <si>
    <t>TC01000001.hg.1</t>
  </si>
  <si>
    <t>TC11003428.hg.1</t>
  </si>
  <si>
    <t>rs1526128:43779624:C:T</t>
  </si>
  <si>
    <t>TC02000555.hg.1</t>
  </si>
  <si>
    <t>IGKV2D-24</t>
  </si>
  <si>
    <t>immunoglobulin kappa variable 2D-24 (non-functional)</t>
  </si>
  <si>
    <t>TC01002357.hg.1</t>
  </si>
  <si>
    <t>MYOM3</t>
  </si>
  <si>
    <t>myomesin 3</t>
  </si>
  <si>
    <t>TC11001060.hg.1</t>
  </si>
  <si>
    <t>CD3E</t>
  </si>
  <si>
    <t>CD3e molecule, epsilon (CD3-TCR complex)</t>
  </si>
  <si>
    <t>TC15002431.hg.1</t>
  </si>
  <si>
    <t>IGHV1OR15-1</t>
  </si>
  <si>
    <t>immunoglobulin heavy variable 1/OR15-1 (non-functional)</t>
  </si>
  <si>
    <t>TC06000005.hg.1</t>
  </si>
  <si>
    <t>IRF4</t>
  </si>
  <si>
    <t>interferon regulatory factor 4</t>
  </si>
  <si>
    <t>17:44107513:GT:G</t>
  </si>
  <si>
    <t>TC01004105.hg.1</t>
  </si>
  <si>
    <t>RP4-669L17.10</t>
  </si>
  <si>
    <t>RP4-669L17.10 lincRNA</t>
  </si>
  <si>
    <t>TC17001793.hg.1</t>
  </si>
  <si>
    <t>SCN4A</t>
  </si>
  <si>
    <t>sodium channel, voltage gated, type IV alpha subunit</t>
  </si>
  <si>
    <t>TC02004946.hg.1</t>
  </si>
  <si>
    <t>IGKV2-28</t>
  </si>
  <si>
    <t>immunoglobulin kappa variable 2-28</t>
  </si>
  <si>
    <t>TC19001959.hg.1</t>
  </si>
  <si>
    <t>MIR1302-2</t>
  </si>
  <si>
    <t>microRNA 1302-2</t>
  </si>
  <si>
    <t>TC02004939.hg.1</t>
  </si>
  <si>
    <t>IGKV1-6</t>
  </si>
  <si>
    <t>immunoglobulin kappa variable 1-6</t>
  </si>
  <si>
    <t>TC15001471.hg.1</t>
  </si>
  <si>
    <t>TC04001146.hg.1</t>
  </si>
  <si>
    <t>PHOX2B</t>
  </si>
  <si>
    <t>paired-like homeobox 2b</t>
  </si>
  <si>
    <t>TC12000509.hg.1</t>
  </si>
  <si>
    <t>COQ10A</t>
  </si>
  <si>
    <t>coenzyme Q10A</t>
  </si>
  <si>
    <t>TC02005037.hg.1</t>
  </si>
  <si>
    <t>ANKRD23</t>
  </si>
  <si>
    <t>ankyrin repeat domain 23</t>
  </si>
  <si>
    <t>TC02003403.hg.1</t>
  </si>
  <si>
    <t>lnc-AC073416.2-3</t>
  </si>
  <si>
    <t>lnc-AC073416.2-3 lincRNA</t>
  </si>
  <si>
    <t>TC14002258.hg.1</t>
  </si>
  <si>
    <t>Z98714</t>
  </si>
  <si>
    <t>Homo sapiens mRNA for immunoglobulin heavy chain variable region, clone ToPA114.</t>
  </si>
  <si>
    <t>TC06001592.hg.1</t>
  </si>
  <si>
    <t>IP6K3</t>
  </si>
  <si>
    <t>inositol hexakisphosphate kinase 3</t>
  </si>
  <si>
    <t>TC08001282.hg.1</t>
  </si>
  <si>
    <t>PDE7A</t>
  </si>
  <si>
    <t>phosphodiesterase 7A</t>
  </si>
  <si>
    <t>rs10054113</t>
  </si>
  <si>
    <t>rs9313080:4437973:T:C</t>
  </si>
  <si>
    <t>TC16000481.hg.1</t>
  </si>
  <si>
    <t>CETP</t>
  </si>
  <si>
    <t>cholesteryl ester transfer protein, plasma</t>
  </si>
  <si>
    <t>TC18000060.hg.1</t>
  </si>
  <si>
    <t>IMPA2</t>
  </si>
  <si>
    <t>inositol(myo)-1(or 4)-monophosphatase 2</t>
  </si>
  <si>
    <t>TC04000610.hg.1</t>
  </si>
  <si>
    <t>MYOZ2</t>
  </si>
  <si>
    <t>myozenin 2</t>
  </si>
  <si>
    <t>TC05000565.hg.1</t>
  </si>
  <si>
    <t>TC16000490.hg.1</t>
  </si>
  <si>
    <t>COQ9</t>
  </si>
  <si>
    <t>coenzyme Q9</t>
  </si>
  <si>
    <t>TC04001298.hg.1</t>
  </si>
  <si>
    <t>TC06000250.hg.1</t>
  </si>
  <si>
    <t>17:43834873:G:A</t>
  </si>
  <si>
    <t>transfer RNA Ser (anticodon TGA)</t>
  </si>
  <si>
    <t>TC04001286.hg.1</t>
  </si>
  <si>
    <t>CXCL2</t>
  </si>
  <si>
    <t>chemokine (C-X-C motif) ligand 2</t>
  </si>
  <si>
    <t>TC18000288.hg.1</t>
  </si>
  <si>
    <t>TC11000054.hg.1</t>
  </si>
  <si>
    <t>TNNT3</t>
  </si>
  <si>
    <t>troponin T type 3 (skeletal, fast)</t>
  </si>
  <si>
    <t>TC14001184.hg.1</t>
  </si>
  <si>
    <t>TC14001588.hg.1</t>
  </si>
  <si>
    <t>KM004034</t>
  </si>
  <si>
    <t>Homo sapiens clone 8 T cell receptor beta mRNA, partial cds.</t>
  </si>
  <si>
    <t>TC01006404.hg.1</t>
  </si>
  <si>
    <t>rs10938550:49082797:G:A</t>
  </si>
  <si>
    <t>4:49183976:G:A</t>
  </si>
  <si>
    <t>RP11-417J8.3</t>
  </si>
  <si>
    <t>RP11-417J8.3 lincRNA</t>
  </si>
  <si>
    <t>TC17001617.hg.1</t>
  </si>
  <si>
    <t>LOC51326</t>
  </si>
  <si>
    <t>Homo sapiens ADP-ribosylation factor-like protein variant (LOC51326) mRNA, complete cds.</t>
  </si>
  <si>
    <t>TC16001496.hg.1</t>
  </si>
  <si>
    <t>TRIM72</t>
  </si>
  <si>
    <t>tripartite motif containing 72, E3 ubiquitin protein ligase</t>
  </si>
  <si>
    <t>TC10001048.hg.1</t>
  </si>
  <si>
    <t>PHYH</t>
  </si>
  <si>
    <t>phytanoyl-CoA 2-hydroxylase</t>
  </si>
  <si>
    <t>TC08000193.hg.1</t>
  </si>
  <si>
    <t>NEFM</t>
  </si>
  <si>
    <t>neurofilament, medium polypeptide</t>
  </si>
  <si>
    <t>TC14002247.hg.1</t>
  </si>
  <si>
    <t>IGHV3-7</t>
  </si>
  <si>
    <t>immunoglobulin heavy variable 3-7</t>
  </si>
  <si>
    <t>TC16001055.hg.1</t>
  </si>
  <si>
    <t>COX6A2</t>
  </si>
  <si>
    <t>cytochrome c oxidase subunit VIa polypeptide 2</t>
  </si>
  <si>
    <t>TC14002272.hg.1</t>
  </si>
  <si>
    <t>IGHV3-49</t>
  </si>
  <si>
    <t>immunoglobulin heavy variable 3-49</t>
  </si>
  <si>
    <t>TC17000043.hg.1</t>
  </si>
  <si>
    <t>SMTNL2</t>
  </si>
  <si>
    <t>smoothelin-like 2</t>
  </si>
  <si>
    <t>TC19001117.hg.1</t>
  </si>
  <si>
    <t>CLEC4G</t>
  </si>
  <si>
    <t>C-type lectin domain family 4, member G</t>
  </si>
  <si>
    <t>TC14002286.hg.1</t>
  </si>
  <si>
    <t>BC032733</t>
  </si>
  <si>
    <t>Homo sapiens immunoglobulin heavy variable 7-81 (non-functional), mRNA (cDNA clone MGC:45495 IMAGE:5552881), complete cds.</t>
  </si>
  <si>
    <t>rs6805735:1320386:A:G</t>
  </si>
  <si>
    <t>rs17037108:1321719:G:A</t>
  </si>
  <si>
    <t>TC02004978.hg.1</t>
  </si>
  <si>
    <t>IGKV2D-28</t>
  </si>
  <si>
    <t>immunoglobulin kappa variable 2D-28</t>
  </si>
  <si>
    <t>TC14002345.hg.1</t>
  </si>
  <si>
    <t>LOC100506499</t>
  </si>
  <si>
    <t>Homo sapiens uncharacterized LOC100506499 (LOC100506499), non-coding RNA.</t>
  </si>
  <si>
    <t>TC15001507.hg.1</t>
  </si>
  <si>
    <t>RORA</t>
  </si>
  <si>
    <t>RAR-related orphan receptor A</t>
  </si>
  <si>
    <t>TC14002250.hg.1</t>
  </si>
  <si>
    <t>IGHV3-11</t>
  </si>
  <si>
    <t>immunoglobulin heavy variable 3-11 (gene/pseudogene)</t>
  </si>
  <si>
    <t>TC12000691.hg.1</t>
  </si>
  <si>
    <t>C12orf29</t>
  </si>
  <si>
    <t>chromosome 12 open reading frame 29</t>
  </si>
  <si>
    <t>TC14002253.hg.1</t>
  </si>
  <si>
    <t>IGHV3-16</t>
  </si>
  <si>
    <t>immunoglobulin heavy variable 3-16 (non-functional)</t>
  </si>
  <si>
    <t>TC0X001965.hg.1</t>
  </si>
  <si>
    <t>RP11-555H23.1</t>
  </si>
  <si>
    <t>RP11-555H23.1 pseudogene</t>
  </si>
  <si>
    <t>TC03000223.hg.1</t>
  </si>
  <si>
    <t>KLHL40</t>
  </si>
  <si>
    <t>kelch-like family member 40</t>
  </si>
  <si>
    <t>TC22000697.hg.1</t>
  </si>
  <si>
    <t>MB</t>
  </si>
  <si>
    <t>myoglobin</t>
  </si>
  <si>
    <t>TC15000226.hg.1</t>
  </si>
  <si>
    <t>GREM1</t>
  </si>
  <si>
    <t>gremlin 1, DAN family BMP antagonist</t>
  </si>
  <si>
    <t>TC0X000628.hg.1</t>
  </si>
  <si>
    <t>MST4</t>
  </si>
  <si>
    <t>Homo sapiens serine/threonine protein kinase MST4 (MST4), transcript variant 1, mRNA.</t>
  </si>
  <si>
    <t>TC02004941.hg.1</t>
  </si>
  <si>
    <t>IGKV1-9</t>
  </si>
  <si>
    <t>immunoglobulin kappa variable 1-9</t>
  </si>
  <si>
    <t>TC19001352.hg.1</t>
  </si>
  <si>
    <t>lnc-ZNF100-2</t>
  </si>
  <si>
    <t>lnc-ZNF100-2 lincRNA</t>
  </si>
  <si>
    <t>TC10000874.hg.1</t>
  </si>
  <si>
    <t>TC02001065.hg.1</t>
  </si>
  <si>
    <t>AGPS</t>
  </si>
  <si>
    <t>alkylglycerone phosphate synthase</t>
  </si>
  <si>
    <t>TC22000198.hg.1</t>
  </si>
  <si>
    <t>NEFH</t>
  </si>
  <si>
    <t>neurofilament, heavy polypeptide</t>
  </si>
  <si>
    <t>TC12003280.hg.1</t>
  </si>
  <si>
    <t>STAC3</t>
  </si>
  <si>
    <t>SH3 and cysteine rich domain 3</t>
  </si>
  <si>
    <t>TC08001068.hg.1</t>
  </si>
  <si>
    <t>NEFL</t>
  </si>
  <si>
    <t>neurofilament, light polypeptide</t>
  </si>
  <si>
    <t>TC14002209.hg.1</t>
  </si>
  <si>
    <t>ELK2AP</t>
  </si>
  <si>
    <t>ELK2A, member of ETS oncogene family, pseudogene</t>
  </si>
  <si>
    <t>TC22001450.hg.1</t>
  </si>
  <si>
    <t>TC03002146.hg.1</t>
  </si>
  <si>
    <t>APOD</t>
  </si>
  <si>
    <t>apolipoprotein D</t>
  </si>
  <si>
    <t>TC17000779.hg.1</t>
  </si>
  <si>
    <t>TC08001664.hg.1</t>
  </si>
  <si>
    <t>rs1987356:93652295:C:A</t>
  </si>
  <si>
    <t>rs9886082</t>
  </si>
  <si>
    <t>TC11002261.hg.1</t>
  </si>
  <si>
    <t>rs10100759:15814859:G:C</t>
  </si>
  <si>
    <t>rs10086239:15813239:T:G</t>
  </si>
  <si>
    <t>SLN</t>
  </si>
  <si>
    <t>sarcolipin</t>
  </si>
  <si>
    <t>TC01001473.hg.1</t>
  </si>
  <si>
    <t>ATP1B1</t>
  </si>
  <si>
    <t>ATPase, Na+/K+ transporting, beta 1 polypeptide</t>
  </si>
  <si>
    <t>TC04001420.hg.1</t>
  </si>
  <si>
    <t>DDIT4L</t>
  </si>
  <si>
    <t>DNA-damage-inducible transcript 4-like</t>
  </si>
  <si>
    <t>TC15001297.hg.1</t>
  </si>
  <si>
    <t>TC14002262.hg.1</t>
  </si>
  <si>
    <t>Z49973</t>
  </si>
  <si>
    <t>Human Ig heavy chain C-mu germline transcript, partial cds.</t>
  </si>
  <si>
    <t>TC02004983.hg.1</t>
  </si>
  <si>
    <t>IGKV3D-15</t>
  </si>
  <si>
    <t>immunoglobulin kappa variable 3D-15 (gene/pseudogene)</t>
  </si>
  <si>
    <t>TC07000852.hg.1</t>
  </si>
  <si>
    <t>CHRM2</t>
  </si>
  <si>
    <t>cholinergic receptor, muscarinic 2</t>
  </si>
  <si>
    <t>TC02004938.hg.1</t>
  </si>
  <si>
    <t>IGKV1-5</t>
  </si>
  <si>
    <t>immunoglobulin kappa variable 1-5</t>
  </si>
  <si>
    <t>TC08000508.hg.1</t>
  </si>
  <si>
    <t>STMN2</t>
  </si>
  <si>
    <t>stathmin 2</t>
  </si>
  <si>
    <t>TC14001904.hg.1</t>
  </si>
  <si>
    <t>HM995545</t>
  </si>
  <si>
    <t>Homo sapiens isolate P2_Inf_1.8.11 immunoglobulin variable region-like mRNA, partial sequence.</t>
  </si>
  <si>
    <t>TC14002277.hg.1</t>
  </si>
  <si>
    <t>IGHV4-61</t>
  </si>
  <si>
    <t>immunoglobulin heavy variable 4-61</t>
  </si>
  <si>
    <t>TC02005006.hg.1</t>
  </si>
  <si>
    <t>C2orf69</t>
  </si>
  <si>
    <t>chromosome 2 open reading frame 69</t>
  </si>
  <si>
    <t>rs1378358:44787312:C:T</t>
  </si>
  <si>
    <t>TC13000382.hg.1</t>
  </si>
  <si>
    <t>rs34876984:2338076:G:C</t>
  </si>
  <si>
    <t>ABHD13</t>
  </si>
  <si>
    <t>abhydrolase domain containing 13</t>
  </si>
  <si>
    <t>TC0X000886.hg.1</t>
  </si>
  <si>
    <t>RBBP7</t>
  </si>
  <si>
    <t>retinoblastoma binding protein 7</t>
  </si>
  <si>
    <t>TC0X001121.hg.1</t>
  </si>
  <si>
    <t>IL2RG</t>
  </si>
  <si>
    <t>interleukin 2 receptor, gamma</t>
  </si>
  <si>
    <t>TC19001329.hg.1</t>
  </si>
  <si>
    <t>rs67298404:31237931:CAGA:C</t>
  </si>
  <si>
    <t>TC14002207.hg.1</t>
  </si>
  <si>
    <t>IGHG4</t>
  </si>
  <si>
    <t>immunoglobulin heavy constant gamma 4 (G4m marker)</t>
  </si>
  <si>
    <t>IG_C_gene</t>
  </si>
  <si>
    <t>TC08002581.hg.1</t>
  </si>
  <si>
    <t>CA3</t>
  </si>
  <si>
    <t>carbonic anhydrase III</t>
  </si>
  <si>
    <t>TC11002081.hg.1</t>
  </si>
  <si>
    <t>TC17002111.hg.1</t>
  </si>
  <si>
    <t>AK310665</t>
  </si>
  <si>
    <t>Homo sapiens cDNA, FLJ17707.</t>
  </si>
  <si>
    <t>TC01000943.hg.1</t>
  </si>
  <si>
    <t>TC14002263.hg.1</t>
  </si>
  <si>
    <t>IGHV3-33</t>
  </si>
  <si>
    <t>immunoglobulin heavy variable 3-33</t>
  </si>
  <si>
    <t>TC02000554.hg.1</t>
  </si>
  <si>
    <t>IGKV2D-26</t>
  </si>
  <si>
    <t>immunoglobulin kappa variable 2D-26</t>
  </si>
  <si>
    <t>TC08000698.hg.1</t>
  </si>
  <si>
    <t>DEPTOR</t>
  </si>
  <si>
    <t>DEP domain containing MTOR-interacting protein</t>
  </si>
  <si>
    <t>TC04002268.hg.1</t>
  </si>
  <si>
    <t>RP11-164P12.4</t>
  </si>
  <si>
    <t>RP11-164P12.4 antisense</t>
  </si>
  <si>
    <t>TC20000380.hg.1</t>
  </si>
  <si>
    <t>lnc-ARFGEF2-3</t>
  </si>
  <si>
    <t>lnc-ARFGEF2-3 lincRNA</t>
  </si>
  <si>
    <t>TC02002076.hg.1</t>
  </si>
  <si>
    <t>rs142252700:140217696:A:G</t>
  </si>
  <si>
    <t>IGKV3-7</t>
  </si>
  <si>
    <t>immunoglobulin kappa variable 3-7 (non-functional)</t>
  </si>
  <si>
    <t>TC14002279.hg.1</t>
  </si>
  <si>
    <t>IGHV3-66</t>
  </si>
  <si>
    <t>immunoglobulin heavy variable 3-66</t>
  </si>
  <si>
    <t>TC07000416.hg.1</t>
  </si>
  <si>
    <t>BC017910</t>
  </si>
  <si>
    <t>Homo sapiens, clone IMAGE:4288206, mRNA.</t>
  </si>
  <si>
    <t>TC19000096.hg.1</t>
  </si>
  <si>
    <t>FEM1A</t>
  </si>
  <si>
    <t>fem-1 homolog a (C. elegans)</t>
  </si>
  <si>
    <t>TC16001029.hg.1</t>
  </si>
  <si>
    <t>SEPT1</t>
  </si>
  <si>
    <t>septin 1</t>
  </si>
  <si>
    <t>TC14002213.hg.1</t>
  </si>
  <si>
    <t>rs13239068:129670654:G:A</t>
  </si>
  <si>
    <t>IGHM</t>
  </si>
  <si>
    <t>immunoglobulin heavy constant mu</t>
  </si>
  <si>
    <t>TC05001690.hg.1</t>
  </si>
  <si>
    <t>TICAM2</t>
  </si>
  <si>
    <t>toll-like receptor adaptor molecule 2</t>
  </si>
  <si>
    <t>TC10000479.hg.1</t>
  </si>
  <si>
    <t>ADK</t>
  </si>
  <si>
    <t>adenosine kinase</t>
  </si>
  <si>
    <t>TC07002377.hg.1</t>
  </si>
  <si>
    <t>lnc-ZNF273-8</t>
  </si>
  <si>
    <t>lnc-ZNF273-8 lincRNA</t>
  </si>
  <si>
    <t>TC01002866.hg.1</t>
  </si>
  <si>
    <t>GLMN</t>
  </si>
  <si>
    <t>glomulin, FKBP associated protein</t>
  </si>
  <si>
    <t>TC06001203.hg.1</t>
  </si>
  <si>
    <t>XX-C2158C12.2</t>
  </si>
  <si>
    <t>XX-C2158C12.2 lincRNA</t>
  </si>
  <si>
    <t>TC05002457.hg.1</t>
  </si>
  <si>
    <t>RP11-466P24.7</t>
  </si>
  <si>
    <t>RP11-466P24.7 lincRNA</t>
  </si>
  <si>
    <t>TC04001167.hg.1</t>
  </si>
  <si>
    <t>COMMD8</t>
  </si>
  <si>
    <t>COMM domain containing 8</t>
  </si>
  <si>
    <t>TC21000176.hg.1</t>
  </si>
  <si>
    <t>SH3BGR</t>
  </si>
  <si>
    <t>SH3 domain binding glutamate-rich protein</t>
  </si>
  <si>
    <t>TC01001459.hg.1</t>
  </si>
  <si>
    <t>RCSD1</t>
  </si>
  <si>
    <t>RCSD domain containing 1</t>
  </si>
  <si>
    <t>TC16001366.hg.1</t>
  </si>
  <si>
    <t>DDX11L10</t>
  </si>
  <si>
    <t>DEAD/H (Asp-Glu-Ala-Asp/His) box helicase 11 like 10</t>
  </si>
  <si>
    <t>TC05001438.hg.1</t>
  </si>
  <si>
    <t>TAF9</t>
  </si>
  <si>
    <t>TAF9 RNA polymerase II, TATA box binding protein (TBP)-associated factor, 32kDa</t>
  </si>
  <si>
    <t>TC02004974.hg.1</t>
  </si>
  <si>
    <t>IGKV1D-39</t>
  </si>
  <si>
    <t>immunoglobulin kappa variable 1D-39</t>
  </si>
  <si>
    <t>TC10001144.hg.1</t>
  </si>
  <si>
    <t>TC18000446.hg.1</t>
  </si>
  <si>
    <t>TC14002256.hg.1</t>
  </si>
  <si>
    <t>IGHV3-21</t>
  </si>
  <si>
    <t>immunoglobulin heavy variable 3-21</t>
  </si>
  <si>
    <t>TC13000341.hg.1</t>
  </si>
  <si>
    <t>RAP2A</t>
  </si>
  <si>
    <t>RAP2A, member of RAS oncogene family</t>
  </si>
  <si>
    <t>TC16001256.hg.1</t>
  </si>
  <si>
    <t>rs28416808:44021218:C:T</t>
  </si>
  <si>
    <t>TXNL4B</t>
  </si>
  <si>
    <t>thioredoxin-like 4B</t>
  </si>
  <si>
    <t>TC03000573.hg.1</t>
  </si>
  <si>
    <t>SLC35A5</t>
  </si>
  <si>
    <t>solute carrier family 35, member A5</t>
  </si>
  <si>
    <t>TC0X000724.hg.1</t>
  </si>
  <si>
    <t>MTMR1</t>
  </si>
  <si>
    <t>myotubularin related protein 1</t>
  </si>
  <si>
    <t>TC03000518.hg.1</t>
  </si>
  <si>
    <t>TRMT10C</t>
  </si>
  <si>
    <t>tRNA methyltransferase 10 homolog C (S. cerevisiae)</t>
  </si>
  <si>
    <t>TC16000388.hg.1</t>
  </si>
  <si>
    <t>DQ535378</t>
  </si>
  <si>
    <t>Homo sapiens clone HC2-11 circulating B cell antibody heavy chain variable region mRNA, partial cds.</t>
  </si>
  <si>
    <t>TC02004982.hg.1</t>
  </si>
  <si>
    <t>IGKV1D-16</t>
  </si>
  <si>
    <t>immunoglobulin kappa variable 1D-16</t>
  </si>
  <si>
    <t>TC11003512.hg.1</t>
  </si>
  <si>
    <t>AL137655</t>
  </si>
  <si>
    <t>Homo sapiens mRNA; cDNA DKFZp434B2016 (from clone DKFZp434B2016).</t>
  </si>
  <si>
    <t>TC02001177.hg.1</t>
  </si>
  <si>
    <t>TC20000082.hg.1</t>
  </si>
  <si>
    <t>TC03001882.hg.1</t>
  </si>
  <si>
    <t>TC11003286.hg.1</t>
  </si>
  <si>
    <t>rs9544723:78721126:G:T</t>
  </si>
  <si>
    <t>rs9600994:78755186:A:G</t>
  </si>
  <si>
    <t>NOX4</t>
  </si>
  <si>
    <t>NADPH oxidase 4</t>
  </si>
  <si>
    <t>TC01004922.hg.1</t>
  </si>
  <si>
    <t>TC22000122.hg.1</t>
  </si>
  <si>
    <t>D86998.1</t>
  </si>
  <si>
    <t>D86998.1 miRNA</t>
  </si>
  <si>
    <t>TC03001366.hg.1</t>
  </si>
  <si>
    <t>TC04000353.hg.1</t>
  </si>
  <si>
    <t>BC039452</t>
  </si>
  <si>
    <t>Homo sapiens cDNA FLJ37384 fis, clone BRAMY2026347.</t>
  </si>
  <si>
    <t>TC14002261.hg.1</t>
  </si>
  <si>
    <t>rs55754472:66501492:C:G</t>
  </si>
  <si>
    <t>rs9885568:66864214:G:A</t>
  </si>
  <si>
    <t>IGHV3-30</t>
  </si>
  <si>
    <t>immunoglobulin heavy variable 3-30</t>
  </si>
  <si>
    <t>TC07001765.hg.1</t>
  </si>
  <si>
    <t>C7orf60</t>
  </si>
  <si>
    <t>chromosome 7 open reading frame 60</t>
  </si>
  <si>
    <t>TC16000385.hg.1</t>
  </si>
  <si>
    <t>RP11-170L3.7</t>
  </si>
  <si>
    <t>RP11-170L3.7 pseudogene</t>
  </si>
  <si>
    <t>TC05001649.hg.1</t>
  </si>
  <si>
    <t>TC02005005.hg.1</t>
  </si>
  <si>
    <t>MOB4</t>
  </si>
  <si>
    <t>MOB family member 4, phocein</t>
  </si>
  <si>
    <t>TC03003389.hg.1</t>
  </si>
  <si>
    <t>POPDC2</t>
  </si>
  <si>
    <t>popeye domain containing 2</t>
  </si>
  <si>
    <t>TC02001031.hg.1</t>
  </si>
  <si>
    <t>PDK1</t>
  </si>
  <si>
    <t>pyruvate dehydrogenase kinase, isozyme 1</t>
  </si>
  <si>
    <t>TC0X002194.hg.1</t>
  </si>
  <si>
    <t>RP1-241P17.4</t>
  </si>
  <si>
    <t>RP1-241P17.4 coding</t>
  </si>
  <si>
    <t>TC22000319.hg.1</t>
  </si>
  <si>
    <t>GRAP2</t>
  </si>
  <si>
    <t>GRB2-related adaptor protein 2</t>
  </si>
  <si>
    <t>TC06001130.hg.1</t>
  </si>
  <si>
    <t>GTF2H5</t>
  </si>
  <si>
    <t>general transcription factor IIH, polypeptide 5</t>
  </si>
  <si>
    <t>TC09001044.hg.1</t>
  </si>
  <si>
    <t>rs55731529:61687759:G:GC</t>
  </si>
  <si>
    <t>rs1171852:61715111:C:T</t>
  </si>
  <si>
    <t>CCL19</t>
  </si>
  <si>
    <t>chemokine (C-C motif) ligand 19</t>
  </si>
  <si>
    <t>TC17002446.hg.1</t>
  </si>
  <si>
    <t>P2RX5-TAX1BP3</t>
  </si>
  <si>
    <t>P2RX5-TAX1BP3 readthrough (NMD candidate)</t>
  </si>
  <si>
    <t>TC15000972.hg.1</t>
  </si>
  <si>
    <t>rs59292247:112889418:T:G</t>
  </si>
  <si>
    <t>rs80054756:112921331:C:T</t>
  </si>
  <si>
    <t>AF198444</t>
  </si>
  <si>
    <t>Homo sapiens 10q21 mRNA sequence.</t>
  </si>
  <si>
    <t>TC02001168.hg.1</t>
  </si>
  <si>
    <t>NIF3L1</t>
  </si>
  <si>
    <t>NIF3 NGG1 interacting factor 3-like 1</t>
  </si>
  <si>
    <t>TC07000785.hg.1</t>
  </si>
  <si>
    <t>FLNC</t>
  </si>
  <si>
    <t>filamin C, gamma</t>
  </si>
  <si>
    <t>TC03000013.hg.1</t>
  </si>
  <si>
    <t>rs76901378:159108674:A:G</t>
  </si>
  <si>
    <t>TC07000571.hg.1</t>
  </si>
  <si>
    <t>TC15000822.hg.1</t>
  </si>
  <si>
    <t>TC12002345.hg.1</t>
  </si>
  <si>
    <t>TC10001064.hg.1</t>
  </si>
  <si>
    <t>rs199826751:66550100:ATTT:ATTTT</t>
  </si>
  <si>
    <t>ITGA8</t>
  </si>
  <si>
    <t>integrin, alpha 8</t>
  </si>
  <si>
    <t>TC06001370.hg.1</t>
  </si>
  <si>
    <t>TC07000768.hg.1</t>
  </si>
  <si>
    <t>rs113521995:78751018:T:C</t>
  </si>
  <si>
    <t>LEP</t>
  </si>
  <si>
    <t>leptin</t>
  </si>
  <si>
    <t>TC14002215.hg.1</t>
  </si>
  <si>
    <t>IGHJ5</t>
  </si>
  <si>
    <t>immunoglobulin heavy joining 5</t>
  </si>
  <si>
    <t>IG_J_gene</t>
  </si>
  <si>
    <t>TC16001071.hg.1</t>
  </si>
  <si>
    <t>RP11-812E19.9</t>
  </si>
  <si>
    <t>RP11-812E19.9 coding</t>
  </si>
  <si>
    <t>TC02003678.hg.1</t>
  </si>
  <si>
    <t>AK124958</t>
  </si>
  <si>
    <t>Homo sapiens cDNA FLJ42968 fis, clone BRSTN2016954.</t>
  </si>
  <si>
    <t>TC04000690.hg.1</t>
  </si>
  <si>
    <t>TC03001516.hg.1</t>
  </si>
  <si>
    <t>CADPS</t>
  </si>
  <si>
    <t>Ca++-dependent secretion activator</t>
  </si>
  <si>
    <t>TC14000208.hg.1</t>
  </si>
  <si>
    <t>AKAP6</t>
  </si>
  <si>
    <t>A kinase (PRKA) anchor protein 6</t>
  </si>
  <si>
    <t>TC14001930.hg.1</t>
  </si>
  <si>
    <t>lnc-MYH6-1</t>
  </si>
  <si>
    <t>lnc-MYH6-1 lincRNA</t>
  </si>
  <si>
    <t>TC04002916.hg.1</t>
  </si>
  <si>
    <t>TC07000077.hg.1</t>
  </si>
  <si>
    <t>TC09000132.hg.1</t>
  </si>
  <si>
    <t>rs199755699:182690213:T:TAC</t>
  </si>
  <si>
    <t>rs10911118:182671769:A:G</t>
  </si>
  <si>
    <t>TMEM215</t>
  </si>
  <si>
    <t>transmembrane protein 215</t>
  </si>
  <si>
    <t>TC03000466.hg.1</t>
  </si>
  <si>
    <t>C3orf38</t>
  </si>
  <si>
    <t>chromosome 3 open reading frame 38</t>
  </si>
  <si>
    <t>TC12002930.hg.1</t>
  </si>
  <si>
    <t>RP11-415I12.3</t>
  </si>
  <si>
    <t>RP11-415I12.3 antisense</t>
  </si>
  <si>
    <t>TC14001028.hg.1</t>
  </si>
  <si>
    <t>TC05000366.hg.1</t>
  </si>
  <si>
    <t>TC03001474.hg.1</t>
  </si>
  <si>
    <t>SELK</t>
  </si>
  <si>
    <t>SELK coding</t>
  </si>
  <si>
    <t>TC11003473.hg.1</t>
  </si>
  <si>
    <t>COPB1</t>
  </si>
  <si>
    <t>coatomer protein complex, subunit beta 1</t>
  </si>
  <si>
    <t>TC01003759.hg.1</t>
  </si>
  <si>
    <t>C1orf186</t>
  </si>
  <si>
    <t>chromosome 1 open reading frame 186</t>
  </si>
  <si>
    <t>TC03001858.hg.1</t>
  </si>
  <si>
    <t>PCOLCE2</t>
  </si>
  <si>
    <t>procollagen C-endopeptidase enhancer 2</t>
  </si>
  <si>
    <t>TC04001403.hg.1</t>
  </si>
  <si>
    <t>TC0X002138.hg.1</t>
  </si>
  <si>
    <t>17:44213921:A:C</t>
  </si>
  <si>
    <t>lnc-CYSLTR1-1</t>
  </si>
  <si>
    <t>lnc-CYSLTR1-1 lincRNA</t>
  </si>
  <si>
    <t>TC14000225.hg.1</t>
  </si>
  <si>
    <t>BRMS1L</t>
  </si>
  <si>
    <t>breast cancer metastasis-suppressor 1-like</t>
  </si>
  <si>
    <t>TC20000555.hg.1</t>
  </si>
  <si>
    <t>SIRPG</t>
  </si>
  <si>
    <t>signal-regulatory protein gamma</t>
  </si>
  <si>
    <t>TC0X000453.hg.1</t>
  </si>
  <si>
    <t>PABPC5</t>
  </si>
  <si>
    <t>poly(A) binding protein, cytoplasmic 5</t>
  </si>
  <si>
    <t>TC14002216.hg.1</t>
  </si>
  <si>
    <t>IGHJ1</t>
  </si>
  <si>
    <t>immunoglobulin heavy joining 1</t>
  </si>
  <si>
    <t>TC0X000907.hg.1</t>
  </si>
  <si>
    <t>MAP7D2</t>
  </si>
  <si>
    <t>MAP7 domain containing 2</t>
  </si>
  <si>
    <t>TC08001313.hg.1</t>
  </si>
  <si>
    <t>TC0X002298.hg.1</t>
  </si>
  <si>
    <t>AM992879</t>
  </si>
  <si>
    <t>Homo sapiens partial mRNA for DEAD/H box polypeptide 11 like (DDX11L1 gene).</t>
  </si>
  <si>
    <t>TC14000318.hg.1</t>
  </si>
  <si>
    <t>CGRRF1</t>
  </si>
  <si>
    <t>cell growth regulator with ring finger domain 1</t>
  </si>
  <si>
    <t>TC02002055.hg.1</t>
  </si>
  <si>
    <t>TC05001342.hg.1</t>
  </si>
  <si>
    <t>TC14001207.hg.1</t>
  </si>
  <si>
    <t>WDR89</t>
  </si>
  <si>
    <t>WD repeat domain 89</t>
  </si>
  <si>
    <t>TC14002283.hg.1</t>
  </si>
  <si>
    <t>IGHV3-73</t>
  </si>
  <si>
    <t>immunoglobulin heavy variable 3-73</t>
  </si>
  <si>
    <t>TC09001710.hg.1</t>
  </si>
  <si>
    <t>rs581560:80108508:G:C</t>
  </si>
  <si>
    <t>CR749452</t>
  </si>
  <si>
    <t>Homo sapiens mRNA; cDNA DKFZp781B1032 (from clone DKFZp781B1032).</t>
  </si>
  <si>
    <t>TC12001348.hg.1</t>
  </si>
  <si>
    <t>TC02000189.hg.1</t>
  </si>
  <si>
    <t>rs112468509:124852298:GA:G</t>
  </si>
  <si>
    <t>rs28643563:124844905:G:T</t>
  </si>
  <si>
    <t>SNORD53</t>
  </si>
  <si>
    <t>small nucleolar RNA, C/D box 53</t>
  </si>
  <si>
    <t>TC12000176.hg.1</t>
  </si>
  <si>
    <t>CREBL2</t>
  </si>
  <si>
    <t>cAMP responsive element binding protein-like 2</t>
  </si>
  <si>
    <t>TC01000644.hg.1</t>
  </si>
  <si>
    <t>FAM159A</t>
  </si>
  <si>
    <t>family with sequence similarity 159, member A</t>
  </si>
  <si>
    <t>TC14002284.hg.1</t>
  </si>
  <si>
    <t>IGHV3-74</t>
  </si>
  <si>
    <t>immunoglobulin heavy variable 3-74</t>
  </si>
  <si>
    <t>TC18000166.hg.1</t>
  </si>
  <si>
    <t>HAUS1</t>
  </si>
  <si>
    <t>HAUS augmin-like complex, subunit 1</t>
  </si>
  <si>
    <t>TC19001473.hg.1</t>
  </si>
  <si>
    <t>ZNF461</t>
  </si>
  <si>
    <t>zinc finger protein 461</t>
  </si>
  <si>
    <t>TC12001640.hg.1</t>
  </si>
  <si>
    <t>LOC100506844</t>
  </si>
  <si>
    <t>Homo sapiens uncharacterized LOC100506844 (LOC100506844), non-coding RNA.</t>
  </si>
  <si>
    <t>TC02003094.hg.1</t>
  </si>
  <si>
    <t>lnc-RHOB-4</t>
  </si>
  <si>
    <t>lnc-RHOB-4 lincRNA</t>
  </si>
  <si>
    <t>TC07000313.hg.1</t>
  </si>
  <si>
    <t>IKZF1</t>
  </si>
  <si>
    <t>IKAROS family zinc finger 1 (Ikaros)</t>
  </si>
  <si>
    <t>TC19001128.hg.1</t>
  </si>
  <si>
    <t>rs11200033:123372931:G:A</t>
  </si>
  <si>
    <t>rs12775918:123440167:G:A</t>
  </si>
  <si>
    <t>NDUFA7</t>
  </si>
  <si>
    <t>NADH dehydrogenase (ubiquinone) 1 alpha subcomplex, 7, 14.5kDa</t>
  </si>
  <si>
    <t>TC14001455.hg.1</t>
  </si>
  <si>
    <t>C14orf142</t>
  </si>
  <si>
    <t>chromosome 14 open reading frame 142</t>
  </si>
  <si>
    <t>TC05001586.hg.1</t>
  </si>
  <si>
    <t>LYSMD3</t>
  </si>
  <si>
    <t>LysM, putative peptidoglycan-binding, domain containing 3</t>
  </si>
  <si>
    <t>TC17001015.hg.1</t>
  </si>
  <si>
    <t>rs75927651:170673318:C:T</t>
  </si>
  <si>
    <t>ATP2A3</t>
  </si>
  <si>
    <t>ATPase, Ca++ transporting, ubiquitous</t>
  </si>
  <si>
    <t>TC05003397.hg.1</t>
  </si>
  <si>
    <t>TC12003087.hg.1</t>
  </si>
  <si>
    <t>MAPKAPK5-AS1</t>
  </si>
  <si>
    <t>MAPKAPK5 antisense RNA 1</t>
  </si>
  <si>
    <t>TC12001966.hg.1</t>
  </si>
  <si>
    <t>PPTC7</t>
  </si>
  <si>
    <t>PTC7 protein phosphatase homolog</t>
  </si>
  <si>
    <t>TC01002796.hg.1</t>
  </si>
  <si>
    <t>TC14000915.hg.1</t>
  </si>
  <si>
    <t>HNRNPC</t>
  </si>
  <si>
    <t>heterogeneous nuclear ribonucleoprotein C (C1/C2)</t>
  </si>
  <si>
    <t>TC02002847.hg.1</t>
  </si>
  <si>
    <t>DNER</t>
  </si>
  <si>
    <t>delta/notch-like EGF repeat containing</t>
  </si>
  <si>
    <t>TC02004397.hg.1</t>
  </si>
  <si>
    <t>IGKV1-17</t>
  </si>
  <si>
    <t>immunoglobulin kappa variable 1-17</t>
  </si>
  <si>
    <t>TC10000771.hg.1</t>
  </si>
  <si>
    <t>INA</t>
  </si>
  <si>
    <t>internexin neuronal intermediate filament protein, alpha</t>
  </si>
  <si>
    <t>TC04000579.hg.1</t>
  </si>
  <si>
    <t>AP1AR</t>
  </si>
  <si>
    <t>adaptor-related protein complex 1 associated regulatory protein</t>
  </si>
  <si>
    <t>TC17002885.hg.1</t>
  </si>
  <si>
    <t>TC14000403.hg.1</t>
  </si>
  <si>
    <t>TC16001073.hg.1</t>
  </si>
  <si>
    <t>KJ423786</t>
  </si>
  <si>
    <t>Homo sapiens isolate RA449-5-LC immunoglobulin light chain variable region mRNA, partial cds.</t>
  </si>
  <si>
    <t>TC13000065.hg.1</t>
  </si>
  <si>
    <t>TC10002476.hg.1</t>
  </si>
  <si>
    <t>lnc-AL138764.1-1</t>
  </si>
  <si>
    <t>lnc-AL138764.1-1 lincRNA</t>
  </si>
  <si>
    <t>TC16000717.hg.1</t>
  </si>
  <si>
    <t>DQ574721</t>
  </si>
  <si>
    <t>Homo sapiens cDNA FLJ39761 fis, clone SPLEN1000083.</t>
  </si>
  <si>
    <t>TC18000059.hg.1</t>
  </si>
  <si>
    <t>CHMP1B</t>
  </si>
  <si>
    <t>charged multivesicular body protein 1B</t>
  </si>
  <si>
    <t>TC04002233.hg.1</t>
  </si>
  <si>
    <t>lnc-SCOC-2</t>
  </si>
  <si>
    <t>lnc-SCOC-2 lincRNA</t>
  </si>
  <si>
    <t>TC05001644.hg.1</t>
  </si>
  <si>
    <t>GIN1</t>
  </si>
  <si>
    <t>gypsy retrotransposon integrase 1</t>
  </si>
  <si>
    <t>TC19001956.hg.1</t>
  </si>
  <si>
    <t>CTB-133G6.1</t>
  </si>
  <si>
    <t>CTB-133G6.1 coding</t>
  </si>
  <si>
    <t>TC22000117.hg.1</t>
  </si>
  <si>
    <t>rs61940366:105932714:A:G</t>
  </si>
  <si>
    <t>rs139418879:105911967:G:A</t>
  </si>
  <si>
    <t>D86994.2</t>
  </si>
  <si>
    <t>D86994.2 miRNA</t>
  </si>
  <si>
    <t>TC16000312.hg.1</t>
  </si>
  <si>
    <t>TC15002563.hg.1</t>
  </si>
  <si>
    <t>AL832164</t>
  </si>
  <si>
    <t>Homo sapiens mRNA; cDNA DKFZp686M2414 (from clone DKFZp686M2414).</t>
  </si>
  <si>
    <t>TC07001569.hg.1</t>
  </si>
  <si>
    <t>AC074183.4</t>
  </si>
  <si>
    <t>AC074183.4 lincRNA</t>
  </si>
  <si>
    <t>TC01003810.hg.1</t>
  </si>
  <si>
    <t>NSL1</t>
  </si>
  <si>
    <t>NSL1, MIS12 kinetochore complex component</t>
  </si>
  <si>
    <t>TC02001885.hg.1</t>
  </si>
  <si>
    <t>BCL11A</t>
  </si>
  <si>
    <t>B-cell CLL/lymphoma 11A (zinc finger protein)</t>
  </si>
  <si>
    <t>TC09000957.hg.1</t>
  </si>
  <si>
    <t>KLHL9</t>
  </si>
  <si>
    <t>kelch-like family member 9</t>
  </si>
  <si>
    <t>TC18000300.hg.1</t>
  </si>
  <si>
    <t>BC008377</t>
  </si>
  <si>
    <t>Homo sapiens erythrocyte membrane protein band 4.1-like 3, mRNA (cDNA clone IMAGE:4044866), partial cds.</t>
  </si>
  <si>
    <t>TC15001841.hg.1</t>
  </si>
  <si>
    <t>TC03000055.hg.1</t>
  </si>
  <si>
    <t>rs76322356:139652659:C:T</t>
  </si>
  <si>
    <t>rs7460457</t>
  </si>
  <si>
    <t>TC05001409.hg.1</t>
  </si>
  <si>
    <t>TRIM23</t>
  </si>
  <si>
    <t>tripartite motif containing 23</t>
  </si>
  <si>
    <t>TC05000602.hg.1</t>
  </si>
  <si>
    <t>PHAX</t>
  </si>
  <si>
    <t>phosphorylated adaptor for RNA export</t>
  </si>
  <si>
    <t>TC14000294.hg.1</t>
  </si>
  <si>
    <t>TC06001902.hg.1</t>
  </si>
  <si>
    <t>ELOVL4</t>
  </si>
  <si>
    <t>ELOVL fatty acid elongase 4</t>
  </si>
  <si>
    <t>TC16002043.hg.1</t>
  </si>
  <si>
    <t>NPIPA1</t>
  </si>
  <si>
    <t>nuclear pore complex interacting protein family, member A1</t>
  </si>
  <si>
    <t>TC12001393.hg.1</t>
  </si>
  <si>
    <t>17:44237068:A:T</t>
  </si>
  <si>
    <t>SLC2A13</t>
  </si>
  <si>
    <t>solute carrier family 2 (facilitated glucose transporter), member 13</t>
  </si>
  <si>
    <t>TC01002654.hg.1</t>
  </si>
  <si>
    <t>rs73549874:107314625:C:G</t>
  </si>
  <si>
    <t>RAB3B</t>
  </si>
  <si>
    <t>RAB3B, member RAS oncogene family</t>
  </si>
  <si>
    <t>TC16000773.hg.1</t>
  </si>
  <si>
    <t>TC18000097.hg.1</t>
  </si>
  <si>
    <t>TC02000326.hg.1</t>
  </si>
  <si>
    <t>TC07000220.hg.1</t>
  </si>
  <si>
    <t>rs10518290</t>
  </si>
  <si>
    <t>rs13123994:122805011:C:G</t>
  </si>
  <si>
    <t>TC04001660.hg.1</t>
  </si>
  <si>
    <t>TC01001281.hg.1</t>
  </si>
  <si>
    <t>rs9535532:51502998:T:A</t>
  </si>
  <si>
    <t>rs6561601</t>
  </si>
  <si>
    <t>MIR4258</t>
  </si>
  <si>
    <t>microRNA 4258</t>
  </si>
  <si>
    <t>TC17002870.hg.1</t>
  </si>
  <si>
    <t>CCDC144A</t>
  </si>
  <si>
    <t>coiled-coil domain containing 144A</t>
  </si>
  <si>
    <t>TC03001303.hg.1</t>
  </si>
  <si>
    <t>rs4822857</t>
  </si>
  <si>
    <t>XIRP1</t>
  </si>
  <si>
    <t>xin actin binding repeat containing 1</t>
  </si>
  <si>
    <t>TC12001968.hg.1</t>
  </si>
  <si>
    <t>TC07000050.hg.1</t>
  </si>
  <si>
    <t>SLC29A4</t>
  </si>
  <si>
    <t>solute carrier family 29 (equilibrative nucleoside transporter), member 4</t>
  </si>
  <si>
    <t>TC12001783.hg.1</t>
  </si>
  <si>
    <t>SLC6A15</t>
  </si>
  <si>
    <t>solute carrier family 6 (neutral amino acid transporter), member 15</t>
  </si>
  <si>
    <t>TC01005197.hg.1</t>
  </si>
  <si>
    <t>rs80139108:170854269:G:A</t>
  </si>
  <si>
    <t>rs12198317</t>
  </si>
  <si>
    <t>lnc-NOC2L-5</t>
  </si>
  <si>
    <t>lnc-NOC2L-5 lincRNA</t>
  </si>
  <si>
    <t>TC11003365.hg.1</t>
  </si>
  <si>
    <t>rs200165135:110080181:TA:T</t>
  </si>
  <si>
    <t>rs61865333:110004619:C:T</t>
  </si>
  <si>
    <t>OR4F2P</t>
  </si>
  <si>
    <t>olfactory receptor, family 4, subfamily F, member 2 pseudogene</t>
  </si>
  <si>
    <t>TC01001819.hg.1</t>
  </si>
  <si>
    <t>TC08001378.hg.1</t>
  </si>
  <si>
    <t>TC06000937.hg.1</t>
  </si>
  <si>
    <t>ASF1A</t>
  </si>
  <si>
    <t>anti-silencing function 1A histone chaperone</t>
  </si>
  <si>
    <t>TC01005508.hg.1</t>
  </si>
  <si>
    <t>AK127075</t>
  </si>
  <si>
    <t>Homo sapiens cDNA FLJ45132 fis, clone BRAWH3037979, highly similar to Ubiquitin carboxyl-terminal hydrolase 24 (EC 3.1.2.15).</t>
  </si>
  <si>
    <t>TC18000376.hg.1</t>
  </si>
  <si>
    <t>CEP76</t>
  </si>
  <si>
    <t>centrosomal protein 76kDa</t>
  </si>
  <si>
    <t>TC03001798.hg.1</t>
  </si>
  <si>
    <t>TC08000149.hg.1</t>
  </si>
  <si>
    <t>LPL</t>
  </si>
  <si>
    <t>lipoprotein lipase</t>
  </si>
  <si>
    <t>TC16002097.hg.1</t>
  </si>
  <si>
    <t>NPIPA8</t>
  </si>
  <si>
    <t>nuclear pore complex interacting protein family, member A8</t>
  </si>
  <si>
    <t>TC15001217.hg.1</t>
  </si>
  <si>
    <t>RASGRP1</t>
  </si>
  <si>
    <t>RAS guanyl releasing protein 1 (calcium and DAG-regulated)</t>
  </si>
  <si>
    <t>TC01001498.hg.1</t>
  </si>
  <si>
    <t>DNM3</t>
  </si>
  <si>
    <t>dynamin 3</t>
  </si>
  <si>
    <t>TC0X000360.hg.1</t>
  </si>
  <si>
    <t>YIPF6</t>
  </si>
  <si>
    <t>Yip1 domain family, member 6</t>
  </si>
  <si>
    <t>TC07001540.hg.1</t>
  </si>
  <si>
    <t>rs56896279:247939688:C:G</t>
  </si>
  <si>
    <t>YWHAG</t>
  </si>
  <si>
    <t>tyrosine 3-monooxygenase/tryptophan 5-monooxygenase activation protein, gamma</t>
  </si>
  <si>
    <t>TC01003467.hg.1</t>
  </si>
  <si>
    <t>TC07000835.hg.1</t>
  </si>
  <si>
    <t>TC07003116.hg.1</t>
  </si>
  <si>
    <t>LOC401397</t>
  </si>
  <si>
    <t>Homo sapiens uncharacterized LOC401397 (LOC401397), transcript variant 1, non-coding RNA.</t>
  </si>
  <si>
    <t>TC22001436.hg.1</t>
  </si>
  <si>
    <t>IGLV6-57</t>
  </si>
  <si>
    <t>immunoglobulin lambda variable 6-57</t>
  </si>
  <si>
    <t>TC17001792.hg.1</t>
  </si>
  <si>
    <t>CD79B</t>
  </si>
  <si>
    <t>CD79b molecule, immunoglobulin-associated beta</t>
  </si>
  <si>
    <t>TC01002972.hg.1</t>
  </si>
  <si>
    <t>TC18000471.hg.1</t>
  </si>
  <si>
    <t>SYT4</t>
  </si>
  <si>
    <t>synaptotagmin IV</t>
  </si>
  <si>
    <t>TC13000137.hg.1</t>
  </si>
  <si>
    <t>TC10000327.hg.1</t>
  </si>
  <si>
    <t>rs60064064:234369470:G:A</t>
  </si>
  <si>
    <t>C10orf71</t>
  </si>
  <si>
    <t>chromosome 10 open reading frame 71</t>
  </si>
  <si>
    <t>TC03001241.hg.1</t>
  </si>
  <si>
    <t>rs11882452:14586979:C:T</t>
  </si>
  <si>
    <t>exm1435188</t>
  </si>
  <si>
    <t>THRB</t>
  </si>
  <si>
    <t>thyroid hormone receptor, beta</t>
  </si>
  <si>
    <t>TC16001961.hg.1</t>
  </si>
  <si>
    <t>rs1675998:67257880:T:C</t>
  </si>
  <si>
    <t>TC12000774.hg.1</t>
  </si>
  <si>
    <t>ACTR6</t>
  </si>
  <si>
    <t>ARP6 actin-related protein 6 homolog (yeast)</t>
  </si>
  <si>
    <t>TC04000686.hg.1</t>
  </si>
  <si>
    <t>TC03000906.hg.1</t>
  </si>
  <si>
    <t>MYNN</t>
  </si>
  <si>
    <t>myoneurin</t>
  </si>
  <si>
    <t>TC02000696.hg.1</t>
  </si>
  <si>
    <t>rs55735563:44165596:C:T</t>
  </si>
  <si>
    <t>AF455755</t>
  </si>
  <si>
    <t>Homo sapiens BAM mRNA, complete cds.</t>
  </si>
  <si>
    <t>TC01000937.hg.1</t>
  </si>
  <si>
    <t>TMEM167B</t>
  </si>
  <si>
    <t>transmembrane protein 167B</t>
  </si>
  <si>
    <t>TC17000894.hg.1</t>
  </si>
  <si>
    <t>rs35130386:197160749:G:A</t>
  </si>
  <si>
    <t>TMC8</t>
  </si>
  <si>
    <t>transmembrane channel-like 8</t>
  </si>
  <si>
    <t>TC01001738.hg.1</t>
  </si>
  <si>
    <t>rs1249453:141914846:G:T</t>
  </si>
  <si>
    <t>rs143635013:141862906:AT:A</t>
  </si>
  <si>
    <t>CR1</t>
  </si>
  <si>
    <t>complement component (3b/4b) receptor 1 (Knops blood group)</t>
  </si>
  <si>
    <t>TC16001434.hg.1</t>
  </si>
  <si>
    <t>rs59757713:200881932:G:A</t>
  </si>
  <si>
    <t>rs10920072:200911854:A:C</t>
  </si>
  <si>
    <t>SYT17</t>
  </si>
  <si>
    <t>synaptotagmin XVII</t>
  </si>
  <si>
    <t>TC12001391.hg.1</t>
  </si>
  <si>
    <t>KIF21A</t>
  </si>
  <si>
    <t>kinesin family member 21A</t>
  </si>
  <si>
    <t>TC01002075.hg.1</t>
  </si>
  <si>
    <t>FAM41C</t>
  </si>
  <si>
    <t>family with sequence similarity 41, member C</t>
  </si>
  <si>
    <t>TC05000904.hg.1</t>
  </si>
  <si>
    <t>GABRG2</t>
  </si>
  <si>
    <t>gamma-aminobutyric acid (GABA) A receptor, gamma 2</t>
  </si>
  <si>
    <t>TC08001423.hg.1</t>
  </si>
  <si>
    <t>TRIQK</t>
  </si>
  <si>
    <t>triple QxxK/R motif containing</t>
  </si>
  <si>
    <t>TC14002265.hg.1</t>
  </si>
  <si>
    <t>IGHV3-35</t>
  </si>
  <si>
    <t>immunoglobulin heavy variable 3-35 (non-functional)</t>
  </si>
  <si>
    <t>TC15001342.hg.1</t>
  </si>
  <si>
    <t>TC10000648.hg.1</t>
  </si>
  <si>
    <t>RPP30</t>
  </si>
  <si>
    <t>ribonuclease P/MRP 30kDa subunit</t>
  </si>
  <si>
    <t>TC11001395.hg.1</t>
  </si>
  <si>
    <t>NRIP3</t>
  </si>
  <si>
    <t>nuclear receptor interacting protein 3</t>
  </si>
  <si>
    <t>TC15002690.hg.1</t>
  </si>
  <si>
    <t>rs62269587:88887705:A:G</t>
  </si>
  <si>
    <t>rs62271108:89012148:A:G</t>
  </si>
  <si>
    <t>lnc-MRPL46.1-3</t>
  </si>
  <si>
    <t>lnc-MRPL46.1-3 lincRNA</t>
  </si>
  <si>
    <t>TC06001002.hg.1</t>
  </si>
  <si>
    <t>TBPL1</t>
  </si>
  <si>
    <t>TBP-like 1</t>
  </si>
  <si>
    <t>TC22000120.hg.1</t>
  </si>
  <si>
    <t>D87015.1</t>
  </si>
  <si>
    <t>D87015.1 miRNA</t>
  </si>
  <si>
    <t>rs6833283:171089927:C:T</t>
  </si>
  <si>
    <t>TC01002054.hg.1</t>
  </si>
  <si>
    <t>RP11-34P13.13</t>
  </si>
  <si>
    <t>RP11-34P13.13 processed_transcript</t>
  </si>
  <si>
    <t>TC08000577.hg.1</t>
  </si>
  <si>
    <t>TC07000675.hg.1</t>
  </si>
  <si>
    <t>rs11338268:247937878:TA:T</t>
  </si>
  <si>
    <t>LHFPL3</t>
  </si>
  <si>
    <t>lipoma HMGIC fusion partner-like 3</t>
  </si>
  <si>
    <t>TC02002838.hg.1</t>
  </si>
  <si>
    <t>SLC19A3</t>
  </si>
  <si>
    <t>solute carrier family 19 (thiamine transporter), member 3</t>
  </si>
  <si>
    <t>TC12001115.hg.1</t>
  </si>
  <si>
    <t>EFCAB4B</t>
  </si>
  <si>
    <t>Homo sapiens EF-hand calcium binding domain 4B (EFCAB4B), transcript variant 1, mRNA.</t>
  </si>
  <si>
    <t>TC14001150.hg.1</t>
  </si>
  <si>
    <t>GMFB</t>
  </si>
  <si>
    <t>glia maturation factor, beta</t>
  </si>
  <si>
    <t>TC10001902.hg.1</t>
  </si>
  <si>
    <t>rs2834150:34584513:A:G</t>
  </si>
  <si>
    <t>rs60278495:34583128:T:TTTGA</t>
  </si>
  <si>
    <t>AK126099</t>
  </si>
  <si>
    <t>Homo sapiens cDNA FLJ44111 fis, clone TESTI4046253.</t>
  </si>
  <si>
    <t>TC19001793.hg.1</t>
  </si>
  <si>
    <t>TC04000154.hg.1</t>
  </si>
  <si>
    <t>CR936688</t>
  </si>
  <si>
    <t>Homo sapiens mRNA; cDNA DKFZp686O18109 (from clone DKFZp686O18109).</t>
  </si>
  <si>
    <t>TC0X002190.hg.1</t>
  </si>
  <si>
    <t>lnc-IL13RA2-3</t>
  </si>
  <si>
    <t>lnc-IL13RA2-3 lincRNA</t>
  </si>
  <si>
    <t>TC05001394.hg.1</t>
  </si>
  <si>
    <t>ERCC8</t>
  </si>
  <si>
    <t>excision repair cross-complementation group 8</t>
  </si>
  <si>
    <t>TC01002870.hg.1</t>
  </si>
  <si>
    <t>rs6940503:7852815:A:T</t>
  </si>
  <si>
    <t>rs34275803:7845887:A:G</t>
  </si>
  <si>
    <t>FAM69A</t>
  </si>
  <si>
    <t>family with sequence similarity 69, member A</t>
  </si>
  <si>
    <t>TC08000387.hg.1</t>
  </si>
  <si>
    <t>17:20315820:C:G</t>
  </si>
  <si>
    <t>AK095922</t>
  </si>
  <si>
    <t>Homo sapiens cDNA FLJ38603 fis, clone HEART2003852.</t>
  </si>
  <si>
    <t>rs12945211:14801657:G:C</t>
  </si>
  <si>
    <t>rs35053223:14780770:AG:A</t>
  </si>
  <si>
    <t>TC01002977.hg.1</t>
  </si>
  <si>
    <t>rs6718847:31293816:T:G</t>
  </si>
  <si>
    <t>rs73921454:31307239:T:C</t>
  </si>
  <si>
    <t>KCNA3</t>
  </si>
  <si>
    <t>potassium channel, voltage gated shaker related subfamily A, member 3</t>
  </si>
  <si>
    <t>TC03001484.hg.1</t>
  </si>
  <si>
    <t>ERC2</t>
  </si>
  <si>
    <t>ELKS/RAB6-interacting/CAST family member 2</t>
  </si>
  <si>
    <t>TC04001751.hg.1</t>
  </si>
  <si>
    <t>FBXO8</t>
  </si>
  <si>
    <t>F-box protein 8</t>
  </si>
  <si>
    <t>TC12001445.hg.1</t>
  </si>
  <si>
    <t>TC22001445.hg.1</t>
  </si>
  <si>
    <t>IGLV3-1</t>
  </si>
  <si>
    <t>immunoglobulin lambda variable 3-1</t>
  </si>
  <si>
    <t>TC10000360.hg.1</t>
  </si>
  <si>
    <t>rs4792380:13521040:T:A</t>
  </si>
  <si>
    <t>UBE2D1</t>
  </si>
  <si>
    <t>ubiquitin-conjugating enzyme E2D 1</t>
  </si>
  <si>
    <t>TC20000450.hg.1</t>
  </si>
  <si>
    <t>rs34547187:1770603:C:T</t>
  </si>
  <si>
    <t>TC0X000060.hg.1</t>
  </si>
  <si>
    <t>rs12291471:88464273:A:G</t>
  </si>
  <si>
    <t>rs504183</t>
  </si>
  <si>
    <t>RAB9A</t>
  </si>
  <si>
    <t>RAB9A, member RAS oncogene family</t>
  </si>
  <si>
    <t>TC09001516.hg.1</t>
  </si>
  <si>
    <t>TNFSF8</t>
  </si>
  <si>
    <t>tumor necrosis factor (ligand) superfamily, member 8</t>
  </si>
  <si>
    <t>TC19001185.hg.1</t>
  </si>
  <si>
    <t>ELAVL3</t>
  </si>
  <si>
    <t>ELAV like neuron-specific RNA binding protein 3</t>
  </si>
  <si>
    <t>TC16000274.hg.1</t>
  </si>
  <si>
    <t>DQ598724</t>
  </si>
  <si>
    <t>Homo sapiens piRNA piR-31869, complete sequence.</t>
  </si>
  <si>
    <t>TC20000669.hg.1</t>
  </si>
  <si>
    <t>TC04000459.hg.1</t>
  </si>
  <si>
    <t>TC03000395.hg.1</t>
  </si>
  <si>
    <t>rs10848227:131337555:G:A</t>
  </si>
  <si>
    <t>PSMD6-AS2</t>
  </si>
  <si>
    <t>PSMD6 antisense RNA 2</t>
  </si>
  <si>
    <t>TC22001442.hg.1</t>
  </si>
  <si>
    <t>IGLV3-25</t>
  </si>
  <si>
    <t>immunoglobulin lambda variable 3-25</t>
  </si>
  <si>
    <t>TC17000436.hg.1</t>
  </si>
  <si>
    <t>rs116470470:115163872:T:C</t>
  </si>
  <si>
    <t>TC06004111.hg.1</t>
  </si>
  <si>
    <t>EEF1E1</t>
  </si>
  <si>
    <t>eukaryotic translation elongation factor 1 epsilon 1</t>
  </si>
  <si>
    <t>TC15001501.hg.1</t>
  </si>
  <si>
    <t>TC01004066.hg.1</t>
  </si>
  <si>
    <t>TC06003028.hg.1</t>
  </si>
  <si>
    <t>lnc-CLVS2-1</t>
  </si>
  <si>
    <t>lnc-CLVS2-1 lincRNA</t>
  </si>
  <si>
    <t>TC06000951.hg.1</t>
  </si>
  <si>
    <t>AK295158</t>
  </si>
  <si>
    <t>Homo sapiens cDNA FLJ50767 complete cds, moderately similar to Cellular retinaldehyde-binding protein.</t>
  </si>
  <si>
    <t>TC03002039.hg.1</t>
  </si>
  <si>
    <t>MRPL47</t>
  </si>
  <si>
    <t>mitochondrial ribosomal protein L47</t>
  </si>
  <si>
    <t>TC12001080.hg.1</t>
  </si>
  <si>
    <t>rs3796692</t>
  </si>
  <si>
    <t>SLC6A13</t>
  </si>
  <si>
    <t>solute carrier family 6 (neurotransmitter transporter), member 13</t>
  </si>
  <si>
    <t>TC20000062.hg.1</t>
  </si>
  <si>
    <t>CHGB</t>
  </si>
  <si>
    <t>chromogranin B</t>
  </si>
  <si>
    <t>TC08001347.hg.1</t>
  </si>
  <si>
    <t>PEX2</t>
  </si>
  <si>
    <t>peroxisomal biogenesis factor 2</t>
  </si>
  <si>
    <t>TC16001725.hg.1</t>
  </si>
  <si>
    <t>lnc-GAS8-4</t>
  </si>
  <si>
    <t>lnc-GAS8-4 lincRNA</t>
  </si>
  <si>
    <t>TC02004959.hg.1</t>
  </si>
  <si>
    <t>MORN2</t>
  </si>
  <si>
    <t>MORN repeat containing 2</t>
  </si>
  <si>
    <t>TC10002947.hg.1</t>
  </si>
  <si>
    <t>TC19001483.hg.1</t>
  </si>
  <si>
    <t>ZNF569</t>
  </si>
  <si>
    <t>zinc finger protein 569</t>
  </si>
  <si>
    <t>TC09001054.hg.1</t>
  </si>
  <si>
    <t>rs4452707</t>
  </si>
  <si>
    <t>rs6963247:34672377:T:C</t>
  </si>
  <si>
    <t>DQ174771</t>
  </si>
  <si>
    <t>Homo sapiens CD72b (CD72) mRNA, complete cds.</t>
  </si>
  <si>
    <t>TC07002606.hg.1</t>
  </si>
  <si>
    <t>AC093107.7</t>
  </si>
  <si>
    <t>AC093107.7 pseudogene</t>
  </si>
  <si>
    <t>TC01000710.hg.1</t>
  </si>
  <si>
    <t>ATG4C</t>
  </si>
  <si>
    <t>autophagy related 4C, cysteine peptidase</t>
  </si>
  <si>
    <t>TC07000734.hg.1</t>
  </si>
  <si>
    <t>ING3</t>
  </si>
  <si>
    <t>inhibitor of growth family, member 3</t>
  </si>
  <si>
    <t>TC03000157.hg.1</t>
  </si>
  <si>
    <t>TC20000335.hg.1</t>
  </si>
  <si>
    <t>WISP2</t>
  </si>
  <si>
    <t>WNT1 inducible signaling pathway protein 2</t>
  </si>
  <si>
    <t>TC19000190.hg.1</t>
  </si>
  <si>
    <t>TC08002535.hg.1</t>
  </si>
  <si>
    <t>lnc-KCNQ3-1</t>
  </si>
  <si>
    <t>lnc-KCNQ3-1 lincRNA</t>
  </si>
  <si>
    <t>TC11001891.hg.1</t>
  </si>
  <si>
    <t>rs17866110:118510282:A:T</t>
  </si>
  <si>
    <t>HRASLS5</t>
  </si>
  <si>
    <t>HRAS-like suppressor family, member 5</t>
  </si>
  <si>
    <t>TC02002642.hg.1</t>
  </si>
  <si>
    <t>GTF3C3</t>
  </si>
  <si>
    <t>general transcription factor IIIC, polypeptide 3, 102kDa</t>
  </si>
  <si>
    <t>TC14000959.hg.1</t>
  </si>
  <si>
    <t>MYH7</t>
  </si>
  <si>
    <t>myosin, heavy chain 7, cardiac muscle, beta</t>
  </si>
  <si>
    <t>TC03003325.hg.1</t>
  </si>
  <si>
    <t>CIDEC</t>
  </si>
  <si>
    <t>cell death-inducing DFFA-like effector c</t>
  </si>
  <si>
    <t>TC02004398.hg.1</t>
  </si>
  <si>
    <t>lnc-EIF2AK3-4</t>
  </si>
  <si>
    <t>lnc-EIF2AK3-4 lincRNA</t>
  </si>
  <si>
    <t>TC08001370.hg.1</t>
  </si>
  <si>
    <t>TC0X000635.hg.1</t>
  </si>
  <si>
    <t>PHF6</t>
  </si>
  <si>
    <t>PHD finger protein 6</t>
  </si>
  <si>
    <t>TC06000933.hg.1</t>
  </si>
  <si>
    <t>SLC35F1</t>
  </si>
  <si>
    <t>solute carrier family 35, member F1</t>
  </si>
  <si>
    <t>TC07000960.hg.1</t>
  </si>
  <si>
    <t>TC02004991.hg.1</t>
  </si>
  <si>
    <t>MRPL30</t>
  </si>
  <si>
    <t>mitochondrial ribosomal protein L30</t>
  </si>
  <si>
    <t>TC01000614.hg.1</t>
  </si>
  <si>
    <t>ELAVL4</t>
  </si>
  <si>
    <t>ELAV like neuron-specific RNA binding protein 4</t>
  </si>
  <si>
    <t>TC02001768.hg.1</t>
  </si>
  <si>
    <t>THUMPD2</t>
  </si>
  <si>
    <t>THUMP domain containing 2</t>
  </si>
  <si>
    <t>TC0Y000182.hg.1</t>
  </si>
  <si>
    <t>CD24</t>
  </si>
  <si>
    <t>CD24 molecule</t>
  </si>
  <si>
    <t>TC04002723.hg.1</t>
  </si>
  <si>
    <t>lnc-RP11-62N21.1.1-2</t>
  </si>
  <si>
    <t>lnc-RP11-62N21.1.1-2 lincRNA</t>
  </si>
  <si>
    <t>TC16000714.hg.1</t>
  </si>
  <si>
    <t>AX747598</t>
  </si>
  <si>
    <t>Homo sapiens cDNA FLJ35239 fis, clone PROST2002212.</t>
  </si>
  <si>
    <t>TC05000689.hg.1</t>
  </si>
  <si>
    <t>MYOT</t>
  </si>
  <si>
    <t>myotilin</t>
  </si>
  <si>
    <t>TC15002805.hg.1</t>
  </si>
  <si>
    <t>TC07001830.hg.1</t>
  </si>
  <si>
    <t>POT1</t>
  </si>
  <si>
    <t>protection of telomeres 1</t>
  </si>
  <si>
    <t>TC01001675.hg.1</t>
  </si>
  <si>
    <t>rs73130178:82676439:A:G</t>
  </si>
  <si>
    <t>rs73128275:83076958:G:A</t>
  </si>
  <si>
    <t>TC08001052.hg.1</t>
  </si>
  <si>
    <t>TNFRSF10A</t>
  </si>
  <si>
    <t>tumor necrosis factor receptor superfamily, member 10a</t>
  </si>
  <si>
    <t>TC0X002165.hg.1</t>
  </si>
  <si>
    <t>lnc-NXF3-1</t>
  </si>
  <si>
    <t>lnc-NXF3-1 lincRNA</t>
  </si>
  <si>
    <t>TC18000761.hg.1</t>
  </si>
  <si>
    <t>AK024356</t>
  </si>
  <si>
    <t>Homo sapiens cDNA FLJ14294 fis, clone PLACE1008181.</t>
  </si>
  <si>
    <t>TC01001276.hg.1</t>
  </si>
  <si>
    <t>IL6R</t>
  </si>
  <si>
    <t>interleukin 6 receptor</t>
  </si>
  <si>
    <t>TC11001416.hg.1</t>
  </si>
  <si>
    <t>rs17761387:43765450:G:A</t>
  </si>
  <si>
    <t>TC08001528.hg.1</t>
  </si>
  <si>
    <t>NUDCD1</t>
  </si>
  <si>
    <t>NudC domain containing 1</t>
  </si>
  <si>
    <t>TC08000245.hg.1</t>
  </si>
  <si>
    <t>lnc-GS1-211B7.1.1-1</t>
  </si>
  <si>
    <t>lnc-GS1-211B7.1.1-1 lincRNA</t>
  </si>
  <si>
    <t>TC02002067.hg.1</t>
  </si>
  <si>
    <t>BC107580</t>
  </si>
  <si>
    <t>Homo sapiens lysine-rich coiled-coil 1, mRNA (cDNA clone MGC:111153 IMAGE:4668988), complete cds.</t>
  </si>
  <si>
    <t>TC09001397.hg.1</t>
  </si>
  <si>
    <t>XPA</t>
  </si>
  <si>
    <t>xeroderma pigmentosum, complementation group A</t>
  </si>
  <si>
    <t>TC11000262.hg.1</t>
  </si>
  <si>
    <t>rs501564:43350461:G:A</t>
  </si>
  <si>
    <t>TC04001745.hg.1</t>
  </si>
  <si>
    <t>rs56404389:25502103:G:T</t>
  </si>
  <si>
    <t>MORF4</t>
  </si>
  <si>
    <t>mortality factor 4 (pseudogene)</t>
  </si>
  <si>
    <t>TC10000484.hg.1</t>
  </si>
  <si>
    <t>SAMD8</t>
  </si>
  <si>
    <t>sterile alpha motif domain containing 8</t>
  </si>
  <si>
    <t>TC10002927.hg.1</t>
  </si>
  <si>
    <t>LDB3</t>
  </si>
  <si>
    <t>LIM domain binding 3</t>
  </si>
  <si>
    <t>TC01002836.hg.1</t>
  </si>
  <si>
    <t>TC01003684.hg.1</t>
  </si>
  <si>
    <t>rs59013169:138140876:C:T</t>
  </si>
  <si>
    <t>rs1901804:138203314:A:T</t>
  </si>
  <si>
    <t>CACNA1S</t>
  </si>
  <si>
    <t>calcium channel, voltage-dependent, L type, alpha 1S subunit</t>
  </si>
  <si>
    <t>TC02004979.hg.1</t>
  </si>
  <si>
    <t>IGKV1D-27</t>
  </si>
  <si>
    <t>immunoglobulin kappa variable 1D-27 (pseudogene)</t>
  </si>
  <si>
    <t>TC09001224.hg.1</t>
  </si>
  <si>
    <t>PRUNE2</t>
  </si>
  <si>
    <t>prune homolog 2 (Drosophila)</t>
  </si>
  <si>
    <t>TC02001644.hg.1</t>
  </si>
  <si>
    <t>SF3B14</t>
  </si>
  <si>
    <t>Homo sapiens splicing factor 3B, 14 kDa subunit (SF3B14), mRNA.</t>
  </si>
  <si>
    <t>TC11000912.hg.1</t>
  </si>
  <si>
    <t>rs7334379:34225454:G:A</t>
  </si>
  <si>
    <t>rs1570765:34232060:A:G</t>
  </si>
  <si>
    <t>MED17</t>
  </si>
  <si>
    <t>mediator complex subunit 17</t>
  </si>
  <si>
    <t>TC10001522.hg.1</t>
  </si>
  <si>
    <t>PPP1R3C</t>
  </si>
  <si>
    <t>protein phosphatase 1, regulatory subunit 3C</t>
  </si>
  <si>
    <t>TC01002881.hg.1</t>
  </si>
  <si>
    <t>DNTTIP2</t>
  </si>
  <si>
    <t>deoxynucleotidyltransferase, terminal, interacting protein 2</t>
  </si>
  <si>
    <t>TC16000893.hg.1</t>
  </si>
  <si>
    <t>FLJ00285</t>
  </si>
  <si>
    <t>TC04000367.hg.1</t>
  </si>
  <si>
    <t>GCOM2</t>
  </si>
  <si>
    <t>GRINL1B complex locus 2, pseudogene</t>
  </si>
  <si>
    <t>TC01003544.hg.1</t>
  </si>
  <si>
    <t>MRPS14</t>
  </si>
  <si>
    <t>mitochondrial ribosomal protein S14</t>
  </si>
  <si>
    <t>TC06002049.hg.1</t>
  </si>
  <si>
    <t>TC01003796.hg.1</t>
  </si>
  <si>
    <t>SLC30A1</t>
  </si>
  <si>
    <t>solute carrier family 30 (zinc transporter), member 1</t>
  </si>
  <si>
    <t>TC19002232.hg.1</t>
  </si>
  <si>
    <t>X58237</t>
  </si>
  <si>
    <t>Human mRNA for anti-lectin antibody epitope (clone p36/8-6).</t>
  </si>
  <si>
    <t>rs2516516:31443570:T:C</t>
  </si>
  <si>
    <t>TC03002057.hg.1</t>
  </si>
  <si>
    <t>KLHL6</t>
  </si>
  <si>
    <t>kelch-like family member 6</t>
  </si>
  <si>
    <t>TC15002468.hg.1</t>
  </si>
  <si>
    <t>rs2046362</t>
  </si>
  <si>
    <t>TC16000395.hg.1</t>
  </si>
  <si>
    <t>KC824869</t>
  </si>
  <si>
    <t>Homo sapiens isolate IIa0020062b immunoglobulin A heavy chain variable region mRNA, partial cds.</t>
  </si>
  <si>
    <t>TC14000608.hg.1</t>
  </si>
  <si>
    <t>VRK1</t>
  </si>
  <si>
    <t>vaccinia related kinase 1</t>
  </si>
  <si>
    <t>TC15000409.hg.1</t>
  </si>
  <si>
    <t>SCG3</t>
  </si>
  <si>
    <t>secretogranin III</t>
  </si>
  <si>
    <t>TC05002434.hg.1</t>
  </si>
  <si>
    <t>TC10001704.hg.1</t>
  </si>
  <si>
    <t>RGS10</t>
  </si>
  <si>
    <t>regulator of G-protein signaling 10</t>
  </si>
  <si>
    <t>TC0Y000305.hg.1</t>
  </si>
  <si>
    <t>rs78204988:120907883:G:A</t>
  </si>
  <si>
    <t>rs798918:120906744:T:C</t>
  </si>
  <si>
    <t>FAM197Y2</t>
  </si>
  <si>
    <t>family with sequence similarity 197, Y-linked, member 2, pseudogene</t>
  </si>
  <si>
    <t>TC02000393.hg.1</t>
  </si>
  <si>
    <t>ETAA1</t>
  </si>
  <si>
    <t>Ewing tumor-associated antigen 1</t>
  </si>
  <si>
    <t>TC17001781.hg.1</t>
  </si>
  <si>
    <t>CYB561</t>
  </si>
  <si>
    <t>cytochrome b561</t>
  </si>
  <si>
    <t>TC09001562.hg.1</t>
  </si>
  <si>
    <t>PDCL</t>
  </si>
  <si>
    <t>phosducin-like</t>
  </si>
  <si>
    <t>TC18000186.hg.1</t>
  </si>
  <si>
    <t>TC11003334.hg.1</t>
  </si>
  <si>
    <t>lnc-ARHGAP20-4</t>
  </si>
  <si>
    <t>lnc-ARHGAP20-4 lincRNA</t>
  </si>
  <si>
    <t>TC05002515.hg.1</t>
  </si>
  <si>
    <t>BC054885</t>
  </si>
  <si>
    <t>Homo sapiens ankyrin repeat domain 32, mRNA (cDNA clone IMAGE:6105434), partial cds.</t>
  </si>
  <si>
    <t>TC06001301.hg.1</t>
  </si>
  <si>
    <t>TPMT</t>
  </si>
  <si>
    <t>thiopurine S-methyltransferase</t>
  </si>
  <si>
    <t>TC12001277.hg.1</t>
  </si>
  <si>
    <t>rs13402687:69254099:C:T</t>
  </si>
  <si>
    <t>ERP27</t>
  </si>
  <si>
    <t>endoplasmic reticulum protein 27</t>
  </si>
  <si>
    <t>TC06000923.hg.1</t>
  </si>
  <si>
    <t>RWDD1</t>
  </si>
  <si>
    <t>RWD domain containing 1</t>
  </si>
  <si>
    <t>TC05001522.hg.1</t>
  </si>
  <si>
    <t>rs75501995:153938173:G:A</t>
  </si>
  <si>
    <t>HOMER1</t>
  </si>
  <si>
    <t>homer scaffolding protein 1</t>
  </si>
  <si>
    <t>TC04001682.hg.1</t>
  </si>
  <si>
    <t>FAM198B</t>
  </si>
  <si>
    <t>family with sequence similarity 198, member B</t>
  </si>
  <si>
    <t>TC03000836.hg.1</t>
  </si>
  <si>
    <t>RP11-38P22.2</t>
  </si>
  <si>
    <t>RP11-38P22.2 lincRNA</t>
  </si>
  <si>
    <t>TC0Y000185.hg.1</t>
  </si>
  <si>
    <t>KDM5D</t>
  </si>
  <si>
    <t>lysine (K)-specific demethylase 5D</t>
  </si>
  <si>
    <t>TC02002569.hg.1</t>
  </si>
  <si>
    <t>TTC30A</t>
  </si>
  <si>
    <t>tetratricopeptide repeat domain 30A</t>
  </si>
  <si>
    <t>TC01003663.hg.1</t>
  </si>
  <si>
    <t>ZBTB41</t>
  </si>
  <si>
    <t>zinc finger and BTB domain containing 41</t>
  </si>
  <si>
    <t>TC04001487.hg.1</t>
  </si>
  <si>
    <t>ARSJ</t>
  </si>
  <si>
    <t>arylsulfatase family, member J</t>
  </si>
  <si>
    <t>TC08002619.hg.1</t>
  </si>
  <si>
    <t>ZHX1</t>
  </si>
  <si>
    <t>zinc fingers and homeoboxes 1</t>
  </si>
  <si>
    <t>TC03001823.hg.1</t>
  </si>
  <si>
    <t>TC14000205.hg.1</t>
  </si>
  <si>
    <t>ARHGAP5</t>
  </si>
  <si>
    <t>Rho GTPase activating protein 5</t>
  </si>
  <si>
    <t>TC09001509.hg.1</t>
  </si>
  <si>
    <t>AX746484</t>
  </si>
  <si>
    <t>Homo sapiens cDNA FLJ33184 fis, clone ADRGL2004031.</t>
  </si>
  <si>
    <t>TC17000724.hg.1</t>
  </si>
  <si>
    <t>DHX40</t>
  </si>
  <si>
    <t>DEAH (Asp-Glu-Ala-His) box polypeptide 40</t>
  </si>
  <si>
    <t>TC06002050.hg.1</t>
  </si>
  <si>
    <t>ZUFSP</t>
  </si>
  <si>
    <t>zinc finger with UFM1-specific peptidase domain</t>
  </si>
  <si>
    <t>rs7300504:131290828:G:A</t>
  </si>
  <si>
    <t>TC13000807.hg.1</t>
  </si>
  <si>
    <t>TC04000616.hg.1</t>
  </si>
  <si>
    <t>SNORA11</t>
  </si>
  <si>
    <t>small nucleolar RNA, H/ACA box 11</t>
  </si>
  <si>
    <t>TC12000534.hg.1</t>
  </si>
  <si>
    <t>KIF5A</t>
  </si>
  <si>
    <t>kinesin family member 5A</t>
  </si>
  <si>
    <t>TC03002595.hg.1</t>
  </si>
  <si>
    <t>RP11-63E16.1</t>
  </si>
  <si>
    <t>RP11-63E16.1 pseudogene</t>
  </si>
  <si>
    <t>TC21000562.hg.1</t>
  </si>
  <si>
    <t>lnc-CR381653.1-3</t>
  </si>
  <si>
    <t>lnc-CR381653.1-3 lincRNA</t>
  </si>
  <si>
    <t>TC01003226.hg.1</t>
  </si>
  <si>
    <t>rs2679551:187110573:G:T</t>
  </si>
  <si>
    <t>SELENBP1</t>
  </si>
  <si>
    <t>selenium binding protein 1</t>
  </si>
  <si>
    <t>TC02003395.hg.1</t>
  </si>
  <si>
    <t>lnc-AC233264.3-1</t>
  </si>
  <si>
    <t>lnc-AC233264.3-1 lincRNA</t>
  </si>
  <si>
    <t>rs7074997:58561484:C:A</t>
  </si>
  <si>
    <t>rs11005528:58557354:T:G</t>
  </si>
  <si>
    <t>TC04001446.hg.1</t>
  </si>
  <si>
    <t>TC05000336.hg.1</t>
  </si>
  <si>
    <t>TC06001988.hg.1</t>
  </si>
  <si>
    <t>PDSS2</t>
  </si>
  <si>
    <t>prenyl (decaprenyl) diphosphate synthase, subunit 2</t>
  </si>
  <si>
    <t>TC03000085.hg.1</t>
  </si>
  <si>
    <t>LSM3</t>
  </si>
  <si>
    <t>LSM3 homolog, U6 small nuclear RNA and mRNA degradation associated</t>
  </si>
  <si>
    <t>TC07003027.hg.1</t>
  </si>
  <si>
    <t>rs17577650:44205500:A:G</t>
  </si>
  <si>
    <t>lnc-WBSCR16-3</t>
  </si>
  <si>
    <t>lnc-WBSCR16-3 lincRNA</t>
  </si>
  <si>
    <t>TC12002360.hg.1</t>
  </si>
  <si>
    <t>SCN8A</t>
  </si>
  <si>
    <t>sodium channel, voltage gated, type VIII alpha subunit</t>
  </si>
  <si>
    <t>TC06000952.hg.1</t>
  </si>
  <si>
    <t>AK055705</t>
  </si>
  <si>
    <t>Homo sapiens cDNA FLJ31143 fis, clone IMR322001318.</t>
  </si>
  <si>
    <t>TC01000426.hg.1</t>
  </si>
  <si>
    <t>LCK</t>
  </si>
  <si>
    <t>LCK proto-oncogene, Src family tyrosine kinase</t>
  </si>
  <si>
    <t>TC0X000965.hg.1</t>
  </si>
  <si>
    <t>rs7843623:117162322:G:C</t>
  </si>
  <si>
    <t>CXorf38</t>
  </si>
  <si>
    <t>chromosome X open reading frame 38</t>
  </si>
  <si>
    <t>TC10001673.hg.1</t>
  </si>
  <si>
    <t>DCLRE1A</t>
  </si>
  <si>
    <t>DNA cross-link repair 1A</t>
  </si>
  <si>
    <t>TC01002697.hg.1</t>
  </si>
  <si>
    <t>TC04001540.hg.1</t>
  </si>
  <si>
    <t>TC02001024.hg.1</t>
  </si>
  <si>
    <t>10:101245556:CTTTTTT:C</t>
  </si>
  <si>
    <t>rs12355928:101247551:C:T</t>
  </si>
  <si>
    <t>HAT1</t>
  </si>
  <si>
    <t>histone acetyltransferase 1</t>
  </si>
  <si>
    <t>TC04001650.hg.1</t>
  </si>
  <si>
    <t>TMEM154</t>
  </si>
  <si>
    <t>transmembrane protein 154</t>
  </si>
  <si>
    <t>TC17000252.hg.1</t>
  </si>
  <si>
    <t>TC0Y000351.hg.1</t>
  </si>
  <si>
    <t>rs12241015</t>
  </si>
  <si>
    <t>rs7906384:135268637:A:G</t>
  </si>
  <si>
    <t>RPS4Y1</t>
  </si>
  <si>
    <t>ribosomal protein S4, Y-linked 1</t>
  </si>
  <si>
    <t>TC01002056.hg.1</t>
  </si>
  <si>
    <t>lnc-FAM138A-4</t>
  </si>
  <si>
    <t>lnc-FAM138A-4 lincRNA</t>
  </si>
  <si>
    <t>TC14000794.hg.1</t>
  </si>
  <si>
    <t>rs28716466</t>
  </si>
  <si>
    <t>TC17002247.hg.1</t>
  </si>
  <si>
    <t>TC07003185.hg.1</t>
  </si>
  <si>
    <t>lnc-MTPN-1</t>
  </si>
  <si>
    <t>lnc-MTPN-1 lincRNA</t>
  </si>
  <si>
    <t>TC13000361.hg.1</t>
  </si>
  <si>
    <t>rs145195030:47876443:CTA:C</t>
  </si>
  <si>
    <t>ZIC2</t>
  </si>
  <si>
    <t>Zic family member 2</t>
  </si>
  <si>
    <t>TC12001578.hg.1</t>
  </si>
  <si>
    <t>TESPA1</t>
  </si>
  <si>
    <t>thymocyte expressed, positive selection associated 1</t>
  </si>
  <si>
    <t>TC10000238.hg.1</t>
  </si>
  <si>
    <t>rs72807577:63005524:A:G</t>
  </si>
  <si>
    <t>TC22001008.hg.1</t>
  </si>
  <si>
    <t>rs57259935:66503358:C:T</t>
  </si>
  <si>
    <t>IGLL5</t>
  </si>
  <si>
    <t>immunoglobulin lambda-like polypeptide 5</t>
  </si>
  <si>
    <t>TC05000857.hg.1</t>
  </si>
  <si>
    <t>MRPL22</t>
  </si>
  <si>
    <t>mitochondrial ribosomal protein L22</t>
  </si>
  <si>
    <t>TC05000084.hg.1</t>
  </si>
  <si>
    <t>FAM105A</t>
  </si>
  <si>
    <t>family with sequence similarity 105, member A</t>
  </si>
  <si>
    <t>TC06001913.hg.1</t>
  </si>
  <si>
    <t>SNAP91</t>
  </si>
  <si>
    <t>synaptosomal-associated protein, 91kDa</t>
  </si>
  <si>
    <t>TC07001576.hg.1</t>
  </si>
  <si>
    <t>rs2284539:32873246:C:T</t>
  </si>
  <si>
    <t>TC10002934.hg.1</t>
  </si>
  <si>
    <t>COMMD3</t>
  </si>
  <si>
    <t>COMM domain containing 3</t>
  </si>
  <si>
    <t>TC03002115.hg.1</t>
  </si>
  <si>
    <t>FGF12</t>
  </si>
  <si>
    <t>fibroblast growth factor 12</t>
  </si>
  <si>
    <t>TC04000648.hg.1</t>
  </si>
  <si>
    <t>TC16001581.hg.1</t>
  </si>
  <si>
    <t>NDRG4</t>
  </si>
  <si>
    <t>NDRG family member 4</t>
  </si>
  <si>
    <t>TC02005007.hg.1</t>
  </si>
  <si>
    <t>C2orf47</t>
  </si>
  <si>
    <t>chromosome 2 open reading frame 47</t>
  </si>
  <si>
    <t>TC05003401.hg.1</t>
  </si>
  <si>
    <t>C5orf24</t>
  </si>
  <si>
    <t>chromosome 5 open reading frame 24</t>
  </si>
  <si>
    <t>TC0X000784.hg.1</t>
  </si>
  <si>
    <t>VBP1</t>
  </si>
  <si>
    <t>von Hippel-Lindau binding protein 1</t>
  </si>
  <si>
    <t>TC06001899.hg.1</t>
  </si>
  <si>
    <t>LCA5</t>
  </si>
  <si>
    <t>Leber congenital amaurosis 5</t>
  </si>
  <si>
    <t>TC16000461.hg.1</t>
  </si>
  <si>
    <t>GNAO1</t>
  </si>
  <si>
    <t>guanine nucleotide binding protein (G protein), alpha activating activity polypeptide O</t>
  </si>
  <si>
    <t>TC19002104.hg.1</t>
  </si>
  <si>
    <t>rs11780471</t>
  </si>
  <si>
    <t>RBM42</t>
  </si>
  <si>
    <t>RNA binding motif protein 42</t>
  </si>
  <si>
    <t>TC09001566.hg.1</t>
  </si>
  <si>
    <t>ZBTB6</t>
  </si>
  <si>
    <t>zinc finger and BTB domain containing 6</t>
  </si>
  <si>
    <t>TC06000074.hg.1</t>
  </si>
  <si>
    <t>TMEM14C</t>
  </si>
  <si>
    <t>transmembrane protein 14C</t>
  </si>
  <si>
    <t>TC01003129.hg.1</t>
  </si>
  <si>
    <t>rs7134859:26242032:G:A</t>
  </si>
  <si>
    <t>GJA5</t>
  </si>
  <si>
    <t>gap junction protein, alpha 5, 40kDa</t>
  </si>
  <si>
    <t>TC12001550.hg.1</t>
  </si>
  <si>
    <t>MAP3K12</t>
  </si>
  <si>
    <t>mitogen-activated protein kinase kinase kinase 12</t>
  </si>
  <si>
    <t>TC19000426.hg.1</t>
  </si>
  <si>
    <t>DPY19L3</t>
  </si>
  <si>
    <t>dpy-19-like 3 (C. elegans)</t>
  </si>
  <si>
    <t>TC17002731.hg.1</t>
  </si>
  <si>
    <t>TBC1D3P1-DHX40P1</t>
  </si>
  <si>
    <t>TBC1D3P1-DHX40P1 readthrough transcribed pseudogene</t>
  </si>
  <si>
    <t>TC11000814.hg.1</t>
  </si>
  <si>
    <t>UVRAG</t>
  </si>
  <si>
    <t>UV radiation resistance associated</t>
  </si>
  <si>
    <t>TC16000279.hg.1</t>
  </si>
  <si>
    <t>DQ595581</t>
  </si>
  <si>
    <t>Homo sapiens piRNA piR-42048, complete sequence.</t>
  </si>
  <si>
    <t>TC10001924.hg.1</t>
  </si>
  <si>
    <t>lnc-CACNB2-1</t>
  </si>
  <si>
    <t>lnc-CACNB2-1 lincRNA</t>
  </si>
  <si>
    <t>TC07001575.hg.1</t>
  </si>
  <si>
    <t>rs13434749:103148845:C:T</t>
  </si>
  <si>
    <t>TMEM243</t>
  </si>
  <si>
    <t>transmembrane protein 243, mitochondrial</t>
  </si>
  <si>
    <t>TC02002478.hg.1</t>
  </si>
  <si>
    <t>DPP4</t>
  </si>
  <si>
    <t>dipeptidyl-peptidase 4</t>
  </si>
  <si>
    <t>TC03001725.hg.1</t>
  </si>
  <si>
    <t>OSBPL11</t>
  </si>
  <si>
    <t>oxysterol binding protein-like 11</t>
  </si>
  <si>
    <t>TC12001969.hg.1</t>
  </si>
  <si>
    <t>rs66774545:33148630:A:G</t>
  </si>
  <si>
    <t>MYL2</t>
  </si>
  <si>
    <t>myosin, light chain 2, regulatory, cardiac, slow</t>
  </si>
  <si>
    <t>TC01004025.hg.1</t>
  </si>
  <si>
    <t>rs61941494:130605865:C:T</t>
  </si>
  <si>
    <t>rs79572613:130595213:CAG:C</t>
  </si>
  <si>
    <t>FH</t>
  </si>
  <si>
    <t>fumarate hydratase</t>
  </si>
  <si>
    <t>TC01006346.hg.1</t>
  </si>
  <si>
    <t>rs3771129:10549436:C:T</t>
  </si>
  <si>
    <t>TAS1R2</t>
  </si>
  <si>
    <t>taste receptor, type 1, member 2</t>
  </si>
  <si>
    <t>TC09000968.hg.1</t>
  </si>
  <si>
    <t>ELAVL2</t>
  </si>
  <si>
    <t>ELAV like neuron-specific RNA binding protein 2</t>
  </si>
  <si>
    <t>TC04002928.hg.1</t>
  </si>
  <si>
    <t>FAM200B</t>
  </si>
  <si>
    <t>family with sequence similarity 200, member B</t>
  </si>
  <si>
    <t>TC09000001.hg.1</t>
  </si>
  <si>
    <t>rs11688799:114459729:G:T</t>
  </si>
  <si>
    <t>DDX11L5</t>
  </si>
  <si>
    <t>DEAD/H (Asp-Glu-Ala-Asp/His) box helicase 11 like 5</t>
  </si>
  <si>
    <t>TC01003004.hg.1</t>
  </si>
  <si>
    <t>TC07001395.hg.1</t>
  </si>
  <si>
    <t>SEC61G</t>
  </si>
  <si>
    <t>Sec61 translocon gamma subunit</t>
  </si>
  <si>
    <t>TC17002241.hg.1</t>
  </si>
  <si>
    <t>lnc-STH-1</t>
  </si>
  <si>
    <t>lnc-STH-1 lincRNA</t>
  </si>
  <si>
    <t>rs149857185:43448542:G:A</t>
  </si>
  <si>
    <t>rs1899143:43634497:C:A</t>
  </si>
  <si>
    <t>TC16001608.hg.1</t>
  </si>
  <si>
    <t>rs140916045:237951675:CTCTGCAGCCCT:C</t>
  </si>
  <si>
    <t>rs72975860:238048309:G:T</t>
  </si>
  <si>
    <t>lnc-NUTF2-2</t>
  </si>
  <si>
    <t>lnc-NUTF2-2 lincRNA</t>
  </si>
  <si>
    <t>TC01002422.hg.1</t>
  </si>
  <si>
    <t>DNAJC8</t>
  </si>
  <si>
    <t>DnaJ (Hsp40) homolog, subfamily C, member 8</t>
  </si>
  <si>
    <t>TC13000741.hg.1</t>
  </si>
  <si>
    <t>KCTD12</t>
  </si>
  <si>
    <t>potassium channel tetramerization domain containing 12</t>
  </si>
  <si>
    <t>TC10000869.hg.1</t>
  </si>
  <si>
    <t>rs112632924:103087450:G:T</t>
  </si>
  <si>
    <t>rs72966234:103088606:C:T</t>
  </si>
  <si>
    <t>TC19001576.hg.1</t>
  </si>
  <si>
    <t>rs72869866:24520934:G:A</t>
  </si>
  <si>
    <t>rs77220594:24439939:A:G</t>
  </si>
  <si>
    <t>CEACAM8</t>
  </si>
  <si>
    <t>carcinoembryonic antigen-related cell adhesion molecule 8</t>
  </si>
  <si>
    <t>TC05000969.hg.1</t>
  </si>
  <si>
    <t>NSG2</t>
  </si>
  <si>
    <t>NSG2 coding</t>
  </si>
  <si>
    <t>TC03000744.hg.1</t>
  </si>
  <si>
    <t>rs13093476:71436939:C:A</t>
  </si>
  <si>
    <t>TC07000643.hg.1</t>
  </si>
  <si>
    <t>SERPINE1</t>
  </si>
  <si>
    <t>serpin peptidase inhibitor, clade E (nexin, plasminogen activator inhibitor type 1), member 1</t>
  </si>
  <si>
    <t>TC12001745.hg.1</t>
  </si>
  <si>
    <t>TC16000664.hg.1</t>
  </si>
  <si>
    <t>GSE1</t>
  </si>
  <si>
    <t>Gse1 coiled-coil protein</t>
  </si>
  <si>
    <t>TC07000395.hg.1</t>
  </si>
  <si>
    <t>ZNF92</t>
  </si>
  <si>
    <t>zinc finger protein 92</t>
  </si>
  <si>
    <t>TC06001965.hg.1</t>
  </si>
  <si>
    <t>TC16000907.hg.1</t>
  </si>
  <si>
    <t>PKD1P5</t>
  </si>
  <si>
    <t>polycystic kidney disease 1 (autosomal dominant) pseudogene 5</t>
  </si>
  <si>
    <t>TC04002082.hg.1</t>
  </si>
  <si>
    <t>AK094144</t>
  </si>
  <si>
    <t>Homo sapiens cDNA FLJ36825 fis, clone ASTRO2008216.</t>
  </si>
  <si>
    <t>TC17002042.hg.1</t>
  </si>
  <si>
    <t>rs2191476:14894324:A:C</t>
  </si>
  <si>
    <t>rs980013:14892487:C:T</t>
  </si>
  <si>
    <t>RPL29P2</t>
  </si>
  <si>
    <t>ribosomal protein L29 pseudogene 2</t>
  </si>
  <si>
    <t>TC03003392.hg.1</t>
  </si>
  <si>
    <t>ZNF148</t>
  </si>
  <si>
    <t>zinc finger protein 148</t>
  </si>
  <si>
    <t>TC12002835.hg.1</t>
  </si>
  <si>
    <t>lnc-ABCD2-4</t>
  </si>
  <si>
    <t>lnc-ABCD2-4 lincRNA</t>
  </si>
  <si>
    <t>TC08001464.hg.1</t>
  </si>
  <si>
    <t>STK3</t>
  </si>
  <si>
    <t>serine/threonine kinase 3</t>
  </si>
  <si>
    <t>TC15001735.hg.1</t>
  </si>
  <si>
    <t>rs17197737:151447063:T:G</t>
  </si>
  <si>
    <t>rs11676530:151467243:G:A</t>
  </si>
  <si>
    <t>MEX3B</t>
  </si>
  <si>
    <t>mex-3 RNA binding family member B</t>
  </si>
  <si>
    <t>TC07000464.hg.1</t>
  </si>
  <si>
    <t>AL832384</t>
  </si>
  <si>
    <t>Homo sapiens cDNA FLJ41115 fis, clone BRACE1000533.</t>
  </si>
  <si>
    <t>TC12000817.hg.1</t>
  </si>
  <si>
    <t>KIAA1033</t>
  </si>
  <si>
    <t>TC08001012.hg.1</t>
  </si>
  <si>
    <t>MTMR7</t>
  </si>
  <si>
    <t>myotubularin related protein 7</t>
  </si>
  <si>
    <t>TC16001801.hg.1</t>
  </si>
  <si>
    <t>LOC100190986</t>
  </si>
  <si>
    <t>Homo sapiens uncharacterized LOC100190986 (LOC100190986), non-coding RNA.</t>
  </si>
  <si>
    <t>TC01005077.hg.1</t>
  </si>
  <si>
    <t>ZNF678</t>
  </si>
  <si>
    <t>zinc finger protein 678</t>
  </si>
  <si>
    <t>TC04000433.hg.1</t>
  </si>
  <si>
    <t>MRPL1</t>
  </si>
  <si>
    <t>mitochondrial ribosomal protein L1</t>
  </si>
  <si>
    <t>TC14001339.hg.1</t>
  </si>
  <si>
    <t>rs143651734:51481725:ACT:A</t>
  </si>
  <si>
    <t>ZDHHC22</t>
  </si>
  <si>
    <t>zinc finger, DHHC-type containing 22</t>
  </si>
  <si>
    <t>rs11477728:9299876:TA:T</t>
  </si>
  <si>
    <t>rs7275078:9329220:C:T</t>
  </si>
  <si>
    <t>TC07001565.hg.1</t>
  </si>
  <si>
    <t>PCLO</t>
  </si>
  <si>
    <t>piccolo presynaptic cytomatrix protein</t>
  </si>
  <si>
    <t>TC02004657.hg.1</t>
  </si>
  <si>
    <t>rs2242350:68513599:G:T</t>
  </si>
  <si>
    <t>AC016732.2</t>
  </si>
  <si>
    <t>AC016732.2 pseudogene</t>
  </si>
  <si>
    <t>TC02005010.hg.1</t>
  </si>
  <si>
    <t>TC01003965.hg.1</t>
  </si>
  <si>
    <t>TC08000184.hg.1</t>
  </si>
  <si>
    <t>TC07002444.hg.1</t>
  </si>
  <si>
    <t>AL133090</t>
  </si>
  <si>
    <t>Homo sapiens mRNA; cDNA DKFZp434E0528 (from clone DKFZp434E0528).</t>
  </si>
  <si>
    <t>TC12000063.hg.1</t>
  </si>
  <si>
    <t>DYRK4</t>
  </si>
  <si>
    <t>dual-specificity tyrosine-(Y)-phosphorylation regulated kinase 4</t>
  </si>
  <si>
    <t>TC07001768.hg.1</t>
  </si>
  <si>
    <t>LINC00998</t>
  </si>
  <si>
    <t>long intergenic non-protein coding RNA 998</t>
  </si>
  <si>
    <t>TC0X000621.hg.1</t>
  </si>
  <si>
    <t>rs377332111:131335462:ATG:A</t>
  </si>
  <si>
    <t>RAB33A</t>
  </si>
  <si>
    <t>RAB33A, member RAS oncogene family</t>
  </si>
  <si>
    <t>TC14001046.hg.1</t>
  </si>
  <si>
    <t>MBIP</t>
  </si>
  <si>
    <t>MAP3K12 binding inhibitory protein 1</t>
  </si>
  <si>
    <t>rs6682364:232806105:T:C</t>
  </si>
  <si>
    <t>rs12567177:232798710:G:A</t>
  </si>
  <si>
    <t>TC01000934.hg.1</t>
  </si>
  <si>
    <t>STXBP3</t>
  </si>
  <si>
    <t>syntaxin binding protein 3</t>
  </si>
  <si>
    <t>TC12001073.hg.1</t>
  </si>
  <si>
    <t>DDX11L11</t>
  </si>
  <si>
    <t>DEAD/H (Asp-Glu-Ala-Asp/His) box helicase 11 like 11</t>
  </si>
  <si>
    <t>TC04000581.hg.1</t>
  </si>
  <si>
    <t>rs10812445</t>
  </si>
  <si>
    <t>rs62544452:26935318:C:T</t>
  </si>
  <si>
    <t>TC03003056.hg.1</t>
  </si>
  <si>
    <t>rs187167212:110076539:A:G</t>
  </si>
  <si>
    <t>lnc-PTPLB-3</t>
  </si>
  <si>
    <t>lnc-PTPLB-3 lincRNA</t>
  </si>
  <si>
    <t>TC11000864.hg.1</t>
  </si>
  <si>
    <t>TMEM126B</t>
  </si>
  <si>
    <t>transmembrane protein 126B</t>
  </si>
  <si>
    <t>TC07000459.hg.1</t>
  </si>
  <si>
    <t>NCF1</t>
  </si>
  <si>
    <t>neutrophil cytosolic factor 1</t>
  </si>
  <si>
    <t>TC10000839.hg.1</t>
  </si>
  <si>
    <t>ATRNL1</t>
  </si>
  <si>
    <t>attractin-like 1</t>
  </si>
  <si>
    <t>TC01000333.hg.1</t>
  </si>
  <si>
    <t>TC06001941.hg.1</t>
  </si>
  <si>
    <t>RRAGD</t>
  </si>
  <si>
    <t>Ras-related GTP binding D</t>
  </si>
  <si>
    <t>TC20000708.hg.1</t>
  </si>
  <si>
    <t>NAPB</t>
  </si>
  <si>
    <t>N-ethylmaleimide-sensitive factor attachment protein, beta</t>
  </si>
  <si>
    <t>TC01002769.hg.1</t>
  </si>
  <si>
    <t>LRRC40</t>
  </si>
  <si>
    <t>leucine rich repeat containing 40</t>
  </si>
  <si>
    <t>rs9322379</t>
  </si>
  <si>
    <t>TC01000149.hg.1</t>
  </si>
  <si>
    <t>TC04000600.hg.1</t>
  </si>
  <si>
    <t>TC03002241.hg.1</t>
  </si>
  <si>
    <t>rs80322015:29528196:T:C</t>
  </si>
  <si>
    <t>rs7634557:29645736:T:C</t>
  </si>
  <si>
    <t>AF052160</t>
  </si>
  <si>
    <t>Homo sapiens clone 24629 mRNA sequence.</t>
  </si>
  <si>
    <t>TC17001135.hg.1</t>
  </si>
  <si>
    <t>rs2579931</t>
  </si>
  <si>
    <t>rs1856307:101861806:T:C</t>
  </si>
  <si>
    <t>MYH3</t>
  </si>
  <si>
    <t>myosin, heavy chain 3, skeletal muscle, embryonic</t>
  </si>
  <si>
    <t>TC04000839.hg.1</t>
  </si>
  <si>
    <t>rs75342066:66644963:T:G</t>
  </si>
  <si>
    <t>TC21000668.hg.1</t>
  </si>
  <si>
    <t>C21orf119</t>
  </si>
  <si>
    <t>Homo sapiens chromosome 21 open reading frame 119 (C21orf119), non-coding RNA.</t>
  </si>
  <si>
    <t>TC01001639.hg.1</t>
  </si>
  <si>
    <t>BC156616</t>
  </si>
  <si>
    <t>Synthetic construct Homo sapiens clone IMAGE:100062061, MGC:190155 NIMA (never in mitosis gene a)-related kinase 7 (NEK7) mRNA, encodes complete protein.</t>
  </si>
  <si>
    <t>TC07001520.hg.1</t>
  </si>
  <si>
    <t>DQ571357</t>
  </si>
  <si>
    <t>TC12001412.hg.1</t>
  </si>
  <si>
    <t>PUS7L</t>
  </si>
  <si>
    <t>pseudouridylate synthase 7-like</t>
  </si>
  <si>
    <t>TC11000790.hg.1</t>
  </si>
  <si>
    <t>TC02002510.hg.1</t>
  </si>
  <si>
    <t>FASTKD1</t>
  </si>
  <si>
    <t>FAST kinase domains 1</t>
  </si>
  <si>
    <t>TC22000259.hg.1</t>
  </si>
  <si>
    <t>rs9877409:4372386:C:G</t>
  </si>
  <si>
    <t>rs10510291:4348556:C:G</t>
  </si>
  <si>
    <t>HMOX1</t>
  </si>
  <si>
    <t>heme oxygenase 1</t>
  </si>
  <si>
    <t>TC03000865.hg.1</t>
  </si>
  <si>
    <t>TC0X000868.hg.1</t>
  </si>
  <si>
    <t>GPM6B</t>
  </si>
  <si>
    <t>glycoprotein M6B</t>
  </si>
  <si>
    <t>TC0Y000324.hg.1</t>
  </si>
  <si>
    <t>17:44213934:G:A</t>
  </si>
  <si>
    <t>TTTY14</t>
  </si>
  <si>
    <t>testis-specific transcript, Y-linked 14 (non-protein coding)</t>
  </si>
  <si>
    <t>TC14001170.hg.1</t>
  </si>
  <si>
    <t>EXOC5</t>
  </si>
  <si>
    <t>exocyst complex component 5</t>
  </si>
  <si>
    <t>TC10000416.hg.1</t>
  </si>
  <si>
    <t>VPS26A</t>
  </si>
  <si>
    <t>VPS26 retromer complex component A</t>
  </si>
  <si>
    <t>TC04000430.hg.1</t>
  </si>
  <si>
    <t>SEPT11</t>
  </si>
  <si>
    <t>septin 11</t>
  </si>
  <si>
    <t>TC13001343.hg.1</t>
  </si>
  <si>
    <t>rs62228828:24497585:C:G</t>
  </si>
  <si>
    <t>rs11707001:24480651:C:G</t>
  </si>
  <si>
    <t>AY789474</t>
  </si>
  <si>
    <t>Homo sapiens connexin 30 (GJB6) mRNA, alternatively spliced 5' UTR and partial cds.</t>
  </si>
  <si>
    <t>TC03001630.hg.1</t>
  </si>
  <si>
    <t>17:44215823:A:G</t>
  </si>
  <si>
    <t>IFT57</t>
  </si>
  <si>
    <t>intraflagellar transport 57</t>
  </si>
  <si>
    <t>TC10000122.hg.1</t>
  </si>
  <si>
    <t>TC02002212.hg.1</t>
  </si>
  <si>
    <t>rs7152738</t>
  </si>
  <si>
    <t>ZC3H8</t>
  </si>
  <si>
    <t>zinc finger CCCH-type containing 8</t>
  </si>
  <si>
    <t>TC01003835.hg.1</t>
  </si>
  <si>
    <t>BPNT1</t>
  </si>
  <si>
    <t>3'(2'), 5'-bisphosphate nucleotidase 1</t>
  </si>
  <si>
    <t>TC02002288.hg.1</t>
  </si>
  <si>
    <t>POLR2D</t>
  </si>
  <si>
    <t>polymerase (RNA) II (DNA directed) polypeptide D</t>
  </si>
  <si>
    <t>rs1608381:2307488:G:T</t>
  </si>
  <si>
    <t>rs1178521:2323485:C:G</t>
  </si>
  <si>
    <t>TC03000369.hg.1</t>
  </si>
  <si>
    <t>PDE12</t>
  </si>
  <si>
    <t>phosphodiesterase 12</t>
  </si>
  <si>
    <t>TC01002834.hg.1</t>
  </si>
  <si>
    <t>TC07002801.hg.1</t>
  </si>
  <si>
    <t>rs11105358:90042142:C:G</t>
  </si>
  <si>
    <t>rs10858917:90088790:G:A</t>
  </si>
  <si>
    <t>lnc-AGMO-1</t>
  </si>
  <si>
    <t>lnc-AGMO-1 lincRNA</t>
  </si>
  <si>
    <t>TC02004920.hg.1</t>
  </si>
  <si>
    <t>TC17000192.hg.1</t>
  </si>
  <si>
    <t>FAM106CP</t>
  </si>
  <si>
    <t>family with sequence similarity 106, member C, pseudogene</t>
  </si>
  <si>
    <t>TC07000495.hg.1</t>
  </si>
  <si>
    <t>TC01001788.hg.1</t>
  </si>
  <si>
    <t>rs9466520:22906222:G:T</t>
  </si>
  <si>
    <t>rs34862996:22979917:G:C</t>
  </si>
  <si>
    <t>PROX1</t>
  </si>
  <si>
    <t>prospero homeobox 1</t>
  </si>
  <si>
    <t>TC04001362.hg.1</t>
  </si>
  <si>
    <t>KLHL8</t>
  </si>
  <si>
    <t>kelch-like family member 8</t>
  </si>
  <si>
    <t>TC07000161.hg.1</t>
  </si>
  <si>
    <t>SNX10</t>
  </si>
  <si>
    <t>sorting nexin 10</t>
  </si>
  <si>
    <t>TC01003650.hg.1</t>
  </si>
  <si>
    <t>UCHL5</t>
  </si>
  <si>
    <t>ubiquitin carboxyl-terminal hydrolase L5</t>
  </si>
  <si>
    <t>TC12000407.hg.1</t>
  </si>
  <si>
    <t>TC10000471.hg.1</t>
  </si>
  <si>
    <t>ZSWIM8</t>
  </si>
  <si>
    <t>zinc finger, SWIM-type containing 8</t>
  </si>
  <si>
    <t>rs1318196</t>
  </si>
  <si>
    <t>TC01002189.hg.1</t>
  </si>
  <si>
    <t>LZIC</t>
  </si>
  <si>
    <t>leucine zipper and CTNNBIP1 domain containing</t>
  </si>
  <si>
    <t>TC0X001762.hg.1</t>
  </si>
  <si>
    <t>AL832095</t>
  </si>
  <si>
    <t>Homo sapiens mRNA; cDNA DKFZp313P1931 (from clone DKFZp313P1931).</t>
  </si>
  <si>
    <t>TC04001726.hg.1</t>
  </si>
  <si>
    <t>C4orf27</t>
  </si>
  <si>
    <t>chromosome 4 open reading frame 27</t>
  </si>
  <si>
    <t>TC12000624.hg.1</t>
  </si>
  <si>
    <t>rs200560166:21831176:C:CAA</t>
  </si>
  <si>
    <t>TC14002281.hg.1</t>
  </si>
  <si>
    <t>rs72811907:73649567:G:T</t>
  </si>
  <si>
    <t>rs2421591:73877882:G:A</t>
  </si>
  <si>
    <t>IGHV2-70</t>
  </si>
  <si>
    <t>immunoglobulin heavy variable 2-70</t>
  </si>
  <si>
    <t>TC12002096.hg.1</t>
  </si>
  <si>
    <t>NCOR2</t>
  </si>
  <si>
    <t>nuclear receptor corepressor 2</t>
  </si>
  <si>
    <t>TC02002740.hg.1</t>
  </si>
  <si>
    <t>TC16002096.hg.1</t>
  </si>
  <si>
    <t>NPIP</t>
  </si>
  <si>
    <t>Homo sapiens nuclear pore complex interacting protein (NPIP), mRNA.</t>
  </si>
  <si>
    <t>TC14001034.hg.1</t>
  </si>
  <si>
    <t>PPP2R3C</t>
  </si>
  <si>
    <t>protein phosphatase 2, regulatory subunit B'', gamma</t>
  </si>
  <si>
    <t>TC03003327.hg.1</t>
  </si>
  <si>
    <t>EMC3</t>
  </si>
  <si>
    <t>ER membrane protein complex subunit 3</t>
  </si>
  <si>
    <t>TC14002302.hg.1</t>
  </si>
  <si>
    <t>rs8098041:46448875:A:G</t>
  </si>
  <si>
    <t>rs72917785:46459179:A:C</t>
  </si>
  <si>
    <t>ZNF410</t>
  </si>
  <si>
    <t>zinc finger protein 410</t>
  </si>
  <si>
    <t>TC07001243.hg.1</t>
  </si>
  <si>
    <t>TC22000358.hg.1</t>
  </si>
  <si>
    <t>rs56091915:110034248:C:T</t>
  </si>
  <si>
    <t>RNU12</t>
  </si>
  <si>
    <t>RNA, U12 small nuclear</t>
  </si>
  <si>
    <t>TC07001808.hg.1</t>
  </si>
  <si>
    <t>TC08001521.hg.1</t>
  </si>
  <si>
    <t>rs75885112:8353593:C:T</t>
  </si>
  <si>
    <t>rs10124014:8370338:A:G</t>
  </si>
  <si>
    <t>ANGPT1</t>
  </si>
  <si>
    <t>angiopoietin 1</t>
  </si>
  <si>
    <t>TC16000014.hg.1</t>
  </si>
  <si>
    <t>RAB11FIP3</t>
  </si>
  <si>
    <t>RAB11 family interacting protein 3 (class II)</t>
  </si>
  <si>
    <t>TC06001044.hg.1</t>
  </si>
  <si>
    <t>VTA1</t>
  </si>
  <si>
    <t>vesicle (multivesicular body) trafficking 1</t>
  </si>
  <si>
    <t>TC0X001737.hg.1</t>
  </si>
  <si>
    <t>rs62334149:169351140:G:A</t>
  </si>
  <si>
    <t>lnc-ZC3H12B-2</t>
  </si>
  <si>
    <t>lnc-ZC3H12B-2 lincRNA</t>
  </si>
  <si>
    <t>TC01003123.hg.1</t>
  </si>
  <si>
    <t>NBPF13P</t>
  </si>
  <si>
    <t>neuroblastoma breakpoint family, member 13, pseudogene</t>
  </si>
  <si>
    <t>TC11003505.hg.1</t>
  </si>
  <si>
    <t>rs73164441:22576790:G:A</t>
  </si>
  <si>
    <t>rs73164427:22571576:G:T</t>
  </si>
  <si>
    <t>M87507</t>
  </si>
  <si>
    <t>Homo sapien interleukin-1 beta convertase (IL1BCE) mRNA, complete cds.</t>
  </si>
  <si>
    <t>TC17002920.hg.1</t>
  </si>
  <si>
    <t>lnc-HOXB7-1</t>
  </si>
  <si>
    <t>lnc-HOXB7-1 lincRNA</t>
  </si>
  <si>
    <t>TC14000227.hg.1</t>
  </si>
  <si>
    <t>rs113783046:38058148:G:C</t>
  </si>
  <si>
    <t>RP11-116N8.1</t>
  </si>
  <si>
    <t>RP11-116N8.1 sense_overlapping</t>
  </si>
  <si>
    <t>TC22000124.hg.1</t>
  </si>
  <si>
    <t>rs9840852:182498260:G:A</t>
  </si>
  <si>
    <t>rs76206387:182641446:A:T</t>
  </si>
  <si>
    <t>D87024.1</t>
  </si>
  <si>
    <t>D87024.1 miRNA</t>
  </si>
  <si>
    <t>TC06004083.hg.1</t>
  </si>
  <si>
    <t>rs72494520:170613163:G:C</t>
  </si>
  <si>
    <t>LOC100507463</t>
  </si>
  <si>
    <t>Homo sapiens uncharacterized LOC100507463 (LOC100507463), transcript variant 3, non-coding RNA.</t>
  </si>
  <si>
    <t>TC22001423.hg.1</t>
  </si>
  <si>
    <t>TC19002121.hg.1</t>
  </si>
  <si>
    <t>rs9348827</t>
  </si>
  <si>
    <t>ZNF571-AS1</t>
  </si>
  <si>
    <t>ZNF571 antisense RNA 1</t>
  </si>
  <si>
    <t>TC17001742.hg.1</t>
  </si>
  <si>
    <t>rs72979349:128141210:C:A</t>
  </si>
  <si>
    <t>rs2811415</t>
  </si>
  <si>
    <t>RNU1-85P</t>
  </si>
  <si>
    <t>RNA, U1 small nuclear 85, pseudogene</t>
  </si>
  <si>
    <t>TC04001559.hg.1</t>
  </si>
  <si>
    <t>rs149991793:58909387:G:GAGAA</t>
  </si>
  <si>
    <t>rs486507:58696118:A:C</t>
  </si>
  <si>
    <t>AC108867.1</t>
  </si>
  <si>
    <t>AC108867.1 miRNA</t>
  </si>
  <si>
    <t>TC11003112.hg.1</t>
  </si>
  <si>
    <t>C11orf91</t>
  </si>
  <si>
    <t>chromosome 11 open reading frame 91</t>
  </si>
  <si>
    <t>TC10000366.hg.1</t>
  </si>
  <si>
    <t>PHYHIPL</t>
  </si>
  <si>
    <t>phytanoyl-CoA 2-hydroxylase interacting protein-like</t>
  </si>
  <si>
    <t>TC04002881.hg.1</t>
  </si>
  <si>
    <t>rs10487438:125848326:G:C</t>
  </si>
  <si>
    <t>rs9690380:125850296:C:T</t>
  </si>
  <si>
    <t>RP11-701P16.1</t>
  </si>
  <si>
    <t>RP11-701P16.1 pseudogene</t>
  </si>
  <si>
    <t>TC11001394.hg.1</t>
  </si>
  <si>
    <t>TMEM9B</t>
  </si>
  <si>
    <t>TMEM9 domain family, member B</t>
  </si>
  <si>
    <t>TC12001138.hg.1</t>
  </si>
  <si>
    <t>TC17000073.hg.1</t>
  </si>
  <si>
    <t>TC01001029.hg.1</t>
  </si>
  <si>
    <t>MAN1A2</t>
  </si>
  <si>
    <t>mannosidase, alpha, class 1A, member 2</t>
  </si>
  <si>
    <t>TC01004056.hg.1</t>
  </si>
  <si>
    <t>SMYD3-IT1</t>
  </si>
  <si>
    <t>SMYD3 intronic transcript 1</t>
  </si>
  <si>
    <t>TC03000461.hg.1</t>
  </si>
  <si>
    <t>CHMP2B</t>
  </si>
  <si>
    <t>charged multivesicular body protein 2B</t>
  </si>
  <si>
    <t>TC02000476.hg.1</t>
  </si>
  <si>
    <t>TC12003131.hg.1</t>
  </si>
  <si>
    <t>rs1056032</t>
  </si>
  <si>
    <t>lnc-VPS33A-2</t>
  </si>
  <si>
    <t>lnc-VPS33A-2 lincRNA</t>
  </si>
  <si>
    <t>TC14001142.hg.1</t>
  </si>
  <si>
    <t>GNPNAT1</t>
  </si>
  <si>
    <t>glucosamine-phosphate N-acetyltransferase 1</t>
  </si>
  <si>
    <t>TC04001416.hg.1</t>
  </si>
  <si>
    <t>LAMTOR3</t>
  </si>
  <si>
    <t>late endosomal/lysosomal adaptor, MAPK and MTOR activator 3</t>
  </si>
  <si>
    <t>TC16000674.hg.1</t>
  </si>
  <si>
    <t>MAP1LC3B</t>
  </si>
  <si>
    <t>microtubule-associated protein 1 light chain 3 beta</t>
  </si>
  <si>
    <t>TC01000861.hg.1</t>
  </si>
  <si>
    <t>DR1</t>
  </si>
  <si>
    <t>down-regulator of transcription 1</t>
  </si>
  <si>
    <t>TC12000570.hg.1</t>
  </si>
  <si>
    <t>TBK1</t>
  </si>
  <si>
    <t>TANK-binding kinase 1</t>
  </si>
  <si>
    <t>TC01005196.hg.1</t>
  </si>
  <si>
    <t>RP11-206L10.5</t>
  </si>
  <si>
    <t>RP11-206L10.5 lincRNA</t>
  </si>
  <si>
    <t>TC04000717.hg.1</t>
  </si>
  <si>
    <t>TC15000374.hg.1</t>
  </si>
  <si>
    <t>rs4886409:75087879:G:A</t>
  </si>
  <si>
    <t>CTD-2007H18.1</t>
  </si>
  <si>
    <t>CTD-2007H18.1 lincRNA</t>
  </si>
  <si>
    <t>TC12000388.hg.1</t>
  </si>
  <si>
    <t>GPD1</t>
  </si>
  <si>
    <t>glycerol-3-phosphate dehydrogenase 1 (soluble)</t>
  </si>
  <si>
    <t>TC07001551.hg.1</t>
  </si>
  <si>
    <t>TMEM60</t>
  </si>
  <si>
    <t>transmembrane protein 60</t>
  </si>
  <si>
    <t>TC16000963.hg.1</t>
  </si>
  <si>
    <t>GGA2</t>
  </si>
  <si>
    <t>golgi-associated, gamma adaptin ear containing, ARF binding protein 2</t>
  </si>
  <si>
    <t>TC21000380.hg.1</t>
  </si>
  <si>
    <t>rs62240429:15165598:G:A</t>
  </si>
  <si>
    <t>KRTAP6-2</t>
  </si>
  <si>
    <t>keratin associated protein 6-2</t>
  </si>
  <si>
    <t>TC08001075.hg.1</t>
  </si>
  <si>
    <t>PNMA2</t>
  </si>
  <si>
    <t>paraneoplastic Ma antigen 2</t>
  </si>
  <si>
    <t>TC12002922.hg.1</t>
  </si>
  <si>
    <t>lnc-CTDSP2-2</t>
  </si>
  <si>
    <t>lnc-CTDSP2-2 lincRNA</t>
  </si>
  <si>
    <t>TC15000581.hg.1</t>
  </si>
  <si>
    <t>RAB8B</t>
  </si>
  <si>
    <t>RAB8B, member RAS oncogene family</t>
  </si>
  <si>
    <t>TC11001115.hg.1</t>
  </si>
  <si>
    <t>UBASH3B</t>
  </si>
  <si>
    <t>ubiquitin associated and SH3 domain containing B</t>
  </si>
  <si>
    <t>TC03001556.hg.1</t>
  </si>
  <si>
    <t>rs2422136:72618544:C:A</t>
  </si>
  <si>
    <t>RNA5SP136</t>
  </si>
  <si>
    <t>RNA, 5S ribosomal pseudogene 136</t>
  </si>
  <si>
    <t>TC05000635.hg.1</t>
  </si>
  <si>
    <t>SLC22A5</t>
  </si>
  <si>
    <t>solute carrier family 22 (organic cation/carnitine transporter), member 5</t>
  </si>
  <si>
    <t>TC02001993.hg.1</t>
  </si>
  <si>
    <t>TC07000525.hg.1</t>
  </si>
  <si>
    <t>TC02002428.hg.1</t>
  </si>
  <si>
    <t>NEB</t>
  </si>
  <si>
    <t>nebulin</t>
  </si>
  <si>
    <t>TC04002539.hg.1</t>
  </si>
  <si>
    <t>rs112711369:247922659:GT:G</t>
  </si>
  <si>
    <t>X64802</t>
  </si>
  <si>
    <t>H.sapiens F8 mRNA for Interleukin-1-like species.</t>
  </si>
  <si>
    <t>TC12002400.hg.1</t>
  </si>
  <si>
    <t>lnc-PIP4K2C-1</t>
  </si>
  <si>
    <t>lnc-PIP4K2C-1 lincRNA</t>
  </si>
  <si>
    <t>TC02002408.hg.1</t>
  </si>
  <si>
    <t>TC04001465.hg.1</t>
  </si>
  <si>
    <t>TC01003324.hg.1</t>
  </si>
  <si>
    <t>RIT1</t>
  </si>
  <si>
    <t>Ras-like without CAAX 1</t>
  </si>
  <si>
    <t>TC12000233.hg.1</t>
  </si>
  <si>
    <t>GOLT1B</t>
  </si>
  <si>
    <t>golgi transport 1B</t>
  </si>
  <si>
    <t>TC03001892.hg.1</t>
  </si>
  <si>
    <t>TC19000339.hg.1</t>
  </si>
  <si>
    <t>FAM129C</t>
  </si>
  <si>
    <t>family with sequence similarity 129, member C</t>
  </si>
  <si>
    <t>TC08001011.hg.1</t>
  </si>
  <si>
    <t>CNOT7</t>
  </si>
  <si>
    <t>CCR4-NOT transcription complex, subunit 7</t>
  </si>
  <si>
    <t>TC01003897.hg.1</t>
  </si>
  <si>
    <t>ACBD3</t>
  </si>
  <si>
    <t>acyl-CoA binding domain containing 3</t>
  </si>
  <si>
    <t>TC13000474.hg.1</t>
  </si>
  <si>
    <t>MICU2</t>
  </si>
  <si>
    <t>mitochondrial calcium uptake 2</t>
  </si>
  <si>
    <t>TC03000862.hg.1</t>
  </si>
  <si>
    <t>rs11763821:73438335:G:A</t>
  </si>
  <si>
    <t>rs873647</t>
  </si>
  <si>
    <t>PTX3</t>
  </si>
  <si>
    <t>pentraxin 3, long</t>
  </si>
  <si>
    <t>TC01002721.hg.1</t>
  </si>
  <si>
    <t>RP4-668G5.1</t>
  </si>
  <si>
    <t>RP4-668G5.1 antisense</t>
  </si>
  <si>
    <t>TC05000427.hg.1</t>
  </si>
  <si>
    <t>COX7C</t>
  </si>
  <si>
    <t>cytochrome c oxidase subunit VIIc</t>
  </si>
  <si>
    <t>TC03001976.hg.1</t>
  </si>
  <si>
    <t>PDCD10</t>
  </si>
  <si>
    <t>programmed cell death 10</t>
  </si>
  <si>
    <t>TC19002519.hg.1</t>
  </si>
  <si>
    <t>rs11919118:14571301:G:A</t>
  </si>
  <si>
    <t>X52221</t>
  </si>
  <si>
    <t>H.sapiens ERCC2 gene, exons 1 &amp; 2 (partial).</t>
  </si>
  <si>
    <t>TC05000189.hg.1</t>
  </si>
  <si>
    <t>C5orf51</t>
  </si>
  <si>
    <t>chromosome 5 open reading frame 51</t>
  </si>
  <si>
    <t>TC14002210.hg.1</t>
  </si>
  <si>
    <t>AL928768.3</t>
  </si>
  <si>
    <t>AL928768.3 lincRNA</t>
  </si>
  <si>
    <t>TC08002616.hg.1</t>
  </si>
  <si>
    <t>rs16959217:47591365:T:A</t>
  </si>
  <si>
    <t>rs11277553:47593603:ATCTGGGGCT:A</t>
  </si>
  <si>
    <t>MRPS28</t>
  </si>
  <si>
    <t>mitochondrial ribosomal protein S28</t>
  </si>
  <si>
    <t>TC12001614.hg.1</t>
  </si>
  <si>
    <t>rs17290728</t>
  </si>
  <si>
    <t>TC05000707.hg.1</t>
  </si>
  <si>
    <t>TC01004028.hg.1</t>
  </si>
  <si>
    <t>rs17064241</t>
  </si>
  <si>
    <t>rs1942526</t>
  </si>
  <si>
    <t>MAP1LC3C</t>
  </si>
  <si>
    <t>microtubule-associated protein 1 light chain 3 gamma</t>
  </si>
  <si>
    <t>TC07001743.hg.1</t>
  </si>
  <si>
    <t>TC21000425.hg.1</t>
  </si>
  <si>
    <t>rs74632709:117771793:T:C</t>
  </si>
  <si>
    <t>RUNX1-IT1</t>
  </si>
  <si>
    <t>RUNX1 intronic transcript 1</t>
  </si>
  <si>
    <t>TC01003915.hg.1</t>
  </si>
  <si>
    <t>rs12303303:72742369:T:C</t>
  </si>
  <si>
    <t>rs111445891:72743335:C:G</t>
  </si>
  <si>
    <t>BC101837</t>
  </si>
  <si>
    <t>Homo sapiens histone cluster 3, H3, mRNA (cDNA clone MGC:126886 IMAGE:8069343), complete cds.</t>
  </si>
  <si>
    <t>TC16000643.hg.1</t>
  </si>
  <si>
    <t>PLCG2</t>
  </si>
  <si>
    <t>phospholipase C, gamma 2 (phosphatidylinositol-specific)</t>
  </si>
  <si>
    <t>TC0X000424.hg.1</t>
  </si>
  <si>
    <t>ATP7A</t>
  </si>
  <si>
    <t>ATPase, Cu++ transporting, alpha polypeptide</t>
  </si>
  <si>
    <t>TC05000622.hg.1</t>
  </si>
  <si>
    <t>LYRM7</t>
  </si>
  <si>
    <t>LYR motif containing 7</t>
  </si>
  <si>
    <t>TC12000775.hg.1</t>
  </si>
  <si>
    <t>TC09002891.hg.1</t>
  </si>
  <si>
    <t>EXOSC3</t>
  </si>
  <si>
    <t>exosome component 3</t>
  </si>
  <si>
    <t>TC05002020.hg.1</t>
  </si>
  <si>
    <t>NUDCD2</t>
  </si>
  <si>
    <t>NudC domain containing 2</t>
  </si>
  <si>
    <t>TC16000384.hg.1</t>
  </si>
  <si>
    <t>rs9987778:14546071:A:C</t>
  </si>
  <si>
    <t>ZNF267</t>
  </si>
  <si>
    <t>zinc finger protein 267</t>
  </si>
  <si>
    <t>TC06000682.hg.1</t>
  </si>
  <si>
    <t>KIAA1586</t>
  </si>
  <si>
    <t>TC19001350.hg.1</t>
  </si>
  <si>
    <t>TC08002630.hg.1</t>
  </si>
  <si>
    <t>rs6677307</t>
  </si>
  <si>
    <t>rs12122355:81948461:C:T</t>
  </si>
  <si>
    <t>TC01006216.hg.1</t>
  </si>
  <si>
    <t>TC11000302.hg.1</t>
  </si>
  <si>
    <t>DNAJC24</t>
  </si>
  <si>
    <t>DnaJ (Hsp40) homolog, subfamily C, member 24</t>
  </si>
  <si>
    <t>TC06001962.hg.1</t>
  </si>
  <si>
    <t>FAXC</t>
  </si>
  <si>
    <t>failed axon connections homolog</t>
  </si>
  <si>
    <t>TC09001556.hg.1</t>
  </si>
  <si>
    <t>RBM18</t>
  </si>
  <si>
    <t>RNA binding motif protein 18</t>
  </si>
  <si>
    <t>TC02000944.hg.1</t>
  </si>
  <si>
    <t>GALNT13</t>
  </si>
  <si>
    <t>polypeptide N-acetylgalactosaminyltransferase 13</t>
  </si>
  <si>
    <t>TC11002462.hg.1</t>
  </si>
  <si>
    <t>OPCML</t>
  </si>
  <si>
    <t>opioid binding protein/cell adhesion molecule-like</t>
  </si>
  <si>
    <t>TC13000963.hg.1</t>
  </si>
  <si>
    <t>U82319</t>
  </si>
  <si>
    <t>Homo sapiens clone YDD19 mRNA sequence.</t>
  </si>
  <si>
    <t>TC19001469.hg.1</t>
  </si>
  <si>
    <t>rs6928285:165453084:C:T</t>
  </si>
  <si>
    <t>rs227472:165449480:G:A</t>
  </si>
  <si>
    <t>ZNF566</t>
  </si>
  <si>
    <t>zinc finger protein 566</t>
  </si>
  <si>
    <t>TC01006360.hg.1</t>
  </si>
  <si>
    <t>rs16887538:50215319:A:G</t>
  </si>
  <si>
    <t>rs185137:50261183:C:A</t>
  </si>
  <si>
    <t>TC02003396.hg.1</t>
  </si>
  <si>
    <t>S67637</t>
  </si>
  <si>
    <t>Homo sapiens anti-i immunoglobulin light chain variable region (Ig VL) mRNA, partial cds.</t>
  </si>
  <si>
    <t>TC10001089.hg.1</t>
  </si>
  <si>
    <t>rs4466150:113832673:T:C</t>
  </si>
  <si>
    <t>NEBL</t>
  </si>
  <si>
    <t>nebulette</t>
  </si>
  <si>
    <t>TC18000453.hg.1</t>
  </si>
  <si>
    <t>ZNF24</t>
  </si>
  <si>
    <t>zinc finger protein 24</t>
  </si>
  <si>
    <t>TC16000396.hg.1</t>
  </si>
  <si>
    <t>IGHV3OR16-10</t>
  </si>
  <si>
    <t>immunoglobulin heavy variable 3/OR16-10 (non-functional)</t>
  </si>
  <si>
    <t>TC12003282.hg.1</t>
  </si>
  <si>
    <t>LLPH</t>
  </si>
  <si>
    <t>LLP homolog, long-term synaptic facilitation (Aplysia)</t>
  </si>
  <si>
    <t>rs62550975:91408132:A:G</t>
  </si>
  <si>
    <t>rs62550977:91421117:G:T</t>
  </si>
  <si>
    <t>TC05001778.hg.1</t>
  </si>
  <si>
    <t>ZCCHC10</t>
  </si>
  <si>
    <t>zinc finger, CCHC domain containing 10</t>
  </si>
  <si>
    <t>TC02000894.hg.1</t>
  </si>
  <si>
    <t>SPOPL</t>
  </si>
  <si>
    <t>speckle-type POZ protein-like</t>
  </si>
  <si>
    <t>TC22000072.hg.1</t>
  </si>
  <si>
    <t>rs138352231:24497280:A:AT</t>
  </si>
  <si>
    <t>TC07001400.hg.1</t>
  </si>
  <si>
    <t>6:4050555:C:A</t>
  </si>
  <si>
    <t>rs941443:4028252:A:G</t>
  </si>
  <si>
    <t>DQ593490</t>
  </si>
  <si>
    <t>TC01000722.hg.1</t>
  </si>
  <si>
    <t>TC11002563.hg.1</t>
  </si>
  <si>
    <t>rs141606051:4798512:TG:T</t>
  </si>
  <si>
    <t>rs111957240:4802958:G:A</t>
  </si>
  <si>
    <t>lnc-PARVA-2</t>
  </si>
  <si>
    <t>lnc-PARVA-2 lincRNA</t>
  </si>
  <si>
    <t>TC11000919.hg.1</t>
  </si>
  <si>
    <t>ANKRD49</t>
  </si>
  <si>
    <t>ankyrin repeat domain 49</t>
  </si>
  <si>
    <t>TC09000903.hg.1</t>
  </si>
  <si>
    <t>TMEM261</t>
  </si>
  <si>
    <t>transmembrane protein 261</t>
  </si>
  <si>
    <t>TC13000336.hg.1</t>
  </si>
  <si>
    <t>DNAJC3</t>
  </si>
  <si>
    <t>DnaJ (Hsp40) homolog, subfamily C, member 3</t>
  </si>
  <si>
    <t>TC07003353.hg.1</t>
  </si>
  <si>
    <t>PSMA2</t>
  </si>
  <si>
    <t>proteasome subunit alpha 2</t>
  </si>
  <si>
    <t>TC06002307.hg.1</t>
  </si>
  <si>
    <t>MPC1</t>
  </si>
  <si>
    <t>mitochondrial pyruvate carrier 1</t>
  </si>
  <si>
    <t>TC18000591.hg.1</t>
  </si>
  <si>
    <t>rs4689251:5547386:T:C</t>
  </si>
  <si>
    <t>rs4689245:5521736:C:T</t>
  </si>
  <si>
    <t>TC06004110.hg.1</t>
  </si>
  <si>
    <t>TC16000859.hg.1</t>
  </si>
  <si>
    <t>rs17861995:118418391:T:C</t>
  </si>
  <si>
    <t>TC02004724.hg.1</t>
  </si>
  <si>
    <t>rs66502149:44129398:G:GA</t>
  </si>
  <si>
    <t>lnc-CCDC141-3</t>
  </si>
  <si>
    <t>lnc-CCDC141-3 lincRNA</t>
  </si>
  <si>
    <t>TC0X001237.hg.1</t>
  </si>
  <si>
    <t>TCEAL8</t>
  </si>
  <si>
    <t>transcription elongation factor A (SII)-like 8</t>
  </si>
  <si>
    <t>TC15001092.hg.1</t>
  </si>
  <si>
    <t>HERC2</t>
  </si>
  <si>
    <t>HECT and RLD domain containing E3 ubiquitin protein ligase 2</t>
  </si>
  <si>
    <t>TC12003283.hg.1</t>
  </si>
  <si>
    <t>TMBIM4</t>
  </si>
  <si>
    <t>transmembrane BAX inhibitor motif containing 4</t>
  </si>
  <si>
    <t>TC16001543.hg.1</t>
  </si>
  <si>
    <t>lnc-PAPD5-1</t>
  </si>
  <si>
    <t>lnc-PAPD5-1 lincRNA</t>
  </si>
  <si>
    <t>TC08001316.hg.1</t>
  </si>
  <si>
    <t>rs57180932:48182538:G:C</t>
  </si>
  <si>
    <t>rs16861083</t>
  </si>
  <si>
    <t>EYA1</t>
  </si>
  <si>
    <t>EYA transcriptional coactivator and phosphatase 1</t>
  </si>
  <si>
    <t>TC0X001176.hg.1</t>
  </si>
  <si>
    <t>TAF9B</t>
  </si>
  <si>
    <t>TAF9B RNA polymerase II, TATA box binding protein (TBP)-associated factor, 31kDa</t>
  </si>
  <si>
    <t>TC01001413.hg.1</t>
  </si>
  <si>
    <t>rs16898376:101476215:C:G</t>
  </si>
  <si>
    <t>TC19002222.hg.1</t>
  </si>
  <si>
    <t>ZNF525</t>
  </si>
  <si>
    <t>zinc finger protein 525</t>
  </si>
  <si>
    <t>TC05001405.hg.1</t>
  </si>
  <si>
    <t>TC03000566.hg.1</t>
  </si>
  <si>
    <t>ABHD10</t>
  </si>
  <si>
    <t>abhydrolase domain containing 10</t>
  </si>
  <si>
    <t>TC11002961.hg.1</t>
  </si>
  <si>
    <t>rs228230:36901539:T:C</t>
  </si>
  <si>
    <t>rs228229:36900221:C:G</t>
  </si>
  <si>
    <t>lnc-C11orf44-6</t>
  </si>
  <si>
    <t>lnc-C11orf44-6 lincRNA</t>
  </si>
  <si>
    <t>TC19002061.hg.1</t>
  </si>
  <si>
    <t>rs16996083:15575007:C:A</t>
  </si>
  <si>
    <t>rs12480038:15602667:G:A</t>
  </si>
  <si>
    <t>RPSAP58</t>
  </si>
  <si>
    <t>ribosomal protein SA pseudogene 58</t>
  </si>
  <si>
    <t>TC0X001282.hg.1</t>
  </si>
  <si>
    <t>rs3797772:179387369:C:T</t>
  </si>
  <si>
    <t>RNA5SP512</t>
  </si>
  <si>
    <t>RNA, 5S ribosomal pseudogene 512</t>
  </si>
  <si>
    <t>TC09001906.hg.1</t>
  </si>
  <si>
    <t>AK023620</t>
  </si>
  <si>
    <t>Homo sapiens cDNA FLJ13558 fis, clone PLACE1007743.</t>
  </si>
  <si>
    <t>TC12000725.hg.1</t>
  </si>
  <si>
    <t>TC10000323.hg.1</t>
  </si>
  <si>
    <t>TC10002687.hg.1</t>
  </si>
  <si>
    <t>TMEM14D</t>
  </si>
  <si>
    <t>transmembrane protein 14D (pseudogene)</t>
  </si>
  <si>
    <t>TC06000511.hg.1</t>
  </si>
  <si>
    <t>rs4617816:81610957:G:C</t>
  </si>
  <si>
    <t>rs56776726:81641114:G:GAC</t>
  </si>
  <si>
    <t>SCUBE3</t>
  </si>
  <si>
    <t>signal peptide, CUB domain, EGF-like 3</t>
  </si>
  <si>
    <t>TC05001694.hg.1</t>
  </si>
  <si>
    <t>ATG12</t>
  </si>
  <si>
    <t>autophagy related 12</t>
  </si>
  <si>
    <t>TC12000694.hg.1</t>
  </si>
  <si>
    <t>TMTC3</t>
  </si>
  <si>
    <t>transmembrane and tetratricopeptide repeat containing 3</t>
  </si>
  <si>
    <t>TC22001472.hg.1</t>
  </si>
  <si>
    <t>ADSL</t>
  </si>
  <si>
    <t>adenylosuccinate lyase</t>
  </si>
  <si>
    <t>TC0X000050.hg.1</t>
  </si>
  <si>
    <t>PRPS2</t>
  </si>
  <si>
    <t>phosphoribosyl pyrophosphate synthetase 2</t>
  </si>
  <si>
    <t>TC07002678.hg.1</t>
  </si>
  <si>
    <t>rs9959454:76770820:A:G</t>
  </si>
  <si>
    <t>rs4799269:76772007:G:A</t>
  </si>
  <si>
    <t>AK095986</t>
  </si>
  <si>
    <t>Homo sapiens cDNA FLJ38667 fis, clone HLUNG2006843.</t>
  </si>
  <si>
    <t>TC05000392.hg.1</t>
  </si>
  <si>
    <t>CMYA5</t>
  </si>
  <si>
    <t>cardiomyopathy associated 5</t>
  </si>
  <si>
    <t>TC13000754.hg.1</t>
  </si>
  <si>
    <t>RNF219</t>
  </si>
  <si>
    <t>ring finger protein 219</t>
  </si>
  <si>
    <t>TC02004764.hg.1</t>
  </si>
  <si>
    <t>TC06001982.hg.1</t>
  </si>
  <si>
    <t>ATG5</t>
  </si>
  <si>
    <t>autophagy related 5</t>
  </si>
  <si>
    <t>TC0X000263.hg.1</t>
  </si>
  <si>
    <t>rs10197005:180374340:A:T</t>
  </si>
  <si>
    <t>rs4893875:180351432:G:A</t>
  </si>
  <si>
    <t>PQBP1</t>
  </si>
  <si>
    <t>polyglutamine binding protein 1</t>
  </si>
  <si>
    <t>TC07002021.hg.1</t>
  </si>
  <si>
    <t>rs34386575:5408275:T:TC</t>
  </si>
  <si>
    <t>exm2260782</t>
  </si>
  <si>
    <t>TC03003398.hg.1</t>
  </si>
  <si>
    <t>TC20000561.hg.1</t>
  </si>
  <si>
    <t>rs9379729</t>
  </si>
  <si>
    <t>SNORD119</t>
  </si>
  <si>
    <t>small nucleolar RNA, C/D box 119</t>
  </si>
  <si>
    <t>rs984495:55848216:T:C</t>
  </si>
  <si>
    <t>rs11079329</t>
  </si>
  <si>
    <t>TC11002951.hg.1</t>
  </si>
  <si>
    <t>rs73645833:36757234:C:T</t>
  </si>
  <si>
    <t>BC036614</t>
  </si>
  <si>
    <t>Homo sapiens cDNA clone IMAGE:5278570.</t>
  </si>
  <si>
    <t>TC07003161.hg.1</t>
  </si>
  <si>
    <t>RP11-309L24.6</t>
  </si>
  <si>
    <t>RP11-309L24.6 pseudogene</t>
  </si>
  <si>
    <t>TC11000865.hg.1</t>
  </si>
  <si>
    <t>TMEM126A</t>
  </si>
  <si>
    <t>transmembrane protein 126A</t>
  </si>
  <si>
    <t>TC06000094.hg.1</t>
  </si>
  <si>
    <t>rs62131183:45102896:G:A</t>
  </si>
  <si>
    <t>rs60590479:44986519:A:T</t>
  </si>
  <si>
    <t>TC12001435.hg.1</t>
  </si>
  <si>
    <t>RPAP3</t>
  </si>
  <si>
    <t>RNA polymerase II associated protein 3</t>
  </si>
  <si>
    <t>TC16000942.hg.1</t>
  </si>
  <si>
    <t>DQ598910</t>
  </si>
  <si>
    <t>Homo sapiens cDNA FLJ30147 fis, clone BRACE2000266.</t>
  </si>
  <si>
    <t>TC05000220.hg.1</t>
  </si>
  <si>
    <t>FST</t>
  </si>
  <si>
    <t>follistatin</t>
  </si>
  <si>
    <t>TC06002113.hg.1</t>
  </si>
  <si>
    <t>rs2660645</t>
  </si>
  <si>
    <t>MOXD1</t>
  </si>
  <si>
    <t>monooxygenase, DBH-like 1</t>
  </si>
  <si>
    <t>TC17001881.hg.1</t>
  </si>
  <si>
    <t>GALK1</t>
  </si>
  <si>
    <t>galactokinase 1</t>
  </si>
  <si>
    <t>TC17000681.hg.1</t>
  </si>
  <si>
    <t>4:100542578:A:G</t>
  </si>
  <si>
    <t>TC05002987.hg.1</t>
  </si>
  <si>
    <t>lnc-FGF10-3</t>
  </si>
  <si>
    <t>lnc-FGF10-3 lincRNA</t>
  </si>
  <si>
    <t>TC07003301.hg.1</t>
  </si>
  <si>
    <t>PNPLA8</t>
  </si>
  <si>
    <t>patatin-like phospholipase domain containing 8</t>
  </si>
  <si>
    <t>TC09002835.hg.1</t>
  </si>
  <si>
    <t>rs2815799:112343215:T:C</t>
  </si>
  <si>
    <t>rs1028121:112342696:T:C</t>
  </si>
  <si>
    <t>lnc-VAV2-1</t>
  </si>
  <si>
    <t>lnc-VAV2-1 lincRNA</t>
  </si>
  <si>
    <t>TC02001860.hg.1</t>
  </si>
  <si>
    <t>CCDC88A</t>
  </si>
  <si>
    <t>coiled-coil domain containing 88A</t>
  </si>
  <si>
    <t>TC07000498.hg.1</t>
  </si>
  <si>
    <t>PHTF2</t>
  </si>
  <si>
    <t>putative homeodomain transcription factor 2</t>
  </si>
  <si>
    <t>TC17000756.hg.1</t>
  </si>
  <si>
    <t>METTL2A</t>
  </si>
  <si>
    <t>methyltransferase like 2A</t>
  </si>
  <si>
    <t>TC03001538.hg.1</t>
  </si>
  <si>
    <t>UBA3</t>
  </si>
  <si>
    <t>ubiquitin-like modifier activating enzyme 3</t>
  </si>
  <si>
    <t>TC11000767.hg.1</t>
  </si>
  <si>
    <t>rs158609</t>
  </si>
  <si>
    <t>rs158283:107469524:T:C</t>
  </si>
  <si>
    <t>ARAP1-AS2</t>
  </si>
  <si>
    <t>ARAP1 antisense RNA 2</t>
  </si>
  <si>
    <t>TC08001225.hg.1</t>
  </si>
  <si>
    <t>TC10002052.hg.1</t>
  </si>
  <si>
    <t>FAM35BP</t>
  </si>
  <si>
    <t>family with sequence similarity 35, member B, pseudogene</t>
  </si>
  <si>
    <t>TC03000002.hg.1</t>
  </si>
  <si>
    <t>TC09000857.hg.1</t>
  </si>
  <si>
    <t>lnc-CACNA1B-1</t>
  </si>
  <si>
    <t>lnc-CACNA1B-1 lincRNA</t>
  </si>
  <si>
    <t>TC17000241.hg.1</t>
  </si>
  <si>
    <t>rs113773866:48995891:C:G</t>
  </si>
  <si>
    <t>SLC47A1</t>
  </si>
  <si>
    <t>solute carrier family 47 (multidrug and toxin extrusion), member 1</t>
  </si>
  <si>
    <t>TC22000029.hg.1</t>
  </si>
  <si>
    <t>rs11891066:146144997:T:A</t>
  </si>
  <si>
    <t>rs72850487:146214218:A:C</t>
  </si>
  <si>
    <t>USP18</t>
  </si>
  <si>
    <t>ubiquitin specific peptidase 18</t>
  </si>
  <si>
    <t>TC07001206.hg.1</t>
  </si>
  <si>
    <t>OSBPL3</t>
  </si>
  <si>
    <t>oxysterol binding protein-like 3</t>
  </si>
  <si>
    <t>TC03000236.hg.1</t>
  </si>
  <si>
    <t>TCAIM</t>
  </si>
  <si>
    <t>T cell activation inhibitor, mitochondrial</t>
  </si>
  <si>
    <t>TC05000355.hg.1</t>
  </si>
  <si>
    <t>TC02002764.hg.1</t>
  </si>
  <si>
    <t>rs200446395:12399881:C:CT</t>
  </si>
  <si>
    <t>DIRC3</t>
  </si>
  <si>
    <t>disrupted in renal carcinoma 3</t>
  </si>
  <si>
    <t>TC08000447.hg.1</t>
  </si>
  <si>
    <t>rs7993629:78366055:A:G</t>
  </si>
  <si>
    <t>rs61226822:78246461:G:A</t>
  </si>
  <si>
    <t>CSPP1</t>
  </si>
  <si>
    <t>centrosome and spindle pole associated protein 1</t>
  </si>
  <si>
    <t>TC04000853.hg.1</t>
  </si>
  <si>
    <t>TC02005047.hg.1</t>
  </si>
  <si>
    <t>TTN</t>
  </si>
  <si>
    <t>titin</t>
  </si>
  <si>
    <t>TC01002916.hg.1</t>
  </si>
  <si>
    <t>SASS6</t>
  </si>
  <si>
    <t>SAS-6 centriolar assembly protein</t>
  </si>
  <si>
    <t>rs1495553</t>
  </si>
  <si>
    <t>rs772485:90366387:A:G</t>
  </si>
  <si>
    <t>TC16001075.hg.1</t>
  </si>
  <si>
    <t>rs2279250</t>
  </si>
  <si>
    <t>rs10937677:5797374:A:G</t>
  </si>
  <si>
    <t>RP11-812E19.3</t>
  </si>
  <si>
    <t>RP11-812E19.3 processed_transcript</t>
  </si>
  <si>
    <t>TC01003095.hg.1</t>
  </si>
  <si>
    <t>PFN1P2</t>
  </si>
  <si>
    <t>profilin 1 pseudogene 2</t>
  </si>
  <si>
    <t>TC12002285.hg.1</t>
  </si>
  <si>
    <t>lnc-ETNK1-6</t>
  </si>
  <si>
    <t>lnc-ETNK1-6 lincRNA</t>
  </si>
  <si>
    <t>TC07001724.hg.1</t>
  </si>
  <si>
    <t>ORC5</t>
  </si>
  <si>
    <t>origin recognition complex, subunit 5</t>
  </si>
  <si>
    <t>TC06002949.hg.1</t>
  </si>
  <si>
    <t>BC047952</t>
  </si>
  <si>
    <t>Homo sapiens, clone IMAGE:5785547, mRNA.</t>
  </si>
  <si>
    <t>TC05000202.hg.1</t>
  </si>
  <si>
    <t>NNT</t>
  </si>
  <si>
    <t>nicotinamide nucleotide transhydrogenase</t>
  </si>
  <si>
    <t>TC07000201.hg.1</t>
  </si>
  <si>
    <t>ADCYAP1R1</t>
  </si>
  <si>
    <t>adenylate cyclase activating polypeptide 1 (pituitary) receptor type I</t>
  </si>
  <si>
    <t>TC11003478.hg.1</t>
  </si>
  <si>
    <t>SAA2</t>
  </si>
  <si>
    <t>serum amyloid A2</t>
  </si>
  <si>
    <t>TC11003382.hg.1</t>
  </si>
  <si>
    <t>lnc-USP2-2</t>
  </si>
  <si>
    <t>lnc-USP2-2 lincRNA</t>
  </si>
  <si>
    <t>TC03001616.hg.1</t>
  </si>
  <si>
    <t>ZBTB11</t>
  </si>
  <si>
    <t>zinc finger and BTB domain containing 11</t>
  </si>
  <si>
    <t>TC03001693.hg.1</t>
  </si>
  <si>
    <t>RABL3</t>
  </si>
  <si>
    <t>RAB, member of RAS oncogene family-like 3</t>
  </si>
  <si>
    <t>TC07001779.hg.1</t>
  </si>
  <si>
    <t>TFEC</t>
  </si>
  <si>
    <t>transcription factor EC</t>
  </si>
  <si>
    <t>TC12000555.hg.1</t>
  </si>
  <si>
    <t>USP15</t>
  </si>
  <si>
    <t>ubiquitin specific peptidase 15</t>
  </si>
  <si>
    <t>TC02002922.hg.1</t>
  </si>
  <si>
    <t>HDAC4</t>
  </si>
  <si>
    <t>histone deacetylase 4</t>
  </si>
  <si>
    <t>TC18000194.hg.1</t>
  </si>
  <si>
    <t>TC12003222.hg.1</t>
  </si>
  <si>
    <t>ARPC3</t>
  </si>
  <si>
    <t>actin related protein 2/3 complex, subunit 3, 21kDa</t>
  </si>
  <si>
    <t>TC05001910.hg.1</t>
  </si>
  <si>
    <t>rs7534560:191745939:A:T</t>
  </si>
  <si>
    <t>rs199591741:191779420:C:T</t>
  </si>
  <si>
    <t>JAKMIP2</t>
  </si>
  <si>
    <t>janus kinase and microtubule interacting protein 2</t>
  </si>
  <si>
    <t>TC08001216.hg.1</t>
  </si>
  <si>
    <t>TCEA1</t>
  </si>
  <si>
    <t>transcription elongation factor A (SII), 1</t>
  </si>
  <si>
    <t>TC18000423.hg.1</t>
  </si>
  <si>
    <t>SS18</t>
  </si>
  <si>
    <t>synovial sarcoma translocation, chromosome 18</t>
  </si>
  <si>
    <t>TC09000568.hg.1</t>
  </si>
  <si>
    <t>rs10676555:15951745:A:AGTT</t>
  </si>
  <si>
    <t>rs4668467:15952315:C:G</t>
  </si>
  <si>
    <t>TC12003278.hg.1</t>
  </si>
  <si>
    <t>SARNP</t>
  </si>
  <si>
    <t>SAP domain containing ribonucleoprotein</t>
  </si>
  <si>
    <t>TC16000349.hg.1</t>
  </si>
  <si>
    <t>ITGAL</t>
  </si>
  <si>
    <t>integrin, alpha L (antigen CD11A (p180), lymphocyte function-associated antigen 1; alpha polypeptide)</t>
  </si>
  <si>
    <t>TC07000723.hg.1</t>
  </si>
  <si>
    <t>TC18000354.hg.1</t>
  </si>
  <si>
    <t>rs55716637:118762730:CAT:C</t>
  </si>
  <si>
    <t>2:118565401:G:A</t>
  </si>
  <si>
    <t>DQ597648</t>
  </si>
  <si>
    <t>Homo sapiens piRNA piR-47151, complete sequence.</t>
  </si>
  <si>
    <t>TC01002553.hg.1</t>
  </si>
  <si>
    <t>PPT1</t>
  </si>
  <si>
    <t>palmitoyl-protein thioesterase 1</t>
  </si>
  <si>
    <t>TC06001956.hg.1</t>
  </si>
  <si>
    <t>TC10001173.hg.1</t>
  </si>
  <si>
    <t>TC04000463.hg.1</t>
  </si>
  <si>
    <t>rs6545240:52087060:A:G</t>
  </si>
  <si>
    <t>rs78097934:52243062:C:G</t>
  </si>
  <si>
    <t>WDFY3-AS1</t>
  </si>
  <si>
    <t>WDFY3 antisense RNA 1</t>
  </si>
  <si>
    <t>TC12000099.hg.1</t>
  </si>
  <si>
    <t>ENO2</t>
  </si>
  <si>
    <t>enolase 2 (gamma, neuronal)</t>
  </si>
  <si>
    <t>TC16001504.hg.1</t>
  </si>
  <si>
    <t>rs10883347:101226059:G:A</t>
  </si>
  <si>
    <t>RP11-1166P10.1</t>
  </si>
  <si>
    <t>RP11-1166P10.1 pseudogene</t>
  </si>
  <si>
    <t>TC17001186.hg.1</t>
  </si>
  <si>
    <t>TC01001201.hg.1</t>
  </si>
  <si>
    <t>MLLT11</t>
  </si>
  <si>
    <t>myeloid/lymphoid or mixed-lineage leukemia; translocated to, 11</t>
  </si>
  <si>
    <t>TC0X001397.hg.1</t>
  </si>
  <si>
    <t>MOSPD1</t>
  </si>
  <si>
    <t>motile sperm domain containing 1</t>
  </si>
  <si>
    <t>TC02002512.hg.1</t>
  </si>
  <si>
    <t>METTL5</t>
  </si>
  <si>
    <t>methyltransferase like 5</t>
  </si>
  <si>
    <t>TC03000930.hg.1</t>
  </si>
  <si>
    <t>rs6074376:1255478:C:T</t>
  </si>
  <si>
    <t>rs12480861:1210295:T:A</t>
  </si>
  <si>
    <t>ECT2</t>
  </si>
  <si>
    <t>epithelial cell transforming 2</t>
  </si>
  <si>
    <t>TC13000014.hg.1</t>
  </si>
  <si>
    <t>rs10081260</t>
  </si>
  <si>
    <t>rs17388141:15181915:G:C</t>
  </si>
  <si>
    <t>lnc-RP11-408E5.4.1-1</t>
  </si>
  <si>
    <t>lnc-RP11-408E5.4.1-1 lincRNA</t>
  </si>
  <si>
    <t>TC10000306.hg.1</t>
  </si>
  <si>
    <t>FAM35DP</t>
  </si>
  <si>
    <t>family with sequence similarity 35, member D, pseudogene</t>
  </si>
  <si>
    <t>TC17000447.hg.1</t>
  </si>
  <si>
    <t>rs7572130:164460947:A:G</t>
  </si>
  <si>
    <t>TC09000993.hg.1</t>
  </si>
  <si>
    <t>LINGO2</t>
  </si>
  <si>
    <t>leucine rich repeat and Ig domain containing 2</t>
  </si>
  <si>
    <t>TC11002158.hg.1</t>
  </si>
  <si>
    <t>TC0X001558.hg.1</t>
  </si>
  <si>
    <t>rs2900745</t>
  </si>
  <si>
    <t>DDX11L16</t>
  </si>
  <si>
    <t>DEAD/H (Asp-Glu-Ala-Asp/His) box helicase 11 like 16</t>
  </si>
  <si>
    <t>TC0Y000223.hg.1</t>
  </si>
  <si>
    <t>DDX11L family member</t>
  </si>
  <si>
    <t>TC11002204.hg.1</t>
  </si>
  <si>
    <t>CWC15</t>
  </si>
  <si>
    <t>CWC15 spliceosome-associated protein</t>
  </si>
  <si>
    <t>TC08000493.hg.1</t>
  </si>
  <si>
    <t>GDAP1</t>
  </si>
  <si>
    <t>ganglioside induced differentiation associated protein 1</t>
  </si>
  <si>
    <t>TC18000145.hg.1</t>
  </si>
  <si>
    <t>GALNT1</t>
  </si>
  <si>
    <t>polypeptide N-acetylgalactosaminyltransferase 1</t>
  </si>
  <si>
    <t>TC03000444.hg.1</t>
  </si>
  <si>
    <t>ROBO2</t>
  </si>
  <si>
    <t>roundabout guidance receptor 2</t>
  </si>
  <si>
    <t>TC01000947.hg.1</t>
  </si>
  <si>
    <t>TC05001510.hg.1</t>
  </si>
  <si>
    <t>TBCA</t>
  </si>
  <si>
    <t>tubulin folding cofactor A</t>
  </si>
  <si>
    <t>TC02005051.hg.1</t>
  </si>
  <si>
    <t>rs55708211:44539183:C:G</t>
  </si>
  <si>
    <t>rs150694944:44538197:AAAAT:A</t>
  </si>
  <si>
    <t>MREG</t>
  </si>
  <si>
    <t>melanoregulin</t>
  </si>
  <si>
    <t>TC19000633.hg.1</t>
  </si>
  <si>
    <t>APOE</t>
  </si>
  <si>
    <t>apolipoprotein E</t>
  </si>
  <si>
    <t>TC05000115.hg.1</t>
  </si>
  <si>
    <t>rs2720770</t>
  </si>
  <si>
    <t>rs74931396:3627075:T:A</t>
  </si>
  <si>
    <t>C5orf17</t>
  </si>
  <si>
    <t>chromosome 5 open reading frame 17</t>
  </si>
  <si>
    <t>TC03000295.hg.1</t>
  </si>
  <si>
    <t>rs75369664:67258228:C:CT</t>
  </si>
  <si>
    <t>TC01005450.hg.1</t>
  </si>
  <si>
    <t>rs112021763:22561971:C:CT</t>
  </si>
  <si>
    <t>rs1203899:22553296:C:T</t>
  </si>
  <si>
    <t>TC0X002080.hg.1</t>
  </si>
  <si>
    <t>AK125664</t>
  </si>
  <si>
    <t>Homo sapiens cDNA FLJ43676 fis, clone SYNOV4009129.</t>
  </si>
  <si>
    <t>TC17000067.hg.1</t>
  </si>
  <si>
    <t>TC02002429.hg.1</t>
  </si>
  <si>
    <t>TC02001556.hg.1</t>
  </si>
  <si>
    <t>MBOAT2</t>
  </si>
  <si>
    <t>membrane bound O-acyltransferase domain containing 2</t>
  </si>
  <si>
    <t>rs36105414:168857377:G:A</t>
  </si>
  <si>
    <t>rs13104476:168947823:A:C</t>
  </si>
  <si>
    <t>TC22000119.hg.1</t>
  </si>
  <si>
    <t>IGLV2-18</t>
  </si>
  <si>
    <t>immunoglobulin lambda variable 2-18</t>
  </si>
  <si>
    <t>TC11000261.hg.1</t>
  </si>
  <si>
    <t>TC03003339.hg.1</t>
  </si>
  <si>
    <t>TC07000277.hg.1</t>
  </si>
  <si>
    <t>ZMIZ2</t>
  </si>
  <si>
    <t>zinc finger, MIZ-type containing 2</t>
  </si>
  <si>
    <t>TC03000814.hg.1</t>
  </si>
  <si>
    <t>rs73253674:27137113:A:G</t>
  </si>
  <si>
    <t>rs111891552:27128032:T:G</t>
  </si>
  <si>
    <t>TSC22D2</t>
  </si>
  <si>
    <t>TSC22 domain family, member 2</t>
  </si>
  <si>
    <t>TC17001985.hg.1</t>
  </si>
  <si>
    <t>rs13213544:167321657:A:G</t>
  </si>
  <si>
    <t>rs58251236:167325678:T:A</t>
  </si>
  <si>
    <t>RAB40B</t>
  </si>
  <si>
    <t>RAB40B, member RAS oncogene family</t>
  </si>
  <si>
    <t>TC14000568.hg.1</t>
  </si>
  <si>
    <t>CPSF2</t>
  </si>
  <si>
    <t>cleavage and polyadenylation specific factor 2, 100kDa</t>
  </si>
  <si>
    <t>TC02001816.hg.1</t>
  </si>
  <si>
    <t>TC07001169.hg.1</t>
  </si>
  <si>
    <t>SNX13</t>
  </si>
  <si>
    <t>sorting nexin 13</t>
  </si>
  <si>
    <t>TC04001819.hg.1</t>
  </si>
  <si>
    <t>PDLIM3</t>
  </si>
  <si>
    <t>PDZ and LIM domain 3</t>
  </si>
  <si>
    <t>TC17001959.hg.1</t>
  </si>
  <si>
    <t>rs10506120:34235603:G:A</t>
  </si>
  <si>
    <t>PPP1R27</t>
  </si>
  <si>
    <t>protein phosphatase 1, regulatory subunit 27</t>
  </si>
  <si>
    <t>TC07002491.hg.1</t>
  </si>
  <si>
    <t>lnc-NYAP1-1</t>
  </si>
  <si>
    <t>lnc-NYAP1-1 lincRNA</t>
  </si>
  <si>
    <t>TC13000209.hg.1</t>
  </si>
  <si>
    <t>TC11000977.hg.1</t>
  </si>
  <si>
    <t>TC10000361.hg.1</t>
  </si>
  <si>
    <t>TFAM</t>
  </si>
  <si>
    <t>transcription factor A, mitochondrial</t>
  </si>
  <si>
    <t>TC15000705.hg.1</t>
  </si>
  <si>
    <t>FBXO22</t>
  </si>
  <si>
    <t>F-box protein 22</t>
  </si>
  <si>
    <t>TC14000549.hg.1</t>
  </si>
  <si>
    <t>TDP1</t>
  </si>
  <si>
    <t>tyrosyl-DNA phosphodiesterase 1</t>
  </si>
  <si>
    <t>TC02001620.hg.1</t>
  </si>
  <si>
    <t>RNU7-113P</t>
  </si>
  <si>
    <t>RNA, U7 small nuclear 113 pseudogene</t>
  </si>
  <si>
    <t>TC01003500.hg.1</t>
  </si>
  <si>
    <t>TC01005507.hg.1</t>
  </si>
  <si>
    <t>rs9593261</t>
  </si>
  <si>
    <t>lnc-DHCR24-2</t>
  </si>
  <si>
    <t>lnc-DHCR24-2 lincRNA</t>
  </si>
  <si>
    <t>TC16001446.hg.1</t>
  </si>
  <si>
    <t>C16orf52</t>
  </si>
  <si>
    <t>chromosome 16 open reading frame 52</t>
  </si>
  <si>
    <t>TC14001446.hg.1</t>
  </si>
  <si>
    <t>TC08001867.hg.1</t>
  </si>
  <si>
    <t>D83767</t>
  </si>
  <si>
    <t>Homo sapiens clone N9 Rep-8 mRNA, complete cds.</t>
  </si>
  <si>
    <t>rs2316772:43946423:A:C</t>
  </si>
  <si>
    <t>TC22000864.hg.1</t>
  </si>
  <si>
    <t>BC030665</t>
  </si>
  <si>
    <t>Homo sapiens sulfotransferase family 4A, member 1, mRNA (cDNA clone MGC:33848 IMAGE:5258865), complete cds.</t>
  </si>
  <si>
    <t>TC20001032.hg.1</t>
  </si>
  <si>
    <t>BC110409</t>
  </si>
  <si>
    <t>Homo sapiens eukaryotic translation elongation factor 1 alpha 2, mRNA (cDNA clone MGC:117295 IMAGE:5741243), complete cds.</t>
  </si>
  <si>
    <t>TC16000084.hg.1</t>
  </si>
  <si>
    <t>SRRM2</t>
  </si>
  <si>
    <t>serine/arginine repetitive matrix 2</t>
  </si>
  <si>
    <t>TC10000054.hg.1</t>
  </si>
  <si>
    <t>rs4577277</t>
  </si>
  <si>
    <t>RN7SKP78</t>
  </si>
  <si>
    <t>RNA, 7SK small nuclear pseudogene 78</t>
  </si>
  <si>
    <t>TC09001482.hg.1</t>
  </si>
  <si>
    <t>KIAA0368</t>
  </si>
  <si>
    <t>TC05000937.hg.1</t>
  </si>
  <si>
    <t>rs7149832:55911391:C:T</t>
  </si>
  <si>
    <t>rs41353849:55781054:G:A</t>
  </si>
  <si>
    <t>GABRP</t>
  </si>
  <si>
    <t>gamma-aminobutyric acid (GABA) A receptor, pi</t>
  </si>
  <si>
    <t>TC06003950.hg.1</t>
  </si>
  <si>
    <t>SRP72P2</t>
  </si>
  <si>
    <t>signal recognition particle 72kDa pseudogene 2</t>
  </si>
  <si>
    <t>TC0X002083.hg.1</t>
  </si>
  <si>
    <t>FAM104B</t>
  </si>
  <si>
    <t>family with sequence similarity 104, member B</t>
  </si>
  <si>
    <t>TC02001505.hg.1</t>
  </si>
  <si>
    <t>rs34069837:94234924:G:GC</t>
  </si>
  <si>
    <t>AC116614.1</t>
  </si>
  <si>
    <t>AC116614.1 antisense</t>
  </si>
  <si>
    <t>TC01001789.hg.1</t>
  </si>
  <si>
    <t>lnc-SMYD2-1</t>
  </si>
  <si>
    <t>lnc-SMYD2-1 lincRNA</t>
  </si>
  <si>
    <t>rs9378187:29349245:A:G</t>
  </si>
  <si>
    <t>TC01005050.hg.1</t>
  </si>
  <si>
    <t>AK025140</t>
  </si>
  <si>
    <t>Homo sapiens cDNA: FLJ21487 fis, clone COL05419.</t>
  </si>
  <si>
    <t>TC17002122.hg.1</t>
  </si>
  <si>
    <t>rs6996915:26572451:C:T</t>
  </si>
  <si>
    <t>rs112875867:26571353:C:A</t>
  </si>
  <si>
    <t>lnc-DHRS7B-1</t>
  </si>
  <si>
    <t>lnc-DHRS7B-1 lincRNA</t>
  </si>
  <si>
    <t>TC11000360.hg.1</t>
  </si>
  <si>
    <t>API5</t>
  </si>
  <si>
    <t>apoptosis inhibitor 5</t>
  </si>
  <si>
    <t>TC19001813.hg.1</t>
  </si>
  <si>
    <t>ZNF347</t>
  </si>
  <si>
    <t>zinc finger protein 347</t>
  </si>
  <si>
    <t>TC10002916.hg.1</t>
  </si>
  <si>
    <t>rs10785750:106032404:C:A</t>
  </si>
  <si>
    <t>rs1721531:106045217:G:A</t>
  </si>
  <si>
    <t>lnc-NKX6-2-2</t>
  </si>
  <si>
    <t>lnc-NKX6-2-2 lincRNA</t>
  </si>
  <si>
    <t>TC20000339.hg.1</t>
  </si>
  <si>
    <t>STK4</t>
  </si>
  <si>
    <t>serine/threonine kinase 4</t>
  </si>
  <si>
    <t>TC17000066.hg.1</t>
  </si>
  <si>
    <t>TC04000500.hg.1</t>
  </si>
  <si>
    <t>TC14000195.hg.1</t>
  </si>
  <si>
    <t>TC04001383.hg.1</t>
  </si>
  <si>
    <t>TC09000965.hg.1</t>
  </si>
  <si>
    <t>rs60747796:121988259:A:G</t>
  </si>
  <si>
    <t>rs1560773:121995039:G:C</t>
  </si>
  <si>
    <t>CDKN2B</t>
  </si>
  <si>
    <t>cyclin-dependent kinase inhibitor 2B (p15, inhibits CDK4)</t>
  </si>
  <si>
    <t>TC04000620.hg.1</t>
  </si>
  <si>
    <t>rs34218656:69942701:G:A</t>
  </si>
  <si>
    <t>rs34859711:69851780:A:T</t>
  </si>
  <si>
    <t>RP11-679C8.2</t>
  </si>
  <si>
    <t>RP11-679C8.2 antisense</t>
  </si>
  <si>
    <t>TC15001456.hg.1</t>
  </si>
  <si>
    <t>TC01002355.hg.1</t>
  </si>
  <si>
    <t>SRSF10</t>
  </si>
  <si>
    <t>serine/arginine-rich splicing factor 10</t>
  </si>
  <si>
    <t>TC10002610.hg.1</t>
  </si>
  <si>
    <t>lnc-ASAH2C-1</t>
  </si>
  <si>
    <t>lnc-ASAH2C-1 lincRNA</t>
  </si>
  <si>
    <t>TC06000715.hg.1</t>
  </si>
  <si>
    <t>FAM135A</t>
  </si>
  <si>
    <t>family with sequence similarity 135, member A</t>
  </si>
  <si>
    <t>TC20000407.hg.1</t>
  </si>
  <si>
    <t>TC0X001928.hg.1</t>
  </si>
  <si>
    <t>SSR4</t>
  </si>
  <si>
    <t>signal sequence receptor, delta</t>
  </si>
  <si>
    <t>TC06001905.hg.1</t>
  </si>
  <si>
    <t>RP5-991C6.4</t>
  </si>
  <si>
    <t>RP5-991C6.4 sense_intronic</t>
  </si>
  <si>
    <t>TC01001280.hg.1</t>
  </si>
  <si>
    <t>rs10009693</t>
  </si>
  <si>
    <t>CKS1B</t>
  </si>
  <si>
    <t>CDC28 protein kinase regulatory subunit 1B</t>
  </si>
  <si>
    <t>TC11000303.hg.1</t>
  </si>
  <si>
    <t>ELP4</t>
  </si>
  <si>
    <t>elongator acetyltransferase complex subunit 4</t>
  </si>
  <si>
    <t>TC04001611.hg.1</t>
  </si>
  <si>
    <t>Mir_649</t>
  </si>
  <si>
    <t>Rfam model RF01029 hit found at contig region AC096757.3/123913-123799</t>
  </si>
  <si>
    <t>TC01000422.hg.1</t>
  </si>
  <si>
    <t>rs553467:6573932:T:A</t>
  </si>
  <si>
    <t>rs577546:6557042:T:C</t>
  </si>
  <si>
    <t>IQCC</t>
  </si>
  <si>
    <t>IQ motif containing C</t>
  </si>
  <si>
    <t>TC03001300.hg.1</t>
  </si>
  <si>
    <t>SCN11A</t>
  </si>
  <si>
    <t>sodium channel, voltage gated, type XI alpha subunit</t>
  </si>
  <si>
    <t>TC04001084.hg.1</t>
  </si>
  <si>
    <t>PPARGC1A</t>
  </si>
  <si>
    <t>peroxisome proliferator-activated receptor gamma, coactivator 1 alpha</t>
  </si>
  <si>
    <t>rs12316845:130613928:G:A</t>
  </si>
  <si>
    <t>TC11002110.hg.1</t>
  </si>
  <si>
    <t>PRKRIR</t>
  </si>
  <si>
    <t>protein-kinase, interferon-inducible double stranded RNA dependent inhibitor, repressor of (P58 repressor)</t>
  </si>
  <si>
    <t>TC05001494.hg.1</t>
  </si>
  <si>
    <t>TC07001878.hg.1</t>
  </si>
  <si>
    <t>AK129533</t>
  </si>
  <si>
    <t>Homo sapiens cDNA FLJ26022 fis, clone PCD03106.</t>
  </si>
  <si>
    <t>TC10000672.hg.1</t>
  </si>
  <si>
    <t>TBC1D12</t>
  </si>
  <si>
    <t>TBC1 domain family, member 12</t>
  </si>
  <si>
    <t>TC09001406.hg.1</t>
  </si>
  <si>
    <t>GABBR2</t>
  </si>
  <si>
    <t>gamma-aminobutyric acid (GABA) B receptor, 2</t>
  </si>
  <si>
    <t>TC09001664.hg.1</t>
  </si>
  <si>
    <t>rs10252338:97714386:G:A</t>
  </si>
  <si>
    <t>rs13241860:97742454:C:T</t>
  </si>
  <si>
    <t>FAM78A</t>
  </si>
  <si>
    <t>family with sequence similarity 78, member A</t>
  </si>
  <si>
    <t>TC17002224.hg.1</t>
  </si>
  <si>
    <t>rs143043999:88815292:TAGAG:T</t>
  </si>
  <si>
    <t>rs73314274:88796823:G:A</t>
  </si>
  <si>
    <t>lnc-GRN-1</t>
  </si>
  <si>
    <t>lnc-GRN-1 lincRNA</t>
  </si>
  <si>
    <t>TC04002781.hg.1</t>
  </si>
  <si>
    <t>lnc-LRBA-3</t>
  </si>
  <si>
    <t>lnc-LRBA-3 lincRNA</t>
  </si>
  <si>
    <t>TC13000323.hg.1</t>
  </si>
  <si>
    <t>BC039730</t>
  </si>
  <si>
    <t>Homo sapiens glypican 5, mRNA (cDNA clone MGC:47702 IMAGE:5744533), complete cds.</t>
  </si>
  <si>
    <t>TC10000933.hg.1</t>
  </si>
  <si>
    <t>TC01002861.hg.1</t>
  </si>
  <si>
    <t>TC02000212.hg.1</t>
  </si>
  <si>
    <t>YIPF4</t>
  </si>
  <si>
    <t>Yip1 domain family, member 4</t>
  </si>
  <si>
    <t>TC07001916.hg.1</t>
  </si>
  <si>
    <t>rs9410195:91392554:C:T</t>
  </si>
  <si>
    <t>TC06001327.hg.1</t>
  </si>
  <si>
    <t>TDP2</t>
  </si>
  <si>
    <t>tyrosyl-DNA phosphodiesterase 2</t>
  </si>
  <si>
    <t>TC19002498.hg.1</t>
  </si>
  <si>
    <t>rs1373165</t>
  </si>
  <si>
    <t>rs56193222:20606924:G:A</t>
  </si>
  <si>
    <t>CD177P1</t>
  </si>
  <si>
    <t>CD177 molecule pseudogene 1</t>
  </si>
  <si>
    <t>TC16001730.hg.1</t>
  </si>
  <si>
    <t>rs62048814:84735977:A:G</t>
  </si>
  <si>
    <t>lnc-AXIN1-1</t>
  </si>
  <si>
    <t>lnc-AXIN1-1 lincRNA</t>
  </si>
  <si>
    <t>TC0X001352.hg.1</t>
  </si>
  <si>
    <t>RNA5SP513</t>
  </si>
  <si>
    <t>RNA, 5S ribosomal pseudogene 513</t>
  </si>
  <si>
    <t>TC0X000596.hg.1</t>
  </si>
  <si>
    <t>MCTS1</t>
  </si>
  <si>
    <t>malignant T cell amplified sequence 1</t>
  </si>
  <si>
    <t>TC19002006.hg.1</t>
  </si>
  <si>
    <t>lnc-ZNF333-4</t>
  </si>
  <si>
    <t>lnc-ZNF333-4 lincRNA</t>
  </si>
  <si>
    <t>TC05001747.hg.1</t>
  </si>
  <si>
    <t>rs59475312:14552436:C:G</t>
  </si>
  <si>
    <t>C5orf63</t>
  </si>
  <si>
    <t>chromosome 5 open reading frame 63</t>
  </si>
  <si>
    <t>TC18000074.hg.1</t>
  </si>
  <si>
    <t>RNMT</t>
  </si>
  <si>
    <t>RNA (guanine-7-) methyltransferase</t>
  </si>
  <si>
    <t>TC03002031.hg.1</t>
  </si>
  <si>
    <t>rs111421468:64689942:A:C</t>
  </si>
  <si>
    <t>rs62301907:64660946:A:G</t>
  </si>
  <si>
    <t>RNA5SP148</t>
  </si>
  <si>
    <t>RNA, 5S ribosomal pseudogene 148</t>
  </si>
  <si>
    <t>TC12001279.hg.1</t>
  </si>
  <si>
    <t>rs10863401</t>
  </si>
  <si>
    <t>rs10863402</t>
  </si>
  <si>
    <t>RERG</t>
  </si>
  <si>
    <t>RAS-like, estrogen-regulated, growth inhibitor</t>
  </si>
  <si>
    <t>TC01003474.hg.1</t>
  </si>
  <si>
    <t>TADA1</t>
  </si>
  <si>
    <t>transcriptional adaptor 1</t>
  </si>
  <si>
    <t>TC07002410.hg.1</t>
  </si>
  <si>
    <t>lnc-GATSL1-1</t>
  </si>
  <si>
    <t>lnc-GATSL1-1 lincRNA</t>
  </si>
  <si>
    <t>TC10002723.hg.1</t>
  </si>
  <si>
    <t>rs377105791:33580672:T:A</t>
  </si>
  <si>
    <t>rs9469529:33587443:G:A</t>
  </si>
  <si>
    <t>lnc-ZCCHC24-1</t>
  </si>
  <si>
    <t>lnc-ZCCHC24-1 lincRNA</t>
  </si>
  <si>
    <t>TC02002628.hg.1</t>
  </si>
  <si>
    <t>TMEFF2</t>
  </si>
  <si>
    <t>transmembrane protein with EGF-like and two follistatin-like domains 2</t>
  </si>
  <si>
    <t>TC01002723.hg.1</t>
  </si>
  <si>
    <t>TC04001814.hg.1</t>
  </si>
  <si>
    <t>rs8134182:29431497:T:C</t>
  </si>
  <si>
    <t>TC01003874.hg.1</t>
  </si>
  <si>
    <t>rs62424934:132836121:T:A</t>
  </si>
  <si>
    <t>rs3813357:132780404:C:G</t>
  </si>
  <si>
    <t>TC0X001188.hg.1</t>
  </si>
  <si>
    <t>HDX</t>
  </si>
  <si>
    <t>highly divergent homeobox</t>
  </si>
  <si>
    <t>TC08001410.hg.1</t>
  </si>
  <si>
    <t>TC0X001174.hg.1</t>
  </si>
  <si>
    <t>MAGT1</t>
  </si>
  <si>
    <t>magnesium transporter 1</t>
  </si>
  <si>
    <t>TC15001617.hg.1</t>
  </si>
  <si>
    <t>rs12662915:137863930:T:G</t>
  </si>
  <si>
    <t>rs72987488:137845676:C:T</t>
  </si>
  <si>
    <t>THAP10</t>
  </si>
  <si>
    <t>THAP domain containing 10</t>
  </si>
  <si>
    <t>TC0X002306.hg.1</t>
  </si>
  <si>
    <t>P2RY8</t>
  </si>
  <si>
    <t>purinergic receptor P2Y, G-protein coupled, 8</t>
  </si>
  <si>
    <t>TC21000400.hg.1</t>
  </si>
  <si>
    <t>TC09002566.hg.1</t>
  </si>
  <si>
    <t>rs61479030:233157248:GA:G</t>
  </si>
  <si>
    <t>lnc-FOXD4L6-2</t>
  </si>
  <si>
    <t>lnc-FOXD4L6-2 lincRNA</t>
  </si>
  <si>
    <t>TC11000957.hg.1</t>
  </si>
  <si>
    <t>BIRC2</t>
  </si>
  <si>
    <t>baculoviral IAP repeat containing 2</t>
  </si>
  <si>
    <t>TC11002169.hg.1</t>
  </si>
  <si>
    <t>RP11-736K20.5</t>
  </si>
  <si>
    <t>RP11-736K20.5 antisense</t>
  </si>
  <si>
    <t>TC01003016.hg.1</t>
  </si>
  <si>
    <t>TC16001605.hg.1</t>
  </si>
  <si>
    <t>D87673</t>
  </si>
  <si>
    <t>Homo sapiens mRNA for heat shock transcription factor 4, complete cds.</t>
  </si>
  <si>
    <t>TC07000438.hg.1</t>
  </si>
  <si>
    <t>rs74787028:9675268:C:T</t>
  </si>
  <si>
    <t>rs12325410:9675246:T:G</t>
  </si>
  <si>
    <t>NCF1B</t>
  </si>
  <si>
    <t>neutrophil cytosolic factor 1B pseudogene</t>
  </si>
  <si>
    <t>TC03001703.hg.1</t>
  </si>
  <si>
    <t>WDR5B</t>
  </si>
  <si>
    <t>WD repeat domain 5B</t>
  </si>
  <si>
    <t>TC10002700.hg.1</t>
  </si>
  <si>
    <t>D87465</t>
  </si>
  <si>
    <t>Homo sapiens mRNA for KIAA0275 gene, partial cds.</t>
  </si>
  <si>
    <t>TC14001318.hg.1</t>
  </si>
  <si>
    <t>TMED10</t>
  </si>
  <si>
    <t>transmembrane p24 trafficking protein 10</t>
  </si>
  <si>
    <t>TC04000327.hg.1</t>
  </si>
  <si>
    <t>CEP135</t>
  </si>
  <si>
    <t>centrosomal protein 135kDa</t>
  </si>
  <si>
    <t>TC01003705.hg.1</t>
  </si>
  <si>
    <t>SYT2</t>
  </si>
  <si>
    <t>synaptotagmin II</t>
  </si>
  <si>
    <t>TC10000757.hg.1</t>
  </si>
  <si>
    <t>TC12002161.hg.1</t>
  </si>
  <si>
    <t>8:102326695:G:GCG</t>
  </si>
  <si>
    <t>rs10106346</t>
  </si>
  <si>
    <t>ZNF891</t>
  </si>
  <si>
    <t>zinc finger protein 891</t>
  </si>
  <si>
    <t>TC03001758.hg.1</t>
  </si>
  <si>
    <t>SNORA24</t>
  </si>
  <si>
    <t>small nucleolar RNA, H/ACA box 24</t>
  </si>
  <si>
    <t>TC09001766.hg.1</t>
  </si>
  <si>
    <t>rs150787546:97053663:T:C</t>
  </si>
  <si>
    <t>rs78325592:97065552:C:T</t>
  </si>
  <si>
    <t>AK128153</t>
  </si>
  <si>
    <t>Homo sapiens cDNA FLJ46276 fis, clone TESTI4029676.</t>
  </si>
  <si>
    <t>TC02001326.hg.1</t>
  </si>
  <si>
    <t>DES</t>
  </si>
  <si>
    <t>desmin</t>
  </si>
  <si>
    <t>TC17001353.hg.1</t>
  </si>
  <si>
    <t>rs1994150</t>
  </si>
  <si>
    <t>BC146763</t>
  </si>
  <si>
    <t>Homo sapiens myosin ID, mRNA (cDNA clone MGC:166833 IMAGE:9007203), complete cds.</t>
  </si>
  <si>
    <t>TC16001424.hg.1</t>
  </si>
  <si>
    <t>rs7930607:41129973:A:G</t>
  </si>
  <si>
    <t>rs9736789:41070975:C:T</t>
  </si>
  <si>
    <t>lnc-NOMO1-4</t>
  </si>
  <si>
    <t>lnc-NOMO1-4 lincRNA</t>
  </si>
  <si>
    <t>TC0X000090.hg.1</t>
  </si>
  <si>
    <t>PPEF1</t>
  </si>
  <si>
    <t>protein phosphatase, EF-hand calcium binding domain 1</t>
  </si>
  <si>
    <t>TC01004045.hg.1</t>
  </si>
  <si>
    <t>RP11-518L10.5</t>
  </si>
  <si>
    <t>RP11-518L10.5 antisense</t>
  </si>
  <si>
    <t>TC02000132.hg.1</t>
  </si>
  <si>
    <t>UBXN2A</t>
  </si>
  <si>
    <t>UBX domain protein 2A</t>
  </si>
  <si>
    <t>TC04000683.hg.1</t>
  </si>
  <si>
    <t>NAA15</t>
  </si>
  <si>
    <t>N(alpha)-acetyltransferase 15, NatA auxiliary subunit</t>
  </si>
  <si>
    <t>TC12000914.hg.1</t>
  </si>
  <si>
    <t>rs17213328</t>
  </si>
  <si>
    <t>rs112970872:13659567:TC:T</t>
  </si>
  <si>
    <t>MAP1LC3B2</t>
  </si>
  <si>
    <t>microtubule-associated protein 1 light chain 3 beta 2</t>
  </si>
  <si>
    <t>TC12000650.hg.1</t>
  </si>
  <si>
    <t>TC07003356.hg.1</t>
  </si>
  <si>
    <t>rs11679230:43600995:G:A</t>
  </si>
  <si>
    <t>rs75117888:43606092:C:T</t>
  </si>
  <si>
    <t>TC12001718.hg.1</t>
  </si>
  <si>
    <t>rs9510588:23702316:C:A</t>
  </si>
  <si>
    <t>PTPRB</t>
  </si>
  <si>
    <t>protein tyrosine phosphatase, receptor type, B</t>
  </si>
  <si>
    <t>TC10001932.hg.1</t>
  </si>
  <si>
    <t>NEBL-AS1</t>
  </si>
  <si>
    <t>NEBL antisense RNA 1</t>
  </si>
  <si>
    <t>TC02005024.hg.1</t>
  </si>
  <si>
    <t>DPY30</t>
  </si>
  <si>
    <t>dpy-30 histone methyltransferase complex regulatory subunit</t>
  </si>
  <si>
    <t>TC04000782.hg.1</t>
  </si>
  <si>
    <t>NPY2R</t>
  </si>
  <si>
    <t>neuropeptide Y receptor Y2</t>
  </si>
  <si>
    <t>TC02000407.hg.1</t>
  </si>
  <si>
    <t>TC02004677.hg.1</t>
  </si>
  <si>
    <t>lnc-SCN9A-2</t>
  </si>
  <si>
    <t>lnc-SCN9A-2 lincRNA</t>
  </si>
  <si>
    <t>TC16002058.hg.1</t>
  </si>
  <si>
    <t>HPR</t>
  </si>
  <si>
    <t>haptoglobin-related protein</t>
  </si>
  <si>
    <t>TC07001177.hg.1</t>
  </si>
  <si>
    <t>TWISTNB</t>
  </si>
  <si>
    <t>TWIST neighbor</t>
  </si>
  <si>
    <t>TC03000748.hg.1</t>
  </si>
  <si>
    <t>MRPS22</t>
  </si>
  <si>
    <t>mitochondrial ribosomal protein S22</t>
  </si>
  <si>
    <t>TC19001048.hg.1</t>
  </si>
  <si>
    <t>PIP5K1C</t>
  </si>
  <si>
    <t>phosphatidylinositol-4-phosphate 5-kinase, type I, gamma</t>
  </si>
  <si>
    <t>TC19000705.hg.1</t>
  </si>
  <si>
    <t>SULT2B1</t>
  </si>
  <si>
    <t>sulfotransferase family, cytosolic, 2B, member 1</t>
  </si>
  <si>
    <t>TC09000526.hg.1</t>
  </si>
  <si>
    <t>SMC2</t>
  </si>
  <si>
    <t>structural maintenance of chromosomes 2</t>
  </si>
  <si>
    <t>TC03000873.hg.1</t>
  </si>
  <si>
    <t>SMC4</t>
  </si>
  <si>
    <t>structural maintenance of chromosomes 4</t>
  </si>
  <si>
    <t>TC06001096.hg.1</t>
  </si>
  <si>
    <t>RP11-136K14.2</t>
  </si>
  <si>
    <t>RP11-136K14.2 sense_intronic</t>
  </si>
  <si>
    <t>TC22001005.hg.1</t>
  </si>
  <si>
    <t>rs146884959:28680967:TTTTA:T</t>
  </si>
  <si>
    <t>rs10826462:28675315:C:T</t>
  </si>
  <si>
    <t>lnc-IGLL5-1</t>
  </si>
  <si>
    <t>lnc-IGLL5-1 lincRNA</t>
  </si>
  <si>
    <t>TC09002509.hg.1</t>
  </si>
  <si>
    <t>rs7874355:4438585:G:A</t>
  </si>
  <si>
    <t>rs7469212:4441903:C:G</t>
  </si>
  <si>
    <t>lnc-FAM75A4-2</t>
  </si>
  <si>
    <t>lnc-FAM75A4-2 lincRNA</t>
  </si>
  <si>
    <t>TC19000587.hg.1</t>
  </si>
  <si>
    <t>RPS19</t>
  </si>
  <si>
    <t>ribosomal protein S19</t>
  </si>
  <si>
    <t>TC22001476.hg.1</t>
  </si>
  <si>
    <t>SERHL2</t>
  </si>
  <si>
    <t>serine hydrolase-like 2</t>
  </si>
  <si>
    <t>TC13000484.hg.1</t>
  </si>
  <si>
    <t>rs149741237:75337831:C:CT</t>
  </si>
  <si>
    <t>rs113094943:75366929:G:A</t>
  </si>
  <si>
    <t>TC02001661.hg.1</t>
  </si>
  <si>
    <t>DTNB</t>
  </si>
  <si>
    <t>dystrobrevin, beta</t>
  </si>
  <si>
    <t>TC04001379.hg.1</t>
  </si>
  <si>
    <t>NAP1L5</t>
  </si>
  <si>
    <t>nucleosome assembly protein 1-like 5</t>
  </si>
  <si>
    <t>TC13000190.hg.1</t>
  </si>
  <si>
    <t>RB1</t>
  </si>
  <si>
    <t>retinoblastoma 1</t>
  </si>
  <si>
    <t>TC19001478.hg.1</t>
  </si>
  <si>
    <t>ZNF829</t>
  </si>
  <si>
    <t>zinc finger protein 829</t>
  </si>
  <si>
    <t>TC01005360.hg.1</t>
  </si>
  <si>
    <t>SPCS2P4</t>
  </si>
  <si>
    <t>signal peptidase complex subunit 2 homolog (S. cerevisiae) pseudogene 4</t>
  </si>
  <si>
    <t>TC09000498.hg.1</t>
  </si>
  <si>
    <t>GALNT12</t>
  </si>
  <si>
    <t>polypeptide N-acetylgalactosaminyltransferase 12</t>
  </si>
  <si>
    <t>TC06001854.hg.1</t>
  </si>
  <si>
    <t>rs77168632:37589452:C:A</t>
  </si>
  <si>
    <t>rs2463217:37201587:C:T</t>
  </si>
  <si>
    <t>TC16000653.hg.1</t>
  </si>
  <si>
    <t>NECAB2</t>
  </si>
  <si>
    <t>N-terminal EF-hand calcium binding protein 2</t>
  </si>
  <si>
    <t>TC19001364.hg.1</t>
  </si>
  <si>
    <t>ZNF724P</t>
  </si>
  <si>
    <t>zinc finger protein 724, pseudogene</t>
  </si>
  <si>
    <t>TC01003503.hg.1</t>
  </si>
  <si>
    <t>METTL18</t>
  </si>
  <si>
    <t>methyltransferase like 18</t>
  </si>
  <si>
    <t>TC16001785.hg.1</t>
  </si>
  <si>
    <t>lnc-RRN3-3</t>
  </si>
  <si>
    <t>lnc-RRN3-3 lincRNA</t>
  </si>
  <si>
    <t>TC13000354.hg.1</t>
  </si>
  <si>
    <t>FKSG29</t>
  </si>
  <si>
    <t>Homo sapiens FKSG29 (FKSG29), non-coding RNA.</t>
  </si>
  <si>
    <t>TC09002269.hg.1</t>
  </si>
  <si>
    <t>rs2418268</t>
  </si>
  <si>
    <t>rs7027370</t>
  </si>
  <si>
    <t>lnc-STXBP1-2</t>
  </si>
  <si>
    <t>lnc-STXBP1-2 lincRNA</t>
  </si>
  <si>
    <t>TC09000894.hg.1</t>
  </si>
  <si>
    <t>rs10773829:131332099:G:A</t>
  </si>
  <si>
    <t>TC12000698.hg.1</t>
  </si>
  <si>
    <t>rs2163761</t>
  </si>
  <si>
    <t>rs11134531</t>
  </si>
  <si>
    <t>LINC00936</t>
  </si>
  <si>
    <t>long intergenic non-protein coding RNA 936</t>
  </si>
  <si>
    <t>TC02001362.hg.1</t>
  </si>
  <si>
    <t>TC02000347.hg.1</t>
  </si>
  <si>
    <t>rs12729526:240962529:G:C</t>
  </si>
  <si>
    <t>rs71172641:240940582:C:CA</t>
  </si>
  <si>
    <t>PAPOLG</t>
  </si>
  <si>
    <t>poly(A) polymerase gamma</t>
  </si>
  <si>
    <t>TC10000613.hg.1</t>
  </si>
  <si>
    <t>FAM35A</t>
  </si>
  <si>
    <t>family with sequence similarity 35, member A</t>
  </si>
  <si>
    <t>TC12002094.hg.1</t>
  </si>
  <si>
    <t>TC04000870.hg.1</t>
  </si>
  <si>
    <t>TC19001792.hg.1</t>
  </si>
  <si>
    <t>ZNF615</t>
  </si>
  <si>
    <t>zinc finger protein 615</t>
  </si>
  <si>
    <t>TC15002229.hg.1</t>
  </si>
  <si>
    <t>rs4236378</t>
  </si>
  <si>
    <t>lnc-C2CD4A-13</t>
  </si>
  <si>
    <t>lnc-C2CD4A-13 lincRNA</t>
  </si>
  <si>
    <t>rs2932892:17031508:G:A</t>
  </si>
  <si>
    <t>rs3012494</t>
  </si>
  <si>
    <t>TC07000311.hg.1</t>
  </si>
  <si>
    <t>VWC2</t>
  </si>
  <si>
    <t>von Willebrand factor C domain containing 2</t>
  </si>
  <si>
    <t>TC07000291.hg.1</t>
  </si>
  <si>
    <t>rs79950552:105177376:C:T</t>
  </si>
  <si>
    <t>rs148398926:105229487:CTTGTTTTT:C</t>
  </si>
  <si>
    <t>DQ573852</t>
  </si>
  <si>
    <t>Homo sapiens piRNA piR-41963, complete sequence.</t>
  </si>
  <si>
    <t>TC0X000536.hg.1</t>
  </si>
  <si>
    <t>NXT2</t>
  </si>
  <si>
    <t>nuclear transport factor 2-like export factor 2</t>
  </si>
  <si>
    <t>17:43707838:TG:T</t>
  </si>
  <si>
    <t>TC04001070.hg.1</t>
  </si>
  <si>
    <t>LCORL</t>
  </si>
  <si>
    <t>ligand dependent nuclear receptor corepressor-like</t>
  </si>
  <si>
    <t>TC06002088.hg.1</t>
  </si>
  <si>
    <t>ECHDC1</t>
  </si>
  <si>
    <t>ethylmalonyl-CoA decarboxylase 1</t>
  </si>
  <si>
    <t>TC19001080.hg.1</t>
  </si>
  <si>
    <t>rs56212743:19609349:T:C</t>
  </si>
  <si>
    <t>rs10510491</t>
  </si>
  <si>
    <t>C19orf70</t>
  </si>
  <si>
    <t>chromosome 19 open reading frame 70</t>
  </si>
  <si>
    <t>TC13000880.hg.1</t>
  </si>
  <si>
    <t>AK124233</t>
  </si>
  <si>
    <t>Homo sapiens cDNA FLJ42239 fis, clone TKIDN2002329.</t>
  </si>
  <si>
    <t>TC15001666.hg.1</t>
  </si>
  <si>
    <t>SIN3A</t>
  </si>
  <si>
    <t>SIN3 transcription regulator family member A</t>
  </si>
  <si>
    <t>TC10000228.hg.1</t>
  </si>
  <si>
    <t>TC06001204.hg.1</t>
  </si>
  <si>
    <t>XX-C2158C6.1</t>
  </si>
  <si>
    <t>XX-C2158C6.1 lincRNA</t>
  </si>
  <si>
    <t>TC10000189.hg.1</t>
  </si>
  <si>
    <t>TC01005350.hg.1</t>
  </si>
  <si>
    <t>lnc-PAQR7-1</t>
  </si>
  <si>
    <t>lnc-PAQR7-1 lincRNA</t>
  </si>
  <si>
    <t>TC12000274.hg.1</t>
  </si>
  <si>
    <t>rs200896798:156137707:TCA:T</t>
  </si>
  <si>
    <t>rs11762151:156140812:A:G</t>
  </si>
  <si>
    <t>CCDC91</t>
  </si>
  <si>
    <t>coiled-coil domain containing 91</t>
  </si>
  <si>
    <t>TC06000149.hg.1</t>
  </si>
  <si>
    <t>GMNN</t>
  </si>
  <si>
    <t>geminin, DNA replication inhibitor</t>
  </si>
  <si>
    <t>TC13000591.hg.1</t>
  </si>
  <si>
    <t>rs200898910:100449632:T:A</t>
  </si>
  <si>
    <t>LINC00548</t>
  </si>
  <si>
    <t>long intergenic non-protein coding RNA 548</t>
  </si>
  <si>
    <t>TC11003177.hg.1</t>
  </si>
  <si>
    <t>rs12360281:90292312:A:C</t>
  </si>
  <si>
    <t>rs138965138:90181038:CT:C</t>
  </si>
  <si>
    <t>RP11-467L20.10</t>
  </si>
  <si>
    <t>RP11-467L20.10 lincRNA</t>
  </si>
  <si>
    <t>TC11003442.hg.1</t>
  </si>
  <si>
    <t>rs13079950:21321236:C:A</t>
  </si>
  <si>
    <t>rs71310244:21334371:T:C</t>
  </si>
  <si>
    <t>TRIM34</t>
  </si>
  <si>
    <t>tripartite motif containing 34</t>
  </si>
  <si>
    <t>TC01003895.hg.1</t>
  </si>
  <si>
    <t>LEFTY2</t>
  </si>
  <si>
    <t>left-right determination factor 2</t>
  </si>
  <si>
    <t>TC02004827.hg.1</t>
  </si>
  <si>
    <t>RP11-384O8.1</t>
  </si>
  <si>
    <t>RP11-384O8.1 lincRNA</t>
  </si>
  <si>
    <t>TC02002267.hg.1</t>
  </si>
  <si>
    <t>MKI67IP</t>
  </si>
  <si>
    <t>Homo sapiens MKI67 (FHA domain) interacting nucleolar phosphoprotein (MKI67IP), mRNA.</t>
  </si>
  <si>
    <t>TC08000449.hg.1</t>
  </si>
  <si>
    <t>rs4756297:36237586:A:G</t>
  </si>
  <si>
    <t>rs871429</t>
  </si>
  <si>
    <t>lnc-CSPP1-1</t>
  </si>
  <si>
    <t>lnc-CSPP1-1 lincRNA</t>
  </si>
  <si>
    <t>TC08001711.hg.1</t>
  </si>
  <si>
    <t>LY6H</t>
  </si>
  <si>
    <t>lymphocyte antigen 6 complex, locus H</t>
  </si>
  <si>
    <t>TC19002322.hg.1</t>
  </si>
  <si>
    <t>TCEB1P29</t>
  </si>
  <si>
    <t>transcription elongation factor B (SIII), polypeptide 1 pseudogene 29</t>
  </si>
  <si>
    <t>TC18000562.hg.1</t>
  </si>
  <si>
    <t>CDH19</t>
  </si>
  <si>
    <t>cadherin 19, type 2</t>
  </si>
  <si>
    <t>TC22000478.hg.1</t>
  </si>
  <si>
    <t>MICAL3</t>
  </si>
  <si>
    <t>microtubule associated monooxygenase, calponin and LIM domain containing 3</t>
  </si>
  <si>
    <t>TC08002618.hg.1</t>
  </si>
  <si>
    <t>C8orf76</t>
  </si>
  <si>
    <t>chromosome 8 open reading frame 76</t>
  </si>
  <si>
    <t>rs2255927:145797467:C:T</t>
  </si>
  <si>
    <t>rs141986675:145796333:AT:A</t>
  </si>
  <si>
    <t>TC01006257.hg.1</t>
  </si>
  <si>
    <t>rs10459619:55269282:T:C</t>
  </si>
  <si>
    <t>RP11-488L18.8</t>
  </si>
  <si>
    <t>RP11-488L18.8 lincRNA</t>
  </si>
  <si>
    <t>TC02001943.hg.1</t>
  </si>
  <si>
    <t>rs12527307:149254294:A:C</t>
  </si>
  <si>
    <t>rs10499254</t>
  </si>
  <si>
    <t>FBXO48</t>
  </si>
  <si>
    <t>F-box protein 48</t>
  </si>
  <si>
    <t>TC01003945.hg.1</t>
  </si>
  <si>
    <t>ACTA1</t>
  </si>
  <si>
    <t>actin, alpha 1, skeletal muscle</t>
  </si>
  <si>
    <t>TC16000202.hg.1</t>
  </si>
  <si>
    <t>NPIPA7</t>
  </si>
  <si>
    <t>nuclear pore complex interacting protein family, member A7</t>
  </si>
  <si>
    <t>TC07001017.hg.1</t>
  </si>
  <si>
    <t>WDR86-AS1</t>
  </si>
  <si>
    <t>WDR86 antisense RNA 1</t>
  </si>
  <si>
    <t>TC05001900.hg.1</t>
  </si>
  <si>
    <t>TC01000314.hg.1</t>
  </si>
  <si>
    <t>CLIC4</t>
  </si>
  <si>
    <t>chloride intracellular channel 4</t>
  </si>
  <si>
    <t>TC15002803.hg.1</t>
  </si>
  <si>
    <t>rs75115955:141917240:A:G</t>
  </si>
  <si>
    <t>rs78692157:141961821:G:A</t>
  </si>
  <si>
    <t>TC01003773.hg.1</t>
  </si>
  <si>
    <t>YOD1</t>
  </si>
  <si>
    <t>YOD1 deubiquitinase</t>
  </si>
  <si>
    <t>TC12001415.hg.1</t>
  </si>
  <si>
    <t>TC03000932.hg.1</t>
  </si>
  <si>
    <t>NLGN1</t>
  </si>
  <si>
    <t>neuroligin 1</t>
  </si>
  <si>
    <t>TC02000929.hg.1</t>
  </si>
  <si>
    <t>rs9483684:134671276:C:T</t>
  </si>
  <si>
    <t>LYPD6</t>
  </si>
  <si>
    <t>LY6/PLAUR domain containing 6</t>
  </si>
  <si>
    <t>TC06001290.hg.1</t>
  </si>
  <si>
    <t>DTNBP1</t>
  </si>
  <si>
    <t>dystrobrevin binding protein 1</t>
  </si>
  <si>
    <t>TC17000553.hg.1</t>
  </si>
  <si>
    <t>rs10906378:13507432:C:T</t>
  </si>
  <si>
    <t>rs2153442</t>
  </si>
  <si>
    <t>MIR2117</t>
  </si>
  <si>
    <t>microRNA 2117</t>
  </si>
  <si>
    <t>TC07002426.hg.1</t>
  </si>
  <si>
    <t>PTPN12</t>
  </si>
  <si>
    <t>protein tyrosine phosphatase, non-receptor type 12</t>
  </si>
  <si>
    <t>TC22000046.hg.1</t>
  </si>
  <si>
    <t>rs80097535:34529240:G:A</t>
  </si>
  <si>
    <t>CDC45</t>
  </si>
  <si>
    <t>cell division cycle 45</t>
  </si>
  <si>
    <t>TC11002269.hg.1</t>
  </si>
  <si>
    <t>EXPH5</t>
  </si>
  <si>
    <t>exophilin 5</t>
  </si>
  <si>
    <t>TC06001239.hg.1</t>
  </si>
  <si>
    <t>RPP40</t>
  </si>
  <si>
    <t>ribonuclease P/MRP 40kDa subunit</t>
  </si>
  <si>
    <t>TC01002774.hg.1</t>
  </si>
  <si>
    <t>rs6893934:41044064:G:T</t>
  </si>
  <si>
    <t>TC0X000403.hg.1</t>
  </si>
  <si>
    <t>CHIC1</t>
  </si>
  <si>
    <t>cysteine-rich hydrophobic domain 1</t>
  </si>
  <si>
    <t>TC14000342.hg.1</t>
  </si>
  <si>
    <t>TC09000031.hg.1</t>
  </si>
  <si>
    <t>rs34153384:20351437:AG:A</t>
  </si>
  <si>
    <t>CDC37L1</t>
  </si>
  <si>
    <t>cell division cycle 37-like 1</t>
  </si>
  <si>
    <t>TC09001218.hg.1</t>
  </si>
  <si>
    <t>C9orf41</t>
  </si>
  <si>
    <t>C9orf41 coding</t>
  </si>
  <si>
    <t>TC16001546.hg.1</t>
  </si>
  <si>
    <t>AK023784</t>
  </si>
  <si>
    <t>Homo sapiens cDNA FLJ13722 fis, clone PLACE2000455.</t>
  </si>
  <si>
    <t>TC05000301.hg.1</t>
  </si>
  <si>
    <t>TC02005040.hg.1</t>
  </si>
  <si>
    <t>TXNDC9</t>
  </si>
  <si>
    <t>thioredoxin domain containing 9</t>
  </si>
  <si>
    <t>TC06003719.hg.1</t>
  </si>
  <si>
    <t>TC0X002108.hg.1</t>
  </si>
  <si>
    <t>rs73017146:157407174:T:G</t>
  </si>
  <si>
    <t>rs56326242:157410413:C:T</t>
  </si>
  <si>
    <t>AL590762.6</t>
  </si>
  <si>
    <t>AL590762.6 pseudogene</t>
  </si>
  <si>
    <t>TC07000248.hg.1</t>
  </si>
  <si>
    <t>TC08000151.hg.1</t>
  </si>
  <si>
    <t>ATP6V1B2</t>
  </si>
  <si>
    <t>ATPase, H+ transporting, lysosomal 56/58kDa, V1 subunit B2</t>
  </si>
  <si>
    <t>TC10001983.hg.1</t>
  </si>
  <si>
    <t>lnc-MAP3K8-14</t>
  </si>
  <si>
    <t>lnc-MAP3K8-14 lincRNA</t>
  </si>
  <si>
    <t>TC12000825.hg.1</t>
  </si>
  <si>
    <t>rs10000079:91868491:G:A</t>
  </si>
  <si>
    <t>RIC8B</t>
  </si>
  <si>
    <t>RIC8 guanine nucleotide exchange factor B</t>
  </si>
  <si>
    <t>TC19002391.hg.1</t>
  </si>
  <si>
    <t>lnc-ZNF708-3</t>
  </si>
  <si>
    <t>lnc-ZNF708-3 lincRNA</t>
  </si>
  <si>
    <t>TC05000573.hg.1</t>
  </si>
  <si>
    <t>SRFBP1</t>
  </si>
  <si>
    <t>serum response factor binding protein 1</t>
  </si>
  <si>
    <t>TC13001486.hg.1</t>
  </si>
  <si>
    <t>HG518167</t>
  </si>
  <si>
    <t>Homo sapiens mRNA for mediator complex subunit 4 (MED4 gene).</t>
  </si>
  <si>
    <t>TC10001480.hg.1</t>
  </si>
  <si>
    <t>TC02001139.hg.1</t>
  </si>
  <si>
    <t>SLC39A10</t>
  </si>
  <si>
    <t>solute carrier family 39 (zinc transporter), member 10</t>
  </si>
  <si>
    <t>TC18000196.hg.1</t>
  </si>
  <si>
    <t>RP11-35G9.3</t>
  </si>
  <si>
    <t>RP11-35G9.3 antisense</t>
  </si>
  <si>
    <t>TC17002110.hg.1</t>
  </si>
  <si>
    <t>rs10833809:22784849:G:A</t>
  </si>
  <si>
    <t>rs10741951:22786036:G:A</t>
  </si>
  <si>
    <t>USP32P3</t>
  </si>
  <si>
    <t>ubiquitin specific peptidase 32 pseudogene 3</t>
  </si>
  <si>
    <t>TC10001580.hg.1</t>
  </si>
  <si>
    <t>GOT1</t>
  </si>
  <si>
    <t>glutamic-oxaloacetic transaminase 1, soluble</t>
  </si>
  <si>
    <t>TC12000397.hg.1</t>
  </si>
  <si>
    <t>rs699444</t>
  </si>
  <si>
    <t>TC02001098.hg.1</t>
  </si>
  <si>
    <t>ZC3H15</t>
  </si>
  <si>
    <t>zinc finger CCCH-type containing 15</t>
  </si>
  <si>
    <t>TC08001183.hg.1</t>
  </si>
  <si>
    <t>THAP1</t>
  </si>
  <si>
    <t>THAP domain containing, apoptosis associated protein 1</t>
  </si>
  <si>
    <t>rs73244328:43345808:T:C</t>
  </si>
  <si>
    <t>TC08002168.hg.1</t>
  </si>
  <si>
    <t>rs35109233:129678132:TG:T</t>
  </si>
  <si>
    <t>lnc-C8orf42-3</t>
  </si>
  <si>
    <t>lnc-C8orf42-3 lincRNA</t>
  </si>
  <si>
    <t>TC11003282.hg.1</t>
  </si>
  <si>
    <t>lnc-FZD4-1</t>
  </si>
  <si>
    <t>lnc-FZD4-1 lincRNA</t>
  </si>
  <si>
    <t>TC01001402.hg.1</t>
  </si>
  <si>
    <t>rs17420654:16414810:C:T</t>
  </si>
  <si>
    <t>rs6449243:16414687:C:G</t>
  </si>
  <si>
    <t>TRNA_Gly</t>
  </si>
  <si>
    <t>transfer RNA Gly (anticodon TCC)</t>
  </si>
  <si>
    <t>TC03003414.hg.1</t>
  </si>
  <si>
    <t>TC15001665.hg.1</t>
  </si>
  <si>
    <t>TC13000655.hg.1</t>
  </si>
  <si>
    <t>LPAR6</t>
  </si>
  <si>
    <t>lysophosphatidic acid receptor 6</t>
  </si>
  <si>
    <t>TC19001892.hg.1</t>
  </si>
  <si>
    <t>ZIM2</t>
  </si>
  <si>
    <t>zinc finger, imprinted 2</t>
  </si>
  <si>
    <t>TC04002245.hg.1</t>
  </si>
  <si>
    <t>AK094722</t>
  </si>
  <si>
    <t>Homo sapiens cDNA FLJ37403 fis, clone BRAMY2028183.</t>
  </si>
  <si>
    <t>TC19000260.hg.1</t>
  </si>
  <si>
    <t>CLEC17A</t>
  </si>
  <si>
    <t>C-type lectin domain family 17, member A</t>
  </si>
  <si>
    <t>TC0X000772.hg.1</t>
  </si>
  <si>
    <t>GDI1</t>
  </si>
  <si>
    <t>GDP dissociation inhibitor 1</t>
  </si>
  <si>
    <t>TC05000300.hg.1</t>
  </si>
  <si>
    <t>MRPS36</t>
  </si>
  <si>
    <t>mitochondrial ribosomal protein S36</t>
  </si>
  <si>
    <t>TC08000424.hg.1</t>
  </si>
  <si>
    <t>rs10786823:106597919:C:G</t>
  </si>
  <si>
    <t>rs2932556:106625972:C:T</t>
  </si>
  <si>
    <t>YTHDF3</t>
  </si>
  <si>
    <t>YTH N(6)-methyladenosine RNA binding protein 3</t>
  </si>
  <si>
    <t>TC01001841.hg.1</t>
  </si>
  <si>
    <t>FBXO28</t>
  </si>
  <si>
    <t>F-box protein 28</t>
  </si>
  <si>
    <t>TC01002461.hg.1</t>
  </si>
  <si>
    <t>TC12002516.hg.1</t>
  </si>
  <si>
    <t>rs6480522:73218701:T:C</t>
  </si>
  <si>
    <t>rs10823758:73214658:G:A</t>
  </si>
  <si>
    <t>AB007956</t>
  </si>
  <si>
    <t>Homo sapiens mRNA, chromosome 1 specific transcript KIAA0487.</t>
  </si>
  <si>
    <t>TC19002351.hg.1</t>
  </si>
  <si>
    <t>BC052627</t>
  </si>
  <si>
    <t>Homo sapiens latrophilin 1, mRNA (cDNA clone IMAGE:6670989).</t>
  </si>
  <si>
    <t>rs2861304:97957885:C:A</t>
  </si>
  <si>
    <t>rs7087926:97905125:T:C</t>
  </si>
  <si>
    <t>TC10000092.hg.1</t>
  </si>
  <si>
    <t>TC10001097.hg.1</t>
  </si>
  <si>
    <t>rs12650772</t>
  </si>
  <si>
    <t>DNAJC1</t>
  </si>
  <si>
    <t>DnaJ (Hsp40) homolog, subfamily C, member 1</t>
  </si>
  <si>
    <t>TC12000804.hg.1</t>
  </si>
  <si>
    <t>TDG</t>
  </si>
  <si>
    <t>thymine DNA glycosylase</t>
  </si>
  <si>
    <t>TC17000714.hg.1</t>
  </si>
  <si>
    <t>TC14001387.hg.1</t>
  </si>
  <si>
    <t>TC12002796.hg.1</t>
  </si>
  <si>
    <t>RP11-444D3.1</t>
  </si>
  <si>
    <t>RP11-444D3.1 lincRNA</t>
  </si>
  <si>
    <t>TC0X001325.hg.1</t>
  </si>
  <si>
    <t>LAMP2</t>
  </si>
  <si>
    <t>lysosomal-associated membrane protein 2</t>
  </si>
  <si>
    <t>TC11001468.hg.1</t>
  </si>
  <si>
    <t>TC06000624.hg.1</t>
  </si>
  <si>
    <t>ENPP4</t>
  </si>
  <si>
    <t>ectonucleotide pyrophosphatase/phosphodiesterase 4 (putative)</t>
  </si>
  <si>
    <t>TC14001182.hg.1</t>
  </si>
  <si>
    <t>RTN1</t>
  </si>
  <si>
    <t>reticulon 1</t>
  </si>
  <si>
    <t>TC02001110.hg.1</t>
  </si>
  <si>
    <t>TC07001928.hg.1</t>
  </si>
  <si>
    <t>MRPS33</t>
  </si>
  <si>
    <t>mitochondrial ribosomal protein S33</t>
  </si>
  <si>
    <t>TC16000449.hg.1</t>
  </si>
  <si>
    <t>TC07001235.hg.1</t>
  </si>
  <si>
    <t>rs61759696:26606331:G:A</t>
  </si>
  <si>
    <t>rs117439016:26610158:C:T</t>
  </si>
  <si>
    <t>AC005013.1</t>
  </si>
  <si>
    <t>AC005013.1 pseudogene</t>
  </si>
  <si>
    <t>TC03002038.hg.1</t>
  </si>
  <si>
    <t>TC19001515.hg.1</t>
  </si>
  <si>
    <t>rs78906117:82082107:T:G</t>
  </si>
  <si>
    <t>rs1413558:82076833:T:A</t>
  </si>
  <si>
    <t>LRFN1</t>
  </si>
  <si>
    <t>leucine rich repeat and fibronectin type III domain containing 1</t>
  </si>
  <si>
    <t>TC09000170.hg.1</t>
  </si>
  <si>
    <t>TC02000233.hg.1</t>
  </si>
  <si>
    <t>GPATCH11</t>
  </si>
  <si>
    <t>G patch domain containing 11</t>
  </si>
  <si>
    <t>TC12000252.hg.1</t>
  </si>
  <si>
    <t>LYRM5</t>
  </si>
  <si>
    <t>LYR motif containing 5</t>
  </si>
  <si>
    <t>TC11002116.hg.1</t>
  </si>
  <si>
    <t>rs56681042:42181736:CA:C</t>
  </si>
  <si>
    <t>LRRC32</t>
  </si>
  <si>
    <t>leucine rich repeat containing 32</t>
  </si>
  <si>
    <t>TC19000901.hg.1</t>
  </si>
  <si>
    <t>ZNF524</t>
  </si>
  <si>
    <t>zinc finger protein 524</t>
  </si>
  <si>
    <t>TC05001318.hg.1</t>
  </si>
  <si>
    <t>C5orf28</t>
  </si>
  <si>
    <t>chromosome 5 open reading frame 28</t>
  </si>
  <si>
    <t>TC12000935.hg.1</t>
  </si>
  <si>
    <t>TMEM233</t>
  </si>
  <si>
    <t>transmembrane protein 233</t>
  </si>
  <si>
    <t>TC19001806.hg.1</t>
  </si>
  <si>
    <t>ZNF468</t>
  </si>
  <si>
    <t>zinc finger protein 468</t>
  </si>
  <si>
    <t>rs13373822</t>
  </si>
  <si>
    <t>1:47340673:C:T</t>
  </si>
  <si>
    <t>TC09001607.hg.1</t>
  </si>
  <si>
    <t>rs2548364:42918482:T:C</t>
  </si>
  <si>
    <t>rs13187223:42950413:A:G</t>
  </si>
  <si>
    <t>TOR2A</t>
  </si>
  <si>
    <t>torsin family 2, member A</t>
  </si>
  <si>
    <t>TC12002049.hg.1</t>
  </si>
  <si>
    <t>rs11151537:67434183:C:T</t>
  </si>
  <si>
    <t>rs67846966:67425715:ATT:A</t>
  </si>
  <si>
    <t>POP5</t>
  </si>
  <si>
    <t>POP5 homolog, ribonuclease P/MRP subunit</t>
  </si>
  <si>
    <t>TC04002917.hg.1</t>
  </si>
  <si>
    <t>TC12000628.hg.1</t>
  </si>
  <si>
    <t>rs10509737:101263128:T:G</t>
  </si>
  <si>
    <t>TC12001901.hg.1</t>
  </si>
  <si>
    <t>rs35008974:98912197:A:AG</t>
  </si>
  <si>
    <t>TC05003291.hg.1</t>
  </si>
  <si>
    <t>TC03000250.hg.1</t>
  </si>
  <si>
    <t>SACM1L</t>
  </si>
  <si>
    <t>SAC1 suppressor of actin mutations 1-like (yeast)</t>
  </si>
  <si>
    <t>TC17001760.hg.1</t>
  </si>
  <si>
    <t>LOC653653</t>
  </si>
  <si>
    <t>Homo sapiens adaptor-related protein complex 1, sigma 2 subunit pseudogene (LOC653653), non-coding RNA.</t>
  </si>
  <si>
    <t>TC17000568.hg.1</t>
  </si>
  <si>
    <t>RUNDC3A</t>
  </si>
  <si>
    <t>RUN domain containing 3A</t>
  </si>
  <si>
    <t>TC22000186.hg.1</t>
  </si>
  <si>
    <t>rs62313897:91136741:G:A</t>
  </si>
  <si>
    <t>rs58222815:91242183:A:G</t>
  </si>
  <si>
    <t>HSCB</t>
  </si>
  <si>
    <t>HscB mitochondrial iron-sulfur cluster co-chaperone</t>
  </si>
  <si>
    <t>TC14002299.hg.1</t>
  </si>
  <si>
    <t>TC16000045.hg.1</t>
  </si>
  <si>
    <t>TC12000301.hg.1</t>
  </si>
  <si>
    <t>TC01001855.hg.1</t>
  </si>
  <si>
    <t>SRP9</t>
  </si>
  <si>
    <t>signal recognition particle 9kDa</t>
  </si>
  <si>
    <t>TC05001986.hg.1</t>
  </si>
  <si>
    <t>rs77072243:122689301:G:A</t>
  </si>
  <si>
    <t>TC11003455.hg.1</t>
  </si>
  <si>
    <t>SDHAF2</t>
  </si>
  <si>
    <t>succinate dehydrogenase complex assembly factor 2</t>
  </si>
  <si>
    <t>TC09001139.hg.1</t>
  </si>
  <si>
    <t>RP11-111F5.4</t>
  </si>
  <si>
    <t>RP11-111F5.4 lincRNA</t>
  </si>
  <si>
    <t>TC14000706.hg.1</t>
  </si>
  <si>
    <t>SNORD114-26</t>
  </si>
  <si>
    <t>small nucleolar RNA, C/D box 114-26</t>
  </si>
  <si>
    <t>TC04001057.hg.1</t>
  </si>
  <si>
    <t>FBXL5</t>
  </si>
  <si>
    <t>F-box and leucine-rich repeat protein 5</t>
  </si>
  <si>
    <t>TC03001907.hg.1</t>
  </si>
  <si>
    <t>TC20000282.hg.1</t>
  </si>
  <si>
    <t>LBP</t>
  </si>
  <si>
    <t>lipopolysaccharide binding protein</t>
  </si>
  <si>
    <t>TC07001192.hg.1</t>
  </si>
  <si>
    <t>TC05001793.hg.1</t>
  </si>
  <si>
    <t>SAR1B</t>
  </si>
  <si>
    <t>secretion associated, Ras related GTPase 1B</t>
  </si>
  <si>
    <t>TC09000933.hg.1</t>
  </si>
  <si>
    <t>HAUS6</t>
  </si>
  <si>
    <t>HAUS augmin-like complex, subunit 6</t>
  </si>
  <si>
    <t>TC0X001167.hg.1</t>
  </si>
  <si>
    <t>TTC3P1</t>
  </si>
  <si>
    <t>tetratricopeptide repeat domain 3 pseudogene 1</t>
  </si>
  <si>
    <t>TC02003402.hg.1</t>
  </si>
  <si>
    <t>lnc-AC073416.2-5</t>
  </si>
  <si>
    <t>lnc-AC073416.2-5 lincRNA</t>
  </si>
  <si>
    <t>TC02002285.hg.1</t>
  </si>
  <si>
    <t>TC20000094.hg.1</t>
  </si>
  <si>
    <t>rs9496784:144179865:C:T</t>
  </si>
  <si>
    <t>6:144177091:G:GTGTTCTCTATGT</t>
  </si>
  <si>
    <t>ISM1</t>
  </si>
  <si>
    <t>isthmin 1, angiogenesis inhibitor</t>
  </si>
  <si>
    <t>TC16000477.hg.1</t>
  </si>
  <si>
    <t>TC16001969.hg.1</t>
  </si>
  <si>
    <t>lnc-AC025287.1-1</t>
  </si>
  <si>
    <t>lnc-AC025287.1-1 lincRNA</t>
  </si>
  <si>
    <t>TC17000165.hg.1</t>
  </si>
  <si>
    <t>HS3ST3B1</t>
  </si>
  <si>
    <t>heparan sulfate (glucosamine) 3-O-sulfotransferase 3B1</t>
  </si>
  <si>
    <t>TC06000949.hg.1</t>
  </si>
  <si>
    <t>FABP7</t>
  </si>
  <si>
    <t>fatty acid binding protein 7, brain</t>
  </si>
  <si>
    <t>TC15000532.hg.1</t>
  </si>
  <si>
    <t>rs2839069:47364654:G:A</t>
  </si>
  <si>
    <t>DQ584931</t>
  </si>
  <si>
    <t>Homo sapiens piRNA piR-43696, complete sequence.</t>
  </si>
  <si>
    <t>TC05001553.hg.1</t>
  </si>
  <si>
    <t>TMEM167A</t>
  </si>
  <si>
    <t>transmembrane protein 167A</t>
  </si>
  <si>
    <t>TC01000017.hg.1</t>
  </si>
  <si>
    <t>rs1866972:79722184:T:A</t>
  </si>
  <si>
    <t>rs113688070:79673952:T:C</t>
  </si>
  <si>
    <t>FAM87B</t>
  </si>
  <si>
    <t>family with sequence similarity 87, member B</t>
  </si>
  <si>
    <t>TC22001245.hg.1</t>
  </si>
  <si>
    <t>rs1683557:134816184:A:G</t>
  </si>
  <si>
    <t>rs10928474:134788036:A:G</t>
  </si>
  <si>
    <t>lnc-RTDR1-1</t>
  </si>
  <si>
    <t>lnc-RTDR1-1 lincRNA</t>
  </si>
  <si>
    <t>TC11001006.hg.1</t>
  </si>
  <si>
    <t>TC02005020.hg.1</t>
  </si>
  <si>
    <t>rs112455497:39513500:G:A</t>
  </si>
  <si>
    <t>rs111454877:39504501:A:G</t>
  </si>
  <si>
    <t>AK127983</t>
  </si>
  <si>
    <t>Homo sapiens cDNA FLJ46098 fis, clone TESTI2021654, weakly similar to Mus musculus thymidylate kinase family LPS-inducible member (Tyki).</t>
  </si>
  <si>
    <t>TC14000409.hg.1</t>
  </si>
  <si>
    <t>ARG2</t>
  </si>
  <si>
    <t>arginase 2</t>
  </si>
  <si>
    <t>TC02000527.hg.1</t>
  </si>
  <si>
    <t>ANAPC1P1</t>
  </si>
  <si>
    <t>anaphase promoting complex subunit 1 pseudogene 1</t>
  </si>
  <si>
    <t>TC15001264.hg.1</t>
  </si>
  <si>
    <t>ZNF106</t>
  </si>
  <si>
    <t>zinc finger protein 106</t>
  </si>
  <si>
    <t>TC03001536.hg.1</t>
  </si>
  <si>
    <t>TC07000093.hg.1</t>
  </si>
  <si>
    <t>TC05000192.hg.1</t>
  </si>
  <si>
    <t>rs12232304</t>
  </si>
  <si>
    <t>TC02004705.hg.1</t>
  </si>
  <si>
    <t>lnc-CHN1-5</t>
  </si>
  <si>
    <t>lnc-CHN1-5 lincRNA</t>
  </si>
  <si>
    <t>TC15001743.hg.1</t>
  </si>
  <si>
    <t>RPS17L</t>
  </si>
  <si>
    <t>Homo sapiens ribosomal protein S17-like (RPS17L), mRNA.</t>
  </si>
  <si>
    <t>TC02000815.hg.1</t>
  </si>
  <si>
    <t>rs10797980:184606886:T:C</t>
  </si>
  <si>
    <t>LOC646743</t>
  </si>
  <si>
    <t>Homo sapiens uncharacterized LOC646743 (LOC646743), non-coding RNA.</t>
  </si>
  <si>
    <t>TC22001449.hg.1</t>
  </si>
  <si>
    <t>rs114136913:182557018:G:C</t>
  </si>
  <si>
    <t>IGLC7</t>
  </si>
  <si>
    <t>immunoglobulin lambda constant 7</t>
  </si>
  <si>
    <t>TC01003763.hg.1</t>
  </si>
  <si>
    <t>TC04001697.hg.1</t>
  </si>
  <si>
    <t>TC0X000168.hg.1</t>
  </si>
  <si>
    <t>LANCL3</t>
  </si>
  <si>
    <t>LanC lantibiotic synthetase component C-like 3 (bacterial)</t>
  </si>
  <si>
    <t>TC19001788.hg.1</t>
  </si>
  <si>
    <t>rs10033107:90395276:T:A</t>
  </si>
  <si>
    <t>TC02004330.hg.1</t>
  </si>
  <si>
    <t>AF038185</t>
  </si>
  <si>
    <t>Homo sapiens clone 23700 mRNA sequence.</t>
  </si>
  <si>
    <t>rs384923:67258040:G:A</t>
  </si>
  <si>
    <t>TC04001535.hg.1</t>
  </si>
  <si>
    <t>MFSD8</t>
  </si>
  <si>
    <t>major facilitator superfamily domain containing 8</t>
  </si>
  <si>
    <t>TC18000443.hg.1</t>
  </si>
  <si>
    <t>TC12001413.hg.1</t>
  </si>
  <si>
    <t>TWF1</t>
  </si>
  <si>
    <t>twinfilin actin binding protein 1</t>
  </si>
  <si>
    <t>TC08000434.hg.1</t>
  </si>
  <si>
    <t>TC01001693.hg.1</t>
  </si>
  <si>
    <t>SNRPE</t>
  </si>
  <si>
    <t>small nuclear ribonucleoprotein polypeptide E</t>
  </si>
  <si>
    <t>rs80184502:111167381:A:C</t>
  </si>
  <si>
    <t>rs151316165:111162348:C:T</t>
  </si>
  <si>
    <t>TC15001203.hg.1</t>
  </si>
  <si>
    <t>TC07003407.hg.1</t>
  </si>
  <si>
    <t>TC17001825.hg.1</t>
  </si>
  <si>
    <t>TC06001226.hg.1</t>
  </si>
  <si>
    <t>TUBB2A</t>
  </si>
  <si>
    <t>tubulin, beta 2A class IIa</t>
  </si>
  <si>
    <t>TC11000526.hg.1</t>
  </si>
  <si>
    <t>CD5</t>
  </si>
  <si>
    <t>CD5 molecule</t>
  </si>
  <si>
    <t>TC17001014.hg.1</t>
  </si>
  <si>
    <t>rs13131775:177125952:T:A</t>
  </si>
  <si>
    <t>P2RX1</t>
  </si>
  <si>
    <t>purinergic receptor P2X, ligand gated ion channel, 1</t>
  </si>
  <si>
    <t>TC17002748.hg.1</t>
  </si>
  <si>
    <t>rs59074648:41126216:T:C</t>
  </si>
  <si>
    <t>JD448873</t>
  </si>
  <si>
    <t>Sequence 429897 from Patent EP1572962.</t>
  </si>
  <si>
    <t>TC06003812.hg.1</t>
  </si>
  <si>
    <t>HDAC2</t>
  </si>
  <si>
    <t>histone deacetylase 2</t>
  </si>
  <si>
    <t>TC15001478.hg.1</t>
  </si>
  <si>
    <t>ZNF280D</t>
  </si>
  <si>
    <t>zinc finger protein 280D</t>
  </si>
  <si>
    <t>TC03001427.hg.1</t>
  </si>
  <si>
    <t>HYAL1</t>
  </si>
  <si>
    <t>hyaluronoglucosaminidase 1</t>
  </si>
  <si>
    <t>TC02001483.hg.1</t>
  </si>
  <si>
    <t>TC08001489.hg.1</t>
  </si>
  <si>
    <t>rs4898845</t>
  </si>
  <si>
    <t>ZNF706</t>
  </si>
  <si>
    <t>zinc finger protein 706</t>
  </si>
  <si>
    <t>TC17000026.hg.1</t>
  </si>
  <si>
    <t>RAP1GAP2</t>
  </si>
  <si>
    <t>RAP1 GTPase activating protein 2</t>
  </si>
  <si>
    <t>TC01000427.hg.1</t>
  </si>
  <si>
    <t>rs10890121:74747554:T:C</t>
  </si>
  <si>
    <t>rs477920</t>
  </si>
  <si>
    <t>HDAC1</t>
  </si>
  <si>
    <t>histone deacetylase 1</t>
  </si>
  <si>
    <t>TC05000521.hg.1</t>
  </si>
  <si>
    <t>rs79600617:31294109:T:C</t>
  </si>
  <si>
    <t>CAMK4</t>
  </si>
  <si>
    <t>calcium/calmodulin-dependent protein kinase IV</t>
  </si>
  <si>
    <t>TC0X001358.hg.1</t>
  </si>
  <si>
    <t>AIFM1</t>
  </si>
  <si>
    <t>apoptosis-inducing factor, mitochondrion-associated, 1</t>
  </si>
  <si>
    <t>TC02000947.hg.1</t>
  </si>
  <si>
    <t>KCNJ3</t>
  </si>
  <si>
    <t>potassium channel, inwardly rectifying subfamily J, member 3</t>
  </si>
  <si>
    <t>TC04001488.hg.1</t>
  </si>
  <si>
    <t>NDST4</t>
  </si>
  <si>
    <t>N-deacetylase/N-sulfotransferase (heparan glucosaminyl) 4</t>
  </si>
  <si>
    <t>TC04001405.hg.1</t>
  </si>
  <si>
    <t>TC08000663.hg.1</t>
  </si>
  <si>
    <t>EMC2</t>
  </si>
  <si>
    <t>ER membrane protein complex subunit 2</t>
  </si>
  <si>
    <t>TC10000440.hg.1</t>
  </si>
  <si>
    <t>SLC29A3</t>
  </si>
  <si>
    <t>solute carrier family 29 (equilibrative nucleoside transporter), member 3</t>
  </si>
  <si>
    <t>TC06000215.hg.1</t>
  </si>
  <si>
    <t>rs12918087</t>
  </si>
  <si>
    <t>rs9929577:56836108:T:C</t>
  </si>
  <si>
    <t>TC14000602.hg.1</t>
  </si>
  <si>
    <t>rs9580274</t>
  </si>
  <si>
    <t>GSKIP</t>
  </si>
  <si>
    <t>GSK3B interacting protein</t>
  </si>
  <si>
    <t>TC04000559.hg.1</t>
  </si>
  <si>
    <t>OSTC</t>
  </si>
  <si>
    <t>oligosaccharyltransferase complex subunit (non-catalytic)</t>
  </si>
  <si>
    <t>TC02002496.hg.1</t>
  </si>
  <si>
    <t>SCN1A</t>
  </si>
  <si>
    <t>sodium channel, voltage gated, type I alpha subunit</t>
  </si>
  <si>
    <t>TC12000724.hg.1</t>
  </si>
  <si>
    <t>TC03001570.hg.1</t>
  </si>
  <si>
    <t>rs12153102:104953371:C:T</t>
  </si>
  <si>
    <t>rs80231863:104983127:G:A</t>
  </si>
  <si>
    <t>ROBO1</t>
  </si>
  <si>
    <t>roundabout guidance receptor 1</t>
  </si>
  <si>
    <t>TC02000613.hg.1</t>
  </si>
  <si>
    <t>TC10001532.hg.1</t>
  </si>
  <si>
    <t>EIF2S2P3</t>
  </si>
  <si>
    <t>eukaryotic translation initiation factor 2, subunit 2 beta pseudogene 3</t>
  </si>
  <si>
    <t>TC01003184.hg.1</t>
  </si>
  <si>
    <t>rs11254277:16964443:A:G</t>
  </si>
  <si>
    <t>rs780837</t>
  </si>
  <si>
    <t>RP11-353N4.5</t>
  </si>
  <si>
    <t>RP11-353N4.5 lincRNA</t>
  </si>
  <si>
    <t>TC03001499.hg.1</t>
  </si>
  <si>
    <t>rs1812690:125791704:T:C</t>
  </si>
  <si>
    <t>rs7739021:125815009:A:G</t>
  </si>
  <si>
    <t>TC01000826.hg.1</t>
  </si>
  <si>
    <t>rs9257696</t>
  </si>
  <si>
    <t>SH3GLB1</t>
  </si>
  <si>
    <t>SH3-domain GRB2-like endophilin B1</t>
  </si>
  <si>
    <t>TC07001734.hg.1</t>
  </si>
  <si>
    <t>TC09002090.hg.1</t>
  </si>
  <si>
    <t>rs34292643:45107098:G:C</t>
  </si>
  <si>
    <t>rs12366014:45559793:T:A</t>
  </si>
  <si>
    <t>LINC00475</t>
  </si>
  <si>
    <t>long intergenic non-protein coding RNA 475</t>
  </si>
  <si>
    <t>TC17000098.hg.1</t>
  </si>
  <si>
    <t>TC01001257.hg.1</t>
  </si>
  <si>
    <t>AK307246</t>
  </si>
  <si>
    <t>Homo sapiens cDNA, FLJ97194.</t>
  </si>
  <si>
    <t>TC04000701.hg.1</t>
  </si>
  <si>
    <t>TC05001041.hg.1</t>
  </si>
  <si>
    <t>TC05000908.hg.1</t>
  </si>
  <si>
    <t>MAT2B</t>
  </si>
  <si>
    <t>methionine adenosyltransferase II, beta</t>
  </si>
  <si>
    <t>TC14001423.hg.1</t>
  </si>
  <si>
    <t>PTPN21</t>
  </si>
  <si>
    <t>protein tyrosine phosphatase, non-receptor type 21</t>
  </si>
  <si>
    <t>TC12000373.hg.1</t>
  </si>
  <si>
    <t>LOC100335030</t>
  </si>
  <si>
    <t>Homo sapiens FGFR1 oncogene partner 2 pseudogene (LOC100335030), non-coding RNA.</t>
  </si>
  <si>
    <t>TC02002682.hg.1</t>
  </si>
  <si>
    <t>SUMO1</t>
  </si>
  <si>
    <t>small ubiquitin-like modifier 1</t>
  </si>
  <si>
    <t>TC04001325.hg.1</t>
  </si>
  <si>
    <t>PAQR3</t>
  </si>
  <si>
    <t>progestin and adipoQ receptor family member III</t>
  </si>
  <si>
    <t>TC12001753.hg.1</t>
  </si>
  <si>
    <t>TC02000642.hg.1</t>
  </si>
  <si>
    <t>rs13335201</t>
  </si>
  <si>
    <t>TC12000857.hg.1</t>
  </si>
  <si>
    <t>FAM216A</t>
  </si>
  <si>
    <t>family with sequence similarity 216, member A</t>
  </si>
  <si>
    <t>TC01003010.hg.1</t>
  </si>
  <si>
    <t>rs12472276:214785985:A:G</t>
  </si>
  <si>
    <t>rs13022876:214630042:G:A</t>
  </si>
  <si>
    <t>SYT6</t>
  </si>
  <si>
    <t>synaptotagmin VI</t>
  </si>
  <si>
    <t>TC20000104.hg.1</t>
  </si>
  <si>
    <t>rs11222893:131929440:T:A</t>
  </si>
  <si>
    <t>rs61901976:131936055:C:T</t>
  </si>
  <si>
    <t>TC02000923.hg.1</t>
  </si>
  <si>
    <t>TC0X000807.hg.1</t>
  </si>
  <si>
    <t>rs17003451:79723141:G:C</t>
  </si>
  <si>
    <t>rs10518202:79679677:G:T</t>
  </si>
  <si>
    <t>MXRA5</t>
  </si>
  <si>
    <t>matrix-remodelling associated 5</t>
  </si>
  <si>
    <t>TC17001745.hg.1</t>
  </si>
  <si>
    <t>TC0Y000342.hg.1</t>
  </si>
  <si>
    <t>PPP1R12BP1</t>
  </si>
  <si>
    <t>protein phosphatase 1, regulatory subunit 12B pseudogene, Y-linked 1</t>
  </si>
  <si>
    <t>TC08000814.hg.1</t>
  </si>
  <si>
    <t>rs111561014:20802166:T:A</t>
  </si>
  <si>
    <t>rs28502424:20790114:A:G</t>
  </si>
  <si>
    <t>LY6E</t>
  </si>
  <si>
    <t>lymphocyte antigen 6 complex, locus E</t>
  </si>
  <si>
    <t>TC13000419.hg.1</t>
  </si>
  <si>
    <t>TC10000389.hg.1</t>
  </si>
  <si>
    <t>REEP3</t>
  </si>
  <si>
    <t>receptor accessory protein 3</t>
  </si>
  <si>
    <t>TC10002935.hg.1</t>
  </si>
  <si>
    <t>BMI1</t>
  </si>
  <si>
    <t>BMI1 proto-oncogene, polycomb ring finger</t>
  </si>
  <si>
    <t>TC14000126.hg.1</t>
  </si>
  <si>
    <t>TRAJ14</t>
  </si>
  <si>
    <t>T cell receptor alpha joining 14</t>
  </si>
  <si>
    <t>TC12001116.hg.1</t>
  </si>
  <si>
    <t>PARP11</t>
  </si>
  <si>
    <t>poly (ADP-ribose) polymerase family, member 11</t>
  </si>
  <si>
    <t>TC12002084.hg.1</t>
  </si>
  <si>
    <t>rs11682715:7860612:G:A</t>
  </si>
  <si>
    <t>TC02000452.hg.1</t>
  </si>
  <si>
    <t>rs17686852</t>
  </si>
  <si>
    <t>rs139338135:67280000:T:TA</t>
  </si>
  <si>
    <t>MGC10955</t>
  </si>
  <si>
    <t>MGC10955 coding</t>
  </si>
  <si>
    <t>TC20001271.hg.1</t>
  </si>
  <si>
    <t>lnc-SLC9A8-4</t>
  </si>
  <si>
    <t>lnc-SLC9A8-4 lincRNA</t>
  </si>
  <si>
    <t>TC12000633.hg.1</t>
  </si>
  <si>
    <t>rs7628357:190362979:C:G</t>
  </si>
  <si>
    <t>AC136188.1</t>
  </si>
  <si>
    <t>AC136188.1 miRNA</t>
  </si>
  <si>
    <t>TC12000101.hg.1</t>
  </si>
  <si>
    <t>rs698798</t>
  </si>
  <si>
    <t>PTPN6</t>
  </si>
  <si>
    <t>protein tyrosine phosphatase, non-receptor type 6</t>
  </si>
  <si>
    <t>TC21000284.hg.1</t>
  </si>
  <si>
    <t>HSPA13</t>
  </si>
  <si>
    <t>heat shock protein 70kDa family, member 13</t>
  </si>
  <si>
    <t>TC15000340.hg.1</t>
  </si>
  <si>
    <t>EIF3J</t>
  </si>
  <si>
    <t>eukaryotic translation initiation factor 3, subunit J</t>
  </si>
  <si>
    <t>TC07000137.hg.1</t>
  </si>
  <si>
    <t>rs72155655:160606248:C:CG</t>
  </si>
  <si>
    <t>rs62173027:160578910:G:T</t>
  </si>
  <si>
    <t>IL6</t>
  </si>
  <si>
    <t>interleukin 6</t>
  </si>
  <si>
    <t>TC12001608.hg.1</t>
  </si>
  <si>
    <t>BAZ2A</t>
  </si>
  <si>
    <t>bromodomain adjacent to zinc finger domain, 2A</t>
  </si>
  <si>
    <t>TC05000278.hg.1</t>
  </si>
  <si>
    <t>TC19001252.hg.1</t>
  </si>
  <si>
    <t>BRD4</t>
  </si>
  <si>
    <t>bromodomain containing 4</t>
  </si>
  <si>
    <t>rs77405911:5780393:A:C</t>
  </si>
  <si>
    <t>rs3857332:5771339:A:G</t>
  </si>
  <si>
    <t>TC11002353.hg.1</t>
  </si>
  <si>
    <t>DDX6</t>
  </si>
  <si>
    <t>DEAD (Asp-Glu-Ala-Asp) box helicase 6</t>
  </si>
  <si>
    <t>TC02002646.hg.1</t>
  </si>
  <si>
    <t>TC14002344.hg.1</t>
  </si>
  <si>
    <t>C14orf182</t>
  </si>
  <si>
    <t>C14orf182 coding</t>
  </si>
  <si>
    <t>TC08001111.hg.1</t>
  </si>
  <si>
    <t>rs12050859:47646161:T:C</t>
  </si>
  <si>
    <t>PPP2CB</t>
  </si>
  <si>
    <t>protein phosphatase 2, catalytic subunit, beta isozyme</t>
  </si>
  <si>
    <t>TC03001899.hg.1</t>
  </si>
  <si>
    <t>TC13000873.hg.1</t>
  </si>
  <si>
    <t>rs7765070:170629659:G:C</t>
  </si>
  <si>
    <t>TC11001444.hg.1</t>
  </si>
  <si>
    <t>rs1358531:55282610:G:A</t>
  </si>
  <si>
    <t>CYP2R1</t>
  </si>
  <si>
    <t>cytochrome P450, family 2, subfamily R, polypeptide 1</t>
  </si>
  <si>
    <t>TC17001139.hg.1</t>
  </si>
  <si>
    <t>PIRT</t>
  </si>
  <si>
    <t>phosphoinositide-interacting regulator of transient receptor potential channels</t>
  </si>
  <si>
    <t>TC06004112.hg.1</t>
  </si>
  <si>
    <t>TC09001278.hg.1</t>
  </si>
  <si>
    <t>TC16000184.hg.1</t>
  </si>
  <si>
    <t>RP11-958N24.1</t>
  </si>
  <si>
    <t>RP11-958N24.1 pseudogene</t>
  </si>
  <si>
    <t>TC07000677.hg.1</t>
  </si>
  <si>
    <t>RP11-325F22.2</t>
  </si>
  <si>
    <t>RP11-325F22.2 lincRNA</t>
  </si>
  <si>
    <t>TC02001735.hg.1</t>
  </si>
  <si>
    <t>rs10468503:52738787:A:G</t>
  </si>
  <si>
    <t>rs1899658:52717352:G:A</t>
  </si>
  <si>
    <t>TC08001275.hg.1</t>
  </si>
  <si>
    <t>CYP7B1</t>
  </si>
  <si>
    <t>cytochrome P450, family 7, subfamily B, polypeptide 1</t>
  </si>
  <si>
    <t>TC22000211.hg.1</t>
  </si>
  <si>
    <t>rs72743082:85977293:G:T</t>
  </si>
  <si>
    <t>rs10868003:86002909:G:C</t>
  </si>
  <si>
    <t>RNU6-564P</t>
  </si>
  <si>
    <t>RNA, U6 small nuclear 564, pseudogene</t>
  </si>
  <si>
    <t>TC15000731.hg.1</t>
  </si>
  <si>
    <t>TC04002521.hg.1</t>
  </si>
  <si>
    <t>lnc-C4orf34-9</t>
  </si>
  <si>
    <t>lnc-C4orf34-9 lincRNA</t>
  </si>
  <si>
    <t>TC07000246.hg.1</t>
  </si>
  <si>
    <t>LOC100506776</t>
  </si>
  <si>
    <t>Homo sapiens uncharacterized LOC100506776 (LOC100506776), non-coding RNA.</t>
  </si>
  <si>
    <t>TC06001966.hg.1</t>
  </si>
  <si>
    <t>CCNC</t>
  </si>
  <si>
    <t>cyclin C</t>
  </si>
  <si>
    <t>TC17001056.hg.1</t>
  </si>
  <si>
    <t>rs12456910:65442822:G:A</t>
  </si>
  <si>
    <t>rs1073630:65346601:A:G</t>
  </si>
  <si>
    <t>C1QBP</t>
  </si>
  <si>
    <t>complement component 1, q subcomponent binding protein</t>
  </si>
  <si>
    <t>TC13001338.hg.1</t>
  </si>
  <si>
    <t>lnc-TPTE2-3</t>
  </si>
  <si>
    <t>lnc-TPTE2-3 lincRNA</t>
  </si>
  <si>
    <t>TC14001023.hg.1</t>
  </si>
  <si>
    <t>SPTSSA</t>
  </si>
  <si>
    <t>serine palmitoyltransferase, small subunit A</t>
  </si>
  <si>
    <t>TC03001929.hg.1</t>
  </si>
  <si>
    <t>SLC33A1</t>
  </si>
  <si>
    <t>solute carrier family 33 (acetyl-CoA transporter), member 1</t>
  </si>
  <si>
    <t>TC09001466.hg.1</t>
  </si>
  <si>
    <t>rs9468829:30749233:T:G</t>
  </si>
  <si>
    <t>TC14002343.hg.1</t>
  </si>
  <si>
    <t>rs11598352:123384389:G:A</t>
  </si>
  <si>
    <t>NEDD8</t>
  </si>
  <si>
    <t>neural precursor cell expressed, developmentally down-regulated 8</t>
  </si>
  <si>
    <t>TC14000566.hg.1</t>
  </si>
  <si>
    <t>rs73323304:34533261:G:A</t>
  </si>
  <si>
    <t>RP11-895M11.3</t>
  </si>
  <si>
    <t>RP11-895M11.3 lincRNA</t>
  </si>
  <si>
    <t>TC15000588.hg.1</t>
  </si>
  <si>
    <t>TC17001903.hg.1</t>
  </si>
  <si>
    <t>ST6GALNAC2</t>
  </si>
  <si>
    <t>ST6 (alpha-N-acetyl-neuraminyl-2,3-beta-galactosyl-1,3)-N-acetylgalactosaminide alpha-2,6-sialyltransferase 2</t>
  </si>
  <si>
    <t>TC11002123.hg.1</t>
  </si>
  <si>
    <t>TC15000735.hg.1</t>
  </si>
  <si>
    <t>TC14001267.hg.1</t>
  </si>
  <si>
    <t>TC11001510.hg.1</t>
  </si>
  <si>
    <t>TC10000175.hg.1</t>
  </si>
  <si>
    <t>3:60553080:A:G</t>
  </si>
  <si>
    <t>THNSL1</t>
  </si>
  <si>
    <t>threonine synthase-like 1 (S. cerevisiae)</t>
  </si>
  <si>
    <t>TC07002274.hg.1</t>
  </si>
  <si>
    <t>AK130653</t>
  </si>
  <si>
    <t>Homo sapiens cDNA FLJ27143 fis, clone SPL09242.</t>
  </si>
  <si>
    <t>TC14001068.hg.1</t>
  </si>
  <si>
    <t>FBXO33</t>
  </si>
  <si>
    <t>F-box protein 33</t>
  </si>
  <si>
    <t>TC05000154.hg.1</t>
  </si>
  <si>
    <t>BRIX1</t>
  </si>
  <si>
    <t>BRX1, biogenesis of ribosomes</t>
  </si>
  <si>
    <t>TC12000293.hg.1</t>
  </si>
  <si>
    <t>rs6040336:11055259:A:T</t>
  </si>
  <si>
    <t>rs2423539</t>
  </si>
  <si>
    <t>TC08002365.hg.1</t>
  </si>
  <si>
    <t>rs79762574:37743366:A:G</t>
  </si>
  <si>
    <t>rs10742409:37778404:T:C</t>
  </si>
  <si>
    <t>lnc-MYBL1-2</t>
  </si>
  <si>
    <t>lnc-MYBL1-2 lincRNA</t>
  </si>
  <si>
    <t>TC09000731.hg.1</t>
  </si>
  <si>
    <t>NCS1</t>
  </si>
  <si>
    <t>neuronal calcium sensor 1</t>
  </si>
  <si>
    <t>TC21000716.hg.1</t>
  </si>
  <si>
    <t>DSCR10</t>
  </si>
  <si>
    <t>Down syndrome critical region 10 (non-protein coding)</t>
  </si>
  <si>
    <t>TC18000496.hg.1</t>
  </si>
  <si>
    <t>TC03000143.hg.1</t>
  </si>
  <si>
    <t>LINC00693</t>
  </si>
  <si>
    <t>long intergenic non-protein coding RNA 693</t>
  </si>
  <si>
    <t>TC01006039.hg.1</t>
  </si>
  <si>
    <t>rs139583546:53353013:A:G</t>
  </si>
  <si>
    <t>rs140282445:53372697:CGT:CGTGT</t>
  </si>
  <si>
    <t>lnc-PHLDA3-1</t>
  </si>
  <si>
    <t>lnc-PHLDA3-1 lincRNA</t>
  </si>
  <si>
    <t>TC01000630.hg.1</t>
  </si>
  <si>
    <t>rs368135761:69943322:A:G</t>
  </si>
  <si>
    <t>rs4694169</t>
  </si>
  <si>
    <t>RP11-191G24.1</t>
  </si>
  <si>
    <t>RP11-191G24.1 antisense</t>
  </si>
  <si>
    <t>TC22000254.hg.1</t>
  </si>
  <si>
    <t>rs12455746:54024642:C:T</t>
  </si>
  <si>
    <t>rs2110242:53993941:C:T</t>
  </si>
  <si>
    <t>CR749372</t>
  </si>
  <si>
    <t>Homo sapiens mRNA; cDNA DKFZp781N2395 (from clone DKFZp781N2395).</t>
  </si>
  <si>
    <t>TC07003378.hg.1</t>
  </si>
  <si>
    <t>rs2997550</t>
  </si>
  <si>
    <t>rs2997577:7464441:A:T</t>
  </si>
  <si>
    <t>lnc-TFEC-2</t>
  </si>
  <si>
    <t>lnc-TFEC-2 lincRNA</t>
  </si>
  <si>
    <t>TC13000112.hg.1</t>
  </si>
  <si>
    <t>TC09001721.hg.1</t>
  </si>
  <si>
    <t>UBAC1</t>
  </si>
  <si>
    <t>UBA domain containing 1</t>
  </si>
  <si>
    <t>TC07001126.hg.1</t>
  </si>
  <si>
    <t>rs111253402:11894587:T:C</t>
  </si>
  <si>
    <t>rs56180423:11933748:G:A</t>
  </si>
  <si>
    <t>TC04000181.hg.1</t>
  </si>
  <si>
    <t>TC13000292.hg.1</t>
  </si>
  <si>
    <t>CLN5</t>
  </si>
  <si>
    <t>ceroid-lipofuscinosis, neuronal 5</t>
  </si>
  <si>
    <t>TC15000293.hg.1</t>
  </si>
  <si>
    <t>rs6040222</t>
  </si>
  <si>
    <t>rs62186930:1148640:A:G</t>
  </si>
  <si>
    <t>GCHFR</t>
  </si>
  <si>
    <t>GTP cyclohydrolase I feedback regulator</t>
  </si>
  <si>
    <t>TC0X001314.hg.1</t>
  </si>
  <si>
    <t>rs57817718:239479730:A:T</t>
  </si>
  <si>
    <t>rs10495434</t>
  </si>
  <si>
    <t>RPL39</t>
  </si>
  <si>
    <t>ribosomal protein L39</t>
  </si>
  <si>
    <t>TC09001674.hg.1</t>
  </si>
  <si>
    <t>TTF1</t>
  </si>
  <si>
    <t>transcription termination factor, RNA polymerase I</t>
  </si>
  <si>
    <t>TC01003877.hg.1</t>
  </si>
  <si>
    <t>rs61878577:41120485:C:T</t>
  </si>
  <si>
    <t>DQ599872</t>
  </si>
  <si>
    <t>Homo sapiens cDNA FLJ41452 fis, clone BRSTN2010363.</t>
  </si>
  <si>
    <t>TC01000122.hg.1</t>
  </si>
  <si>
    <t>NMNAT1</t>
  </si>
  <si>
    <t>nicotinamide nucleotide adenylyltransferase 1</t>
  </si>
  <si>
    <t>TC19000381.hg.1</t>
  </si>
  <si>
    <t>TC0X000821.hg.1</t>
  </si>
  <si>
    <t>NLGN4X</t>
  </si>
  <si>
    <t>neuroligin 4, X-linked</t>
  </si>
  <si>
    <t>TC06003251.hg.1</t>
  </si>
  <si>
    <t>rs76187177:178617494:T:A</t>
  </si>
  <si>
    <t>lnc-EXOC2-3</t>
  </si>
  <si>
    <t>lnc-EXOC2-3 lincRNA</t>
  </si>
  <si>
    <t>TC16000120.hg.1</t>
  </si>
  <si>
    <t>TC06000726.hg.1</t>
  </si>
  <si>
    <t>RIMS1</t>
  </si>
  <si>
    <t>regulating synaptic membrane exocytosis 1</t>
  </si>
  <si>
    <t>TC04000239.hg.1</t>
  </si>
  <si>
    <t>N4BP2</t>
  </si>
  <si>
    <t>NEDD4 binding protein 2</t>
  </si>
  <si>
    <t>TC17000054.hg.1</t>
  </si>
  <si>
    <t>MINK1</t>
  </si>
  <si>
    <t>misshapen-like kinase 1</t>
  </si>
  <si>
    <t>TC10000619.hg.1</t>
  </si>
  <si>
    <t>MINPP1</t>
  </si>
  <si>
    <t>multiple inositol-polyphosphate phosphatase 1</t>
  </si>
  <si>
    <t>TC02001760.hg.1</t>
  </si>
  <si>
    <t>LOC375196</t>
  </si>
  <si>
    <t>Homo sapiens uncharacterized LOC375196 (LOC375196), non-coding RNA.</t>
  </si>
  <si>
    <t>TC03003093.hg.1</t>
  </si>
  <si>
    <t>TC17000715.hg.1</t>
  </si>
  <si>
    <t>AF260269</t>
  </si>
  <si>
    <t>Homo sapiens PP2CH mRNA, complete cds.</t>
  </si>
  <si>
    <t>TC04000160.hg.1</t>
  </si>
  <si>
    <t>rs11700199:6077907:C:A</t>
  </si>
  <si>
    <t>MIR218-1</t>
  </si>
  <si>
    <t>microRNA 218-1</t>
  </si>
  <si>
    <t>TC08001623.hg.1</t>
  </si>
  <si>
    <t>rs59495821:28028722:G:T</t>
  </si>
  <si>
    <t>rs59606645:28026924:T:G</t>
  </si>
  <si>
    <t>FAM84B</t>
  </si>
  <si>
    <t>family with sequence similarity 84, member B</t>
  </si>
  <si>
    <t>TC02005001.hg.1</t>
  </si>
  <si>
    <t>rs2070428:47976203:A:C</t>
  </si>
  <si>
    <t>BBS5</t>
  </si>
  <si>
    <t>Bardet-Biedl syndrome 5</t>
  </si>
  <si>
    <t>TC12000677.hg.1</t>
  </si>
  <si>
    <t>METTL25</t>
  </si>
  <si>
    <t>methyltransferase like 25</t>
  </si>
  <si>
    <t>rs2733222:44393358:C:A</t>
  </si>
  <si>
    <t>TC02001033.hg.1</t>
  </si>
  <si>
    <t>TC14000552.hg.1</t>
  </si>
  <si>
    <t>rs4760051:130598667:G:A</t>
  </si>
  <si>
    <t>PSMC1</t>
  </si>
  <si>
    <t>proteasome 26S subunit, ATPase 1</t>
  </si>
  <si>
    <t>TC0X001310.hg.1</t>
  </si>
  <si>
    <t>rs6657836:115333311:T:C</t>
  </si>
  <si>
    <t>CXorf56</t>
  </si>
  <si>
    <t>chromosome X open reading frame 56</t>
  </si>
  <si>
    <t>TC16001306.hg.1</t>
  </si>
  <si>
    <t>RNA5SP432</t>
  </si>
  <si>
    <t>RNA, 5S ribosomal pseudogene 432</t>
  </si>
  <si>
    <t>TC01004253.hg.1</t>
  </si>
  <si>
    <t>rs12151140:8403481:T:C</t>
  </si>
  <si>
    <t>lnc-EXTL1-1</t>
  </si>
  <si>
    <t>lnc-EXTL1-1 lincRNA</t>
  </si>
  <si>
    <t>TC04002257.hg.1</t>
  </si>
  <si>
    <t>rs2004390:49547795:T:C</t>
  </si>
  <si>
    <t>rs56348830:49341995:G:C</t>
  </si>
  <si>
    <t>RP11-752L20.5</t>
  </si>
  <si>
    <t>RP11-752L20.5 lincRNA</t>
  </si>
  <si>
    <t>TC09000185.hg.1</t>
  </si>
  <si>
    <t>RUSC2</t>
  </si>
  <si>
    <t>RUN and SH3 domain containing 2</t>
  </si>
  <si>
    <t>TC12000061.hg.1</t>
  </si>
  <si>
    <t>rs958874:38323186:T:C</t>
  </si>
  <si>
    <t>TC01000763.hg.1</t>
  </si>
  <si>
    <t>ZRANB2-AS2</t>
  </si>
  <si>
    <t>ZRANB2 antisense RNA 2 (head to head)</t>
  </si>
  <si>
    <t>TC06001825.hg.1</t>
  </si>
  <si>
    <t>BMP5</t>
  </si>
  <si>
    <t>bone morphogenetic protein 5</t>
  </si>
  <si>
    <t>TC06000144.hg.1</t>
  </si>
  <si>
    <t>rs1265495:114711047:A:C</t>
  </si>
  <si>
    <t>TC01003491.hg.1</t>
  </si>
  <si>
    <t>DPT</t>
  </si>
  <si>
    <t>dermatopontin</t>
  </si>
  <si>
    <t>TC16000141.hg.1</t>
  </si>
  <si>
    <t>TC16001174.hg.1</t>
  </si>
  <si>
    <t>NAE1</t>
  </si>
  <si>
    <t>NEDD8 activating enzyme E1 subunit 1</t>
  </si>
  <si>
    <t>TC12002087.hg.1</t>
  </si>
  <si>
    <t>TC16001351.hg.1</t>
  </si>
  <si>
    <t>rs4493012:97229809:G:A</t>
  </si>
  <si>
    <t>rs6496181:97232517:G:C</t>
  </si>
  <si>
    <t>lnc-ANKRD11-3</t>
  </si>
  <si>
    <t>lnc-ANKRD11-3 lincRNA</t>
  </si>
  <si>
    <t>TC11000617.hg.1</t>
  </si>
  <si>
    <t>MRPL49</t>
  </si>
  <si>
    <t>mitochondrial ribosomal protein L49</t>
  </si>
  <si>
    <t>TC0Y000017.hg.1</t>
  </si>
  <si>
    <t>rs34024734:66499226:A:AT</t>
  </si>
  <si>
    <t>ZFY</t>
  </si>
  <si>
    <t>zinc finger protein, Y-linked</t>
  </si>
  <si>
    <t>TC09002392.hg.1</t>
  </si>
  <si>
    <t>lnc-RANBP6-1</t>
  </si>
  <si>
    <t>lnc-RANBP6-1 lincRNA</t>
  </si>
  <si>
    <t>TC01001588.hg.1</t>
  </si>
  <si>
    <t>TC10001101.hg.1</t>
  </si>
  <si>
    <t>rs7789520:3733358:C:G</t>
  </si>
  <si>
    <t>rs1529657</t>
  </si>
  <si>
    <t>TC03000881.hg.1</t>
  </si>
  <si>
    <t>NMD3</t>
  </si>
  <si>
    <t>NMD3 ribosome export adaptor</t>
  </si>
  <si>
    <t>TC01001740.hg.1</t>
  </si>
  <si>
    <t>CR1L</t>
  </si>
  <si>
    <t>complement component (3b/4b) receptor 1-like</t>
  </si>
  <si>
    <t>TC03000197.hg.1</t>
  </si>
  <si>
    <t>TC02001403.hg.1</t>
  </si>
  <si>
    <t>AK125362</t>
  </si>
  <si>
    <t>Homo sapiens cDNA FLJ43372 fis, clone NTONG2006324, highly similar to Acetylcholine receptor protein subunit gamma precursor.</t>
  </si>
  <si>
    <t>TC18000727.hg.1</t>
  </si>
  <si>
    <t>AK124558</t>
  </si>
  <si>
    <t>Homo sapiens cDNA FLJ42567 fis, clone BRACE3007559.</t>
  </si>
  <si>
    <t>TC13000220.hg.1</t>
  </si>
  <si>
    <t>TC01002924.hg.1</t>
  </si>
  <si>
    <t>DPH5</t>
  </si>
  <si>
    <t>diphthamide biosynthesis 5</t>
  </si>
  <si>
    <t>TC11001410.hg.1</t>
  </si>
  <si>
    <t>rs1027084:123746649:C:A</t>
  </si>
  <si>
    <t>rs26658:123747187:C:T</t>
  </si>
  <si>
    <t>RNU6ATAC33P</t>
  </si>
  <si>
    <t>RNA, U6atac small nuclear 33, pseudogene</t>
  </si>
  <si>
    <t>TC02002936.hg.1</t>
  </si>
  <si>
    <t>AC124861.2</t>
  </si>
  <si>
    <t>AC124861.2 miRNA</t>
  </si>
  <si>
    <t>rs75216157:74545714:T:C</t>
  </si>
  <si>
    <t>rs6549603:74544785:C:T</t>
  </si>
  <si>
    <t>TC08000722.hg.1</t>
  </si>
  <si>
    <t>RNU6-756P</t>
  </si>
  <si>
    <t>RNA, U6 small nuclear 756, pseudogene</t>
  </si>
  <si>
    <t>TC10000913.hg.1</t>
  </si>
  <si>
    <t>rs4142311:169034116:C:T</t>
  </si>
  <si>
    <t>TC16001733.hg.1</t>
  </si>
  <si>
    <t>15:33890386:CAAA:CA</t>
  </si>
  <si>
    <t>rs58352226:33898218:A:G</t>
  </si>
  <si>
    <t>lnc-C16orf13-2</t>
  </si>
  <si>
    <t>lnc-C16orf13-2 lincRNA</t>
  </si>
  <si>
    <t>TC03002939.hg.1</t>
  </si>
  <si>
    <t>rs11362331:232219991:CA:C</t>
  </si>
  <si>
    <t>rs2167397:232240992:T:C</t>
  </si>
  <si>
    <t>M96843</t>
  </si>
  <si>
    <t>Human striated muscle contraction regulatory protein (Id2B) mRNA, complete cds.</t>
  </si>
  <si>
    <t>TC13000337.hg.1</t>
  </si>
  <si>
    <t>rs6817158:11203952:A:T</t>
  </si>
  <si>
    <t>rs16879339:11235060:C:T</t>
  </si>
  <si>
    <t>HS6ST3</t>
  </si>
  <si>
    <t>heparan sulfate 6-O-sulfotransferase 3</t>
  </si>
  <si>
    <t>TC18000401.hg.1</t>
  </si>
  <si>
    <t>ESCO1</t>
  </si>
  <si>
    <t>establishment of sister chromatid cohesion N-acetyltransferase 1</t>
  </si>
  <si>
    <t>TC02000665.hg.1</t>
  </si>
  <si>
    <t>rs12700676:3228130:G:A</t>
  </si>
  <si>
    <t>SULT1C4</t>
  </si>
  <si>
    <t>sulfotransferase family, cytosolic, 1C, member 4</t>
  </si>
  <si>
    <t>TC09000517.hg.1</t>
  </si>
  <si>
    <t>rs3828240:56125319:T:C</t>
  </si>
  <si>
    <t>ZNF189</t>
  </si>
  <si>
    <t>zinc finger protein 189</t>
  </si>
  <si>
    <t>TC01001543.hg.1</t>
  </si>
  <si>
    <t>rs4748047</t>
  </si>
  <si>
    <t>rs10906425</t>
  </si>
  <si>
    <t>TC09000535.hg.1</t>
  </si>
  <si>
    <t>rs13087427</t>
  </si>
  <si>
    <t>rs13081622:116395116:C:T</t>
  </si>
  <si>
    <t>TC22000935.hg.1</t>
  </si>
  <si>
    <t>rs34482540:100057783:A:T</t>
  </si>
  <si>
    <t>rs10485222:100089848:T:C</t>
  </si>
  <si>
    <t>TC12001402.hg.1</t>
  </si>
  <si>
    <t>YAF2</t>
  </si>
  <si>
    <t>YY1 associated factor 2</t>
  </si>
  <si>
    <t>rs76013154:117246693:G:A</t>
  </si>
  <si>
    <t>rs75393062:117255788:G:A</t>
  </si>
  <si>
    <t>TC01002175.hg.1</t>
  </si>
  <si>
    <t>rs61811976:162654724:A:C</t>
  </si>
  <si>
    <t>rs116317240:162699532:A:T</t>
  </si>
  <si>
    <t>TC11000464.hg.1</t>
  </si>
  <si>
    <t>RTN4RL2</t>
  </si>
  <si>
    <t>reticulon 4 receptor-like 2</t>
  </si>
  <si>
    <t>TC06003368.hg.1</t>
  </si>
  <si>
    <t>lnc-SLC22A23-7</t>
  </si>
  <si>
    <t>lnc-SLC22A23-7 lincRNA</t>
  </si>
  <si>
    <t>TC12001625.hg.1</t>
  </si>
  <si>
    <t>DDIT3</t>
  </si>
  <si>
    <t>DNA-damage-inducible transcript 3</t>
  </si>
  <si>
    <t>TC05000659.hg.1</t>
  </si>
  <si>
    <t>UBE2B</t>
  </si>
  <si>
    <t>ubiquitin-conjugating enzyme E2B</t>
  </si>
  <si>
    <t>TC06001228.hg.1</t>
  </si>
  <si>
    <t>TUBB2B</t>
  </si>
  <si>
    <t>tubulin, beta 2B class IIb</t>
  </si>
  <si>
    <t>TC11000774.hg.1</t>
  </si>
  <si>
    <t>ARHGEF17</t>
  </si>
  <si>
    <t>Rho guanine nucleotide exchange factor (GEF) 17</t>
  </si>
  <si>
    <t>TC15000883.hg.1</t>
  </si>
  <si>
    <t>rs12320129:132257350:T:C</t>
  </si>
  <si>
    <t>rs7980865:132219427:A:G</t>
  </si>
  <si>
    <t>ST8SIA2</t>
  </si>
  <si>
    <t>ST8 alpha-N-acetyl-neuraminide alpha-2,8-sialyltransferase 2</t>
  </si>
  <si>
    <t>TC10002081.hg.1</t>
  </si>
  <si>
    <t>rs4540900:62308734:C:T</t>
  </si>
  <si>
    <t>lnc-TFAM-5</t>
  </si>
  <si>
    <t>lnc-TFAM-5 lincRNA</t>
  </si>
  <si>
    <t>TC01002955.hg.1</t>
  </si>
  <si>
    <t>TC20000040.hg.1</t>
  </si>
  <si>
    <t>TC06003874.hg.1</t>
  </si>
  <si>
    <t>6:114320317:TTTTA:TTTTATTTA</t>
  </si>
  <si>
    <t>lnc-IL22RA2-1</t>
  </si>
  <si>
    <t>lnc-IL22RA2-1 lincRNA</t>
  </si>
  <si>
    <t>TC02001572.hg.1</t>
  </si>
  <si>
    <t>TC0X001326.hg.1</t>
  </si>
  <si>
    <t>CUL4B</t>
  </si>
  <si>
    <t>cullin 4B</t>
  </si>
  <si>
    <t>TC21000661.hg.1</t>
  </si>
  <si>
    <t>rs4409904</t>
  </si>
  <si>
    <t>lnc-SOD1-11</t>
  </si>
  <si>
    <t>lnc-SOD1-11 lincRNA</t>
  </si>
  <si>
    <t>TC17000598.hg.1</t>
  </si>
  <si>
    <t>NSFP1</t>
  </si>
  <si>
    <t>N-ethylmaleimide-sensitive factor pseudogene 1</t>
  </si>
  <si>
    <t>TC03001956.hg.1</t>
  </si>
  <si>
    <t>KPNA4</t>
  </si>
  <si>
    <t>karyopherin alpha 4 (importin alpha 3)</t>
  </si>
  <si>
    <t>TC16000215.hg.1</t>
  </si>
  <si>
    <t>CCP110</t>
  </si>
  <si>
    <t>centriolar coiled coil protein 110kDa</t>
  </si>
  <si>
    <t>TC11002784.hg.1</t>
  </si>
  <si>
    <t>lnc-NEU3-1</t>
  </si>
  <si>
    <t>lnc-NEU3-1 lincRNA</t>
  </si>
  <si>
    <t>TC01001475.hg.1</t>
  </si>
  <si>
    <t>BLZF1</t>
  </si>
  <si>
    <t>basic leucine zipper nuclear factor 1</t>
  </si>
  <si>
    <t>TC14002211.hg.1</t>
  </si>
  <si>
    <t>rs10745467:88340914:C:G</t>
  </si>
  <si>
    <t>rs10858653:88253135:G:C</t>
  </si>
  <si>
    <t>IGHA1</t>
  </si>
  <si>
    <t>immunoglobulin heavy constant alpha 1</t>
  </si>
  <si>
    <t>TC09002905.hg.1</t>
  </si>
  <si>
    <t>TC17001007.hg.1</t>
  </si>
  <si>
    <t>rs112075402:1274914:T:C</t>
  </si>
  <si>
    <t>rs72775459:1275494:C:T</t>
  </si>
  <si>
    <t>OR1E2</t>
  </si>
  <si>
    <t>olfactory receptor, family 1, subfamily E, member 2</t>
  </si>
  <si>
    <t>rs2436728</t>
  </si>
  <si>
    <t>rs17681421:40357094:A:C</t>
  </si>
  <si>
    <t>TC08000884.hg.1</t>
  </si>
  <si>
    <t>rs4883510:74659948:C:T</t>
  </si>
  <si>
    <t>rs111365088:74400161:G:C</t>
  </si>
  <si>
    <t>CTD-2281E23.3</t>
  </si>
  <si>
    <t>CTD-2281E23.3 lincRNA</t>
  </si>
  <si>
    <t>TC02003914.hg.1</t>
  </si>
  <si>
    <t>12:30618206:T:G</t>
  </si>
  <si>
    <t>rs77016114:30607169:G:T</t>
  </si>
  <si>
    <t>lnc-AC112715.2.1-3</t>
  </si>
  <si>
    <t>lnc-AC112715.2.1-3 lincRNA</t>
  </si>
  <si>
    <t>TC11000031.hg.1</t>
  </si>
  <si>
    <t>rs144717378:148506933:C:CATG</t>
  </si>
  <si>
    <t>rs60301641:148466524:G:GA</t>
  </si>
  <si>
    <t>SNORA52</t>
  </si>
  <si>
    <t>small nucleolar RNA, H/ACA box 52</t>
  </si>
  <si>
    <t>TC11003376.hg.1</t>
  </si>
  <si>
    <t>TC11002439.hg.1</t>
  </si>
  <si>
    <t>ETS1</t>
  </si>
  <si>
    <t>v-ets avian erythroblastosis virus E26 oncogene homolog 1</t>
  </si>
  <si>
    <t>TC04001554.hg.1</t>
  </si>
  <si>
    <t>rs74826460:40379223:G:A</t>
  </si>
  <si>
    <t>rs75107942:40384480:G:T</t>
  </si>
  <si>
    <t>PABPC4L</t>
  </si>
  <si>
    <t>poly(A) binding protein, cytoplasmic 4-like</t>
  </si>
  <si>
    <t>TC12002759.hg.1</t>
  </si>
  <si>
    <t>TC22000542.hg.1</t>
  </si>
  <si>
    <t>AK298744</t>
  </si>
  <si>
    <t>Homo sapiens cDNA FLJ61336 complete cds, highly similar to Phosphatidylinositol 4-kinase alpha (EC 2.7.1.67).</t>
  </si>
  <si>
    <t>TC08001210.hg.1</t>
  </si>
  <si>
    <t>RB1CC1</t>
  </si>
  <si>
    <t>RB1-inducible coiled-coil 1</t>
  </si>
  <si>
    <t>TC14002312.hg.1</t>
  </si>
  <si>
    <t>TC01003823.hg.1</t>
  </si>
  <si>
    <t>GPATCH2</t>
  </si>
  <si>
    <t>G patch domain containing 2</t>
  </si>
  <si>
    <t>TC06001245.hg.1</t>
  </si>
  <si>
    <t>rs7489263:101198486:C:T</t>
  </si>
  <si>
    <t>rs11110532</t>
  </si>
  <si>
    <t>NRN1</t>
  </si>
  <si>
    <t>neuritin 1</t>
  </si>
  <si>
    <t>TC02003319.hg.1</t>
  </si>
  <si>
    <t>OR7E91P</t>
  </si>
  <si>
    <t>olfactory receptor, family 7, subfamily E, member 91 pseudogene</t>
  </si>
  <si>
    <t>rs7021156</t>
  </si>
  <si>
    <t>rs62545255:30923262:T:A</t>
  </si>
  <si>
    <t>TC12000369.hg.1</t>
  </si>
  <si>
    <t>PRPH</t>
  </si>
  <si>
    <t>peripherin</t>
  </si>
  <si>
    <t>TC19001119.hg.1</t>
  </si>
  <si>
    <t>CTD-3193O13.9</t>
  </si>
  <si>
    <t>CTD-3193O13.9 coding</t>
  </si>
  <si>
    <t>TC05000797.hg.1</t>
  </si>
  <si>
    <t>TC02003704.hg.1</t>
  </si>
  <si>
    <t>rs179431</t>
  </si>
  <si>
    <t>rs179435</t>
  </si>
  <si>
    <t>lnc-HOXD3-2</t>
  </si>
  <si>
    <t>lnc-HOXD3-2 lincRNA</t>
  </si>
  <si>
    <t>TC21000477.hg.1</t>
  </si>
  <si>
    <t>rs9637777:31279880:C:T</t>
  </si>
  <si>
    <t>rs16900905</t>
  </si>
  <si>
    <t>rs79315449:189418635:A:T</t>
  </si>
  <si>
    <t>rs75553672:189420173:A:G</t>
  </si>
  <si>
    <t>TC04001155.hg.1</t>
  </si>
  <si>
    <t>TC16000235.hg.1</t>
  </si>
  <si>
    <t>METTL9</t>
  </si>
  <si>
    <t>methyltransferase like 9</t>
  </si>
  <si>
    <t>TC04000291.hg.1</t>
  </si>
  <si>
    <t>TC10001713.hg.1</t>
  </si>
  <si>
    <t>ATE1</t>
  </si>
  <si>
    <t>arginyltransferase 1</t>
  </si>
  <si>
    <t>TC20000955.hg.1</t>
  </si>
  <si>
    <t>rs140186380:32918869:AAAAG:A</t>
  </si>
  <si>
    <t>AK056432</t>
  </si>
  <si>
    <t>Homo sapiens cDNA FLJ31870 fis, clone NT2RP7002163.</t>
  </si>
  <si>
    <t>TC12000976.hg.1</t>
  </si>
  <si>
    <t>BC007860</t>
  </si>
  <si>
    <t>Homo sapiens density-regulated protein, mRNA (cDNA clone MGC:14387 IMAGE:4300744), complete cds.</t>
  </si>
  <si>
    <t>rs9270602:32561794:C:G</t>
  </si>
  <si>
    <t>rs183518:46197941:A:G</t>
  </si>
  <si>
    <t>rs519592:236811:G:A</t>
  </si>
  <si>
    <t>rs13099075:49100305:T:C</t>
  </si>
  <si>
    <t>rs10793231</t>
  </si>
  <si>
    <t>rs10210268:150422785:C:A</t>
  </si>
  <si>
    <t>rs62364722:96063724:G:A</t>
  </si>
  <si>
    <t>rs3093902:20818602:C:G</t>
  </si>
  <si>
    <t>PSR02034420.hg.1</t>
  </si>
  <si>
    <t>rs144857350:98205882:T:A</t>
  </si>
  <si>
    <t>rs3215759:231396116:T:TTA</t>
  </si>
  <si>
    <t>rs10956879:94732452:C:T</t>
  </si>
  <si>
    <t>rs4854066:240907394:T:A</t>
  </si>
  <si>
    <t>rs11296069:52747623:CA:C</t>
  </si>
  <si>
    <t>rs12343516:123603469:A:C</t>
  </si>
  <si>
    <t>rs2018624:29560777:T:G</t>
  </si>
  <si>
    <t>rs57058408:236696937:ATT:A</t>
  </si>
  <si>
    <t>rs10415952:15871841:C:A</t>
  </si>
  <si>
    <t>rs257972:118806463:G:C</t>
  </si>
  <si>
    <t>rs1134067:150721175:G:T</t>
  </si>
  <si>
    <t>5:134291956:A:AGGGT</t>
  </si>
  <si>
    <t>rs2143122:169814533:C:T</t>
  </si>
  <si>
    <t>rs201204947:33360228:T:A</t>
  </si>
  <si>
    <t>rs1063355</t>
  </si>
  <si>
    <t>PSR02004684.hg.1</t>
  </si>
  <si>
    <t>rs9270502:32559175:C:T</t>
  </si>
  <si>
    <t>rs11457141:90963986:T:TA</t>
  </si>
  <si>
    <t>rs6910066:155598989:C:T</t>
  </si>
  <si>
    <t>PSR01065454.hg.1</t>
  </si>
  <si>
    <t>rs708727</t>
  </si>
  <si>
    <t>rs2092203:39858545:C:T</t>
  </si>
  <si>
    <t>rs4701140</t>
  </si>
  <si>
    <t>rs1281407:179808322:A:G</t>
  </si>
  <si>
    <t>rs10024642:95179295:A:G</t>
  </si>
  <si>
    <t>rs62334583:129031603:C:T</t>
  </si>
  <si>
    <t>6:29919141:C:G</t>
  </si>
  <si>
    <t>rs6708182</t>
  </si>
  <si>
    <t>rs12693119:178204289:C:T</t>
  </si>
  <si>
    <t>rs10801171:193043016:C:G</t>
  </si>
  <si>
    <t>rs12431578:21957934:G:A</t>
  </si>
  <si>
    <t>PSR05006736.hg.1</t>
  </si>
  <si>
    <t>rs2079221:31300600:C:T</t>
  </si>
  <si>
    <t>rs1957944:58845751:G:A</t>
  </si>
  <si>
    <t>PSR19017746.hg.1</t>
  </si>
  <si>
    <t>rs921624:40842275:T:C</t>
  </si>
  <si>
    <t>rs2402612:122086169:T:C</t>
  </si>
  <si>
    <t>rs2735307:40713358:C:T</t>
  </si>
  <si>
    <t>PSR03021105.hg.1</t>
  </si>
  <si>
    <t>rs77765202:5321228:A:G</t>
  </si>
  <si>
    <t>rs2432643:167925030:G:T</t>
  </si>
  <si>
    <t>exm28832</t>
  </si>
  <si>
    <t>rs12342350:132603071:T:C</t>
  </si>
  <si>
    <t>PSR01058769.hg.1</t>
  </si>
  <si>
    <t>rs1912405:56163292:T:G</t>
  </si>
  <si>
    <t>rs2051623</t>
  </si>
  <si>
    <t>rs10178982:202227640:G:C</t>
  </si>
  <si>
    <t>PSR13009778.hg.1</t>
  </si>
  <si>
    <t>rs1433613:64109038:A:G</t>
  </si>
  <si>
    <t>rs11709503:49991167:G:T</t>
  </si>
  <si>
    <t>rs17843919:159638966:A:G</t>
  </si>
  <si>
    <t>rs7383768:12129242:A:G</t>
  </si>
  <si>
    <t>rs12828563:57103162:T:C</t>
  </si>
  <si>
    <t>exm209289</t>
  </si>
  <si>
    <t>PSR11025039.hg.1</t>
  </si>
  <si>
    <t>1:174203921:G:T</t>
  </si>
  <si>
    <t>rs2347113:151034828:A:G</t>
  </si>
  <si>
    <t>exm315643</t>
  </si>
  <si>
    <t>rs1046453</t>
  </si>
  <si>
    <t>PSR03036610.hg.1</t>
  </si>
  <si>
    <t>rs10232851:55828834:G:A</t>
  </si>
  <si>
    <t>rs28623463:46170758:A:C</t>
  </si>
  <si>
    <t>rs164514</t>
  </si>
  <si>
    <t>rs56067207:390175:G:A</t>
  </si>
  <si>
    <t>PSR14012977.hg.1</t>
  </si>
  <si>
    <t>rs67935099:170687002:C:T</t>
  </si>
  <si>
    <t>rs10823487</t>
  </si>
  <si>
    <t>rs6806114:184603300:C:A</t>
  </si>
  <si>
    <t>rs9311288:41804581:C:G</t>
  </si>
  <si>
    <t>rs9646635:56996950:T:C</t>
  </si>
  <si>
    <t>rs6787621:188066953:T:G</t>
  </si>
  <si>
    <t>rs2779210:15875147:G:A</t>
  </si>
  <si>
    <t>rs9283385:173897522:A:G</t>
  </si>
  <si>
    <t>PSR22010284.hg.1</t>
  </si>
  <si>
    <t>rs12374092:20031681:G:A</t>
  </si>
  <si>
    <t>PSR10018179.hg.1</t>
  </si>
  <si>
    <t>rs3733133:50146094:T:A</t>
  </si>
  <si>
    <t>ZNF503</t>
  </si>
  <si>
    <t>zinc finger protein 503</t>
  </si>
  <si>
    <t>rs13289466:98604973:T:C</t>
  </si>
  <si>
    <t>exm204496</t>
  </si>
  <si>
    <t>PSR05021151.hg.1</t>
  </si>
  <si>
    <t>rs2273412:61553802:G:A</t>
  </si>
  <si>
    <t>rs2348076</t>
  </si>
  <si>
    <t>rs71866403:32353706:CCT:C</t>
  </si>
  <si>
    <t>rs4968317:45418111:G:A</t>
  </si>
  <si>
    <t>rs11168857</t>
  </si>
  <si>
    <t>rs11378795:112100828:G:GA</t>
  </si>
  <si>
    <t>rs35124423:93805407:T:TA</t>
  </si>
  <si>
    <t>PSR15022570.hg.1</t>
  </si>
  <si>
    <t>PSR03024043.hg.1</t>
  </si>
  <si>
    <t>COL7A1</t>
  </si>
  <si>
    <t>collagen, type VII, alpha 1</t>
  </si>
  <si>
    <t>rs10222496:114694757:A:C</t>
  </si>
  <si>
    <t>rs139927522:3504858:G:A</t>
  </si>
  <si>
    <t>rs140903322:37507309:C:CAG</t>
  </si>
  <si>
    <t>rs10941620:43283696:A:T</t>
  </si>
  <si>
    <t>rs9543454:74344164:G:A</t>
  </si>
  <si>
    <t>rs12150773:59801292:C:T</t>
  </si>
  <si>
    <t>rs6440683:150295376:C:T</t>
  </si>
  <si>
    <t>rs10857855:111623557:T:A</t>
  </si>
  <si>
    <t>exm460846</t>
  </si>
  <si>
    <t>rs2295118:33060892:C:T</t>
  </si>
  <si>
    <t>rs112031632:44352206:G:A</t>
  </si>
  <si>
    <t>PSR01022296.hg.1</t>
  </si>
  <si>
    <t>rs376451960:38804059:AGAATGGAATG:AGAATGGAATGGAATG</t>
  </si>
  <si>
    <t>HSD17B7</t>
  </si>
  <si>
    <t>hydroxysteroid (17-beta) dehydrogenase 7</t>
  </si>
  <si>
    <t>rs2735094:29917360:T:A</t>
  </si>
  <si>
    <t>rs4708613:168351718:A:G</t>
  </si>
  <si>
    <t>rs6509733:53702748:A:C</t>
  </si>
  <si>
    <t>rs10255168:6633273:T:G</t>
  </si>
  <si>
    <t>PSR02011249.hg.1</t>
  </si>
  <si>
    <t>rs7311632:58086340:A:C</t>
  </si>
  <si>
    <t>rs4880207:139998693:G:T</t>
  </si>
  <si>
    <t>rs11053539:10154580:G:T</t>
  </si>
  <si>
    <t>PSR07006795.hg.1</t>
  </si>
  <si>
    <t>rs13128833:62784081:A:T</t>
  </si>
  <si>
    <t>rs13315088:149685138:G:A</t>
  </si>
  <si>
    <t>rs2548556:10269236:T:C</t>
  </si>
  <si>
    <t>PSR20011885.hg.1</t>
  </si>
  <si>
    <t>rs3548</t>
  </si>
  <si>
    <t>lnc-ADA-1</t>
  </si>
  <si>
    <t>lnc-ADA-1 lincRNA</t>
  </si>
  <si>
    <t>rs4943439:37555770:C:T</t>
  </si>
  <si>
    <t>rs3028837:182351630:T:TAAATGA</t>
  </si>
  <si>
    <t>rs1081022</t>
  </si>
  <si>
    <t>rs12612035:101897295:A:G</t>
  </si>
  <si>
    <t>exm1376703</t>
  </si>
  <si>
    <t>rs10844253</t>
  </si>
  <si>
    <t>rs11657944:39990357:T:C</t>
  </si>
  <si>
    <t>rs12802851:70268910:C:T</t>
  </si>
  <si>
    <t>rs1055616:76644103:A:G</t>
  </si>
  <si>
    <t>PSR07014619.hg.1</t>
  </si>
  <si>
    <t>rs11760526:143860884:T:C</t>
  </si>
  <si>
    <t>rs2816599:43265985:C:T</t>
  </si>
  <si>
    <t>rs1490605:106305380:C:T</t>
  </si>
  <si>
    <t>rs11191642</t>
  </si>
  <si>
    <t>2:26488465:A:AAACAACAAC</t>
  </si>
  <si>
    <t>rs4851134:99050646:A:C</t>
  </si>
  <si>
    <t>PSR11006135.hg.1</t>
  </si>
  <si>
    <t>rs2883057:49998282:C:T</t>
  </si>
  <si>
    <t>MS4A8</t>
  </si>
  <si>
    <t>membrane-spanning 4-domains, subfamily A, member 8</t>
  </si>
  <si>
    <t>rs11929529:38174470:C:T</t>
  </si>
  <si>
    <t>rs2592178:70472482:G:A</t>
  </si>
  <si>
    <t>rs149511</t>
  </si>
  <si>
    <t>rs10876864</t>
  </si>
  <si>
    <t>PSR0X021615.hg.1</t>
  </si>
  <si>
    <t>rs9657890:150435443:C:T</t>
  </si>
  <si>
    <t>PSR19027225.hg.1</t>
  </si>
  <si>
    <t>rs2133694:132227854:G:A</t>
  </si>
  <si>
    <t>rs12074147</t>
  </si>
  <si>
    <t>rs10738601:21801776:A:T</t>
  </si>
  <si>
    <t>rs27089:61697859:C:T</t>
  </si>
  <si>
    <t>rs2863095</t>
  </si>
  <si>
    <t>rs10947665:37199130:G:A</t>
  </si>
  <si>
    <t>rs2173403:220155683:A:C</t>
  </si>
  <si>
    <t>rs17050396:9534336:T:C</t>
  </si>
  <si>
    <t>rs11130637:58405573:C:G</t>
  </si>
  <si>
    <t>rs10659816:88206914:G:GCTT</t>
  </si>
  <si>
    <t>rs1956360:60001153:T:C</t>
  </si>
  <si>
    <t>rs4982886:24742681:C:G</t>
  </si>
  <si>
    <t>PSR07030486.hg.1</t>
  </si>
  <si>
    <t>rs11763619</t>
  </si>
  <si>
    <t>rs1255763:63989348:T:G</t>
  </si>
  <si>
    <t>rs9344539:86353621:A:G</t>
  </si>
  <si>
    <t>PSR19009067.hg.1</t>
  </si>
  <si>
    <t>rs10823852:73605140:G:A</t>
  </si>
  <si>
    <t>rs1127399:228222271:G:A</t>
  </si>
  <si>
    <t>rs1057569</t>
  </si>
  <si>
    <t>rs2011812:11340198:C:T</t>
  </si>
  <si>
    <t>PSR08000263.hg.1</t>
  </si>
  <si>
    <t>rs5764421:44348803:T:A</t>
  </si>
  <si>
    <t>rs16829318:158418720:C:T</t>
  </si>
  <si>
    <t>rs1830558:166729915:T:G</t>
  </si>
  <si>
    <t>PSR07033768.hg.1</t>
  </si>
  <si>
    <t>rs1569634:19935449:G:C</t>
  </si>
  <si>
    <t>rs11222383:130778905:C:T</t>
  </si>
  <si>
    <t>rs141024581:10702541:GT:G</t>
  </si>
  <si>
    <t>rs10496175</t>
  </si>
  <si>
    <t>rs571673:102911503:A:G</t>
  </si>
  <si>
    <t>rs12175655:30154910:C:T</t>
  </si>
  <si>
    <t>rs2095064:123280950:T:C</t>
  </si>
  <si>
    <t>rs11032373:33786419:C:T</t>
  </si>
  <si>
    <t>rs12728349:161024782:C:T</t>
  </si>
  <si>
    <t>rs201901750:122671053:C:T</t>
  </si>
  <si>
    <t>rs55720154:158275810:T:C</t>
  </si>
  <si>
    <t>rs1778890:126531755:T:C</t>
  </si>
  <si>
    <t>rs58738817:184012228:G:A</t>
  </si>
  <si>
    <t>rs1473887:20223950:A:C</t>
  </si>
  <si>
    <t>rs10864643:231098232:C:T</t>
  </si>
  <si>
    <t>rs5880968:152676766:AT:A</t>
  </si>
  <si>
    <t>rs2845395:17523190:G:A</t>
  </si>
  <si>
    <t>rs6888909:128437639:T:C</t>
  </si>
  <si>
    <t>rs4930950:31224851:G:C</t>
  </si>
  <si>
    <t>rs273966:137590864:T:C</t>
  </si>
  <si>
    <t>PSR22002587.hg.1</t>
  </si>
  <si>
    <t>rs10786122:95437474:A:G</t>
  </si>
  <si>
    <t>rs11249104:24739773:C:A</t>
  </si>
  <si>
    <t>rs11136340:145022354:T:G</t>
  </si>
  <si>
    <t>rs112673754:38387814:G:GCATTGTAATGAGTA</t>
  </si>
  <si>
    <t>rs3777182:95263752:T:A</t>
  </si>
  <si>
    <t>PSR02048915.hg.1</t>
  </si>
  <si>
    <t>rs10913734:179319868:C:T</t>
  </si>
  <si>
    <t>rs2279845:242440663:G:A</t>
  </si>
  <si>
    <t>rs390524:56674173:A:G</t>
  </si>
  <si>
    <t>rs10774672:113360737:G:T</t>
  </si>
  <si>
    <t>rs226242:8033468:G:A</t>
  </si>
  <si>
    <t>PSR21005346.hg.1</t>
  </si>
  <si>
    <t>rs9303559:48633993:C:CTG</t>
  </si>
  <si>
    <t>exm-rs2524074</t>
  </si>
  <si>
    <t>exm129667</t>
  </si>
  <si>
    <t>PSR20008043.hg.1</t>
  </si>
  <si>
    <t>rs6075340</t>
  </si>
  <si>
    <t>rs4724243:43850297:G:T</t>
  </si>
  <si>
    <t>rs4981713:30092132:T:G</t>
  </si>
  <si>
    <t>rs433207:150541483:T:C</t>
  </si>
  <si>
    <t>rs10665945:50002976:A:ACAAT</t>
  </si>
  <si>
    <t>rs4131908:68525356:A:G</t>
  </si>
  <si>
    <t>PSR10027473.hg.1</t>
  </si>
  <si>
    <t>rs2967375:82211418:A:G</t>
  </si>
  <si>
    <t>PSR01066531.hg.1</t>
  </si>
  <si>
    <t>rs11657141:27167928:A:C</t>
  </si>
  <si>
    <t>rs1266073:31667028:C:A</t>
  </si>
  <si>
    <t>exm1054538</t>
  </si>
  <si>
    <t>rs1555578:60706836:C:G</t>
  </si>
  <si>
    <t>rs2004899:44045465:A:G</t>
  </si>
  <si>
    <t>rs2178663:124433905:C:T</t>
  </si>
  <si>
    <t>rs11708266:69294003:T:C</t>
  </si>
  <si>
    <t>PSR06011372.hg.1</t>
  </si>
  <si>
    <t>C6orf58</t>
  </si>
  <si>
    <t>chromosome 6 open reading frame 58</t>
  </si>
  <si>
    <t>PSR16021537.hg.1</t>
  </si>
  <si>
    <t>rs3748387</t>
  </si>
  <si>
    <t>rs3748386</t>
  </si>
  <si>
    <t>rs588252</t>
  </si>
  <si>
    <t>rs586937:33631736:A:G</t>
  </si>
  <si>
    <t>rs11900804:191533767:T:C</t>
  </si>
  <si>
    <t>rs4873804:144654693:G:C</t>
  </si>
  <si>
    <t>rs1063945:99930447:C:T</t>
  </si>
  <si>
    <t>rs1665260:61384487:A:T</t>
  </si>
  <si>
    <t>rs2071353:33044257:T:C</t>
  </si>
  <si>
    <t>PSR01031352.hg.1</t>
  </si>
  <si>
    <t>rs138623728:58416770:T:TTTA</t>
  </si>
  <si>
    <t>rs11125869:61379533:A:G</t>
  </si>
  <si>
    <t>PSR12028713.hg.1</t>
  </si>
  <si>
    <t>rs7301615:9735629:C:G</t>
  </si>
  <si>
    <t>RP11-726G1.1</t>
  </si>
  <si>
    <t>RP11-726G1.1 pseudogene</t>
  </si>
  <si>
    <t>exm-rs389883</t>
  </si>
  <si>
    <t>rs2836999</t>
  </si>
  <si>
    <t>rs10632199:21796517:A:ACT</t>
  </si>
  <si>
    <t>rs1535758:88890115:T:A</t>
  </si>
  <si>
    <t>rs1866845:95550357:A:T</t>
  </si>
  <si>
    <t>PSR11008524.hg.1</t>
  </si>
  <si>
    <t>PSR08018397.hg.1</t>
  </si>
  <si>
    <t>rs11632596:100374590:T:A</t>
  </si>
  <si>
    <t>rs2075967:111901770:C:T</t>
  </si>
  <si>
    <t>PSR06020749.hg.1</t>
  </si>
  <si>
    <t>rs9471968:42905235:A:G</t>
  </si>
  <si>
    <t>rs1053539:42903766:T:G</t>
  </si>
  <si>
    <t>PEX6</t>
  </si>
  <si>
    <t>peroxisomal biogenesis factor 6</t>
  </si>
  <si>
    <t>PSR18006613.hg.1</t>
  </si>
  <si>
    <t>rs1632169:33709762:G:C</t>
  </si>
  <si>
    <t>rs6816233:114444746:T:A</t>
  </si>
  <si>
    <t>rs1222141:223926406:C:G</t>
  </si>
  <si>
    <t>rs9979525:47616818:T:C</t>
  </si>
  <si>
    <t>PSR11033138.hg.1</t>
  </si>
  <si>
    <t>lnc-CHRDL2-3</t>
  </si>
  <si>
    <t>lnc-CHRDL2-3 lincRNA</t>
  </si>
  <si>
    <t>rs58054077:5397401:T:C</t>
  </si>
  <si>
    <t>PSR08020840.hg.1</t>
  </si>
  <si>
    <t>PSR01011257.hg.1</t>
  </si>
  <si>
    <t>PSR16004371.hg.1</t>
  </si>
  <si>
    <t>rs12694041:207005782:C:G</t>
  </si>
  <si>
    <t>rs7013206:599773:C:A</t>
  </si>
  <si>
    <t>rs112958353:1593691:A:G</t>
  </si>
  <si>
    <t>rs12535796:129803397:C:T</t>
  </si>
  <si>
    <t>PSR02055746.hg.1</t>
  </si>
  <si>
    <t>rs10445583:52882733:T:C</t>
  </si>
  <si>
    <t>rs1015096:148782358:T:C</t>
  </si>
  <si>
    <t>rs6557911:26189230:G:T</t>
  </si>
  <si>
    <t>PSR10001292.hg.1</t>
  </si>
  <si>
    <t>OLAH</t>
  </si>
  <si>
    <t>oleoyl-ACP hydrolase</t>
  </si>
  <si>
    <t>rs1014280:223805974:A:G</t>
  </si>
  <si>
    <t>rs4643387:17972973:T:C</t>
  </si>
  <si>
    <t>rs6123818:57250764:G:A</t>
  </si>
  <si>
    <t>exm-rs10495563</t>
  </si>
  <si>
    <t>PSR01036785.hg.1</t>
  </si>
  <si>
    <t>rs6487735</t>
  </si>
  <si>
    <t>PSR11005469.hg.1</t>
  </si>
  <si>
    <t>rs6704003:182777366:G:A</t>
  </si>
  <si>
    <t>AB231717</t>
  </si>
  <si>
    <t>Homo sapiens mRNA for hypothetical protein, complete cds, clone:Hsa11-digit09-11-14-F.</t>
  </si>
  <si>
    <t>rs1680758:128594897:T:C</t>
  </si>
  <si>
    <t>rs10401513:10778763:A:T</t>
  </si>
  <si>
    <t>PSR15022440.hg.1</t>
  </si>
  <si>
    <t>rs11854153:95807435:G:A</t>
  </si>
  <si>
    <t>rs2708380:11214212:A:T</t>
  </si>
  <si>
    <t>rs2018501</t>
  </si>
  <si>
    <t>rs1907387:27958020:G:A</t>
  </si>
  <si>
    <t>rs5742787:23045492:T:C</t>
  </si>
  <si>
    <t>rs35577968:55837120:TCAC:T</t>
  </si>
  <si>
    <t>rs10456802:17646576:C:A</t>
  </si>
  <si>
    <t>rs2689291:121642556:G:A</t>
  </si>
  <si>
    <t>rs823074:205774839:T:C</t>
  </si>
  <si>
    <t>rs11673747:64342439:C:T</t>
  </si>
  <si>
    <t>PSR20002179.hg.1</t>
  </si>
  <si>
    <t>rs2596488:31325030:T:C</t>
  </si>
  <si>
    <t>FAM182A</t>
  </si>
  <si>
    <t>family with sequence similarity 182, member A</t>
  </si>
  <si>
    <t>PSR10025627.hg.1</t>
  </si>
  <si>
    <t>rs10119068:128424508:A:G</t>
  </si>
  <si>
    <t>PSR17004968.hg.1</t>
  </si>
  <si>
    <t>rs61766198:1243896:C:T</t>
  </si>
  <si>
    <t>rs524673</t>
  </si>
  <si>
    <t>rs1807110:25045198:A:G</t>
  </si>
  <si>
    <t>rs13078956:113569797:G:C</t>
  </si>
  <si>
    <t>PSR02055600.hg.1</t>
  </si>
  <si>
    <t>rs11431896:68520202:A:AG</t>
  </si>
  <si>
    <t>PSR17030327.hg.1</t>
  </si>
  <si>
    <t>rs7542137:151868892:C:T</t>
  </si>
  <si>
    <t>rs6590531:130765706:A:G</t>
  </si>
  <si>
    <t>PSR05033287.hg.1</t>
  </si>
  <si>
    <t>lnc-AC138035.1-1</t>
  </si>
  <si>
    <t>lnc-AC138035.1-1 lincRNA</t>
  </si>
  <si>
    <t>PSR22002596.hg.1</t>
  </si>
  <si>
    <t>rs6119625:34160455:A:G</t>
  </si>
  <si>
    <t>PSR17007294.hg.1</t>
  </si>
  <si>
    <t>rs35177634:44330295:A:AC</t>
  </si>
  <si>
    <t>rs12150530:44090393:T:C</t>
  </si>
  <si>
    <t>PSR17007320.hg.1</t>
  </si>
  <si>
    <t>rs2302103:140955777:C:T</t>
  </si>
  <si>
    <t>PSR15017392.hg.1</t>
  </si>
  <si>
    <t>rs7181827:84932924:G:A</t>
  </si>
  <si>
    <t>RP11-182J1.12</t>
  </si>
  <si>
    <t>RP11-182J1.12 processed_transcript</t>
  </si>
  <si>
    <t>rs7307696:19534505:A:C</t>
  </si>
  <si>
    <t>PSR01064569.hg.1</t>
  </si>
  <si>
    <t>rs4525977:103828969:C:G</t>
  </si>
  <si>
    <t>PSR01057048.hg.1</t>
  </si>
  <si>
    <t>PSR06003465.hg.1</t>
  </si>
  <si>
    <t>rs2844517:31375117:T:G</t>
  </si>
  <si>
    <t>PSR17030244.hg.1</t>
  </si>
  <si>
    <t>rs6759934:3484533:G:A</t>
  </si>
  <si>
    <t>PSR02004465.hg.1</t>
  </si>
  <si>
    <t>rs35615180:23404389:T:C</t>
  </si>
  <si>
    <t>PSR19007682.hg.1</t>
  </si>
  <si>
    <t>rs62134670:54770247:G:A</t>
  </si>
  <si>
    <t>SPTBN4</t>
  </si>
  <si>
    <t>spectrin, beta, non-erythrocytic 4</t>
  </si>
  <si>
    <t>rs651180:42657358:T:G</t>
  </si>
  <si>
    <t>rs1181572:43817347:C:G</t>
  </si>
  <si>
    <t>PSR16012605.hg.1</t>
  </si>
  <si>
    <t>rs3851005</t>
  </si>
  <si>
    <t>RP11-166B2.1</t>
  </si>
  <si>
    <t>RP11-166B2.1 coding</t>
  </si>
  <si>
    <t>rs470403</t>
  </si>
  <si>
    <t>rs6883223:130485929:C:T</t>
  </si>
  <si>
    <t>PSR11032086.hg.1</t>
  </si>
  <si>
    <t>PSR02040386.hg.1</t>
  </si>
  <si>
    <t>CHRNA1</t>
  </si>
  <si>
    <t>cholinergic receptor, nicotinic, alpha 1 (muscle)</t>
  </si>
  <si>
    <t>PSR03037708.hg.1</t>
  </si>
  <si>
    <t>rs7617907:194402676:C:T</t>
  </si>
  <si>
    <t>rs12630412:194402331:C:T</t>
  </si>
  <si>
    <t>PSR08023188.hg.1</t>
  </si>
  <si>
    <t>PSR12009984.hg.1</t>
  </si>
  <si>
    <t>MYBPC1</t>
  </si>
  <si>
    <t>myosin binding protein C, slow type</t>
  </si>
  <si>
    <t>rs6450027:68550179:C:T</t>
  </si>
  <si>
    <t>rs1664446:57689372:T:C</t>
  </si>
  <si>
    <t>PSR12000550.hg.1</t>
  </si>
  <si>
    <t>rs6079133:1419294:G:A</t>
  </si>
  <si>
    <t>PSR01016604.hg.1</t>
  </si>
  <si>
    <t>rs13114564</t>
  </si>
  <si>
    <t>rs1327089:75260651:A:G</t>
  </si>
  <si>
    <t>rs36136468:45677782:G:A</t>
  </si>
  <si>
    <t>rs61141630:54057067:A:AAAC</t>
  </si>
  <si>
    <t>rs4404473:48353626:A:G</t>
  </si>
  <si>
    <t>rs10492383:29528595:C:T</t>
  </si>
  <si>
    <t>rs7742993</t>
  </si>
  <si>
    <t>rs12533037:64520959:C:A</t>
  </si>
  <si>
    <t>exm468890</t>
  </si>
  <si>
    <t>rs1570305:100808155:G:A</t>
  </si>
  <si>
    <t>PSR17021657.hg.1</t>
  </si>
  <si>
    <t>rs10775404:44167366:A:C</t>
  </si>
  <si>
    <t>PSR17021674.hg.1</t>
  </si>
  <si>
    <t>rs201333203:155480252:A:G</t>
  </si>
  <si>
    <t>rs1427445:219555573:C:A</t>
  </si>
  <si>
    <t>rs2868787:77242138:T:C</t>
  </si>
  <si>
    <t>rs3784244</t>
  </si>
  <si>
    <t>rs2995804:3001872:A:T</t>
  </si>
  <si>
    <t>rs293837:191108484:G:C</t>
  </si>
  <si>
    <t>rs2603807:16872797:A:G</t>
  </si>
  <si>
    <t>PSR16021083.hg.1</t>
  </si>
  <si>
    <t>rs61507502:129911111:TA:T</t>
  </si>
  <si>
    <t>rs1428389:122702766:T:G</t>
  </si>
  <si>
    <t>PSR14008971.hg.1</t>
  </si>
  <si>
    <t>rs62411570:25170961:A:G</t>
  </si>
  <si>
    <t>PSR19010822.hg.1</t>
  </si>
  <si>
    <t>rs17792437:24927765:A:C</t>
  </si>
  <si>
    <t>rs13049439:34846997:G:A</t>
  </si>
  <si>
    <t>rs11275375:21839820:T:TAATTAAAAATTATGTGAAAAC</t>
  </si>
  <si>
    <t>PSR06017382.hg.1</t>
  </si>
  <si>
    <t>rs9266631:31346898:A:G</t>
  </si>
  <si>
    <t>rs12019703:21911614:C:T</t>
  </si>
  <si>
    <t>rs836180</t>
  </si>
  <si>
    <t>rs11620583:52568093:C:A</t>
  </si>
  <si>
    <t>PSR17027569.hg.1</t>
  </si>
  <si>
    <t>PSR0X015537.hg.1</t>
  </si>
  <si>
    <t>rs7211847</t>
  </si>
  <si>
    <t>PSR04012027.hg.1</t>
  </si>
  <si>
    <t>PSR14010639.hg.1</t>
  </si>
  <si>
    <t>rs34962575:7114074:T:G</t>
  </si>
  <si>
    <t>rs36043743:44470851:AT:A</t>
  </si>
  <si>
    <t>PSR05014937.hg.1</t>
  </si>
  <si>
    <t>PSR05028587.hg.1</t>
  </si>
  <si>
    <t>rs12743233:233105001:T:G</t>
  </si>
  <si>
    <t>PSR08010765.hg.1</t>
  </si>
  <si>
    <t>PSR09025573.hg.1</t>
  </si>
  <si>
    <t>rs374378948:24462340:CTCT:C</t>
  </si>
  <si>
    <t>rs17429103:111713451:A:C</t>
  </si>
  <si>
    <t>PSR15009532.hg.1</t>
  </si>
  <si>
    <t>PSR05019270.hg.1</t>
  </si>
  <si>
    <t>rs144509498:57746210:AGGTAGAAAT:A</t>
  </si>
  <si>
    <t>rs145119438:132330054:A:G</t>
  </si>
  <si>
    <t>PSR05019450.hg.1</t>
  </si>
  <si>
    <t>rs2624816:50117312:T:G</t>
  </si>
  <si>
    <t>rs1882892</t>
  </si>
  <si>
    <t>PSR17021633.hg.1</t>
  </si>
  <si>
    <t>rs12511111:95573804:T:C</t>
  </si>
  <si>
    <t>PSR19002149.hg.1</t>
  </si>
  <si>
    <t>PSR21003217.hg.1</t>
  </si>
  <si>
    <t>PSR01070971.hg.1</t>
  </si>
  <si>
    <t>RP11-504P24.8</t>
  </si>
  <si>
    <t>RP11-504P24.8 lincRNA</t>
  </si>
  <si>
    <t>PSR07023705.hg.1</t>
  </si>
  <si>
    <t>rs12630597:11636566:T:C</t>
  </si>
  <si>
    <t>PSR12019181.hg.1</t>
  </si>
  <si>
    <t>PSR04020907.hg.1</t>
  </si>
  <si>
    <t>PITX2</t>
  </si>
  <si>
    <t>paired-like homeodomain 2</t>
  </si>
  <si>
    <t>rs7291918:32008039:A:G</t>
  </si>
  <si>
    <t>rs3792587:183602943:C:T</t>
  </si>
  <si>
    <t>rs10882651</t>
  </si>
  <si>
    <t>rs13389913:738062:C:A</t>
  </si>
  <si>
    <t>PSR10008088.hg.1</t>
  </si>
  <si>
    <t>PSR07004742.hg.1</t>
  </si>
  <si>
    <t>rs2624823:50089690:G:T</t>
  </si>
  <si>
    <t>C7orf72</t>
  </si>
  <si>
    <t>chromosome 7 open reading frame 72</t>
  </si>
  <si>
    <t>rs3810910:115931703:G:A</t>
  </si>
  <si>
    <t>rs2871960</t>
  </si>
  <si>
    <t>rs10548487:45988970:GAA:G</t>
  </si>
  <si>
    <t>rs187285:75393122:T:C</t>
  </si>
  <si>
    <t>rs11121544:10406643:G:A</t>
  </si>
  <si>
    <t>PSR0X007313.hg.1</t>
  </si>
  <si>
    <t>rs600859:79325558:G:C</t>
  </si>
  <si>
    <t>rs506086:79326608:C:G</t>
  </si>
  <si>
    <t>ALG13</t>
  </si>
  <si>
    <t>ALG13, UDP-N-acetylglucosaminyltransferase subunit</t>
  </si>
  <si>
    <t>rs303850</t>
  </si>
  <si>
    <t>PSR05019802.hg.1</t>
  </si>
  <si>
    <t>RP11-357D18.1</t>
  </si>
  <si>
    <t>RP11-357D18.1 processed_transcript</t>
  </si>
  <si>
    <t>rs112448722:41617879:C:G</t>
  </si>
  <si>
    <t>rs142613020:133795418:C:G</t>
  </si>
  <si>
    <t>rs4765777:4445922:G:T</t>
  </si>
  <si>
    <t>PSR17002644.hg.1</t>
  </si>
  <si>
    <t>PSR01071340.hg.1</t>
  </si>
  <si>
    <t>AL137733</t>
  </si>
  <si>
    <t>Homo sapiens mRNA; cDNA DKFZp434M0420 (from clone DKFZp434M0420).</t>
  </si>
  <si>
    <t>rs4865169:57879792:C:T</t>
  </si>
  <si>
    <t>PSR07036824.hg.1</t>
  </si>
  <si>
    <t>rs10488802:34947693:A:G</t>
  </si>
  <si>
    <t>PSR03002659.hg.1</t>
  </si>
  <si>
    <t>rs115807448:29329373:A:C</t>
  </si>
  <si>
    <t>rs114249268:29348526:G:A</t>
  </si>
  <si>
    <t>PSR19008176.hg.1</t>
  </si>
  <si>
    <t>PSR03027231.hg.1</t>
  </si>
  <si>
    <t>rs3838892:74694857:TTAAA:T</t>
  </si>
  <si>
    <t>ARF4</t>
  </si>
  <si>
    <t>ADP-ribosylation factor 4</t>
  </si>
  <si>
    <t>rs55761608:34344226:A:C</t>
  </si>
  <si>
    <t>rs2676388:33306678:C:T</t>
  </si>
  <si>
    <t>rs9474765:54093479:G:A</t>
  </si>
  <si>
    <t>rs199748052:137111392:A:G</t>
  </si>
  <si>
    <t>rs112834387:109504405:G:A</t>
  </si>
  <si>
    <t>rs61764885:19579994:C:T</t>
  </si>
  <si>
    <t>rs59698324:201965855:C:T</t>
  </si>
  <si>
    <t>rs10115972:111786448:A:G</t>
  </si>
  <si>
    <t>rs7804553:66766047:C:A</t>
  </si>
  <si>
    <t>rs4803462:41908936:T:A</t>
  </si>
  <si>
    <t>rs6006989:45729424:G:A</t>
  </si>
  <si>
    <t>rs10831091:93417859:C:T</t>
  </si>
  <si>
    <t>PSR20012396.hg.1</t>
  </si>
  <si>
    <t>rs1011595</t>
  </si>
  <si>
    <t>ELMO2</t>
  </si>
  <si>
    <t>engulfment and cell motility 2</t>
  </si>
  <si>
    <t>rs1568662:49521263:A:G</t>
  </si>
  <si>
    <t>rs11935989:83874623:A:T</t>
  </si>
  <si>
    <t>rs68030960:42392077:T:C</t>
  </si>
  <si>
    <t>rs11753306:13570303:T:C</t>
  </si>
  <si>
    <t>PSR08014719.hg.1</t>
  </si>
  <si>
    <t>rs13279569:38341616:G:A</t>
  </si>
  <si>
    <t>rs12114071:38319729:A:G</t>
  </si>
  <si>
    <t>WHSC1L1</t>
  </si>
  <si>
    <t>Wolf-Hirschhorn syndrome candidate 1-like 1</t>
  </si>
  <si>
    <t>rs253146:10015177:A:G</t>
  </si>
  <si>
    <t>rs4522854:26313762:A:T</t>
  </si>
  <si>
    <t>PSR0X006201.hg.1</t>
  </si>
  <si>
    <t>rs10741717:16994351:C:T</t>
  </si>
  <si>
    <t>rs72864100:16920604:C:T</t>
  </si>
  <si>
    <t>RPL36A</t>
  </si>
  <si>
    <t>ribosomal protein L36a</t>
  </si>
  <si>
    <t>rs11177699:69907602:A:G</t>
  </si>
  <si>
    <t>rs138991471:236697217:T:TAGCTCCCTCTGACCCTGGATGC</t>
  </si>
  <si>
    <t>rs10054158:112386154:G:C</t>
  </si>
  <si>
    <t>rs41275218:101842681:G:A</t>
  </si>
  <si>
    <t>rs13257518:32635574:T:A</t>
  </si>
  <si>
    <t>rs35361429:17187465:T:C</t>
  </si>
  <si>
    <t>PSR09004607.hg.1</t>
  </si>
  <si>
    <t>rs3731860</t>
  </si>
  <si>
    <t>rs11982736:55855180:G:A</t>
  </si>
  <si>
    <t>rs17521977:186371319:A:T</t>
  </si>
  <si>
    <t>rs172782:57487846:A:G</t>
  </si>
  <si>
    <t>PSR21008063.hg.1</t>
  </si>
  <si>
    <t>lnc-NRIP1-2</t>
  </si>
  <si>
    <t>lnc-NRIP1-2 lincRNA</t>
  </si>
  <si>
    <t>rs231142:116412878:A:T</t>
  </si>
  <si>
    <t>rs8081104:35982314:T:C</t>
  </si>
  <si>
    <t>PSR12032347.hg.1</t>
  </si>
  <si>
    <t>PSR09023621.hg.1</t>
  </si>
  <si>
    <t>rs67714660:145066004:C:G</t>
  </si>
  <si>
    <t>rs6765898:5227663:A:G</t>
  </si>
  <si>
    <t>rs1140039:53242849:C:T</t>
  </si>
  <si>
    <t>PSR01052684.hg.1</t>
  </si>
  <si>
    <t>FCRL1</t>
  </si>
  <si>
    <t>Fc receptor-like 1</t>
  </si>
  <si>
    <t>PSR03002286.hg.1</t>
  </si>
  <si>
    <t>rs6436944</t>
  </si>
  <si>
    <t>rs7108149:67362363:C:T</t>
  </si>
  <si>
    <t>rs11021552</t>
  </si>
  <si>
    <t>rs147418485:65903840:G:C</t>
  </si>
  <si>
    <t>6:31619315:CAAAAAAAAGA:CAAAAAAAAAGA</t>
  </si>
  <si>
    <t>PSR08025723.hg.1</t>
  </si>
  <si>
    <t>rs13255677:19288985:C:T</t>
  </si>
  <si>
    <t>rs7582322:32565001:T:C</t>
  </si>
  <si>
    <t>rs3840737:37465985:A:AACAC</t>
  </si>
  <si>
    <t>rs2082426:9431907:T:C</t>
  </si>
  <si>
    <t>PSR04021034.hg.1</t>
  </si>
  <si>
    <t>PSR17002669.hg.1</t>
  </si>
  <si>
    <t>PSR03026092.hg.1</t>
  </si>
  <si>
    <t>rs9260260:29915826:C:G</t>
  </si>
  <si>
    <t>ABHD14B</t>
  </si>
  <si>
    <t>abhydrolase domain containing 14B</t>
  </si>
  <si>
    <t>rs716473</t>
  </si>
  <si>
    <t>rs1624963:17146368:G:A</t>
  </si>
  <si>
    <t>PSR01004278.hg.1</t>
  </si>
  <si>
    <t>rs11583790:22390078:G:A</t>
  </si>
  <si>
    <t>rs202260:167956167:G:T</t>
  </si>
  <si>
    <t>rs35912971:108347398:G:GA</t>
  </si>
  <si>
    <t>PSR15018404.hg.1</t>
  </si>
  <si>
    <t>rs2084900</t>
  </si>
  <si>
    <t>rs7805419:12282451:T:C</t>
  </si>
  <si>
    <t>rs3814298:2434744:C:T</t>
  </si>
  <si>
    <t>PSR02053754.hg.1</t>
  </si>
  <si>
    <t>WDPCP</t>
  </si>
  <si>
    <t>WD repeat containing planar cell polarity effector</t>
  </si>
  <si>
    <t>rs3097419:94749858:C:T</t>
  </si>
  <si>
    <t>PSR01025864.hg.1</t>
  </si>
  <si>
    <t>17:44487793:G:C</t>
  </si>
  <si>
    <t>ELF3</t>
  </si>
  <si>
    <t>E74-like factor 3 (ets domain transcription factor, epithelial-specific )</t>
  </si>
  <si>
    <t>PSR01046060.hg.1</t>
  </si>
  <si>
    <t>rs6684608:110296289:T:C</t>
  </si>
  <si>
    <t>rs1372086:230714025:A:G</t>
  </si>
  <si>
    <t>rs13024836:238999263:C:T</t>
  </si>
  <si>
    <t>PSR09015641.hg.1</t>
  </si>
  <si>
    <t>rs150752502:74003279:T:C</t>
  </si>
  <si>
    <t>rs1574314:174106663:C:T</t>
  </si>
  <si>
    <t>rs12060006:228671192:A:G</t>
  </si>
  <si>
    <t>rs9493458</t>
  </si>
  <si>
    <t>rs35626071:22852944:A:AT</t>
  </si>
  <si>
    <t>PSR01064126.hg.1</t>
  </si>
  <si>
    <t>CR936796</t>
  </si>
  <si>
    <t>Homo sapiens PNAS-130 mRNA, complete cds.</t>
  </si>
  <si>
    <t>PSR03039363.hg.1</t>
  </si>
  <si>
    <t>lnc-PHF7-3</t>
  </si>
  <si>
    <t>lnc-PHF7-3 lincRNA</t>
  </si>
  <si>
    <t>rs2277481</t>
  </si>
  <si>
    <t>PSR02054219.hg.1</t>
  </si>
  <si>
    <t>rs6491718:103536364:C:T</t>
  </si>
  <si>
    <t>rs12579998:27861446:A:G</t>
  </si>
  <si>
    <t>rs6594574:111524530:T:C</t>
  </si>
  <si>
    <t>PSR0X005387.hg.1</t>
  </si>
  <si>
    <t>rs5758970:43229848:G:A</t>
  </si>
  <si>
    <t>PSR22005288.hg.1</t>
  </si>
  <si>
    <t>rs71195034:38060277:A:ATATT</t>
  </si>
  <si>
    <t>exm2264735</t>
  </si>
  <si>
    <t>LGALS1</t>
  </si>
  <si>
    <t>lectin, galactoside-binding, soluble, 1</t>
  </si>
  <si>
    <t>PSR07032547.hg.1</t>
  </si>
  <si>
    <t>rs10520748</t>
  </si>
  <si>
    <t>PSR09013953.hg.1</t>
  </si>
  <si>
    <t>PSR19007086.hg.1</t>
  </si>
  <si>
    <t>rs35672793:12731178:C:T</t>
  </si>
  <si>
    <t>PSR16006375.hg.1</t>
  </si>
  <si>
    <t>rs78439690:72183204:T:G</t>
  </si>
  <si>
    <t>PSR01016233.hg.1</t>
  </si>
  <si>
    <t>PSR08011552.hg.1</t>
  </si>
  <si>
    <t>PSR22010205.hg.1</t>
  </si>
  <si>
    <t>17:43704310:T:G</t>
  </si>
  <si>
    <t>DERL3</t>
  </si>
  <si>
    <t>derlin 3</t>
  </si>
  <si>
    <t>PSR22002247.hg.1</t>
  </si>
  <si>
    <t>rs2839217</t>
  </si>
  <si>
    <t>PSR02049602.hg.1</t>
  </si>
  <si>
    <t>rs1548189:112633562:G:T</t>
  </si>
  <si>
    <t>rs80233695:112633047:T:C</t>
  </si>
  <si>
    <t>lnc-RGPD1-1</t>
  </si>
  <si>
    <t>lnc-RGPD1-1 lincRNA</t>
  </si>
  <si>
    <t>PSR09014370.hg.1</t>
  </si>
  <si>
    <t>rs12913173:78810546:T:C</t>
  </si>
  <si>
    <t>rs200630117:21226537:A:AT</t>
  </si>
  <si>
    <t>rs693486:62493912:T:C</t>
  </si>
  <si>
    <t>PSR03007171.hg.1</t>
  </si>
  <si>
    <t>rs2071206:50160109:G:A</t>
  </si>
  <si>
    <t>DNAH1</t>
  </si>
  <si>
    <t>dynein, axonemal, heavy chain 1</t>
  </si>
  <si>
    <t>rs55926517:15890777:G:T</t>
  </si>
  <si>
    <t>PSR17000161.hg.1</t>
  </si>
  <si>
    <t>PSR02008631.hg.1</t>
  </si>
  <si>
    <t>rs610183:94807581:A:G</t>
  </si>
  <si>
    <t>PSR02033649.hg.1</t>
  </si>
  <si>
    <t>PSR08023725.hg.1</t>
  </si>
  <si>
    <t>PSR04017810.hg.1</t>
  </si>
  <si>
    <t>exm-rs2273</t>
  </si>
  <si>
    <t>rs11422733:86058479:A:AT</t>
  </si>
  <si>
    <t>PSR11033536.hg.1</t>
  </si>
  <si>
    <t>PSR17000454.hg.1</t>
  </si>
  <si>
    <t>rs12096239:26796922:G:C</t>
  </si>
  <si>
    <t>PSR08015537.hg.1</t>
  </si>
  <si>
    <t>PSR07021035.hg.1</t>
  </si>
  <si>
    <t>MYO1G</t>
  </si>
  <si>
    <t>myosin IG</t>
  </si>
  <si>
    <t>PSR06003495.hg.1</t>
  </si>
  <si>
    <t>rs10117842</t>
  </si>
  <si>
    <t>rs6443237:9437461:A:G</t>
  </si>
  <si>
    <t>rs11145844:139613998:C:T</t>
  </si>
  <si>
    <t>PSR02033470.hg.1</t>
  </si>
  <si>
    <t>rs473180:100876258:C:T</t>
  </si>
  <si>
    <t>rs17878999:101954347:C:T</t>
  </si>
  <si>
    <t>PSR01029486.hg.1</t>
  </si>
  <si>
    <t>rs112625444:104301896:G:GT</t>
  </si>
  <si>
    <t>rs2576736</t>
  </si>
  <si>
    <t>rs4849986:3602408:A:G</t>
  </si>
  <si>
    <t>rs3832080:24464416:T:TC</t>
  </si>
  <si>
    <t>rs138937481:74714005:G:A</t>
  </si>
  <si>
    <t>PSR09012876.hg.1</t>
  </si>
  <si>
    <t>rs4767264:112425746:T:C</t>
  </si>
  <si>
    <t>rs13234498:73104905:T:G</t>
  </si>
  <si>
    <t>PSR02044695.hg.1</t>
  </si>
  <si>
    <t>PSR10012129.hg.1</t>
  </si>
  <si>
    <t>IDI2</t>
  </si>
  <si>
    <t>isopentenyl-diphosphate delta isomerase 2</t>
  </si>
  <si>
    <t>rs145124616:82931957:GATATTT:G</t>
  </si>
  <si>
    <t>PSR17000672.hg.1</t>
  </si>
  <si>
    <t>rs210633:117880699:A:G</t>
  </si>
  <si>
    <t>PSR15021396.hg.1</t>
  </si>
  <si>
    <t>rs4984218:34666223:C:T</t>
  </si>
  <si>
    <t>rs11401952:34666894:T:TA</t>
  </si>
  <si>
    <t>rs2276868:40498845:C:T</t>
  </si>
  <si>
    <t>rs9420881:104614613:C:T</t>
  </si>
  <si>
    <t>rs35880668:58926426:AT:A</t>
  </si>
  <si>
    <t>rs1147696</t>
  </si>
  <si>
    <t>PSR06034246.hg.1</t>
  </si>
  <si>
    <t>PSR16007888.hg.1</t>
  </si>
  <si>
    <t>EDC4</t>
  </si>
  <si>
    <t>enhancer of mRNA decapping 4</t>
  </si>
  <si>
    <t>PSR01060097.hg.1</t>
  </si>
  <si>
    <t>rs12098283:35478115:G:T</t>
  </si>
  <si>
    <t>rs11736892:190268516:T:C</t>
  </si>
  <si>
    <t>rs35115993:61580119:C:T</t>
  </si>
  <si>
    <t>rs706514:26102481:A:G</t>
  </si>
  <si>
    <t>rs13023820:47143052:C:T</t>
  </si>
  <si>
    <t>PSR08000820.hg.1</t>
  </si>
  <si>
    <t>rs2466572:207934487:A:C</t>
  </si>
  <si>
    <t>rs2114256:72982300:T:C</t>
  </si>
  <si>
    <t>PSR10004478.hg.1</t>
  </si>
  <si>
    <t>MYPN</t>
  </si>
  <si>
    <t>myopalladin</t>
  </si>
  <si>
    <t>rs10895386:103137046:A:T</t>
  </si>
  <si>
    <t>rs10029076:68311417:A:G</t>
  </si>
  <si>
    <t>rs12553820:131688428:C:T</t>
  </si>
  <si>
    <t>rs1346937:13025685:C:T</t>
  </si>
  <si>
    <t>PSR06014456.hg.1</t>
  </si>
  <si>
    <t>MYLK4</t>
  </si>
  <si>
    <t>myosin light chain kinase family, member 4</t>
  </si>
  <si>
    <t>rs35576996:190894146:CT:C</t>
  </si>
  <si>
    <t>PSR02055018.hg.1</t>
  </si>
  <si>
    <t>rs145131572:114453472:A:AT</t>
  </si>
  <si>
    <t>rs11041982:8579238:C:A</t>
  </si>
  <si>
    <t>rs7508</t>
  </si>
  <si>
    <t>PSR16004392.hg.1</t>
  </si>
  <si>
    <t>PSR16011206.hg.1</t>
  </si>
  <si>
    <t>rs79177087:174972044:G:T</t>
  </si>
  <si>
    <t>PSR16015042.hg.1</t>
  </si>
  <si>
    <t>PSR02008627.hg.1</t>
  </si>
  <si>
    <t>PSR17003518.hg.1</t>
  </si>
  <si>
    <t>rs113310385:117829311:T:C</t>
  </si>
  <si>
    <t>rs1977838:202897266:A:G</t>
  </si>
  <si>
    <t>PSR03016571.hg.1</t>
  </si>
  <si>
    <t>PSR11022638.hg.1</t>
  </si>
  <si>
    <t>rs6491061:26142496:C:T</t>
  </si>
  <si>
    <t>rs9576151:37570484:A:G</t>
  </si>
  <si>
    <t>PSR01040645.hg.1</t>
  </si>
  <si>
    <t>rs2993259:46001550:T:C</t>
  </si>
  <si>
    <t>PSR01031341.hg.1</t>
  </si>
  <si>
    <t>LOC100133331</t>
  </si>
  <si>
    <t>Homo sapiens uncharacterized LOC100133331 (LOC100133331), non-coding RNA.</t>
  </si>
  <si>
    <t>PSR16010242.hg.1</t>
  </si>
  <si>
    <t>AK302511</t>
  </si>
  <si>
    <t>SubName: Full=cDNA FLJ61476;</t>
  </si>
  <si>
    <t>PSR16020511.hg.1</t>
  </si>
  <si>
    <t>PSR12031089.hg.1</t>
  </si>
  <si>
    <t>rs11051231:31221072:C:A</t>
  </si>
  <si>
    <t>rs9401384:121577113:C:T</t>
  </si>
  <si>
    <t>rs60383584:213961692:G:A</t>
  </si>
  <si>
    <t>rs34988902:63840958:A:ATCTG</t>
  </si>
  <si>
    <t>rs6776417:14699014:A:G</t>
  </si>
  <si>
    <t>rs34262439:54713150:G:A</t>
  </si>
  <si>
    <t>PSR18003399.hg.1</t>
  </si>
  <si>
    <t>PSR01049528.hg.1</t>
  </si>
  <si>
    <t>rs16914135:112197512:A:C</t>
  </si>
  <si>
    <t>rs934709:55452014:C:T</t>
  </si>
  <si>
    <t>PSR01031281.hg.1</t>
  </si>
  <si>
    <t>PSR0X008283.hg.1</t>
  </si>
  <si>
    <t>PSR17015293.hg.1</t>
  </si>
  <si>
    <t>MYH8</t>
  </si>
  <si>
    <t>myosin, heavy chain 8, skeletal muscle, perinatal</t>
  </si>
  <si>
    <t>rs12896760:37919771:G:A</t>
  </si>
  <si>
    <t>rs228075</t>
  </si>
  <si>
    <t>PSR16008755.hg.1</t>
  </si>
  <si>
    <t>NPIPB15</t>
  </si>
  <si>
    <t>nuclear pore complex interacting protein family, member B15</t>
  </si>
  <si>
    <t>PSR02029872.hg.1</t>
  </si>
  <si>
    <t>rs2627773:55900459:A:G</t>
  </si>
  <si>
    <t>PSR11024859.hg.1</t>
  </si>
  <si>
    <t>rs12234109:178020340:G:A</t>
  </si>
  <si>
    <t>PSR02006887.hg.1</t>
  </si>
  <si>
    <t>PSR11019908.hg.1</t>
  </si>
  <si>
    <t>rs59110348:14781936:T:G</t>
  </si>
  <si>
    <t>rs58575641:37618022:C:T</t>
  </si>
  <si>
    <t>rs705</t>
  </si>
  <si>
    <t>PSR01000005.hg.1</t>
  </si>
  <si>
    <t>rs59544264:114430401:TCA:T</t>
  </si>
  <si>
    <t>PSR16005814.hg.1</t>
  </si>
  <si>
    <t>17:43956139:AAAAAT:AAAAATAAAAT</t>
  </si>
  <si>
    <t>RNA5-8SP2</t>
  </si>
  <si>
    <t>RNA, 5.8S ribosomal pseudogene 2</t>
  </si>
  <si>
    <t>PSR04011037.hg.1</t>
  </si>
  <si>
    <t>rs60299793:68598335:G:A</t>
  </si>
  <si>
    <t>PSR03029252.hg.1</t>
  </si>
  <si>
    <t>rs3796026</t>
  </si>
  <si>
    <t>rs918950:218675144:G:A</t>
  </si>
  <si>
    <t>rs12045171:41528805:G:A</t>
  </si>
  <si>
    <t>rs11604496:94085850:T:C</t>
  </si>
  <si>
    <t>rs10840924:8326425:C:T</t>
  </si>
  <si>
    <t>PSR05011238.hg.1</t>
  </si>
  <si>
    <t>PSR17000008.hg.1</t>
  </si>
  <si>
    <t>rs10871516</t>
  </si>
  <si>
    <t>PSR04008292.hg.1</t>
  </si>
  <si>
    <t>EGF</t>
  </si>
  <si>
    <t>epidermal growth factor</t>
  </si>
  <si>
    <t>rs10447398:38656329:G:A</t>
  </si>
  <si>
    <t>rs1811817:45581521:C:T</t>
  </si>
  <si>
    <t>PSR06035222.hg.1</t>
  </si>
  <si>
    <t>rs11130228:50003246:C:T</t>
  </si>
  <si>
    <t>AK097585</t>
  </si>
  <si>
    <t>Homo sapiens cDNA FLJ40266 fis, clone TESTI2026461.</t>
  </si>
  <si>
    <t>rs764431:6478195:A:G</t>
  </si>
  <si>
    <t>PSR03041564.hg.1</t>
  </si>
  <si>
    <t>lnc-FAM157A-4</t>
  </si>
  <si>
    <t>lnc-FAM157A-4 lincRNA</t>
  </si>
  <si>
    <t>rs1005089</t>
  </si>
  <si>
    <t>rs11466827:25258916:G:GCCCTGGGACTGGGTCATGGGGCATGTGCC</t>
  </si>
  <si>
    <t>PSR11012066.hg.1</t>
  </si>
  <si>
    <t>rs35812637:1681265:A:G</t>
  </si>
  <si>
    <t>rs4918921:97136202:G:T</t>
  </si>
  <si>
    <t>PSR05005785.hg.1</t>
  </si>
  <si>
    <t>rs1049504:28527011:A:G</t>
  </si>
  <si>
    <t>rs2220390:154233016:G:A</t>
  </si>
  <si>
    <t>rs527162:85715736:C:T</t>
  </si>
  <si>
    <t>PSR11000985.hg.1</t>
  </si>
  <si>
    <t>rs57861255:24077889:C:A</t>
  </si>
  <si>
    <t>PSR02035863.hg.1</t>
  </si>
  <si>
    <t>rs3906021:112462955:G:C</t>
  </si>
  <si>
    <t>rs17842577</t>
  </si>
  <si>
    <t>ANAPC1</t>
  </si>
  <si>
    <t>anaphase promoting complex subunit 1</t>
  </si>
  <si>
    <t>PSR14005465.hg.1</t>
  </si>
  <si>
    <t>rs7146462:73957344:C:G</t>
  </si>
  <si>
    <t>rs2653425:17756881:G:A</t>
  </si>
  <si>
    <t>rs12155080:128658739:G:C</t>
  </si>
  <si>
    <t>rs1538356</t>
  </si>
  <si>
    <t>PSR04015748.hg.1</t>
  </si>
  <si>
    <t>PSR22012231.hg.1</t>
  </si>
  <si>
    <t>PSR03037887.hg.1</t>
  </si>
  <si>
    <t>PSR01066403.hg.1</t>
  </si>
  <si>
    <t>lnc-FAM138A-1</t>
  </si>
  <si>
    <t>lnc-FAM138A-1 lincRNA</t>
  </si>
  <si>
    <t>rs940233</t>
  </si>
  <si>
    <t>rs114075983:140289352:G:A</t>
  </si>
  <si>
    <t>PSR02033489.hg.1</t>
  </si>
  <si>
    <t>rs5827464:20156399:A:AC</t>
  </si>
  <si>
    <t>rs34176733:66666148:A:G</t>
  </si>
  <si>
    <t>rs71145476:124392234:A:AAAAC</t>
  </si>
  <si>
    <t>rs216461:28894488:G:A</t>
  </si>
  <si>
    <t>PSR06011769.hg.1</t>
  </si>
  <si>
    <t>EYA4</t>
  </si>
  <si>
    <t>EYA transcriptional coactivator and phosphatase 4</t>
  </si>
  <si>
    <t>rs6918292:127746619:C:T</t>
  </si>
  <si>
    <t>rs2189155:108652736:C:A</t>
  </si>
  <si>
    <t>PSR02008596.hg.1</t>
  </si>
  <si>
    <t>PSR10010672.hg.1</t>
  </si>
  <si>
    <t>rs149601953:120006845:AC:A</t>
  </si>
  <si>
    <t>PSR02008386.hg.1</t>
  </si>
  <si>
    <t>SMYD1</t>
  </si>
  <si>
    <t>SET and MYND domain containing 1</t>
  </si>
  <si>
    <t>rs9747989:80176092:A:G</t>
  </si>
  <si>
    <t>PSR17015244.hg.1</t>
  </si>
  <si>
    <t>MYH13</t>
  </si>
  <si>
    <t>myosin, heavy chain 13, skeletal muscle</t>
  </si>
  <si>
    <t>rs7301945:6587668:C:G</t>
  </si>
  <si>
    <t>exm531018</t>
  </si>
  <si>
    <t>rs10190397:3516085:C:T</t>
  </si>
  <si>
    <t>PSR16005771.hg.1</t>
  </si>
  <si>
    <t>rs3757870:100496012:T:C</t>
  </si>
  <si>
    <t>rs35641393:31522561:AT:A</t>
  </si>
  <si>
    <t>rs6700888</t>
  </si>
  <si>
    <t>rs3773487</t>
  </si>
  <si>
    <t>rs4541119:16336068:G:A</t>
  </si>
  <si>
    <t>rs12886003:74263959:A:G</t>
  </si>
  <si>
    <t>rs73133996:98429219:G:C</t>
  </si>
  <si>
    <t>rs3735665:56119730:T:A</t>
  </si>
  <si>
    <t>rs10779588:213038336:G:C</t>
  </si>
  <si>
    <t>rs7638655:9425376:C:T</t>
  </si>
  <si>
    <t>rs6076199</t>
  </si>
  <si>
    <t>rs13105341:76971849:G:A</t>
  </si>
  <si>
    <t>PSR17015374.hg.1</t>
  </si>
  <si>
    <t>MYH1</t>
  </si>
  <si>
    <t>myosin, heavy chain 1, skeletal muscle, adult</t>
  </si>
  <si>
    <t>rs843337:183912225:A:G</t>
  </si>
  <si>
    <t>PSR19028834.hg.1</t>
  </si>
  <si>
    <t>rs10403255:19997600:T:A</t>
  </si>
  <si>
    <t>PSR07033479.hg.1</t>
  </si>
  <si>
    <t>rs11767924:64897303:T:C</t>
  </si>
  <si>
    <t>PSR10012623.hg.1</t>
  </si>
  <si>
    <t>PRKCQ</t>
  </si>
  <si>
    <t>protein kinase C, theta</t>
  </si>
  <si>
    <t>PSR0X011666.hg.1</t>
  </si>
  <si>
    <t>ASB11</t>
  </si>
  <si>
    <t>ankyrin repeat and SOCS box containing 11, E3 ubiquitin protein ligase</t>
  </si>
  <si>
    <t>PSR03018841.hg.1</t>
  </si>
  <si>
    <t>rs2688513</t>
  </si>
  <si>
    <t>rs10988125:131572903:A:G</t>
  </si>
  <si>
    <t>rs12970205:2626745:G:A</t>
  </si>
  <si>
    <t>PSR10024554.hg.1</t>
  </si>
  <si>
    <t>rs35540940:38008235:G:A</t>
  </si>
  <si>
    <t>rs140723689:3261463:T:TTG</t>
  </si>
  <si>
    <t>rs73179836:17797541:G:C</t>
  </si>
  <si>
    <t>PSR14022461.hg.1</t>
  </si>
  <si>
    <t>PSR17015475.hg.1</t>
  </si>
  <si>
    <t>PSR14025208.hg.1</t>
  </si>
  <si>
    <t>PSR14016434.hg.1</t>
  </si>
  <si>
    <t>PSR12022755.hg.1</t>
  </si>
  <si>
    <t>BEST3</t>
  </si>
  <si>
    <t>bestrophin 3</t>
  </si>
  <si>
    <t>rs34138315:180700511:G:C</t>
  </si>
  <si>
    <t>rs140953078:88874915:T:C</t>
  </si>
  <si>
    <t>rs12534797:90013315:A:C</t>
  </si>
  <si>
    <t>rs4921804</t>
  </si>
  <si>
    <t>rs12121504:118381157:A:T</t>
  </si>
  <si>
    <t>rs12672450:6074199:C:G</t>
  </si>
  <si>
    <t>rs13265820:38716224:A:G</t>
  </si>
  <si>
    <t>rs72422923:36632366:ATGC:A</t>
  </si>
  <si>
    <t>PSR08001662.hg.1</t>
  </si>
  <si>
    <t>rs10987644:130175933:C:T</t>
  </si>
  <si>
    <t>rs407895</t>
  </si>
  <si>
    <t>rs2870978</t>
  </si>
  <si>
    <t>PSR10018098.hg.1</t>
  </si>
  <si>
    <t>DUSP13</t>
  </si>
  <si>
    <t>dual specificity phosphatase 13</t>
  </si>
  <si>
    <t>PSR02054289.hg.1</t>
  </si>
  <si>
    <t>PSR09010103.hg.1</t>
  </si>
  <si>
    <t>PSR01066229.hg.1</t>
  </si>
  <si>
    <t>PSR01062251.hg.1</t>
  </si>
  <si>
    <t>rs10671008:111299863:C:CGGA</t>
  </si>
  <si>
    <t>PSR14013882.hg.1</t>
  </si>
  <si>
    <t>rs7854882:115920771:G:A</t>
  </si>
  <si>
    <t>rs112154612:197342810:AT:A</t>
  </si>
  <si>
    <t>PSR05026407.hg.1</t>
  </si>
  <si>
    <t>PSR16020510.hg.1</t>
  </si>
  <si>
    <t>PSR19004466.hg.1</t>
  </si>
  <si>
    <t>PSR02008317.hg.1</t>
  </si>
  <si>
    <t>PSR16004984.hg.1</t>
  </si>
  <si>
    <t>rs844159</t>
  </si>
  <si>
    <t>rs3067472:93858125:CA:C</t>
  </si>
  <si>
    <t>PSR02027285.hg.1</t>
  </si>
  <si>
    <t>rs77175673:2353407:C:A</t>
  </si>
  <si>
    <t>rs116682960:2370599:A:G</t>
  </si>
  <si>
    <t>IFT172</t>
  </si>
  <si>
    <t>intraflagellar transport 172</t>
  </si>
  <si>
    <t>rs35602874:38829465:C:CA</t>
  </si>
  <si>
    <t>PSR17005653.hg.1</t>
  </si>
  <si>
    <t>TCAP</t>
  </si>
  <si>
    <t>titin-cap</t>
  </si>
  <si>
    <t>PSR14020850.hg.1</t>
  </si>
  <si>
    <t>rs2285367:129290187:T:C</t>
  </si>
  <si>
    <t>rs4854736:133324929:G:A</t>
  </si>
  <si>
    <t>rs28571612</t>
  </si>
  <si>
    <t>PSR03041437.hg.1</t>
  </si>
  <si>
    <t>PSR22016707.hg.1</t>
  </si>
  <si>
    <t>rs487272</t>
  </si>
  <si>
    <t>rs546013:25901884:A:G</t>
  </si>
  <si>
    <t>PSR02002216.hg.1</t>
  </si>
  <si>
    <t>PSR0X024085.hg.1</t>
  </si>
  <si>
    <t>PSR05012601.hg.1</t>
  </si>
  <si>
    <t>ITK</t>
  </si>
  <si>
    <t>IL2-inducible T-cell kinase</t>
  </si>
  <si>
    <t>PSR01029079.hg.1</t>
  </si>
  <si>
    <t>rs1990279:22890742:A:G</t>
  </si>
  <si>
    <t>rs140565483:156747182:TTTTGCTTAAC:T</t>
  </si>
  <si>
    <t>rs199942917:15791954:ATTT:A</t>
  </si>
  <si>
    <t>rs10419562</t>
  </si>
  <si>
    <t>rs11476361:30469211:TA:T</t>
  </si>
  <si>
    <t>rs55828972:15949996:A:C</t>
  </si>
  <si>
    <t>rs34333431:110437204:C:CA</t>
  </si>
  <si>
    <t>rs8102320:21936885:A:G</t>
  </si>
  <si>
    <t>PSR10010595.hg.1</t>
  </si>
  <si>
    <t>rs13114398:130026209:A:G</t>
  </si>
  <si>
    <t>rs111812634:40517414:A:ATT</t>
  </si>
  <si>
    <t>PSR01057760.hg.1</t>
  </si>
  <si>
    <t>rs5745390:76306591:A:C</t>
  </si>
  <si>
    <t>rs7118188:113178597:C:T</t>
  </si>
  <si>
    <t>rs143978830:79240859:CGCAACTAACAT:C</t>
  </si>
  <si>
    <t>PSR06018721.hg.1</t>
  </si>
  <si>
    <t>rs3134976:32652305:A:C</t>
  </si>
  <si>
    <t>rs4747657:29721388:T:G</t>
  </si>
  <si>
    <t>PSR02033656.hg.1</t>
  </si>
  <si>
    <t>RP11-685N3.1</t>
  </si>
  <si>
    <t>RP11-685N3.1 coding</t>
  </si>
  <si>
    <t>rs371566884:104371860:TAAAAATACA:T</t>
  </si>
  <si>
    <t>rs10927797:15865604:A:G</t>
  </si>
  <si>
    <t>PSR11006071.hg.1</t>
  </si>
  <si>
    <t>MS4A1</t>
  </si>
  <si>
    <t>membrane-spanning 4-domains, subfamily A, member 1</t>
  </si>
  <si>
    <t>PSR11016160.hg.1</t>
  </si>
  <si>
    <t>PSR12000835.hg.1</t>
  </si>
  <si>
    <t>rs34300336:509648:A:C</t>
  </si>
  <si>
    <t>rs4240870:151753276:A:G</t>
  </si>
  <si>
    <t>rs6478008:99967779:A:C</t>
  </si>
  <si>
    <t>PSR12023951.hg.1</t>
  </si>
  <si>
    <t>rs7554547</t>
  </si>
  <si>
    <t>rs11257612</t>
  </si>
  <si>
    <t>22:28316553:T:G</t>
  </si>
  <si>
    <t>rs141708690:182897316:ACT:A</t>
  </si>
  <si>
    <t>PSR10003955.hg.1</t>
  </si>
  <si>
    <t>PSR10016053.hg.1</t>
  </si>
  <si>
    <t>PARG</t>
  </si>
  <si>
    <t>poly (ADP-ribose) glycohydrolase</t>
  </si>
  <si>
    <t>rs118159364:25128464:C:T</t>
  </si>
  <si>
    <t>PSR18004556.hg.1</t>
  </si>
  <si>
    <t>PSR11027531.hg.1</t>
  </si>
  <si>
    <t>PSR15020023.hg.1</t>
  </si>
  <si>
    <t>PSR12008823.hg.1</t>
  </si>
  <si>
    <t>MYF6</t>
  </si>
  <si>
    <t>myogenic factor 6 (herculin)</t>
  </si>
  <si>
    <t>rs10462033:56377719:G:T</t>
  </si>
  <si>
    <t>PSR04015044.hg.1</t>
  </si>
  <si>
    <t>rs1952256:184035116:A:G</t>
  </si>
  <si>
    <t>PSR16011972.hg.1</t>
  </si>
  <si>
    <t>rs78661950:122603886:G:A</t>
  </si>
  <si>
    <t>PSR08021919.hg.1</t>
  </si>
  <si>
    <t>rs4735999:139847983:C:G</t>
  </si>
  <si>
    <t>rs9692785:139846128:T:C</t>
  </si>
  <si>
    <t>rs2688223:8471398:T:C</t>
  </si>
  <si>
    <t>PSR04026719.hg.1</t>
  </si>
  <si>
    <t>PSR17015422.hg.1</t>
  </si>
  <si>
    <t>MYH2</t>
  </si>
  <si>
    <t>myosin, heavy chain 2, skeletal muscle, adult</t>
  </si>
  <si>
    <t>PSR19015351.hg.1</t>
  </si>
  <si>
    <t>rs137107:43001128:C:T</t>
  </si>
  <si>
    <t>rs6002817:43014467:C:T</t>
  </si>
  <si>
    <t>rs12887755</t>
  </si>
  <si>
    <t>rs36073636:83692371:CAAGT:C</t>
  </si>
  <si>
    <t>PSR10010319.hg.1</t>
  </si>
  <si>
    <t>rs71194856:34969919:T:TCTTTA</t>
  </si>
  <si>
    <t>PSR11029896.hg.1</t>
  </si>
  <si>
    <t>rs1369563:158298005:C:G</t>
  </si>
  <si>
    <t>rs11172389:58337671:G:A</t>
  </si>
  <si>
    <t>PSR02033602.hg.1</t>
  </si>
  <si>
    <t>rs77888738:49512929:A:G</t>
  </si>
  <si>
    <t>rs2946865:50010378:T:G</t>
  </si>
  <si>
    <t>PSR15010723.hg.1</t>
  </si>
  <si>
    <t>GOLGA8B</t>
  </si>
  <si>
    <t>golgin A8 family, member B</t>
  </si>
  <si>
    <t>rs200686537:17135327:T:TC</t>
  </si>
  <si>
    <t>PSR08017263.hg.1</t>
  </si>
  <si>
    <t>rs4717819:73234962:G:A</t>
  </si>
  <si>
    <t>PSR10027724.hg.1</t>
  </si>
  <si>
    <t>rs2559779:81407212:A:T</t>
  </si>
  <si>
    <t>rs60339964:81402157:TTA:T</t>
  </si>
  <si>
    <t>lnc-SFTPD-2</t>
  </si>
  <si>
    <t>lnc-SFTPD-2 lincRNA</t>
  </si>
  <si>
    <t>rs35920907:66438306:G:A</t>
  </si>
  <si>
    <t>PSR02049719.hg.1</t>
  </si>
  <si>
    <t>PSR14021860.hg.1</t>
  </si>
  <si>
    <t>rs4938939</t>
  </si>
  <si>
    <t>rs2136600:201742345:C:T</t>
  </si>
  <si>
    <t>rs11038718:5708537:T:C</t>
  </si>
  <si>
    <t>rs11675250:224826776:C:T</t>
  </si>
  <si>
    <t>rs707578:37055875:T:C</t>
  </si>
  <si>
    <t>PSR11030008.hg.1</t>
  </si>
  <si>
    <t>PSR01031276.hg.1</t>
  </si>
  <si>
    <t>PSR17021678.hg.1</t>
  </si>
  <si>
    <t>rs6089687:60771869:A:G</t>
  </si>
  <si>
    <t>rs111327136:76985124:A:T</t>
  </si>
  <si>
    <t>rs17099197:100364163:C:T</t>
  </si>
  <si>
    <t>PSR05001804.hg.1</t>
  </si>
  <si>
    <t>IL7R</t>
  </si>
  <si>
    <t>interleukin 7 receptor</t>
  </si>
  <si>
    <t>PSR12010117.hg.1</t>
  </si>
  <si>
    <t>STAB2</t>
  </si>
  <si>
    <t>stabilin 2</t>
  </si>
  <si>
    <t>PSR06031361.hg.1</t>
  </si>
  <si>
    <t>PSR19018900.hg.1</t>
  </si>
  <si>
    <t>PSR02033512.hg.1</t>
  </si>
  <si>
    <t>PSR11013287.hg.1</t>
  </si>
  <si>
    <t>exm158000</t>
  </si>
  <si>
    <t>rs10142466</t>
  </si>
  <si>
    <t>PSR05009571.hg.1</t>
  </si>
  <si>
    <t>PSR14017459.hg.1</t>
  </si>
  <si>
    <t>rs12214383</t>
  </si>
  <si>
    <t>rs34083060:183820740:A:G</t>
  </si>
  <si>
    <t>rs165352</t>
  </si>
  <si>
    <t>PSR11032082.hg.1</t>
  </si>
  <si>
    <t>LINC01001</t>
  </si>
  <si>
    <t>long intergenic non-protein coding RNA 1001</t>
  </si>
  <si>
    <t>PSR22003144.hg.1</t>
  </si>
  <si>
    <t>PSR15020981.hg.1</t>
  </si>
  <si>
    <t>PSR01023206.hg.1</t>
  </si>
  <si>
    <t>PSR10021890.hg.1</t>
  </si>
  <si>
    <t>rs3130624:31597875:A:G</t>
  </si>
  <si>
    <t>PSR16001546.hg.1</t>
  </si>
  <si>
    <t>PDPK1</t>
  </si>
  <si>
    <t>3-phosphoinositide dependent protein kinase 1</t>
  </si>
  <si>
    <t>PSR14024061.hg.1</t>
  </si>
  <si>
    <t>rs10020734:83809104:C:T</t>
  </si>
  <si>
    <t>PSR16021040.hg.1</t>
  </si>
  <si>
    <t>rs10832942:18570599:A:G</t>
  </si>
  <si>
    <t>PSR03023333.hg.1</t>
  </si>
  <si>
    <t>rs62157805:89014728:T:C</t>
  </si>
  <si>
    <t>rs17860115:34602305:C:A</t>
  </si>
  <si>
    <t>PSR14022291.hg.1</t>
  </si>
  <si>
    <t>IGHV1-58</t>
  </si>
  <si>
    <t>immunoglobulin heavy variable 1-58</t>
  </si>
  <si>
    <t>15:73022461:C:CA</t>
  </si>
  <si>
    <t>PSR02033629.hg.1</t>
  </si>
  <si>
    <t>rs3786038</t>
  </si>
  <si>
    <t>PSR14019847.hg.1</t>
  </si>
  <si>
    <t>rs3957334:49472946:G:T</t>
  </si>
  <si>
    <t>rs10403118:35677210:C:A</t>
  </si>
  <si>
    <t>PSR20012109.hg.1</t>
  </si>
  <si>
    <t>rs138282012:107219776:C:CA</t>
  </si>
  <si>
    <t>rs1809148</t>
  </si>
  <si>
    <t>PSR11001473.hg.1</t>
  </si>
  <si>
    <t>rs10219701:30813513:T:C</t>
  </si>
  <si>
    <t>PSR11006996.hg.1</t>
  </si>
  <si>
    <t>MARK2</t>
  </si>
  <si>
    <t>MAP/microtubule affinity-regulating kinase 2</t>
  </si>
  <si>
    <t>rs61945873:120907147:G:A</t>
  </si>
  <si>
    <t>rs6875926:34012492:T:C</t>
  </si>
  <si>
    <t>PSR14022399.hg.1</t>
  </si>
  <si>
    <t>PSR22018335.hg.1</t>
  </si>
  <si>
    <t>PSR01014892.hg.1</t>
  </si>
  <si>
    <t>PSR01032255.hg.1</t>
  </si>
  <si>
    <t>SLC35E2B</t>
  </si>
  <si>
    <t>solute carrier family 35, member E2B</t>
  </si>
  <si>
    <t>rs17523471:185304018:T:C</t>
  </si>
  <si>
    <t>PSR06002575.hg.1</t>
  </si>
  <si>
    <t>rs2517719:29916253:G:C</t>
  </si>
  <si>
    <t>PSR20000570.hg.1</t>
  </si>
  <si>
    <t>UBOX5-AS1</t>
  </si>
  <si>
    <t>UBOX5 antisense RNA 1</t>
  </si>
  <si>
    <t>PSR22001914.hg.1</t>
  </si>
  <si>
    <t>rs147858559:147836867:A:G</t>
  </si>
  <si>
    <t>PSR15014276.hg.1</t>
  </si>
  <si>
    <t>PSR02021455.hg.1</t>
  </si>
  <si>
    <t>PSR17007191.hg.1</t>
  </si>
  <si>
    <t>PSR01021458.hg.1</t>
  </si>
  <si>
    <t>17:44298102:G:A</t>
  </si>
  <si>
    <t>NCSTN</t>
  </si>
  <si>
    <t>nicastrin</t>
  </si>
  <si>
    <t>PSR03009429.hg.1</t>
  </si>
  <si>
    <t>rs6949510:124081815:A:G</t>
  </si>
  <si>
    <t>PSR10017894.hg.1</t>
  </si>
  <si>
    <t>PSR02014604.hg.1</t>
  </si>
  <si>
    <t>rs524586:169737851:A:G</t>
  </si>
  <si>
    <t>PSR01055385.hg.1</t>
  </si>
  <si>
    <t>17:43811990:CTTAG:C</t>
  </si>
  <si>
    <t>PSR01040060.hg.1</t>
  </si>
  <si>
    <t>rs841858</t>
  </si>
  <si>
    <t>rs844500:43411290:G:A</t>
  </si>
  <si>
    <t>SLC2A1</t>
  </si>
  <si>
    <t>solute carrier family 2 (facilitated glucose transporter), member 1</t>
  </si>
  <si>
    <t>PSR02047617.hg.1</t>
  </si>
  <si>
    <t>rs2240326</t>
  </si>
  <si>
    <t>THAP4</t>
  </si>
  <si>
    <t>THAP domain containing 4</t>
  </si>
  <si>
    <t>PSR17019179.hg.1</t>
  </si>
  <si>
    <t>IKZF3</t>
  </si>
  <si>
    <t>IKAROS family zinc finger 3 (Aiolos)</t>
  </si>
  <si>
    <t>PSR01049766.hg.1</t>
  </si>
  <si>
    <t>PSR02034246.hg.1</t>
  </si>
  <si>
    <t>PSR09013726.hg.1</t>
  </si>
  <si>
    <t>PSR02049709.hg.1</t>
  </si>
  <si>
    <t>exm1059629</t>
  </si>
  <si>
    <t>rs3733281:39271913:T:C</t>
  </si>
  <si>
    <t>PSR01024021.hg.1</t>
  </si>
  <si>
    <t>rs142747342:107357477:T:TA</t>
  </si>
  <si>
    <t>rs11212243:107318547:T:C</t>
  </si>
  <si>
    <t>FAM163A</t>
  </si>
  <si>
    <t>family with sequence similarity 163, member A</t>
  </si>
  <si>
    <t>PSR04019340.hg.1</t>
  </si>
  <si>
    <t>PSR13010514.hg.1</t>
  </si>
  <si>
    <t>lnc-B3GALTL-2</t>
  </si>
  <si>
    <t>lnc-B3GALTL-2 lincRNA</t>
  </si>
  <si>
    <t>rs28636077:7209386:G:A</t>
  </si>
  <si>
    <t>rs614225:36197914:A:G</t>
  </si>
  <si>
    <t>PSR14012663.hg.1</t>
  </si>
  <si>
    <t>rs200403064:85688417:T:A</t>
  </si>
  <si>
    <t>PSR14021747.hg.1</t>
  </si>
  <si>
    <t>rs77613700:158533709:T:G</t>
  </si>
  <si>
    <t>rs11980658:97604652:A:C</t>
  </si>
  <si>
    <t>PSR02008530.hg.1</t>
  </si>
  <si>
    <t>PSR08003672.hg.1</t>
  </si>
  <si>
    <t>PSR06018732.hg.1</t>
  </si>
  <si>
    <t>rs773448:138296036:G:A</t>
  </si>
  <si>
    <t>rs9311661:57763013:T:A</t>
  </si>
  <si>
    <t>PSR14022077.hg.1</t>
  </si>
  <si>
    <t>PSR05008358.hg.1</t>
  </si>
  <si>
    <t>LMNB1</t>
  </si>
  <si>
    <t>lamin B1</t>
  </si>
  <si>
    <t>rs6682968:197608612:C:T</t>
  </si>
  <si>
    <t>PSR0X014450.hg.1</t>
  </si>
  <si>
    <t>HUWE1</t>
  </si>
  <si>
    <t>HECT, UBA and WWE domain containing 1, E3 ubiquitin protein ligase</t>
  </si>
  <si>
    <t>rs10759521:99981948:T:C</t>
  </si>
  <si>
    <t>PSR08025408.hg.1</t>
  </si>
  <si>
    <t>rs10087796:601657:A:C</t>
  </si>
  <si>
    <t>rs10630714:18912396:T:TAAAAC</t>
  </si>
  <si>
    <t>rs11656662:20921837:G:C</t>
  </si>
  <si>
    <t>PSR03010091.hg.1</t>
  </si>
  <si>
    <t>TRAT1</t>
  </si>
  <si>
    <t>T cell receptor associated transmembrane adaptor 1</t>
  </si>
  <si>
    <t>PSR15001729.hg.1</t>
  </si>
  <si>
    <t>rs1722883</t>
  </si>
  <si>
    <t>rs5746712:19272806:G:A</t>
  </si>
  <si>
    <t>PSR10016648.hg.1</t>
  </si>
  <si>
    <t>rs7653682:46029271:A:G</t>
  </si>
  <si>
    <t>rs59344</t>
  </si>
  <si>
    <t>rs72854962:131118610:A:G</t>
  </si>
  <si>
    <t>PSR01070922.hg.1</t>
  </si>
  <si>
    <t>PSR16003832.hg.1</t>
  </si>
  <si>
    <t>PSR07002427.hg.1</t>
  </si>
  <si>
    <t>rs9990596:154520780:T:C</t>
  </si>
  <si>
    <t>PSR11024957.hg.1</t>
  </si>
  <si>
    <t>rs6794675:52374889:T:A</t>
  </si>
  <si>
    <t>PSR06033810.hg.1</t>
  </si>
  <si>
    <t>rs7841786:191746:A:C</t>
  </si>
  <si>
    <t>PSR02001739.hg.1</t>
  </si>
  <si>
    <t>PSR03011416.hg.1</t>
  </si>
  <si>
    <t>PARP15</t>
  </si>
  <si>
    <t>poly (ADP-ribose) polymerase family, member 15</t>
  </si>
  <si>
    <t>PSR02054300.hg.1</t>
  </si>
  <si>
    <t>lnc-AC110080.1-20</t>
  </si>
  <si>
    <t>lnc-AC110080.1-20 lincRNA</t>
  </si>
  <si>
    <t>rs4723220:32954032:A:G</t>
  </si>
  <si>
    <t>rs115428399:45097639:T:C</t>
  </si>
  <si>
    <t>PSR14022363.hg.1</t>
  </si>
  <si>
    <t>PSR02012858.hg.1</t>
  </si>
  <si>
    <t>rs73488126:35515278:G:T</t>
  </si>
  <si>
    <t>rs375067678:35482588:G:C</t>
  </si>
  <si>
    <t>C2orf27A</t>
  </si>
  <si>
    <t>chromosome 2 open reading frame 27A</t>
  </si>
  <si>
    <t>rs8108051:10661775:T:C</t>
  </si>
  <si>
    <t>rs12118556:37977153:T:C</t>
  </si>
  <si>
    <t>rs59118660:38965271:C:T</t>
  </si>
  <si>
    <t>rs10924861</t>
  </si>
  <si>
    <t>PSR16021708.hg.1</t>
  </si>
  <si>
    <t>PSR06035507.hg.1</t>
  </si>
  <si>
    <t>rs2524087:31241294:C:G</t>
  </si>
  <si>
    <t>rs35049172:67386254:C:CAA</t>
  </si>
  <si>
    <t>rs10996601:67460313:C:A</t>
  </si>
  <si>
    <t>PSR10005867.hg.1</t>
  </si>
  <si>
    <t>rs142248080:25179366:GCCACGTCTCTTCTC:G</t>
  </si>
  <si>
    <t>PSR0X002607.hg.1</t>
  </si>
  <si>
    <t>UBA1</t>
  </si>
  <si>
    <t>ubiquitin-like modifier activating enzyme 1</t>
  </si>
  <si>
    <t>PSR17015329.hg.1</t>
  </si>
  <si>
    <t>MYH4</t>
  </si>
  <si>
    <t>myosin, heavy chain 4, skeletal muscle</t>
  </si>
  <si>
    <t>rs35773115:78822189:A:AT</t>
  </si>
  <si>
    <t>PSR06001130.hg.1</t>
  </si>
  <si>
    <t>PSR16010216.hg.1</t>
  </si>
  <si>
    <t>rs4464078:90103087:C:T</t>
  </si>
  <si>
    <t>rs28359988:29600054:G:C</t>
  </si>
  <si>
    <t>PSR01047101.hg.1</t>
  </si>
  <si>
    <t>rs2279956</t>
  </si>
  <si>
    <t>PSR07033013.hg.1</t>
  </si>
  <si>
    <t>lnc-ADCY1-3</t>
  </si>
  <si>
    <t>lnc-ADCY1-3 lincRNA</t>
  </si>
  <si>
    <t>PSR03007338.hg.1</t>
  </si>
  <si>
    <t>PSR14012518.hg.1</t>
  </si>
  <si>
    <t>rs4043740:151713014:C:G</t>
  </si>
  <si>
    <t>PSR06002186.hg.1</t>
  </si>
  <si>
    <t>rs1799991:118957091:G:A</t>
  </si>
  <si>
    <t>PSR02049721.hg.1</t>
  </si>
  <si>
    <t>PSR14010680.hg.1</t>
  </si>
  <si>
    <t>rs1254039:60623059:A:G</t>
  </si>
  <si>
    <t>PSR01052642.hg.1</t>
  </si>
  <si>
    <t>FCRL2</t>
  </si>
  <si>
    <t>Fc receptor-like 2</t>
  </si>
  <si>
    <t>rs67643661:89615333:C:T</t>
  </si>
  <si>
    <t>PSR17001952.hg.1</t>
  </si>
  <si>
    <t>rs9271587:32590916:A:G</t>
  </si>
  <si>
    <t>NDEL1</t>
  </si>
  <si>
    <t>nudE neurodevelopment protein 1-like 1</t>
  </si>
  <si>
    <t>rs11695798:114522564:T:C</t>
  </si>
  <si>
    <t>PSR14015769.hg.1</t>
  </si>
  <si>
    <t>EML5</t>
  </si>
  <si>
    <t>echinoderm microtubule associated protein like 5</t>
  </si>
  <si>
    <t>exm1602821</t>
  </si>
  <si>
    <t>rs473148:95628606:A:G</t>
  </si>
  <si>
    <t>PSR02037551.hg.1</t>
  </si>
  <si>
    <t>CXCR4</t>
  </si>
  <si>
    <t>chemokine (C-X-C motif) receptor 4</t>
  </si>
  <si>
    <t>PSR01066442.hg.1</t>
  </si>
  <si>
    <t>lnc-FAM138A-2</t>
  </si>
  <si>
    <t>lnc-FAM138A-2 lincRNA</t>
  </si>
  <si>
    <t>PSR16010234.hg.1</t>
  </si>
  <si>
    <t>PSR22003685.hg.1</t>
  </si>
  <si>
    <t>PSR17027685.hg.1</t>
  </si>
  <si>
    <t>PSR06026170.hg.1</t>
  </si>
  <si>
    <t>THEMIS</t>
  </si>
  <si>
    <t>thymocyte selection associated</t>
  </si>
  <si>
    <t>PSR14005259.hg.1</t>
  </si>
  <si>
    <t>PSR04024084.hg.1</t>
  </si>
  <si>
    <t>HAND2</t>
  </si>
  <si>
    <t>heart and neural crest derivatives expressed 2</t>
  </si>
  <si>
    <t>rs57701001:43032681:G:A</t>
  </si>
  <si>
    <t>rs10199985:24337332:C:A</t>
  </si>
  <si>
    <t>PSR05030035.hg.1</t>
  </si>
  <si>
    <t>TBC1D9B</t>
  </si>
  <si>
    <t>TBC1 domain family, member 9B (with GRAM domain)</t>
  </si>
  <si>
    <t>rs9268429:32345052:A:G</t>
  </si>
  <si>
    <t>PSR19022061.hg.1</t>
  </si>
  <si>
    <t>rs4135060</t>
  </si>
  <si>
    <t>PSR01022614.hg.1</t>
  </si>
  <si>
    <t>PSR15001778.hg.1</t>
  </si>
  <si>
    <t>SRP14-AS1</t>
  </si>
  <si>
    <t>SRP14 antisense RNA1 (head to head)</t>
  </si>
  <si>
    <t>PSR08002602.hg.1</t>
  </si>
  <si>
    <t>rs146779161:5271303:A:AG</t>
  </si>
  <si>
    <t>rs3806701:46617337:G:A</t>
  </si>
  <si>
    <t>rs1563908</t>
  </si>
  <si>
    <t>PSR19020967.hg.1</t>
  </si>
  <si>
    <t>AK094207</t>
  </si>
  <si>
    <t>Homo sapiens cDNA FLJ36888 fis, clone BNGH42008850.</t>
  </si>
  <si>
    <t>PSR08013560.hg.1</t>
  </si>
  <si>
    <t>PSR11001068.hg.1</t>
  </si>
  <si>
    <t>rs11081465:9186793:G:A</t>
  </si>
  <si>
    <t>PSR10012062.hg.1</t>
  </si>
  <si>
    <t>rs114462308:75623893:G:A</t>
  </si>
  <si>
    <t>rs34264719:2122578:C:T</t>
  </si>
  <si>
    <t>PSR08023987.hg.1</t>
  </si>
  <si>
    <t>PSR17030232.hg.1</t>
  </si>
  <si>
    <t>17:44254291:C:T</t>
  </si>
  <si>
    <t>lnc-AC091132.2-3</t>
  </si>
  <si>
    <t>lnc-AC091132.2-3 lincRNA</t>
  </si>
  <si>
    <t>PSR07024496.hg.1</t>
  </si>
  <si>
    <t>rs10155966:98981233:A:G</t>
  </si>
  <si>
    <t>rs12273235:77842614:A:G</t>
  </si>
  <si>
    <t>PSR10019107.hg.1</t>
  </si>
  <si>
    <t>ANKRD1</t>
  </si>
  <si>
    <t>ankyrin repeat domain 1 (cardiac muscle)</t>
  </si>
  <si>
    <t>PSR02033637.hg.1</t>
  </si>
  <si>
    <t>PSR15018781.hg.1</t>
  </si>
  <si>
    <t>PSR03012783.hg.1</t>
  </si>
  <si>
    <t>PSR14015086.hg.1</t>
  </si>
  <si>
    <t>rs33729</t>
  </si>
  <si>
    <t>PSR07017394.hg.1</t>
  </si>
  <si>
    <t>PSR13012320.hg.1</t>
  </si>
  <si>
    <t>rs7114218:831122:C:T</t>
  </si>
  <si>
    <t>PSR04005198.hg.1</t>
  </si>
  <si>
    <t>FDCSP</t>
  </si>
  <si>
    <t>follicular dendritic cell secreted protein</t>
  </si>
  <si>
    <t>rs12226046:108335940:G:C</t>
  </si>
  <si>
    <t>PSR01027174.hg.1</t>
  </si>
  <si>
    <t>rs2034906:148771922:A:G</t>
  </si>
  <si>
    <t>PSR01022844.hg.1</t>
  </si>
  <si>
    <t>PSR14017769.hg.1</t>
  </si>
  <si>
    <t>rs10254729:99196428:T:G</t>
  </si>
  <si>
    <t>rs3217326:469840:C:CTTTG</t>
  </si>
  <si>
    <t>rs2526140:1374450:G:C</t>
  </si>
  <si>
    <t>PSR03018877.hg.1</t>
  </si>
  <si>
    <t>rs56065560:148875751:A:C</t>
  </si>
  <si>
    <t>PSR16011314.hg.1</t>
  </si>
  <si>
    <t>rs941752</t>
  </si>
  <si>
    <t>rs2540171:156195682:G:A</t>
  </si>
  <si>
    <t>PSR05019726.hg.1</t>
  </si>
  <si>
    <t>PSR17016574.hg.1</t>
  </si>
  <si>
    <t>PSR08016498.hg.1</t>
  </si>
  <si>
    <t>PSR14020313.hg.1</t>
  </si>
  <si>
    <t>PSR01071095.hg.1</t>
  </si>
  <si>
    <t>rs2607421:41277077:A:G</t>
  </si>
  <si>
    <t>PSR19027744.hg.1</t>
  </si>
  <si>
    <t>CENPBD1P1</t>
  </si>
  <si>
    <t>CENPB DNA-binding domains containing 1 pseudogene 1</t>
  </si>
  <si>
    <t>PSR17001765.hg.1</t>
  </si>
  <si>
    <t>CHD3</t>
  </si>
  <si>
    <t>chromodomain helicase DNA binding protein 3</t>
  </si>
  <si>
    <t>PSR06013127.hg.1</t>
  </si>
  <si>
    <t>VIP</t>
  </si>
  <si>
    <t>vasoactive intestinal peptide</t>
  </si>
  <si>
    <t>rs28751303:30238451:C:CA</t>
  </si>
  <si>
    <t>rs35138283:153346281:C:CA</t>
  </si>
  <si>
    <t>rs12853359:50452298:G:A</t>
  </si>
  <si>
    <t>rs117136290:50459819:G:C</t>
  </si>
  <si>
    <t>rs223378:103754645:A:G</t>
  </si>
  <si>
    <t>PSR10017899.hg.1</t>
  </si>
  <si>
    <t>rs11863657:20849213:A:G</t>
  </si>
  <si>
    <t>rs3739008</t>
  </si>
  <si>
    <t>rs601953:140601111:C:A</t>
  </si>
  <si>
    <t>rs1099352:183459424:G:A</t>
  </si>
  <si>
    <t>PSR16019526.hg.1</t>
  </si>
  <si>
    <t>rs13091275:67713231:G:A</t>
  </si>
  <si>
    <t>rs9663717:12176866:C:T</t>
  </si>
  <si>
    <t>rs11280546:20801038:A:ATTGACAT</t>
  </si>
  <si>
    <t>PSR13011317.hg.1</t>
  </si>
  <si>
    <t>rs1324871:79871858:G:A</t>
  </si>
  <si>
    <t>rs5805020:79856918:AG:A</t>
  </si>
  <si>
    <t>rs2032226:47680352:G:A</t>
  </si>
  <si>
    <t>rs2682427:123656809:G:A</t>
  </si>
  <si>
    <t>PSR14021710.hg.1</t>
  </si>
  <si>
    <t>PSR17021700.hg.1</t>
  </si>
  <si>
    <t>PSR12022386.hg.1</t>
  </si>
  <si>
    <t>rs4351909:64701205:C:T</t>
  </si>
  <si>
    <t>PSR01052176.hg.1</t>
  </si>
  <si>
    <t>PSR14015549.hg.1</t>
  </si>
  <si>
    <t>SEL1L</t>
  </si>
  <si>
    <t>sel-1 suppressor of lin-12-like (C. elegans)</t>
  </si>
  <si>
    <t>PSR14001121.hg.1</t>
  </si>
  <si>
    <t>rs1004030:23305649:T:C</t>
  </si>
  <si>
    <t>rs77267045:175029504:T:G</t>
  </si>
  <si>
    <t>rs35879972:91581122:AT:A</t>
  </si>
  <si>
    <t>PSR19006803.hg.1</t>
  </si>
  <si>
    <t>rs256740:37856353:T:C</t>
  </si>
  <si>
    <t>rs6988452</t>
  </si>
  <si>
    <t>PSR02008567.hg.1</t>
  </si>
  <si>
    <t>PSR20011435.hg.1</t>
  </si>
  <si>
    <t>TTI1</t>
  </si>
  <si>
    <t>TELO2 interacting protein 1</t>
  </si>
  <si>
    <t>rs2971446:154073445:G:C</t>
  </si>
  <si>
    <t>PSR01033625.hg.1</t>
  </si>
  <si>
    <t>RP13-392I16.1</t>
  </si>
  <si>
    <t>RP13-392I16.1 lincRNA</t>
  </si>
  <si>
    <t>rs33999053:134299223:C:CT</t>
  </si>
  <si>
    <t>rs10742805:47454701:A:G</t>
  </si>
  <si>
    <t>rs11661608:52599575:C:G</t>
  </si>
  <si>
    <t>PSR08006950.hg.1</t>
  </si>
  <si>
    <t>PSR01048588.hg.1</t>
  </si>
  <si>
    <t>rs4511144:121194112:G:C</t>
  </si>
  <si>
    <t>NBPF8</t>
  </si>
  <si>
    <t>neuroblastoma breakpoint family, member 8</t>
  </si>
  <si>
    <t>rs7744830:130367725:T:G</t>
  </si>
  <si>
    <t>PSR10002988.hg.1</t>
  </si>
  <si>
    <t>lnc-ZNF37A-3</t>
  </si>
  <si>
    <t>lnc-ZNF37A-3 lincRNA</t>
  </si>
  <si>
    <t>PSR02033458.hg.1</t>
  </si>
  <si>
    <t>PSR01003621.hg.1</t>
  </si>
  <si>
    <t>rs78016478:177238852:G:A</t>
  </si>
  <si>
    <t>rs373915848:102903099:CAACAAG:C</t>
  </si>
  <si>
    <t>PSR22014646.hg.1</t>
  </si>
  <si>
    <t>PSR12010820.hg.1</t>
  </si>
  <si>
    <t>ACACB</t>
  </si>
  <si>
    <t>acetyl-CoA carboxylase beta</t>
  </si>
  <si>
    <t>PSR04009058.hg.1</t>
  </si>
  <si>
    <t>PSR18002462.hg.1</t>
  </si>
  <si>
    <t>PSR02045921.hg.1</t>
  </si>
  <si>
    <t>rs4833079</t>
  </si>
  <si>
    <t>PSR02020729.hg.1</t>
  </si>
  <si>
    <t>rs35392014:104401398:C:T</t>
  </si>
  <si>
    <t>rs953823:46670259:A:G</t>
  </si>
  <si>
    <t>PSR22008260.hg.1</t>
  </si>
  <si>
    <t>RPL23AP82</t>
  </si>
  <si>
    <t>ribosomal protein L23a pseudogene 82</t>
  </si>
  <si>
    <t>PSR14002000.hg.1</t>
  </si>
  <si>
    <t>LINC00645</t>
  </si>
  <si>
    <t>long intergenic non-protein coding RNA 645</t>
  </si>
  <si>
    <t>rs2208551:19612416:A:G</t>
  </si>
  <si>
    <t>PSR09024181.hg.1</t>
  </si>
  <si>
    <t>rs62457284:56143251:G:T</t>
  </si>
  <si>
    <t>rs56269128:56042605:C:T</t>
  </si>
  <si>
    <t>CHCHD2P9</t>
  </si>
  <si>
    <t>coiled-coil-helix-coiled-coil-helix domain containing 2 pseudogene 9</t>
  </si>
  <si>
    <t>PSR01009769.hg.1</t>
  </si>
  <si>
    <t>rs2786956:101307265:C:T</t>
  </si>
  <si>
    <t>PSR19023354.hg.1</t>
  </si>
  <si>
    <t>rs2733092:80235014:G:T</t>
  </si>
  <si>
    <t>rs2529440:30511794:C:T</t>
  </si>
  <si>
    <t>rs2143610:41317083:A:C</t>
  </si>
  <si>
    <t>rs138321:41209304:G:A</t>
  </si>
  <si>
    <t>PSR08026168.hg.1</t>
  </si>
  <si>
    <t>PSR11018785.hg.1</t>
  </si>
  <si>
    <t>FANCF</t>
  </si>
  <si>
    <t>Fanconi anemia, complementation group F</t>
  </si>
  <si>
    <t>rs8078851:78326267:C:T</t>
  </si>
  <si>
    <t>PSR10004220.hg.1</t>
  </si>
  <si>
    <t>PSR06007849.hg.1</t>
  </si>
  <si>
    <t>TFAP2B</t>
  </si>
  <si>
    <t>transcription factor AP-2 beta (activating enhancer binding protein 2 beta)</t>
  </si>
  <si>
    <t>PSR0X023142.hg.1</t>
  </si>
  <si>
    <t>RP11-357C3.3</t>
  </si>
  <si>
    <t>RP11-357C3.3 processed_transcript</t>
  </si>
  <si>
    <t>rs2665986:74079838:A:G</t>
  </si>
  <si>
    <t>PSR22000499.hg.1</t>
  </si>
  <si>
    <t>PSR01052616.hg.1</t>
  </si>
  <si>
    <t>AK098122</t>
  </si>
  <si>
    <t>Homo sapiens cDNA FLJ40803 fis, clone TRACH2008540, highly similar to Homo sapiens Fc receptor-like 3 (FCRL3), transcript variant 1, mRNA.</t>
  </si>
  <si>
    <t>rs11632454:31119800:G:A</t>
  </si>
  <si>
    <t>PSR01067243.hg.1</t>
  </si>
  <si>
    <t>PSR17001167.hg.1</t>
  </si>
  <si>
    <t>rs114487081:107175471:C:T</t>
  </si>
  <si>
    <t>PSR14002269.hg.1</t>
  </si>
  <si>
    <t>PSR19026985.hg.1</t>
  </si>
  <si>
    <t>rs320888:37693639:A:G</t>
  </si>
  <si>
    <t>PSR09000285.hg.1</t>
  </si>
  <si>
    <t>rs7873119:2481455:T:C</t>
  </si>
  <si>
    <t>PSR10002494.hg.1</t>
  </si>
  <si>
    <t>rs3031559:29733404:AAT:A</t>
  </si>
  <si>
    <t>PSR10006459.hg.1</t>
  </si>
  <si>
    <t>PSR05007775.hg.1</t>
  </si>
  <si>
    <t>AB593142</t>
  </si>
  <si>
    <t>Homo sapiens DMXL1 mRNA for dmX-like protein 1, complete cds, clone: HP08869-RBdS014C16.</t>
  </si>
  <si>
    <t>PSR07008405.hg.1</t>
  </si>
  <si>
    <t>PSR03004653.hg.1</t>
  </si>
  <si>
    <t>SNRK</t>
  </si>
  <si>
    <t>SNF related kinase</t>
  </si>
  <si>
    <t>rs58145982:176742562:CA:C</t>
  </si>
  <si>
    <t>rs1052337:3172145:C:T</t>
  </si>
  <si>
    <t>PSR01046991.hg.1</t>
  </si>
  <si>
    <t>AMPD1</t>
  </si>
  <si>
    <t>adenosine monophosphate deaminase 1</t>
  </si>
  <si>
    <t>rs56310843:74037944:T:TA</t>
  </si>
  <si>
    <t>PSR07021534.hg.1</t>
  </si>
  <si>
    <t>PSR17029515.hg.1</t>
  </si>
  <si>
    <t>PSR01038331.hg.1</t>
  </si>
  <si>
    <t>AK2</t>
  </si>
  <si>
    <t>adenylate kinase 2</t>
  </si>
  <si>
    <t>PSR14019962.hg.1</t>
  </si>
  <si>
    <t>5:49875050:CTT:C</t>
  </si>
  <si>
    <t>PSR14001624.hg.1</t>
  </si>
  <si>
    <t>FITM1</t>
  </si>
  <si>
    <t>fat storage-inducing transmembrane protein 1</t>
  </si>
  <si>
    <t>rs6811652:57298586:C:T</t>
  </si>
  <si>
    <t>PSR07016812.hg.1</t>
  </si>
  <si>
    <t>PSR05014058.hg.1</t>
  </si>
  <si>
    <t>PSR04000885.hg.1</t>
  </si>
  <si>
    <t>PSR09015693.hg.1</t>
  </si>
  <si>
    <t>PSR11027633.hg.1</t>
  </si>
  <si>
    <t>PSR08001521.hg.1</t>
  </si>
  <si>
    <t>PSR16014752.hg.1</t>
  </si>
  <si>
    <t>PSR04016003.hg.1</t>
  </si>
  <si>
    <t>rs11415813:42646260:C:CT</t>
  </si>
  <si>
    <t>PSR20001180.hg.1</t>
  </si>
  <si>
    <t>PSR09026069.hg.1</t>
  </si>
  <si>
    <t>rs5749421:32787938:A:G</t>
  </si>
  <si>
    <t>rs12984738:3647743:A:G</t>
  </si>
  <si>
    <t>rs11187412:95154003:C:A</t>
  </si>
  <si>
    <t>PSR07036741.hg.1</t>
  </si>
  <si>
    <t>rs2539499</t>
  </si>
  <si>
    <t>PSR01036546.hg.1</t>
  </si>
  <si>
    <t>PSR0X012246.hg.1</t>
  </si>
  <si>
    <t>PSR04019845.hg.1</t>
  </si>
  <si>
    <t>PSR01017154.hg.1</t>
  </si>
  <si>
    <t>PSR01032888.hg.1</t>
  </si>
  <si>
    <t>PSR02036554.hg.1</t>
  </si>
  <si>
    <t>BIN1</t>
  </si>
  <si>
    <t>bridging integrator 1</t>
  </si>
  <si>
    <t>PSR15007490.hg.1</t>
  </si>
  <si>
    <t>rs10514790</t>
  </si>
  <si>
    <t>PSR10004002.hg.1</t>
  </si>
  <si>
    <t>rs12359773:51796379:C:T</t>
  </si>
  <si>
    <t>FAM21A</t>
  </si>
  <si>
    <t>family with sequence similarity 21, member A</t>
  </si>
  <si>
    <t>rs13006699:171867152:A:G</t>
  </si>
  <si>
    <t>rs2084421:38528761:C:T</t>
  </si>
  <si>
    <t>rs1893447:77973182:A:G</t>
  </si>
  <si>
    <t>rs9315412:36930840:C:A</t>
  </si>
  <si>
    <t>PSR05026079.hg.1</t>
  </si>
  <si>
    <t>NR3C1</t>
  </si>
  <si>
    <t>nuclear receptor subfamily 3, group C, member 1 (glucocorticoid receptor)</t>
  </si>
  <si>
    <t>rs11606580:34976370:A:T</t>
  </si>
  <si>
    <t>PSR14023551.hg.1</t>
  </si>
  <si>
    <t>PSR06023303.hg.1</t>
  </si>
  <si>
    <t>PSR02005429.hg.1</t>
  </si>
  <si>
    <t>EHBP1</t>
  </si>
  <si>
    <t>EH domain binding protein 1</t>
  </si>
  <si>
    <t>PSR15020595.hg.1</t>
  </si>
  <si>
    <t>rs35907726:91721821:GT:G</t>
  </si>
  <si>
    <t>PSR02043872.hg.1</t>
  </si>
  <si>
    <t>MYL1</t>
  </si>
  <si>
    <t>myosin, light chain 1, alkali; skeletal, fast</t>
  </si>
  <si>
    <t>PSR02008612.hg.1</t>
  </si>
  <si>
    <t>IGKV2D-29</t>
  </si>
  <si>
    <t>immunoglobulin kappa variable 2D-29</t>
  </si>
  <si>
    <t>rs7751512</t>
  </si>
  <si>
    <t>PSR16004480.hg.1</t>
  </si>
  <si>
    <t>CTB-134H23.2</t>
  </si>
  <si>
    <t>CTB-134H23.2 coding</t>
  </si>
  <si>
    <t>rs56152690:86969771:G:T</t>
  </si>
  <si>
    <t>PSR02008871.hg.1</t>
  </si>
  <si>
    <t>CIAO1</t>
  </si>
  <si>
    <t>cytosolic iron-sulfur assembly component 1</t>
  </si>
  <si>
    <t>PSR11017792.hg.1</t>
  </si>
  <si>
    <t>PSR01044120.hg.1</t>
  </si>
  <si>
    <t>PSR18003913.hg.1</t>
  </si>
  <si>
    <t>SPIRE1</t>
  </si>
  <si>
    <t>spire-type actin nucleation factor 1</t>
  </si>
  <si>
    <t>PSR03031022.hg.1</t>
  </si>
  <si>
    <t>BC049369</t>
  </si>
  <si>
    <t>Homo sapiens protein tyrosine phosphatase-like (proline instead of catalytic arginine), member b, mRNA (cDNA clone MGC:57203 IMAGE:5286864), complete cds.</t>
  </si>
  <si>
    <t>PSR16002655.hg.1</t>
  </si>
  <si>
    <t>BC008178</t>
  </si>
  <si>
    <t>Homo sapiens hypothetical protein LOC339047, mRNA (cDNA clone IMAGE:4184431), with apparent retained intron.</t>
  </si>
  <si>
    <t>PSR16002670.hg.1</t>
  </si>
  <si>
    <t>NPIPA2</t>
  </si>
  <si>
    <t>nuclear pore complex interacting protein family, member A2</t>
  </si>
  <si>
    <t>PSR16002705.hg.1</t>
  </si>
  <si>
    <t>PSR16002990.hg.1</t>
  </si>
  <si>
    <t>PSR16003017.hg.1</t>
  </si>
  <si>
    <t>PSR16012743.hg.1</t>
  </si>
  <si>
    <t>PSR16012785.hg.1</t>
  </si>
  <si>
    <t>NPIPA5</t>
  </si>
  <si>
    <t>nuclear pore complex interacting protein family, member A5</t>
  </si>
  <si>
    <t>PSR16012972.hg.1</t>
  </si>
  <si>
    <t>PSR16013021.hg.1</t>
  </si>
  <si>
    <t>PSR22017653.hg.1</t>
  </si>
  <si>
    <t>rs178091:21258085:A:G</t>
  </si>
  <si>
    <t>BC072398</t>
  </si>
  <si>
    <t>Homo sapiens phosphatidylinositol 4-kinase, catalytic, alpha pseudogene 1, mRNA (cDNA clone IMAGE:5770421).</t>
  </si>
  <si>
    <t>PSR03027638.hg.1</t>
  </si>
  <si>
    <t>rs11767787:95026753:T:C</t>
  </si>
  <si>
    <t>rs4674360:220009665:G:A</t>
  </si>
  <si>
    <t>rs222498:115145686:T:C</t>
  </si>
  <si>
    <t>rs217080:88069457:C:T</t>
  </si>
  <si>
    <t>rs1643643:79948411:G:A</t>
  </si>
  <si>
    <t>PSR14007605.hg.1</t>
  </si>
  <si>
    <t>CTD-2506J14.1</t>
  </si>
  <si>
    <t>CTD-2506J14.1 lincRNA</t>
  </si>
  <si>
    <t>PSR07018921.hg.1</t>
  </si>
  <si>
    <t>PSR15012887.hg.1</t>
  </si>
  <si>
    <t>PSR19003910.hg.1</t>
  </si>
  <si>
    <t>rs1187079:33249242:G:A</t>
  </si>
  <si>
    <t>PSR05005864.hg.1</t>
  </si>
  <si>
    <t>rs113654433:81428261:C:A</t>
  </si>
  <si>
    <t>rs12291851:83442078:G:C</t>
  </si>
  <si>
    <t>rs2801446:30637499:C:G</t>
  </si>
  <si>
    <t>PSR08009426.hg.1</t>
  </si>
  <si>
    <t>PSR02054237.hg.1</t>
  </si>
  <si>
    <t>rs12467314:88912811:A:G</t>
  </si>
  <si>
    <t>rs7655341</t>
  </si>
  <si>
    <t>rs7129793:72455885:C:T</t>
  </si>
  <si>
    <t>rs199532515:141474387:A:G</t>
  </si>
  <si>
    <t>rs1595658:44622835:T:C</t>
  </si>
  <si>
    <t>rs16879305</t>
  </si>
  <si>
    <t>rs1256031</t>
  </si>
  <si>
    <t>PSR03023201.hg.1</t>
  </si>
  <si>
    <t>rs7398021:51440473:C:G</t>
  </si>
  <si>
    <t>rs55928667:88174395:C:A</t>
  </si>
  <si>
    <t>PSR14016014.hg.1</t>
  </si>
  <si>
    <t>PSR02022412.hg.1</t>
  </si>
  <si>
    <t>C2orf82</t>
  </si>
  <si>
    <t>chromosome 2 open reading frame 82</t>
  </si>
  <si>
    <t>rs11723757:120299669:C:T</t>
  </si>
  <si>
    <t>PSR10018476.hg.1</t>
  </si>
  <si>
    <t>rs10887693:88869533:A:G</t>
  </si>
  <si>
    <t>rs36054262:88855924:T:TC</t>
  </si>
  <si>
    <t>RP11-773D16.1</t>
  </si>
  <si>
    <t>RP11-773D16.1 lincRNA</t>
  </si>
  <si>
    <t>rs112709843:61836936:T:A</t>
  </si>
  <si>
    <t>rs1056132:124082922:A:C</t>
  </si>
  <si>
    <t>PSR11029820.hg.1</t>
  </si>
  <si>
    <t>MUC5AC</t>
  </si>
  <si>
    <t>mucin 5AC, oligomeric mucus/gel-forming</t>
  </si>
  <si>
    <t>rs13123035:184359915:T:C</t>
  </si>
  <si>
    <t>PSR02032938.hg.1</t>
  </si>
  <si>
    <t>PSR19020899.hg.1</t>
  </si>
  <si>
    <t>rs2494730:105233421:T:A</t>
  </si>
  <si>
    <t>PSR06022955.hg.1</t>
  </si>
  <si>
    <t>FILIP1</t>
  </si>
  <si>
    <t>filamin A interacting protein 1</t>
  </si>
  <si>
    <t>PSR03001979.hg.1</t>
  </si>
  <si>
    <t>rs6885693:225267:C:A</t>
  </si>
  <si>
    <t>PSR05018847.hg.1</t>
  </si>
  <si>
    <t>PSR01048070.hg.1</t>
  </si>
  <si>
    <t>PDE4DIP</t>
  </si>
  <si>
    <t>phosphodiesterase 4D interacting protein</t>
  </si>
  <si>
    <t>PSR0Y001847.hg.1</t>
  </si>
  <si>
    <t>PSR11013312.hg.1</t>
  </si>
  <si>
    <t>rs143932875:103096188:T:TG</t>
  </si>
  <si>
    <t>CD3G</t>
  </si>
  <si>
    <t>CD3g molecule, gamma (CD3-TCR complex)</t>
  </si>
  <si>
    <t>PSR19015329.hg.1</t>
  </si>
  <si>
    <t>PSR14015345.hg.1</t>
  </si>
  <si>
    <t>PSR17012680.hg.1</t>
  </si>
  <si>
    <t>TBCD</t>
  </si>
  <si>
    <t>tubulin folding cofactor D</t>
  </si>
  <si>
    <t>rs11658318</t>
  </si>
  <si>
    <t>rs788343:37059070:T:C</t>
  </si>
  <si>
    <t>PSR04007725.hg.1</t>
  </si>
  <si>
    <t>PSR14017783.hg.1</t>
  </si>
  <si>
    <t>AK128652</t>
  </si>
  <si>
    <t>Homo sapiens cDNA FLJ46811 fis, clone TRACH3036103, moderately similar to Ig heavy chain V-III region VH26 precursor.</t>
  </si>
  <si>
    <t>PSR01049187.hg.1</t>
  </si>
  <si>
    <t>17:44166362:G:GA</t>
  </si>
  <si>
    <t>PSR15019713.hg.1</t>
  </si>
  <si>
    <t>rs8041057</t>
  </si>
  <si>
    <t>PSR09025305.hg.1</t>
  </si>
  <si>
    <t>rs739645:43894990:T:G</t>
  </si>
  <si>
    <t>rs7000107:124153517:T:A</t>
  </si>
  <si>
    <t>PSR03038050.hg.1</t>
  </si>
  <si>
    <t>PSR07027332.hg.1</t>
  </si>
  <si>
    <t>PSR03026966.hg.1</t>
  </si>
  <si>
    <t>rs11642656:84764241:G:A</t>
  </si>
  <si>
    <t>rs6564072:84761487:C:G</t>
  </si>
  <si>
    <t>rs10244476:154423917:T:C</t>
  </si>
  <si>
    <t>PSR10008874.hg.1</t>
  </si>
  <si>
    <t>PSR02026353.hg.1</t>
  </si>
  <si>
    <t>PSR07005010.hg.1</t>
  </si>
  <si>
    <t>rs3088181:75929130:C:A</t>
  </si>
  <si>
    <t>PSR11028338.hg.1</t>
  </si>
  <si>
    <t>rs1854269:97234028:T:A</t>
  </si>
  <si>
    <t>rs9968791:97169788:A:G</t>
  </si>
  <si>
    <t>SLC37A4</t>
  </si>
  <si>
    <t>solute carrier family 37 (glucose-6-phosphate transporter), member 4</t>
  </si>
  <si>
    <t>PSR01031273.hg.1</t>
  </si>
  <si>
    <t>LOC729737</t>
  </si>
  <si>
    <t>Homo sapiens uncharacterized LOC729737 (LOC729737), non-coding RNA.</t>
  </si>
  <si>
    <t>PSR14022321.hg.1</t>
  </si>
  <si>
    <t>PSR11027087.hg.1</t>
  </si>
  <si>
    <t>PSR12022257.hg.1</t>
  </si>
  <si>
    <t>FAM19A2</t>
  </si>
  <si>
    <t>family with sequence similarity 19 (chemokine (C-C motif)-like), member A2</t>
  </si>
  <si>
    <t>rs7793064:22537419:C:T</t>
  </si>
  <si>
    <t>rs687492</t>
  </si>
  <si>
    <t>PSR20005020.hg.1</t>
  </si>
  <si>
    <t>PIGT</t>
  </si>
  <si>
    <t>phosphatidylinositol glycan anchor biosynthesis, class T</t>
  </si>
  <si>
    <t>rs4347404:126103239:G:A</t>
  </si>
  <si>
    <t>PSR01029968.hg.1</t>
  </si>
  <si>
    <t>KCNK1</t>
  </si>
  <si>
    <t>potassium channel, two pore domain subfamily K, member 1</t>
  </si>
  <si>
    <t>PSR10006079.hg.1</t>
  </si>
  <si>
    <t>ZMIZ1</t>
  </si>
  <si>
    <t>zinc finger, MIZ-type containing 1</t>
  </si>
  <si>
    <t>PSR18003502.hg.1</t>
  </si>
  <si>
    <t>exm1179229</t>
  </si>
  <si>
    <t>PSR05011281.hg.1</t>
  </si>
  <si>
    <t>PSR05009070.hg.1</t>
  </si>
  <si>
    <t>PSR0Y001795.hg.1</t>
  </si>
  <si>
    <t>PSR19001480.hg.1</t>
  </si>
  <si>
    <t>PSR12006702.hg.1</t>
  </si>
  <si>
    <t>3:56577609:C:CT</t>
  </si>
  <si>
    <t>PSR01021387.hg.1</t>
  </si>
  <si>
    <t>PSR01036395.hg.1</t>
  </si>
  <si>
    <t>PSR22002040.hg.1</t>
  </si>
  <si>
    <t>PSR19025250.hg.1</t>
  </si>
  <si>
    <t>rs2276840:53891097:C:G</t>
  </si>
  <si>
    <t>PSR13010030.hg.1</t>
  </si>
  <si>
    <t>ADPRHL1</t>
  </si>
  <si>
    <t>ADP-ribosylhydrolase like 1</t>
  </si>
  <si>
    <t>rs3815414:17606659:G:A</t>
  </si>
  <si>
    <t>PSR11017575.hg.1</t>
  </si>
  <si>
    <t>PSR04015305.hg.1</t>
  </si>
  <si>
    <t>PSR10027136.hg.1</t>
  </si>
  <si>
    <t>FAM21FP</t>
  </si>
  <si>
    <t>family with sequence similarity 21, member F, pseudogene</t>
  </si>
  <si>
    <t>PSR14000826.hg.1</t>
  </si>
  <si>
    <t>PSR03034407.hg.1</t>
  </si>
  <si>
    <t>MBNL1-AS1</t>
  </si>
  <si>
    <t>MBNL1 antisense RNA 1</t>
  </si>
  <si>
    <t>PSR11011428.hg.1</t>
  </si>
  <si>
    <t>rs11020510:93482403:T:A</t>
  </si>
  <si>
    <t>rs35212372:23215404:A:AC</t>
  </si>
  <si>
    <t>PSR09007631.hg.1</t>
  </si>
  <si>
    <t>PSR14003185.hg.1</t>
  </si>
  <si>
    <t>GNG2</t>
  </si>
  <si>
    <t>guanine nucleotide binding protein (G protein), gamma 2</t>
  </si>
  <si>
    <t>PSR10024381.hg.1</t>
  </si>
  <si>
    <t>PSR06008646.hg.1</t>
  </si>
  <si>
    <t>rs9733</t>
  </si>
  <si>
    <t>PSR04029065.hg.1</t>
  </si>
  <si>
    <t>RP11-33B1.2</t>
  </si>
  <si>
    <t>RP11-33B1.2 pseudogene</t>
  </si>
  <si>
    <t>PSR11000308.hg.1</t>
  </si>
  <si>
    <t>PHRF1</t>
  </si>
  <si>
    <t>PHD and ring finger domains 1</t>
  </si>
  <si>
    <t>PSR17029073.hg.1</t>
  </si>
  <si>
    <t>lnc-AC139099.1-2</t>
  </si>
  <si>
    <t>lnc-AC139099.1-2 lincRNA</t>
  </si>
  <si>
    <t>PSR16001996.hg.1</t>
  </si>
  <si>
    <t>rs375113975:3579757:AAT:A</t>
  </si>
  <si>
    <t>rs17198722</t>
  </si>
  <si>
    <t>rs395070:189370667:C:G</t>
  </si>
  <si>
    <t>PSR05005539.hg.1</t>
  </si>
  <si>
    <t>PSR02013835.hg.1</t>
  </si>
  <si>
    <t>rs7974871:9816703:A:C</t>
  </si>
  <si>
    <t>PSR17023445.hg.1</t>
  </si>
  <si>
    <t>rs201571307:57657796:G:A</t>
  </si>
  <si>
    <t>rs8082345:47027118:C:A</t>
  </si>
  <si>
    <t>PSR14014933.hg.1</t>
  </si>
  <si>
    <t>BC032944</t>
  </si>
  <si>
    <t>Homo sapiens KIAA0317, mRNA (cDNA clone MGC:33039 IMAGE:5267463), complete cds.</t>
  </si>
  <si>
    <t>PSR03023705.hg.1</t>
  </si>
  <si>
    <t>MAP4</t>
  </si>
  <si>
    <t>microtubule-associated protein 4</t>
  </si>
  <si>
    <t>PSR17016880.hg.1</t>
  </si>
  <si>
    <t>rs11080242:25964669:G:C</t>
  </si>
  <si>
    <t>LGALS9B</t>
  </si>
  <si>
    <t>lectin, galactoside-binding, soluble, 9B</t>
  </si>
  <si>
    <t>PSR15020571.hg.1</t>
  </si>
  <si>
    <t>rs62021167:85118051:T:A</t>
  </si>
  <si>
    <t>PSR10006168.hg.1</t>
  </si>
  <si>
    <t>lnc-FAM22B-1</t>
  </si>
  <si>
    <t>lnc-FAM22B-1 lincRNA</t>
  </si>
  <si>
    <t>PSR10018835.hg.1</t>
  </si>
  <si>
    <t>lnc-GLUD1-4</t>
  </si>
  <si>
    <t>lnc-GLUD1-4 lincRNA</t>
  </si>
  <si>
    <t>PSR10025222.hg.1</t>
  </si>
  <si>
    <t>RP11-506M13.3</t>
  </si>
  <si>
    <t>RP11-506M13.3 lincRNA</t>
  </si>
  <si>
    <t>PSR10027846.hg.1</t>
  </si>
  <si>
    <t>NUTM2A-AS1</t>
  </si>
  <si>
    <t>NUTM2A antisense RNA 1</t>
  </si>
  <si>
    <t>PSR09015925.hg.1</t>
  </si>
  <si>
    <t>rs2041387:6562823:C:T</t>
  </si>
  <si>
    <t>PSR03037603.hg.1</t>
  </si>
  <si>
    <t>ATP13A3</t>
  </si>
  <si>
    <t>ATPase type 13A3</t>
  </si>
  <si>
    <t>PSR16014400.hg.1</t>
  </si>
  <si>
    <t>rs257868</t>
  </si>
  <si>
    <t>PSR01003885.hg.1</t>
  </si>
  <si>
    <t>rs214331:19677088:T:C</t>
  </si>
  <si>
    <t>rs17398869:19742140:C:T</t>
  </si>
  <si>
    <t>PSR16001241.hg.1</t>
  </si>
  <si>
    <t>TSC2</t>
  </si>
  <si>
    <t>tuberous sclerosis 2</t>
  </si>
  <si>
    <t>rs7476717:74941991:A:T</t>
  </si>
  <si>
    <t>PSR12026801.hg.1</t>
  </si>
  <si>
    <t>PXN</t>
  </si>
  <si>
    <t>paxillin</t>
  </si>
  <si>
    <t>rs78305107:124197214:C:T</t>
  </si>
  <si>
    <t>rs28560179:142243168:C:G</t>
  </si>
  <si>
    <t>PSR16019917.hg.1</t>
  </si>
  <si>
    <t>PSR02015211.hg.1</t>
  </si>
  <si>
    <t>PSR16009786.hg.1</t>
  </si>
  <si>
    <t>AK295122</t>
  </si>
  <si>
    <t>Homo sapiens cDNA FLJ50766 complete cds.</t>
  </si>
  <si>
    <t>rs178802:16107045:T:A</t>
  </si>
  <si>
    <t>rs28754326:94038966:G:A</t>
  </si>
  <si>
    <t>PSR07018813.hg.1</t>
  </si>
  <si>
    <t>rs11233747:71171642:G:A</t>
  </si>
  <si>
    <t>rs1127030:128338953:T:C</t>
  </si>
  <si>
    <t>PSR10015680.hg.1</t>
  </si>
  <si>
    <t>BMS1P7</t>
  </si>
  <si>
    <t>BMS1 ribosome biogenesis factor pseudogene 7</t>
  </si>
  <si>
    <t>rs11664657:5275032:G:C</t>
  </si>
  <si>
    <t>PSR19017980.hg.1</t>
  </si>
  <si>
    <t>rs17269969:151519918:G:A</t>
  </si>
  <si>
    <t>NR2F6</t>
  </si>
  <si>
    <t>nuclear receptor subfamily 2, group F, member 6</t>
  </si>
  <si>
    <t>PSR07012420.hg.1</t>
  </si>
  <si>
    <t>rs13015823:234272737:A:G</t>
  </si>
  <si>
    <t>PSR14013535.hg.1</t>
  </si>
  <si>
    <t>PSR0X014221.hg.1</t>
  </si>
  <si>
    <t>FAM156A</t>
  </si>
  <si>
    <t>family with sequence similarity 156, member A</t>
  </si>
  <si>
    <t>PSR12015879.hg.1</t>
  </si>
  <si>
    <t>PSR09013441.hg.1</t>
  </si>
  <si>
    <t>rs7563539:239004787:G:A</t>
  </si>
  <si>
    <t>PSR07023619.hg.1</t>
  </si>
  <si>
    <t>PSR03034579.hg.1</t>
  </si>
  <si>
    <t>PSR03016895.hg.1</t>
  </si>
  <si>
    <t>B3GNT5</t>
  </si>
  <si>
    <t>UDP-GlcNAc:betaGal beta-1,3-N-acetylglucosaminyltransferase 5</t>
  </si>
  <si>
    <t>rs372390:75927274:T:C</t>
  </si>
  <si>
    <t>PSR17023723.hg.1</t>
  </si>
  <si>
    <t>PSR16005921.hg.1</t>
  </si>
  <si>
    <t>PHKB</t>
  </si>
  <si>
    <t>phosphorylase kinase, beta</t>
  </si>
  <si>
    <t>PSR16004211.hg.1</t>
  </si>
  <si>
    <t>NPIPB8</t>
  </si>
  <si>
    <t>nuclear pore complex interacting protein family, member B8</t>
  </si>
  <si>
    <t>PSR01014079.hg.1</t>
  </si>
  <si>
    <t>PSR14022224.hg.1</t>
  </si>
  <si>
    <t>X58397</t>
  </si>
  <si>
    <t>Human CLL-12 transcript of unrearranged immunoglobulin V(H)5 gene.</t>
  </si>
  <si>
    <t>rs589925:118955679:C:T</t>
  </si>
  <si>
    <t>rs10511196:102152870:G:C</t>
  </si>
  <si>
    <t>PSR17019484.hg.1</t>
  </si>
  <si>
    <t>CCR7</t>
  </si>
  <si>
    <t>chemokine (C-C motif) receptor 7</t>
  </si>
  <si>
    <t>PSR17024422.hg.1</t>
  </si>
  <si>
    <t>rs12165467:21366206:C:T</t>
  </si>
  <si>
    <t>rs113808690:21360430:C:T</t>
  </si>
  <si>
    <t>PSR04003654.hg.1</t>
  </si>
  <si>
    <t>PSR03011198.hg.1</t>
  </si>
  <si>
    <t>STXBP5L</t>
  </si>
  <si>
    <t>syntaxin binding protein 5-like</t>
  </si>
  <si>
    <t>PSR01042325.hg.1</t>
  </si>
  <si>
    <t>rs6660209:112037860:C:T</t>
  </si>
  <si>
    <t>PSR06029435.hg.1</t>
  </si>
  <si>
    <t>rs12766066:46144772:C:T</t>
  </si>
  <si>
    <t>PSR10021547.hg.1</t>
  </si>
  <si>
    <t>PSR03043368.hg.1</t>
  </si>
  <si>
    <t>RP11-451G4.2</t>
  </si>
  <si>
    <t>RP11-451G4.2 lincRNA</t>
  </si>
  <si>
    <t>PSR0X022644.hg.1</t>
  </si>
  <si>
    <t>PSR01061387.hg.1</t>
  </si>
  <si>
    <t>PSR11013334.hg.1</t>
  </si>
  <si>
    <t>UBE4A</t>
  </si>
  <si>
    <t>ubiquitination factor E4A</t>
  </si>
  <si>
    <t>PSR12008374.hg.1</t>
  </si>
  <si>
    <t>PSR15009934.hg.1</t>
  </si>
  <si>
    <t>rs273238</t>
  </si>
  <si>
    <t>PSR09003498.hg.1</t>
  </si>
  <si>
    <t>GDA</t>
  </si>
  <si>
    <t>guanine deaminase</t>
  </si>
  <si>
    <t>rs58582547:149816761:G:GAGAA</t>
  </si>
  <si>
    <t>PSR20002398.hg.1</t>
  </si>
  <si>
    <t>rs12932588</t>
  </si>
  <si>
    <t>PSR06031721.hg.1</t>
  </si>
  <si>
    <t>PSR06019311.hg.1</t>
  </si>
  <si>
    <t>PSR14009298.hg.1</t>
  </si>
  <si>
    <t>rs6008004:47330624:T:C</t>
  </si>
  <si>
    <t>rs62232699:47332179:G:A</t>
  </si>
  <si>
    <t>C14orf80</t>
  </si>
  <si>
    <t>chromosome 14 open reading frame 80</t>
  </si>
  <si>
    <t>PSR11006954.hg.1</t>
  </si>
  <si>
    <t>RTN3</t>
  </si>
  <si>
    <t>reticulon 3</t>
  </si>
  <si>
    <t>rs6596468:138584966:A:G</t>
  </si>
  <si>
    <t>PSR0X010464.hg.1</t>
  </si>
  <si>
    <t>rs17165943:97761253:A:G</t>
  </si>
  <si>
    <t>rs6877032:97700291:G:A</t>
  </si>
  <si>
    <t>PLXNA3</t>
  </si>
  <si>
    <t>plexin A3</t>
  </si>
  <si>
    <t>rs10036208:131571323:T:C</t>
  </si>
  <si>
    <t>PSR09026754.hg.1</t>
  </si>
  <si>
    <t>lnc-ZCCHC6-1</t>
  </si>
  <si>
    <t>lnc-ZCCHC6-1 lincRNA</t>
  </si>
  <si>
    <t>21:34866800:CAAA:C</t>
  </si>
  <si>
    <t>rs2523701:31452959:T:C</t>
  </si>
  <si>
    <t>PSR06013026.hg.1</t>
  </si>
  <si>
    <t>PSR10009176.hg.1</t>
  </si>
  <si>
    <t>rs17197107:21854711:T:C</t>
  </si>
  <si>
    <t>rs34013143:35209030:A:G</t>
  </si>
  <si>
    <t>PSR22002209.hg.1</t>
  </si>
  <si>
    <t>PSR14016706.hg.1</t>
  </si>
  <si>
    <t>PSR02029359.hg.1</t>
  </si>
  <si>
    <t>PSR12018323.hg.1</t>
  </si>
  <si>
    <t>rs9927857</t>
  </si>
  <si>
    <t>rs1362123:30876996:G:C</t>
  </si>
  <si>
    <t>PSR12027738.hg.1</t>
  </si>
  <si>
    <t>rs10883451:101924418:T:C</t>
  </si>
  <si>
    <t>PSR05012999.hg.1</t>
  </si>
  <si>
    <t>PSR01027216.hg.1</t>
  </si>
  <si>
    <t>PSR06014363.hg.1</t>
  </si>
  <si>
    <t>PSR01046282.hg.1</t>
  </si>
  <si>
    <t>rs7796343:147864591:A:G</t>
  </si>
  <si>
    <t>PSR16019438.hg.1</t>
  </si>
  <si>
    <t>RRN3P2</t>
  </si>
  <si>
    <t>RRN3 homolog, RNA polymerase I transcription factor pseudogene 2</t>
  </si>
  <si>
    <t>rs11107526:94788877:T:C</t>
  </si>
  <si>
    <t>rs55788185:83725456:T:TATCC</t>
  </si>
  <si>
    <t>rs11790060:96202932:T:C</t>
  </si>
  <si>
    <t>rs17713879:254215:G:A</t>
  </si>
  <si>
    <t>PSR02054302.hg.1</t>
  </si>
  <si>
    <t>rs1650820:129762407:G:A</t>
  </si>
  <si>
    <t>PSR15004060.hg.1</t>
  </si>
  <si>
    <t>PSR07035283.hg.1</t>
  </si>
  <si>
    <t>rs76620741:95613364:G:T</t>
  </si>
  <si>
    <t>rs3133636:95497729:C:T</t>
  </si>
  <si>
    <t>lnc-AC145676.2.1-11</t>
  </si>
  <si>
    <t>lnc-AC145676.2.1-11 lincRNA</t>
  </si>
  <si>
    <t>rs2048802</t>
  </si>
  <si>
    <t>PSR03023473.hg.1</t>
  </si>
  <si>
    <t>PSR12023511.hg.1</t>
  </si>
  <si>
    <t>PSR18004823.hg.1</t>
  </si>
  <si>
    <t>exm1105433</t>
  </si>
  <si>
    <t>PSR06011083.hg.1</t>
  </si>
  <si>
    <t>rs75907107:105697370:A:G</t>
  </si>
  <si>
    <t>PSR03007757.hg.1</t>
  </si>
  <si>
    <t>PSR17009778.hg.1</t>
  </si>
  <si>
    <t>PSR10012370.hg.1</t>
  </si>
  <si>
    <t>rs635730:21479783:A:C</t>
  </si>
  <si>
    <t>PSR17007198.hg.1</t>
  </si>
  <si>
    <t>PSR04011803.hg.1</t>
  </si>
  <si>
    <t>HAND2-AS1</t>
  </si>
  <si>
    <t>HAND2 antisense RNA 1 (head to head)</t>
  </si>
  <si>
    <t>PSR07014685.hg.1</t>
  </si>
  <si>
    <t>PSR11029585.hg.1</t>
  </si>
  <si>
    <t>PSR18001067.hg.1</t>
  </si>
  <si>
    <t>PSR01019307.hg.1</t>
  </si>
  <si>
    <t>PSR12021179.hg.1</t>
  </si>
  <si>
    <t>RP11-977G19.5</t>
  </si>
  <si>
    <t>RP11-977G19.5 sense_overlapping</t>
  </si>
  <si>
    <t>PSR02015836.hg.1</t>
  </si>
  <si>
    <t>PSR20004761.hg.1</t>
  </si>
  <si>
    <t>PSR01043551.hg.1</t>
  </si>
  <si>
    <t>PSR01002655.hg.1</t>
  </si>
  <si>
    <t>VPS13D</t>
  </si>
  <si>
    <t>vacuolar protein sorting 13 homolog D (S. cerevisiae)</t>
  </si>
  <si>
    <t>PSR01018541.hg.1</t>
  </si>
  <si>
    <t>PSR12028791.hg.1</t>
  </si>
  <si>
    <t>rs375972540:11051879:AT:A</t>
  </si>
  <si>
    <t>RP11-434C1.1</t>
  </si>
  <si>
    <t>RP11-434C1.1 lincRNA</t>
  </si>
  <si>
    <t>PSR12009019.hg.1</t>
  </si>
  <si>
    <t>PSR03034360.hg.1</t>
  </si>
  <si>
    <t>rs2555442:64489291:C:T</t>
  </si>
  <si>
    <t>PSR14021426.hg.1</t>
  </si>
  <si>
    <t>IGHV3-23</t>
  </si>
  <si>
    <t>immunoglobulin heavy variable 3-23</t>
  </si>
  <si>
    <t>PSR17007351.hg.1</t>
  </si>
  <si>
    <t>PSR07011896.hg.1</t>
  </si>
  <si>
    <t>LMOD2</t>
  </si>
  <si>
    <t>leiomodin 2 (cardiac)</t>
  </si>
  <si>
    <t>rs35312736:38451131:AG:A</t>
  </si>
  <si>
    <t>PSR11028528.hg.1</t>
  </si>
  <si>
    <t>rs73191231:108992282:G:A</t>
  </si>
  <si>
    <t>PSR12018054.hg.1</t>
  </si>
  <si>
    <t>PSR07010490.hg.1</t>
  </si>
  <si>
    <t>PSR17020714.hg.1</t>
  </si>
  <si>
    <t>rs9492413:130217785:T:C</t>
  </si>
  <si>
    <t>rs17394587:130138562:T:A</t>
  </si>
  <si>
    <t>PTGES3L-AARSD1</t>
  </si>
  <si>
    <t>PTGES3L-AARSD1 readthrough</t>
  </si>
  <si>
    <t>rs35601731:138227085:C:CT</t>
  </si>
  <si>
    <t>PSR10013379.hg.1</t>
  </si>
  <si>
    <t>rs11644443:88808872:G:A</t>
  </si>
  <si>
    <t>PSR03024788.hg.1</t>
  </si>
  <si>
    <t>PSR05019605.hg.1</t>
  </si>
  <si>
    <t>PSR14006348.hg.1</t>
  </si>
  <si>
    <t>NRXN3</t>
  </si>
  <si>
    <t>neurexin 3</t>
  </si>
  <si>
    <t>PSR19013922.hg.1</t>
  </si>
  <si>
    <t>rs62411568:25167443:A:G</t>
  </si>
  <si>
    <t>rs28662992:934980:C:T</t>
  </si>
  <si>
    <t>rs10138237:75004847:G:A</t>
  </si>
  <si>
    <t>PSR01055771.hg.1</t>
  </si>
  <si>
    <t>TRMT1L</t>
  </si>
  <si>
    <t>tRNA methyltransferase 1 homolog (S. cerevisiae)-like</t>
  </si>
  <si>
    <t>rs246885:126654970:G:A</t>
  </si>
  <si>
    <t>PSR11022009.hg.1</t>
  </si>
  <si>
    <t>PSR01039604.hg.1</t>
  </si>
  <si>
    <t>BMP8B</t>
  </si>
  <si>
    <t>bone morphogenetic protein 8b</t>
  </si>
  <si>
    <t>PSR15022263.hg.1</t>
  </si>
  <si>
    <t>rs111618031:85060395:CTA:C</t>
  </si>
  <si>
    <t>PSR05022845.hg.1</t>
  </si>
  <si>
    <t>PSR15016600.hg.1</t>
  </si>
  <si>
    <t>PSR15009027.hg.1</t>
  </si>
  <si>
    <t>PSR04008605.hg.1</t>
  </si>
  <si>
    <t>PSR14004827.hg.1</t>
  </si>
  <si>
    <t>PSR12024536.hg.1</t>
  </si>
  <si>
    <t>PSR19002933.hg.1</t>
  </si>
  <si>
    <t>PSR0X011573.hg.1</t>
  </si>
  <si>
    <t>PSR12009615.hg.1</t>
  </si>
  <si>
    <t>SLC25A3</t>
  </si>
  <si>
    <t>solute carrier family 25 (mitochondrial carrier; phosphate carrier), member 3</t>
  </si>
  <si>
    <t>rs7268027:16419879:A:G</t>
  </si>
  <si>
    <t>PSR02047452.hg.1</t>
  </si>
  <si>
    <t>rs57866232:99020391:A:G</t>
  </si>
  <si>
    <t>PSR05023740.hg.1</t>
  </si>
  <si>
    <t>ACSL6</t>
  </si>
  <si>
    <t>acyl-CoA synthetase long-chain family member 6</t>
  </si>
  <si>
    <t>rs34678114:77075642:A:G</t>
  </si>
  <si>
    <t>PSR15021719.hg.1</t>
  </si>
  <si>
    <t>AK055370</t>
  </si>
  <si>
    <t>Homo sapiens cDNA FLJ30808 fis, clone FEBRA2001383.</t>
  </si>
  <si>
    <t>PSR14017818.hg.1</t>
  </si>
  <si>
    <t>PSR13008454.hg.1</t>
  </si>
  <si>
    <t>PSR01002415.hg.1</t>
  </si>
  <si>
    <t>PSR09019510.hg.1</t>
  </si>
  <si>
    <t>TTLL11</t>
  </si>
  <si>
    <t>tubulin tyrosine ligase-like family member 11</t>
  </si>
  <si>
    <t>PSR11013603.hg.1</t>
  </si>
  <si>
    <t>exm961434</t>
  </si>
  <si>
    <t>PSR01010264.hg.1</t>
  </si>
  <si>
    <t>PSR05031683.hg.1</t>
  </si>
  <si>
    <t>PSR04004920.hg.1</t>
  </si>
  <si>
    <t>PSR03037376.hg.1</t>
  </si>
  <si>
    <t>rs6805716:9865531:C:T</t>
  </si>
  <si>
    <t>PSR01000789.hg.1</t>
  </si>
  <si>
    <t>PRKCZ</t>
  </si>
  <si>
    <t>protein kinase C, zeta</t>
  </si>
  <si>
    <t>PSR12014931.hg.1</t>
  </si>
  <si>
    <t>PSR16000346.hg.1</t>
  </si>
  <si>
    <t>rs7184537:519712:T:C</t>
  </si>
  <si>
    <t>rs12933407:526865:C:T</t>
  </si>
  <si>
    <t>PSR04006204.hg.1</t>
  </si>
  <si>
    <t>PSR02008554.hg.1</t>
  </si>
  <si>
    <t>PSR09012837.hg.1</t>
  </si>
  <si>
    <t>PSR17010991.hg.1</t>
  </si>
  <si>
    <t>rs1959481:71127674:T:C</t>
  </si>
  <si>
    <t>rs12890201:71122895:C:A</t>
  </si>
  <si>
    <t>KIAA0195</t>
  </si>
  <si>
    <t>PSR02008516.hg.1</t>
  </si>
  <si>
    <t>PSR11033373.hg.1</t>
  </si>
  <si>
    <t>rs71712549:35048650:GA:G</t>
  </si>
  <si>
    <t>lnc-MMP1-2</t>
  </si>
  <si>
    <t>lnc-MMP1-2 lincRNA</t>
  </si>
  <si>
    <t>PSR14022300.hg.1</t>
  </si>
  <si>
    <t>IGHV4-59</t>
  </si>
  <si>
    <t>immunoglobulin heavy variable 4-59</t>
  </si>
  <si>
    <t>rs783541:83255061:T:C</t>
  </si>
  <si>
    <t>rs203320</t>
  </si>
  <si>
    <t>rs34908301:19387991:G:A</t>
  </si>
  <si>
    <t>PSR01061719.hg.1</t>
  </si>
  <si>
    <t>BC042880</t>
  </si>
  <si>
    <t>Homo sapiens hypothetical protein LOC284591, mRNA (cDNA clone IMAGE:5313366).</t>
  </si>
  <si>
    <t>PSR08003294.hg.1</t>
  </si>
  <si>
    <t>HMBOX1</t>
  </si>
  <si>
    <t>homeobox containing 1</t>
  </si>
  <si>
    <t>PSR03032595.hg.1</t>
  </si>
  <si>
    <t>PSR22001129.hg.1</t>
  </si>
  <si>
    <t>PSR15016658.hg.1</t>
  </si>
  <si>
    <t>PSR01035029.hg.1</t>
  </si>
  <si>
    <t>PSR06010929.hg.1</t>
  </si>
  <si>
    <t>PSR02014506.hg.1</t>
  </si>
  <si>
    <t>XIRP2</t>
  </si>
  <si>
    <t>xin actin binding repeat containing 2</t>
  </si>
  <si>
    <t>PSR0X023623.hg.1</t>
  </si>
  <si>
    <t>PSR01022749.hg.1</t>
  </si>
  <si>
    <t>PSR17016521.hg.1</t>
  </si>
  <si>
    <t>PSR10009635.hg.1</t>
  </si>
  <si>
    <t>RBM20</t>
  </si>
  <si>
    <t>RNA binding motif protein 20</t>
  </si>
  <si>
    <t>PSR17026234.hg.1</t>
  </si>
  <si>
    <t>PSR14016396.hg.1</t>
  </si>
  <si>
    <t>PSR05009183.hg.1</t>
  </si>
  <si>
    <t>PHF15</t>
  </si>
  <si>
    <t>Homo sapiens PHD finger protein 15 (PHF15), mRNA.</t>
  </si>
  <si>
    <t>PSR07000846.hg.1</t>
  </si>
  <si>
    <t>PSR02022131.hg.1</t>
  </si>
  <si>
    <t>rs7576060:188073163:C:T</t>
  </si>
  <si>
    <t>PSR19018027.hg.1</t>
  </si>
  <si>
    <t>ANO8</t>
  </si>
  <si>
    <t>anoctamin 8</t>
  </si>
  <si>
    <t>rs10513794:183363538:G:A</t>
  </si>
  <si>
    <t>PSR02038093.hg.1</t>
  </si>
  <si>
    <t>PSR12005331.hg.1</t>
  </si>
  <si>
    <t>bpl 41-16</t>
  </si>
  <si>
    <t>Homo sapiens olfactory receptor, family 7, subfamily E, member 47 pseudogene, mRNA (cDNA clone IMAGE:5590288).</t>
  </si>
  <si>
    <t>PSR16019154.hg.1</t>
  </si>
  <si>
    <t>rs228284:36921648:C:T</t>
  </si>
  <si>
    <t>rs4530406</t>
  </si>
  <si>
    <t>PSR09013720.hg.1</t>
  </si>
  <si>
    <t>rs12265404:4878431:A:G</t>
  </si>
  <si>
    <t>PSR03000027.hg.1</t>
  </si>
  <si>
    <t>PSR14017681.hg.1</t>
  </si>
  <si>
    <t>PSR12009042.hg.1</t>
  </si>
  <si>
    <t>rs2432177:102571873:T:C</t>
  </si>
  <si>
    <t>PSR07031378.hg.1</t>
  </si>
  <si>
    <t>KMT2C</t>
  </si>
  <si>
    <t>lysine (K)-specific methyltransferase 2C</t>
  </si>
  <si>
    <t>rs2449:236379149:A:C</t>
  </si>
  <si>
    <t>PSR17025818.hg.1</t>
  </si>
  <si>
    <t>PSR02002487.hg.1</t>
  </si>
  <si>
    <t>rs79445899:25461412:A:G</t>
  </si>
  <si>
    <t>SLC4A1AP</t>
  </si>
  <si>
    <t>solute carrier family 4 (anion exchanger), member 1, adaptor protein</t>
  </si>
  <si>
    <t>PSR07033779.hg.1</t>
  </si>
  <si>
    <t>PSR14017918.hg.1</t>
  </si>
  <si>
    <t>PSR02025156.hg.1</t>
  </si>
  <si>
    <t>rs73015665:158453934:A:T</t>
  </si>
  <si>
    <t>PSR03004511.hg.1</t>
  </si>
  <si>
    <t>PSR03008729.hg.1</t>
  </si>
  <si>
    <t>PSR03009608.hg.1</t>
  </si>
  <si>
    <t>rs73958924:129166706:G:A</t>
  </si>
  <si>
    <t>GPR128</t>
  </si>
  <si>
    <t>GPR128 coding</t>
  </si>
  <si>
    <t>PSR02055207.hg.1</t>
  </si>
  <si>
    <t>AC079586.1</t>
  </si>
  <si>
    <t>AC079586.1 lincRNA</t>
  </si>
  <si>
    <t>rs229231:31077861:G:A</t>
  </si>
  <si>
    <t>PSR04023339.hg.1</t>
  </si>
  <si>
    <t>PSR01031310.hg.1</t>
  </si>
  <si>
    <t>rs35346588:163553:T:C</t>
  </si>
  <si>
    <t>RP5-857K21.4</t>
  </si>
  <si>
    <t>RP5-857K21.4 lincRNA</t>
  </si>
  <si>
    <t>rs679814:161402621:G:T</t>
  </si>
  <si>
    <t>PSR17005830.hg.1</t>
  </si>
  <si>
    <t>rs12375169:156143084:C:T</t>
  </si>
  <si>
    <t>THRA</t>
  </si>
  <si>
    <t>thyroid hormone receptor, alpha</t>
  </si>
  <si>
    <t>PSR08012713.hg.1</t>
  </si>
  <si>
    <t>PSR07019295.hg.1</t>
  </si>
  <si>
    <t>PSR05007690.hg.1</t>
  </si>
  <si>
    <t>rs4931752:34267184:T:A</t>
  </si>
  <si>
    <t>PSR15002861.hg.1</t>
  </si>
  <si>
    <t>CKMT1A</t>
  </si>
  <si>
    <t>creatine kinase, mitochondrial 1A</t>
  </si>
  <si>
    <t>PSR06025509.hg.1</t>
  </si>
  <si>
    <t>HS3ST5</t>
  </si>
  <si>
    <t>heparan sulfate (glucosamine) 3-O-sulfotransferase 5</t>
  </si>
  <si>
    <t>PSR14020662.hg.1</t>
  </si>
  <si>
    <t>PSR01016363.hg.1</t>
  </si>
  <si>
    <t>rs111243518:109284287:G:A</t>
  </si>
  <si>
    <t>rs28689949:109293319:G:A</t>
  </si>
  <si>
    <t>FAM46C</t>
  </si>
  <si>
    <t>family with sequence similarity 46, member C</t>
  </si>
  <si>
    <t>rs3936018:119682370:T:C</t>
  </si>
  <si>
    <t>PSR11006055.hg.1</t>
  </si>
  <si>
    <t>rs1838095:60147347:C:T</t>
  </si>
  <si>
    <t>rs11061809:293773:G:C</t>
  </si>
  <si>
    <t>PSR10018456.hg.1</t>
  </si>
  <si>
    <t>rs17375390:26867755:G:A</t>
  </si>
  <si>
    <t>SFTPA2</t>
  </si>
  <si>
    <t>surfactant protein A2</t>
  </si>
  <si>
    <t>rs2077198</t>
  </si>
  <si>
    <t>PSR22002289.hg.1</t>
  </si>
  <si>
    <t>rs71434504:96596542:A:G</t>
  </si>
  <si>
    <t>rs9920763:43760508:T:G</t>
  </si>
  <si>
    <t>rs1039124:65428102:G:A</t>
  </si>
  <si>
    <t>rs34188294:58919557:G:A</t>
  </si>
  <si>
    <t>PSR07023955.hg.1</t>
  </si>
  <si>
    <t>SLC25A40</t>
  </si>
  <si>
    <t>solute carrier family 25, member 40</t>
  </si>
  <si>
    <t>rs10572537:94539323:AAAAT:A</t>
  </si>
  <si>
    <t>PSR04012881.hg.1</t>
  </si>
  <si>
    <t>PSR04018639.hg.1</t>
  </si>
  <si>
    <t>PSR05024028.hg.1</t>
  </si>
  <si>
    <t>rs7286648:31539614:T:A</t>
  </si>
  <si>
    <t>PSR02051069.hg.1</t>
  </si>
  <si>
    <t>rs71665951:119647244:GAA:G</t>
  </si>
  <si>
    <t>PSR0X023374.hg.1</t>
  </si>
  <si>
    <t>rs140537456:11337456:A:AACAAAC</t>
  </si>
  <si>
    <t>PSR17009801.hg.1</t>
  </si>
  <si>
    <t>rs6953269:128247332:C:T</t>
  </si>
  <si>
    <t>TLK2</t>
  </si>
  <si>
    <t>tousled-like kinase 2</t>
  </si>
  <si>
    <t>PSR01041923.hg.1</t>
  </si>
  <si>
    <t>PSR02038581.hg.1</t>
  </si>
  <si>
    <t>PSR03010307.hg.1</t>
  </si>
  <si>
    <t>TAGLN3</t>
  </si>
  <si>
    <t>transgelin 3</t>
  </si>
  <si>
    <t>PSR08020030.hg.1</t>
  </si>
  <si>
    <t>rs56655270:50041743:C:CT</t>
  </si>
  <si>
    <t>PSR01044541.hg.1</t>
  </si>
  <si>
    <t>PSR12004882.hg.1</t>
  </si>
  <si>
    <t>lnc-orphan.1-1</t>
  </si>
  <si>
    <t>lnc-orphan.1-1 lincRNA</t>
  </si>
  <si>
    <t>PSR10010144.hg.1</t>
  </si>
  <si>
    <t>PSR06023616.hg.1</t>
  </si>
  <si>
    <t>RARS2</t>
  </si>
  <si>
    <t>arginyl-tRNA synthetase 2, mitochondrial</t>
  </si>
  <si>
    <t>PSR07032911.hg.1</t>
  </si>
  <si>
    <t>LINC00265</t>
  </si>
  <si>
    <t>long intergenic non-protein coding RNA 265</t>
  </si>
  <si>
    <t>rs4566975</t>
  </si>
  <si>
    <t>PSR11018694.hg.1</t>
  </si>
  <si>
    <t>rs117178675:13629414:G:A</t>
  </si>
  <si>
    <t>CSRP3</t>
  </si>
  <si>
    <t>cysteine and glycine-rich protein 3 (cardiac LIM protein)</t>
  </si>
  <si>
    <t>rs657155</t>
  </si>
  <si>
    <t>rs6691701:151001583:G:A</t>
  </si>
  <si>
    <t>PSR03030251.hg.1</t>
  </si>
  <si>
    <t>IGSF11</t>
  </si>
  <si>
    <t>immunoglobulin superfamily, member 11</t>
  </si>
  <si>
    <t>PSR22003078.hg.1</t>
  </si>
  <si>
    <t>PSR06023096.hg.1</t>
  </si>
  <si>
    <t>PSR17028262.hg.1</t>
  </si>
  <si>
    <t>PSR03004236.hg.1</t>
  </si>
  <si>
    <t>rs73159209:97692230:T:C</t>
  </si>
  <si>
    <t>PSR03008878.hg.1</t>
  </si>
  <si>
    <t>rs4034215:8490558:T:TAAG</t>
  </si>
  <si>
    <t>PSR14008580.hg.1</t>
  </si>
  <si>
    <t>rs220668:46846277:G:A</t>
  </si>
  <si>
    <t>PSR03007793.hg.1</t>
  </si>
  <si>
    <t>PSR20003625.hg.1</t>
  </si>
  <si>
    <t>EPB41L1</t>
  </si>
  <si>
    <t>erythrocyte membrane protein band 4.1-like 1</t>
  </si>
  <si>
    <t>PSR20014125.hg.1</t>
  </si>
  <si>
    <t>PSR05005884.hg.1</t>
  </si>
  <si>
    <t>rs17245188:81469082:G:T</t>
  </si>
  <si>
    <t>PSR20014887.hg.1</t>
  </si>
  <si>
    <t>rs6037190:25660906:G:T</t>
  </si>
  <si>
    <t>PSR09005858.hg.1</t>
  </si>
  <si>
    <t>PSR02006626.hg.1</t>
  </si>
  <si>
    <t>rs2497326:94578922:T:C</t>
  </si>
  <si>
    <t>rs228729</t>
  </si>
  <si>
    <t>PSR13009503.hg.1</t>
  </si>
  <si>
    <t>rs374456213:110571708:T:C</t>
  </si>
  <si>
    <t>rs12351345:110431747:C:G</t>
  </si>
  <si>
    <t>NALCN</t>
  </si>
  <si>
    <t>sodium leak channel, non selective</t>
  </si>
  <si>
    <t>PSR05004018.hg.1</t>
  </si>
  <si>
    <t>PSR22004453.hg.1</t>
  </si>
  <si>
    <t>rs12975244:38740183:T:C</t>
  </si>
  <si>
    <t>PSR20010487.hg.1</t>
  </si>
  <si>
    <t>NCOA6</t>
  </si>
  <si>
    <t>nuclear receptor coactivator 6</t>
  </si>
  <si>
    <t>PSR07013405.hg.1</t>
  </si>
  <si>
    <t>PSR08001974.hg.1</t>
  </si>
  <si>
    <t>PSR03001518.hg.1</t>
  </si>
  <si>
    <t>PSR11003543.hg.1</t>
  </si>
  <si>
    <t>PSR12012436.hg.1</t>
  </si>
  <si>
    <t>rs6940949:79824035:A:G</t>
  </si>
  <si>
    <t>rs148648107:37118345:G:A</t>
  </si>
  <si>
    <t>rs72957576:160754132:A:C</t>
  </si>
  <si>
    <t>rs12944458</t>
  </si>
  <si>
    <t>PSR05012043.hg.1</t>
  </si>
  <si>
    <t>SMIM3</t>
  </si>
  <si>
    <t>small integral membrane protein 3</t>
  </si>
  <si>
    <t>PSR15019620.hg.1</t>
  </si>
  <si>
    <t>rs36081568:32923499:CT:C</t>
  </si>
  <si>
    <t>rs11071856:32925792:A:T</t>
  </si>
  <si>
    <t>lnc-ARHGAP11A-4</t>
  </si>
  <si>
    <t>lnc-ARHGAP11A-4 lincRNA</t>
  </si>
  <si>
    <t>PSR09001007.hg.1</t>
  </si>
  <si>
    <t>PSR14001403.hg.1</t>
  </si>
  <si>
    <t>rs3799255:8429197:T:C</t>
  </si>
  <si>
    <t>PSR02008583.hg.1</t>
  </si>
  <si>
    <t>rs35782301:150861859:C:T</t>
  </si>
  <si>
    <t>PSR02037200.hg.1</t>
  </si>
  <si>
    <t>rs111488504:132297740:G:C</t>
  </si>
  <si>
    <t>rs72864779:132317962:A:T</t>
  </si>
  <si>
    <t>MZT2A</t>
  </si>
  <si>
    <t>mitotic spindle organizing protein 2A</t>
  </si>
  <si>
    <t>PSR0X015279.hg.1</t>
  </si>
  <si>
    <t>PSR05022943.hg.1</t>
  </si>
  <si>
    <t>rs1424552:135102997:T:C</t>
  </si>
  <si>
    <t>PSR12021881.hg.1</t>
  </si>
  <si>
    <t>R3HDM2</t>
  </si>
  <si>
    <t>R3H domain containing 2</t>
  </si>
  <si>
    <t>PSR11026091.hg.1</t>
  </si>
  <si>
    <t>rs10838203:43947761:G:T</t>
  </si>
  <si>
    <t>rs66911324:76681550:ATTTAAG:A</t>
  </si>
  <si>
    <t>PSR08007933.hg.1</t>
  </si>
  <si>
    <t>PSR17029202.hg.1</t>
  </si>
  <si>
    <t>PSR02034520.hg.1</t>
  </si>
  <si>
    <t>PSR06011056.hg.1</t>
  </si>
  <si>
    <t>PSR17025509.hg.1</t>
  </si>
  <si>
    <t>ACOX1</t>
  </si>
  <si>
    <t>acyl-CoA oxidase 1, palmitoyl</t>
  </si>
  <si>
    <t>PSR06015955.hg.1</t>
  </si>
  <si>
    <t>FAM65B</t>
  </si>
  <si>
    <t>family with sequence similarity 65, member B</t>
  </si>
  <si>
    <t>PSR03023154.hg.1</t>
  </si>
  <si>
    <t>rs9555695:111033125:C:T</t>
  </si>
  <si>
    <t>rs9583489</t>
  </si>
  <si>
    <t>PSR11028278.hg.1</t>
  </si>
  <si>
    <t>rs4772957:108856359:A:G</t>
  </si>
  <si>
    <t>PSR12000162.hg.1</t>
  </si>
  <si>
    <t>PSR07018843.hg.1</t>
  </si>
  <si>
    <t>PSR02033652.hg.1</t>
  </si>
  <si>
    <t>rs11079724:43841912:C:T</t>
  </si>
  <si>
    <t>IGKV6-21</t>
  </si>
  <si>
    <t>immunoglobulin kappa variable 6-21 (non-functional)</t>
  </si>
  <si>
    <t>PSR01069621.hg.1</t>
  </si>
  <si>
    <t>lnc-KCNN3-2</t>
  </si>
  <si>
    <t>lnc-KCNN3-2 lincRNA</t>
  </si>
  <si>
    <t>PSR17021701.hg.1</t>
  </si>
  <si>
    <t>PSR11027835.hg.1</t>
  </si>
  <si>
    <t>rs113254306:99536647:G:A</t>
  </si>
  <si>
    <t>rs1081025</t>
  </si>
  <si>
    <t>PSR08017477.hg.1</t>
  </si>
  <si>
    <t>TPD52</t>
  </si>
  <si>
    <t>tumor protein D52</t>
  </si>
  <si>
    <t>rs113125110:78174873:C:T</t>
  </si>
  <si>
    <t>rs4971077:155128717:T:C</t>
  </si>
  <si>
    <t>PSR02016310.hg.1</t>
  </si>
  <si>
    <t>PSR06024817.hg.1</t>
  </si>
  <si>
    <t>PSR12011798.hg.1</t>
  </si>
  <si>
    <t>PSR14017658.hg.1</t>
  </si>
  <si>
    <t>PSR01006560.hg.1</t>
  </si>
  <si>
    <t>PSR17000296.hg.1</t>
  </si>
  <si>
    <t>PSR01056203.hg.1</t>
  </si>
  <si>
    <t>PSR08015874.hg.1</t>
  </si>
  <si>
    <t>PSR04001587.hg.1</t>
  </si>
  <si>
    <t>PSR0X006757.hg.1</t>
  </si>
  <si>
    <t>PLP1</t>
  </si>
  <si>
    <t>proteolipid protein 1</t>
  </si>
  <si>
    <t>PSR02002746.hg.1</t>
  </si>
  <si>
    <t>PSR22002183.hg.1</t>
  </si>
  <si>
    <t>IGLV2-33</t>
  </si>
  <si>
    <t>immunoglobulin lambda variable 2-33 (non-functional)</t>
  </si>
  <si>
    <t>PSR03029404.hg.1</t>
  </si>
  <si>
    <t>PSR02049714.hg.1</t>
  </si>
  <si>
    <t>PSR02011524.hg.1</t>
  </si>
  <si>
    <t>DPP10</t>
  </si>
  <si>
    <t>dipeptidyl-peptidase 10 (non-functional)</t>
  </si>
  <si>
    <t>rs17657986:41107415:T:G</t>
  </si>
  <si>
    <t>PSR13008497.hg.1</t>
  </si>
  <si>
    <t>PSR03024970.hg.1</t>
  </si>
  <si>
    <t>PSR12005193.hg.1</t>
  </si>
  <si>
    <t>PSR12031945.hg.1</t>
  </si>
  <si>
    <t>PSR01036622.hg.1</t>
  </si>
  <si>
    <t>rs13202450:71137884:G:A</t>
  </si>
  <si>
    <t>PSR08010159.hg.1</t>
  </si>
  <si>
    <t>PSR08019970.hg.1</t>
  </si>
  <si>
    <t>PSR18005893.hg.1</t>
  </si>
  <si>
    <t>BX647846</t>
  </si>
  <si>
    <t>Homo sapiens mRNA; cDNA DKFZp451M201 (from clone DKFZp451M201).</t>
  </si>
  <si>
    <t>PSR15001116.hg.1</t>
  </si>
  <si>
    <t>rs6493281:31064685:A:C</t>
  </si>
  <si>
    <t>PSR06011088.hg.1</t>
  </si>
  <si>
    <t>PSR10011428.hg.1</t>
  </si>
  <si>
    <t>rs4750757:131427776:G:A</t>
  </si>
  <si>
    <t>PSR12003661.hg.1</t>
  </si>
  <si>
    <t>PSR18004314.hg.1</t>
  </si>
  <si>
    <t>rs7246000:14799104:T:C</t>
  </si>
  <si>
    <t>rs78508209:42724371:G:A</t>
  </si>
  <si>
    <t>rs2481937:20121440:C:T</t>
  </si>
  <si>
    <t>PSR07023186.hg.1</t>
  </si>
  <si>
    <t>PSR03020092.hg.1</t>
  </si>
  <si>
    <t>PSR04012094.hg.1</t>
  </si>
  <si>
    <t>rs59953308:88081135:T:TATG</t>
  </si>
  <si>
    <t>rs6491388:88076374:G:A</t>
  </si>
  <si>
    <t>WWC2</t>
  </si>
  <si>
    <t>WW and C2 domain containing 2</t>
  </si>
  <si>
    <t>PSR18000636.hg.1</t>
  </si>
  <si>
    <t>rs2810424:100663679:T:C</t>
  </si>
  <si>
    <t>rs3844296:89640005:C:T</t>
  </si>
  <si>
    <t>PSR18000327.hg.1</t>
  </si>
  <si>
    <t>PTPRM</t>
  </si>
  <si>
    <t>protein tyrosine phosphatase, receptor type, M</t>
  </si>
  <si>
    <t>rs110360:89856608:C:T</t>
  </si>
  <si>
    <t>PSR01062433.hg.1</t>
  </si>
  <si>
    <t>rs56850647:124759774:C:T</t>
  </si>
  <si>
    <t>YTHDF2</t>
  </si>
  <si>
    <t>YTH N(6)-methyladenosine RNA binding protein 2</t>
  </si>
  <si>
    <t>PSR07002056.hg.1</t>
  </si>
  <si>
    <t>rs200567553:60553074:CA:C</t>
  </si>
  <si>
    <t>DNAH11</t>
  </si>
  <si>
    <t>dynein, axonemal, heavy chain 11</t>
  </si>
  <si>
    <t>PSR08018442.hg.1</t>
  </si>
  <si>
    <t>PSR01030239.hg.1</t>
  </si>
  <si>
    <t>rs11383940:22273651:A:AG</t>
  </si>
  <si>
    <t>PSR15012850.hg.1</t>
  </si>
  <si>
    <t>SHC4</t>
  </si>
  <si>
    <t>SHC (Src homology 2 domain containing) family, member 4</t>
  </si>
  <si>
    <t>rs2488255:207941741:C:T</t>
  </si>
  <si>
    <t>PSR01005416.hg.1</t>
  </si>
  <si>
    <t>ARID1A</t>
  </si>
  <si>
    <t>AT rich interactive domain 1A (SWI-like)</t>
  </si>
  <si>
    <t>PSR22002201.hg.1</t>
  </si>
  <si>
    <t>rs3129971:32393235:G:C</t>
  </si>
  <si>
    <t>PSR17001314.hg.1</t>
  </si>
  <si>
    <t>rs2770732:7181734:G:A</t>
  </si>
  <si>
    <t>PSR07026100.hg.1</t>
  </si>
  <si>
    <t>PLOD3</t>
  </si>
  <si>
    <t>procollagen-lysine, 2-oxoglutarate 5-dioxygenase 3</t>
  </si>
  <si>
    <t>7:55971784:A:&lt;CN0&gt;:0</t>
  </si>
  <si>
    <t>rs2901482:171047451:A:G</t>
  </si>
  <si>
    <t>PSR02007346.hg.1</t>
  </si>
  <si>
    <t>rs67706790:70537498:CTTTTT:C</t>
  </si>
  <si>
    <t>PSR16010248.hg.1</t>
  </si>
  <si>
    <t>PSR17013626.hg.1</t>
  </si>
  <si>
    <t>PSR20006150.hg.1</t>
  </si>
  <si>
    <t>PSR19027823.hg.1</t>
  </si>
  <si>
    <t>lnc-AES-1</t>
  </si>
  <si>
    <t>lnc-AES-1 lincRNA</t>
  </si>
  <si>
    <t>PSR19009519.hg.1</t>
  </si>
  <si>
    <t>rs75753608:62140154:A:G</t>
  </si>
  <si>
    <t>rs72935028:62171583:G:A</t>
  </si>
  <si>
    <t>PSR04000467.hg.1</t>
  </si>
  <si>
    <t>rs3741302:114270604:C:A</t>
  </si>
  <si>
    <t>PSR06027015.hg.1</t>
  </si>
  <si>
    <t>MAP7</t>
  </si>
  <si>
    <t>microtubule-associated protein 7</t>
  </si>
  <si>
    <t>PSR09019589.hg.1</t>
  </si>
  <si>
    <t>PSR18000619.hg.1</t>
  </si>
  <si>
    <t>rs12234758:29648344:T:C</t>
  </si>
  <si>
    <t>PSR03009057.hg.1</t>
  </si>
  <si>
    <t>PSR10018213.hg.1</t>
  </si>
  <si>
    <t>KCNMA1</t>
  </si>
  <si>
    <t>potassium channel, calcium activated large conductance subfamily M alpha, member 1</t>
  </si>
  <si>
    <t>PSR04009728.hg.1</t>
  </si>
  <si>
    <t>PSR19005788.hg.1</t>
  </si>
  <si>
    <t>rs2905643:105494074:G:A</t>
  </si>
  <si>
    <t>rs548747:105517486:C:G</t>
  </si>
  <si>
    <t>PDCD2L</t>
  </si>
  <si>
    <t>programmed cell death 2-like</t>
  </si>
  <si>
    <t>PSR04024314.hg.1</t>
  </si>
  <si>
    <t>ASB5</t>
  </si>
  <si>
    <t>ankyrin repeat and SOCS box containing 5</t>
  </si>
  <si>
    <t>PSR16016633.hg.1</t>
  </si>
  <si>
    <t>RANBP10</t>
  </si>
  <si>
    <t>RAN binding protein 10</t>
  </si>
  <si>
    <t>rs35176616:58612510:T:TA</t>
  </si>
  <si>
    <t>PSR14001175.hg.1</t>
  </si>
  <si>
    <t>LRP10</t>
  </si>
  <si>
    <t>low density lipoprotein receptor-related protein 10</t>
  </si>
  <si>
    <t>PSR02042139.hg.1</t>
  </si>
  <si>
    <t>PSR14013954.hg.1</t>
  </si>
  <si>
    <t>RAB15</t>
  </si>
  <si>
    <t>RAB15, member RAS oncogene family</t>
  </si>
  <si>
    <t>PSR01068524.hg.1</t>
  </si>
  <si>
    <t>rs4392318:138499747:C:A</t>
  </si>
  <si>
    <t>rs76335082:138489997:ATTT:A</t>
  </si>
  <si>
    <t>lnc-ZNF644-1</t>
  </si>
  <si>
    <t>lnc-ZNF644-1 lincRNA</t>
  </si>
  <si>
    <t>PSR05004586.hg.1</t>
  </si>
  <si>
    <t>PSR11032218.hg.1</t>
  </si>
  <si>
    <t>lnc-INS-3</t>
  </si>
  <si>
    <t>lnc-INS-3 lincRNA</t>
  </si>
  <si>
    <t>PSR17001139.hg.1</t>
  </si>
  <si>
    <t>PSR07019857.hg.1</t>
  </si>
  <si>
    <t>rs10791835:65750924:C:A</t>
  </si>
  <si>
    <t>rs1433041:151191231:G:A</t>
  </si>
  <si>
    <t>PSR13001223.hg.1</t>
  </si>
  <si>
    <t>PSR03016774.hg.1</t>
  </si>
  <si>
    <t>SOX2</t>
  </si>
  <si>
    <t>SRY (sex determining region Y)-box 2</t>
  </si>
  <si>
    <t>rs10793304:78064907:A:G</t>
  </si>
  <si>
    <t>PSR15003807.hg.1</t>
  </si>
  <si>
    <t>PSR11029538.hg.1</t>
  </si>
  <si>
    <t>PSR0X015783.hg.1</t>
  </si>
  <si>
    <t>ATRX</t>
  </si>
  <si>
    <t>alpha thalassemia/mental retardation syndrome X-linked</t>
  </si>
  <si>
    <t>PSR02047273.hg.1</t>
  </si>
  <si>
    <t>rs4735820:765944:C:T</t>
  </si>
  <si>
    <t>rs76192114:800154:G:C</t>
  </si>
  <si>
    <t>PSR11033584.hg.1</t>
  </si>
  <si>
    <t>PSR01034757.hg.1</t>
  </si>
  <si>
    <t>rs4600363</t>
  </si>
  <si>
    <t>rs2329192:82144804:G:C</t>
  </si>
  <si>
    <t>MFAP2</t>
  </si>
  <si>
    <t>microfibrillar-associated protein 2</t>
  </si>
  <si>
    <t>PSR09010112.hg.1</t>
  </si>
  <si>
    <t>LINC00094</t>
  </si>
  <si>
    <t>long intergenic non-protein coding RNA 94</t>
  </si>
  <si>
    <t>rs7911238:128901421:A:G</t>
  </si>
  <si>
    <t>PSR10017425.hg.1</t>
  </si>
  <si>
    <t>SPOCK2</t>
  </si>
  <si>
    <t>sparc/osteonectin, cwcv and kazal-like domains proteoglycan (testican) 2</t>
  </si>
  <si>
    <t>PSR17024358.hg.1</t>
  </si>
  <si>
    <t>SLC16A6</t>
  </si>
  <si>
    <t>solute carrier family 16, member 6</t>
  </si>
  <si>
    <t>PSR16017080.hg.1</t>
  </si>
  <si>
    <t>rs147773841:70752361:A:G</t>
  </si>
  <si>
    <t>BC156233</t>
  </si>
  <si>
    <t>Synthetic construct Homo sapiens clone IMAGE:100061592, MGC:190043 metastasis suppressor 1-like (MTSS1L) mRNA, encodes complete protein.</t>
  </si>
  <si>
    <t>PSR19025497.hg.1</t>
  </si>
  <si>
    <t>ISOC2</t>
  </si>
  <si>
    <t>isochorismatase domain containing 2</t>
  </si>
  <si>
    <t>PSR16002265.hg.1</t>
  </si>
  <si>
    <t>rs4939348:60135871:A:C</t>
  </si>
  <si>
    <t>PSR02051974.hg.1</t>
  </si>
  <si>
    <t>lnc-SP140-1</t>
  </si>
  <si>
    <t>lnc-SP140-1 lincRNA</t>
  </si>
  <si>
    <t>PSR15001318.hg.1</t>
  </si>
  <si>
    <t>PSR17025679.hg.1</t>
  </si>
  <si>
    <t>RNF157</t>
  </si>
  <si>
    <t>ring finger protein 157</t>
  </si>
  <si>
    <t>PSR09022222.hg.1</t>
  </si>
  <si>
    <t>rs11773351:150030963:T:C</t>
  </si>
  <si>
    <t>PSR10024388.hg.1</t>
  </si>
  <si>
    <t>PSR12021355.hg.1</t>
  </si>
  <si>
    <t>rs28465973:14148951:C:T</t>
  </si>
  <si>
    <t>rs12091217:14150115:C:T</t>
  </si>
  <si>
    <t>PAN2</t>
  </si>
  <si>
    <t>PAN2 poly(A) specific ribonuclease subunit</t>
  </si>
  <si>
    <t>PSR03032387.hg.1</t>
  </si>
  <si>
    <t>PSR05031593.hg.1</t>
  </si>
  <si>
    <t>rs2267424:41489526:C:A</t>
  </si>
  <si>
    <t>rs117102789:139735715:A:G</t>
  </si>
  <si>
    <t>PSR11012705.hg.1</t>
  </si>
  <si>
    <t>rs17051903:170572927:T:C</t>
  </si>
  <si>
    <t>PSR03029715.hg.1</t>
  </si>
  <si>
    <t>BTLA</t>
  </si>
  <si>
    <t>B and T lymphocyte associated</t>
  </si>
  <si>
    <t>rs9568243:50118536:C:T</t>
  </si>
  <si>
    <t>PSR03033442.hg.1</t>
  </si>
  <si>
    <t>PSR02045420.hg.1</t>
  </si>
  <si>
    <t>PAX3</t>
  </si>
  <si>
    <t>paired box 3</t>
  </si>
  <si>
    <t>PSR11017498.hg.1</t>
  </si>
  <si>
    <t>PSR03021271.hg.1</t>
  </si>
  <si>
    <t>PSR16011520.hg.1</t>
  </si>
  <si>
    <t>ABCA3</t>
  </si>
  <si>
    <t>ATP-binding cassette, sub-family A (ABC1), member 3</t>
  </si>
  <si>
    <t>PSR15017899.hg.1</t>
  </si>
  <si>
    <t>PSR22005001.hg.1</t>
  </si>
  <si>
    <t>CSF2RB</t>
  </si>
  <si>
    <t>colony stimulating factor 2 receptor, beta, low-affinity (granulocyte-macrophage)</t>
  </si>
  <si>
    <t>rs28702649:43648629:C:T</t>
  </si>
  <si>
    <t>PSR01056853.hg.1</t>
  </si>
  <si>
    <t>PSR09007493.hg.1</t>
  </si>
  <si>
    <t>rs144977961:1139716:G:GAAAA</t>
  </si>
  <si>
    <t>PSR17024627.hg.1</t>
  </si>
  <si>
    <t>exm1349690</t>
  </si>
  <si>
    <t>PSR09001497.hg.1</t>
  </si>
  <si>
    <t>rs4569950:170903536:A:C</t>
  </si>
  <si>
    <t>PSR12012122.hg.1</t>
  </si>
  <si>
    <t>PSR10020311.hg.1</t>
  </si>
  <si>
    <t>PSR17022939.hg.1</t>
  </si>
  <si>
    <t>CA10</t>
  </si>
  <si>
    <t>carbonic anhydrase X</t>
  </si>
  <si>
    <t>PSR01041508.hg.1</t>
  </si>
  <si>
    <t>PSR12015428.hg.1</t>
  </si>
  <si>
    <t>rs17107014:107349320:C:T</t>
  </si>
  <si>
    <t>PSR04013853.hg.1</t>
  </si>
  <si>
    <t>PSR12029328.hg.1</t>
  </si>
  <si>
    <t>PSR16014047.hg.1</t>
  </si>
  <si>
    <t>GTF3C1</t>
  </si>
  <si>
    <t>general transcription factor IIIC, polypeptide 1, alpha 220kDa</t>
  </si>
  <si>
    <t>PSR13007505.hg.1</t>
  </si>
  <si>
    <t>PSR11027937.hg.1</t>
  </si>
  <si>
    <t>BACE1</t>
  </si>
  <si>
    <t>beta-site APP-cleaving enzyme 1</t>
  </si>
  <si>
    <t>rs11723090:120490592:T:C</t>
  </si>
  <si>
    <t>PSR19027021.hg.1</t>
  </si>
  <si>
    <t>rs3806505:238676449:A:G</t>
  </si>
  <si>
    <t>PSR16017815.hg.1</t>
  </si>
  <si>
    <t>TMEM170A</t>
  </si>
  <si>
    <t>transmembrane protein 170A</t>
  </si>
  <si>
    <t>PSR17001072.hg.1</t>
  </si>
  <si>
    <t>rs34310808:113422178:G:A</t>
  </si>
  <si>
    <t>rs413110:113413755:C:T</t>
  </si>
  <si>
    <t>PSR06019363.hg.1</t>
  </si>
  <si>
    <t>PSR16015145.hg.1</t>
  </si>
  <si>
    <t>PSR17010317.hg.1</t>
  </si>
  <si>
    <t>rs112077418:151434333:G:C</t>
  </si>
  <si>
    <t>PSR0X013983.hg.1</t>
  </si>
  <si>
    <t>rs12804621:120622385:C:T</t>
  </si>
  <si>
    <t>rs10892622</t>
  </si>
  <si>
    <t>SHROOM4</t>
  </si>
  <si>
    <t>shroom family member 4</t>
  </si>
  <si>
    <t>PSR04006873.hg.1</t>
  </si>
  <si>
    <t>rs112525762:972295:C:G</t>
  </si>
  <si>
    <t>rs73499222:972001:T:C</t>
  </si>
  <si>
    <t>DMP1</t>
  </si>
  <si>
    <t>dentin matrix acidic phosphoprotein 1</t>
  </si>
  <si>
    <t>PSR12021850.hg.1</t>
  </si>
  <si>
    <t>PSR01000826.hg.1</t>
  </si>
  <si>
    <t>SKI</t>
  </si>
  <si>
    <t>SKI proto-oncogene</t>
  </si>
  <si>
    <t>PSR13005728.hg.1</t>
  </si>
  <si>
    <t>rs9579083:28017270:G:C</t>
  </si>
  <si>
    <t>PSR16012312.hg.1</t>
  </si>
  <si>
    <t>USP7</t>
  </si>
  <si>
    <t>ubiquitin specific peptidase 7 (herpes virus-associated)</t>
  </si>
  <si>
    <t>PSR16003938.hg.1</t>
  </si>
  <si>
    <t>PSR01021566.hg.1</t>
  </si>
  <si>
    <t>PSR10009936.hg.1</t>
  </si>
  <si>
    <t>PSR07018282.hg.1</t>
  </si>
  <si>
    <t>rs13043432:18158699:C:G</t>
  </si>
  <si>
    <t>PSR09005792.hg.1</t>
  </si>
  <si>
    <t>PSR04006722.hg.1</t>
  </si>
  <si>
    <t>rs6957751</t>
  </si>
  <si>
    <t>rs954007:127139208:T:C</t>
  </si>
  <si>
    <t>PSR17010845.hg.1</t>
  </si>
  <si>
    <t>rs1048103</t>
  </si>
  <si>
    <t>BC143799</t>
  </si>
  <si>
    <t>Homo sapiens cDNA clone IMAGE:9052313.</t>
  </si>
  <si>
    <t>PSR03010593.hg.1</t>
  </si>
  <si>
    <t>SIDT1</t>
  </si>
  <si>
    <t>SID1 transmembrane family, member 1</t>
  </si>
  <si>
    <t>rs1003207:86815355:A:T</t>
  </si>
  <si>
    <t>PSR19016538.hg.1</t>
  </si>
  <si>
    <t>exm2271309</t>
  </si>
  <si>
    <t>rs1808064:58677074:G:A</t>
  </si>
  <si>
    <t>PSR02033606.hg.1</t>
  </si>
  <si>
    <t>rs35187449:136325603:G:A</t>
  </si>
  <si>
    <t>PSR05014731.hg.1</t>
  </si>
  <si>
    <t>PSR05002594.hg.1</t>
  </si>
  <si>
    <t>ISL1</t>
  </si>
  <si>
    <t>ISL LIM homeobox 1</t>
  </si>
  <si>
    <t>rs6030892:42098258:C:G</t>
  </si>
  <si>
    <t>PSR03014326.hg.1</t>
  </si>
  <si>
    <t>17:43693379:TA:T</t>
  </si>
  <si>
    <t>AGTR1</t>
  </si>
  <si>
    <t>angiotensin II receptor, type 1</t>
  </si>
  <si>
    <t>PSR01050874.hg.1</t>
  </si>
  <si>
    <t>rs56949836:92930045:C:T</t>
  </si>
  <si>
    <t>rs28820642:92927007:T:C</t>
  </si>
  <si>
    <t>PSR16005313.hg.1</t>
  </si>
  <si>
    <t>SETD1A</t>
  </si>
  <si>
    <t>SET domain containing 1A</t>
  </si>
  <si>
    <t>PSR22016187.hg.1</t>
  </si>
  <si>
    <t>SEPT5-GP1BB</t>
  </si>
  <si>
    <t>Homo sapiens SEPT5-GP1BB readthrough (SEPT5-GP1BB), non-coding RNA.</t>
  </si>
  <si>
    <t>PSR20001451.hg.1</t>
  </si>
  <si>
    <t>PSR03023345.hg.1</t>
  </si>
  <si>
    <t>rs3839279:76759744:ACAGT:A</t>
  </si>
  <si>
    <t>CCDC12</t>
  </si>
  <si>
    <t>coiled-coil domain containing 12</t>
  </si>
  <si>
    <t>PSR19027891.hg.1</t>
  </si>
  <si>
    <t>rs34026817:159689976:T:C</t>
  </si>
  <si>
    <t>CD209</t>
  </si>
  <si>
    <t>CD209 molecule</t>
  </si>
  <si>
    <t>PSR05000718.hg.1</t>
  </si>
  <si>
    <t>lnc-MTRR-5</t>
  </si>
  <si>
    <t>lnc-MTRR-5 lincRNA</t>
  </si>
  <si>
    <t>PSR16003002.hg.1</t>
  </si>
  <si>
    <t>PSR02029739.hg.1</t>
  </si>
  <si>
    <t>PSR14020108.hg.1</t>
  </si>
  <si>
    <t>PSR02054555.hg.1</t>
  </si>
  <si>
    <t>lnc-LONRF2-3</t>
  </si>
  <si>
    <t>lnc-LONRF2-3 lincRNA</t>
  </si>
  <si>
    <t>PSR20009393.hg.1</t>
  </si>
  <si>
    <t>PSR01068000.hg.1</t>
  </si>
  <si>
    <t>rs12626846:26981366:G:T</t>
  </si>
  <si>
    <t>PSR07002529.hg.1</t>
  </si>
  <si>
    <t>PSR01066563.hg.1</t>
  </si>
  <si>
    <t>PSR05034042.hg.1</t>
  </si>
  <si>
    <t>rs1101871:38821312:T:G</t>
  </si>
  <si>
    <t>rs474644:38831158:T:G</t>
  </si>
  <si>
    <t>CTD-2127H9.1</t>
  </si>
  <si>
    <t>CTD-2127H9.1 lincRNA</t>
  </si>
  <si>
    <t>PSR02025116.hg.1</t>
  </si>
  <si>
    <t>rs596572:4208349:T:C</t>
  </si>
  <si>
    <t>rs12475694:190772608:T:C</t>
  </si>
  <si>
    <t>exm2261487</t>
  </si>
  <si>
    <t>PSR02029605.hg.1</t>
  </si>
  <si>
    <t>KJ906268</t>
  </si>
  <si>
    <t>Synthetic construct Homo sapiens clone ccsbBroadEn_15938 RTN4 gene, encodes complete protein.</t>
  </si>
  <si>
    <t>PSR15013581.hg.1</t>
  </si>
  <si>
    <t>lnc-ONECUT1-2</t>
  </si>
  <si>
    <t>lnc-ONECUT1-2 lincRNA</t>
  </si>
  <si>
    <t>PSR06020945.hg.1</t>
  </si>
  <si>
    <t>YIPF3</t>
  </si>
  <si>
    <t>Yip1 domain family, member 3</t>
  </si>
  <si>
    <t>rs232843:59040087:G:A</t>
  </si>
  <si>
    <t>PSR0X009209.hg.1</t>
  </si>
  <si>
    <t>LINC00894</t>
  </si>
  <si>
    <t>long intergenic non-protein coding RNA 894</t>
  </si>
  <si>
    <t>PSR08022446.hg.1</t>
  </si>
  <si>
    <t>rs7747625:114324239:A:G</t>
  </si>
  <si>
    <t>LY6D</t>
  </si>
  <si>
    <t>lymphocyte antigen 6 complex, locus D</t>
  </si>
  <si>
    <t>PSR11002655.hg.1</t>
  </si>
  <si>
    <t>PSR01045337.hg.1</t>
  </si>
  <si>
    <t>LRRC39</t>
  </si>
  <si>
    <t>leucine rich repeat containing 39</t>
  </si>
  <si>
    <t>PSR02008497.hg.1</t>
  </si>
  <si>
    <t>abParts</t>
  </si>
  <si>
    <t>Parts of antibodies, mostly variable regions.</t>
  </si>
  <si>
    <t>antibodyParts</t>
  </si>
  <si>
    <t>PSR01023272.hg.1</t>
  </si>
  <si>
    <t>PSR17029138.hg.1</t>
  </si>
  <si>
    <t>rs2257222</t>
  </si>
  <si>
    <t>lnc-ABR-5</t>
  </si>
  <si>
    <t>lnc-ABR-5 lincRNA</t>
  </si>
  <si>
    <t>PSR17000599.hg.1</t>
  </si>
  <si>
    <t>PSR11020188.hg.1</t>
  </si>
  <si>
    <t>PACSIN3</t>
  </si>
  <si>
    <t>protein kinase C and casein kinase substrate in neurons 3</t>
  </si>
  <si>
    <t>PSR06024003.hg.1</t>
  </si>
  <si>
    <t>PSR09010864.hg.1</t>
  </si>
  <si>
    <t>rs10833917</t>
  </si>
  <si>
    <t>rs17234202:23100426:A:T</t>
  </si>
  <si>
    <t>C8G</t>
  </si>
  <si>
    <t>complement component 8, gamma polypeptide</t>
  </si>
  <si>
    <t>PSR18002854.hg.1</t>
  </si>
  <si>
    <t>SOCS6</t>
  </si>
  <si>
    <t>suppressor of cytokine signaling 6</t>
  </si>
  <si>
    <t>PSR01052430.hg.1</t>
  </si>
  <si>
    <t>INSRR</t>
  </si>
  <si>
    <t>insulin receptor-related receptor</t>
  </si>
  <si>
    <t>PSR0X007673.hg.1</t>
  </si>
  <si>
    <t>rs6777133</t>
  </si>
  <si>
    <t>LONRF3</t>
  </si>
  <si>
    <t>LON peptidase N-terminal domain and ring finger 3</t>
  </si>
  <si>
    <t>PSR06018357.hg.1</t>
  </si>
  <si>
    <t>AGPAT1</t>
  </si>
  <si>
    <t>1-acylglycerol-3-phosphate O-acyltransferase 1</t>
  </si>
  <si>
    <t>rs4130317:246919472:C:T</t>
  </si>
  <si>
    <t>PSR19028776.hg.1</t>
  </si>
  <si>
    <t>rs17674509:11792451:A:G</t>
  </si>
  <si>
    <t>rs2868983:11779325:C:T</t>
  </si>
  <si>
    <t>rs414431:167396110:A:G</t>
  </si>
  <si>
    <t>PSR16018715.hg.1</t>
  </si>
  <si>
    <t>ANKRD11</t>
  </si>
  <si>
    <t>ankyrin repeat domain 11</t>
  </si>
  <si>
    <t>PSR01056661.hg.1</t>
  </si>
  <si>
    <t>TNNI1</t>
  </si>
  <si>
    <t>troponin I type 1 (skeletal, slow)</t>
  </si>
  <si>
    <t>PSR04027258.hg.1</t>
  </si>
  <si>
    <t>PSR17005082.hg.1</t>
  </si>
  <si>
    <t>CCL18</t>
  </si>
  <si>
    <t>chemokine (C-C motif) ligand 18 (pulmonary and activation-regulated)</t>
  </si>
  <si>
    <t>PSR05008858.hg.1</t>
  </si>
  <si>
    <t>RAD50</t>
  </si>
  <si>
    <t>RAD50 homolog, double strand break repair protein</t>
  </si>
  <si>
    <t>PSR11032337.hg.1</t>
  </si>
  <si>
    <t>rs57557729:92897245:C:T</t>
  </si>
  <si>
    <t>PSR04023615.hg.1</t>
  </si>
  <si>
    <t>SPOCK3</t>
  </si>
  <si>
    <t>sparc/osteonectin, cwcv and kazal-like domains proteoglycan (testican) 3</t>
  </si>
  <si>
    <t>PSR04004132.hg.1</t>
  </si>
  <si>
    <t>rs10455300:75266273:C:T</t>
  </si>
  <si>
    <t>rs10455298:75214338:G:A</t>
  </si>
  <si>
    <t>OCIAD1</t>
  </si>
  <si>
    <t>OCIA domain containing 1</t>
  </si>
  <si>
    <t>PSR03009257.hg.1</t>
  </si>
  <si>
    <t>ARL6</t>
  </si>
  <si>
    <t>ADP-ribosylation factor-like 6</t>
  </si>
  <si>
    <t>PSR02017370.hg.1</t>
  </si>
  <si>
    <t>PSR06001163.hg.1</t>
  </si>
  <si>
    <t>RBM24</t>
  </si>
  <si>
    <t>RNA binding motif protein 24</t>
  </si>
  <si>
    <t>PSR14008647.hg.1</t>
  </si>
  <si>
    <t>rs7863311:2483637:C:T</t>
  </si>
  <si>
    <t>rs12905474:50937588:G:A</t>
  </si>
  <si>
    <t>PSR03011887.hg.1</t>
  </si>
  <si>
    <t>PSR08019942.hg.1</t>
  </si>
  <si>
    <t>PSR09002201.hg.1</t>
  </si>
  <si>
    <t>NPR2</t>
  </si>
  <si>
    <t>natriuretic peptide receptor 2</t>
  </si>
  <si>
    <t>PSR01046957.hg.1</t>
  </si>
  <si>
    <t>DENND2C</t>
  </si>
  <si>
    <t>DENN/MADD domain containing 2C</t>
  </si>
  <si>
    <t>rs2854496:44068193:C:T</t>
  </si>
  <si>
    <t>PSR22004829.hg.1</t>
  </si>
  <si>
    <t>PSR14015430.hg.1</t>
  </si>
  <si>
    <t>DIO2</t>
  </si>
  <si>
    <t>deiodinase, iodothyronine, type II</t>
  </si>
  <si>
    <t>PSR11026718.hg.1</t>
  </si>
  <si>
    <t>MMP3</t>
  </si>
  <si>
    <t>matrix metallopeptidase 3</t>
  </si>
  <si>
    <t>PSR17012286.hg.1</t>
  </si>
  <si>
    <t>rs6037542</t>
  </si>
  <si>
    <t>HGS</t>
  </si>
  <si>
    <t>hepatocyte growth factor-regulated tyrosine kinase substrate</t>
  </si>
  <si>
    <t>exm1459967</t>
  </si>
  <si>
    <t>PSR19007997.hg.1</t>
  </si>
  <si>
    <t>rs2779157:157527250:T:C</t>
  </si>
  <si>
    <t>rs10494316</t>
  </si>
  <si>
    <t>CCDC97</t>
  </si>
  <si>
    <t>coiled-coil domain containing 97</t>
  </si>
  <si>
    <t>PSR05021041.hg.1</t>
  </si>
  <si>
    <t>PSR05019496.hg.1</t>
  </si>
  <si>
    <t>PSR22015209.hg.1</t>
  </si>
  <si>
    <t>TUBGCP6</t>
  </si>
  <si>
    <t>tubulin, gamma complex associated protein 6</t>
  </si>
  <si>
    <t>rs7148910:35048423:A:T</t>
  </si>
  <si>
    <t>PSR15004659.hg.1</t>
  </si>
  <si>
    <t>PSR0X001211.hg.1</t>
  </si>
  <si>
    <t>PSR01035709.hg.1</t>
  </si>
  <si>
    <t>rs10799694:21800436:C:G</t>
  </si>
  <si>
    <t>AK098438</t>
  </si>
  <si>
    <t>Homo sapiens cDNA FLJ25572 fis, clone JTH05111.</t>
  </si>
  <si>
    <t>PSR14021817.hg.1</t>
  </si>
  <si>
    <t>PSR09002094.hg.1</t>
  </si>
  <si>
    <t>rs2827107</t>
  </si>
  <si>
    <t>rs2827064:23187602:T:A</t>
  </si>
  <si>
    <t>TESK1</t>
  </si>
  <si>
    <t>testis-specific kinase 1</t>
  </si>
  <si>
    <t>rs2806045:73411524:T:C</t>
  </si>
  <si>
    <t>PSR06016197.hg.1</t>
  </si>
  <si>
    <t>rs4981209</t>
  </si>
  <si>
    <t>exm-rs12147450</t>
  </si>
  <si>
    <t>LOC285819</t>
  </si>
  <si>
    <t>Homo sapiens uncharacterized LOC285819 (LOC285819), non-coding RNA.</t>
  </si>
  <si>
    <t>PSR09016797.hg.1</t>
  </si>
  <si>
    <t>IPPK</t>
  </si>
  <si>
    <t>inositol 1,3,4,5,6-pentakisphosphate 2-kinase</t>
  </si>
  <si>
    <t>PSR05025211.hg.1</t>
  </si>
  <si>
    <t>MZB1</t>
  </si>
  <si>
    <t>marginal zone B and B1 cell-specific protein</t>
  </si>
  <si>
    <t>PSR0X016690.hg.1</t>
  </si>
  <si>
    <t>BEX1</t>
  </si>
  <si>
    <t>brain expressed, X-linked 1</t>
  </si>
  <si>
    <t>PSR05016654.hg.1</t>
  </si>
  <si>
    <t>PSR01011465.hg.1</t>
  </si>
  <si>
    <t>PSR12007096.hg.1</t>
  </si>
  <si>
    <t>PSR14005765.hg.1</t>
  </si>
  <si>
    <t>PSR02011616.hg.1</t>
  </si>
  <si>
    <t>rs11070245</t>
  </si>
  <si>
    <t>PSR06032972.hg.1</t>
  </si>
  <si>
    <t>rs7208838</t>
  </si>
  <si>
    <t>PSR01005097.hg.1</t>
  </si>
  <si>
    <t>PSR07034726.hg.1</t>
  </si>
  <si>
    <t>PSR03018301.hg.1</t>
  </si>
  <si>
    <t>ST6GAL1</t>
  </si>
  <si>
    <t>ST6 beta-galactosamide alpha-2,6-sialyltranferase 1</t>
  </si>
  <si>
    <t>PSR0X023947.hg.1</t>
  </si>
  <si>
    <t>IDS2</t>
  </si>
  <si>
    <t>Homo sapiens clone 488469 iduronate-2-sulfatase (IDS2) pseudogene, mRNA sequence.</t>
  </si>
  <si>
    <t>PSR01007665.hg.1</t>
  </si>
  <si>
    <t>PSR19003884.hg.1</t>
  </si>
  <si>
    <t>rs3752145:15882788:C:T</t>
  </si>
  <si>
    <t>CYP4F8</t>
  </si>
  <si>
    <t>cytochrome P450, family 4, subfamily F, polypeptide 8</t>
  </si>
  <si>
    <t>PSR03022459.hg.1</t>
  </si>
  <si>
    <t>rs988660:52162186:A:G</t>
  </si>
  <si>
    <t>PSR16010453.hg.1</t>
  </si>
  <si>
    <t>LUC7L</t>
  </si>
  <si>
    <t>LUC7-like</t>
  </si>
  <si>
    <t>PSR04023122.hg.1</t>
  </si>
  <si>
    <t>PSR12006447.hg.1</t>
  </si>
  <si>
    <t>ERBB3</t>
  </si>
  <si>
    <t>erb-b2 receptor tyrosine kinase 3</t>
  </si>
  <si>
    <t>PSR01033700.hg.1</t>
  </si>
  <si>
    <t>PSR11006774.hg.1</t>
  </si>
  <si>
    <t>PSR03014868.hg.1</t>
  </si>
  <si>
    <t>PSR04017448.hg.1</t>
  </si>
  <si>
    <t>ANKRD17</t>
  </si>
  <si>
    <t>ankyrin repeat domain 17</t>
  </si>
  <si>
    <t>PSR15017190.hg.1</t>
  </si>
  <si>
    <t>PSR09000387.hg.1</t>
  </si>
  <si>
    <t>PSR12023109.hg.1</t>
  </si>
  <si>
    <t>KRR1</t>
  </si>
  <si>
    <t>KRR1, small subunit (SSU) processome component, homolog (yeast)</t>
  </si>
  <si>
    <t>PSR10027593.hg.1</t>
  </si>
  <si>
    <t>PSR02008579.hg.1</t>
  </si>
  <si>
    <t>PSR15002811.hg.1</t>
  </si>
  <si>
    <t>CKMT1B</t>
  </si>
  <si>
    <t>creatine kinase, mitochondrial 1B</t>
  </si>
  <si>
    <t>PSR14000033.hg.1</t>
  </si>
  <si>
    <t>BC156489</t>
  </si>
  <si>
    <t>Synthetic construct Homo sapiens clone IMAGE:100063019, MGC:190665 POTE ankyrin domain family, member G (POTEG) mRNA, encodes complete protein.</t>
  </si>
  <si>
    <t>PSR14009490.hg.1</t>
  </si>
  <si>
    <t>POTEM</t>
  </si>
  <si>
    <t>POTE ankyrin domain family, member M</t>
  </si>
  <si>
    <t>PSR14022473.hg.1</t>
  </si>
  <si>
    <t>POTEG</t>
  </si>
  <si>
    <t>POTE ankyrin domain family, member G</t>
  </si>
  <si>
    <t>PSR22008307.hg.1</t>
  </si>
  <si>
    <t>POTEH</t>
  </si>
  <si>
    <t>POTE ankyrin domain family, member H</t>
  </si>
  <si>
    <t>PSR01012623.hg.1</t>
  </si>
  <si>
    <t>DNAJB4</t>
  </si>
  <si>
    <t>DnaJ (Hsp40) homolog, subfamily B, member 4</t>
  </si>
  <si>
    <t>PSR03026401.hg.1</t>
  </si>
  <si>
    <t>PSR08011940.hg.1</t>
  </si>
  <si>
    <t>rs2972527</t>
  </si>
  <si>
    <t>PSR19020110.hg.1</t>
  </si>
  <si>
    <t>LOC284412</t>
  </si>
  <si>
    <t>Homo sapiens uncharacterized LOC284412 (LOC284412), non-coding RNA.</t>
  </si>
  <si>
    <t>PSR08016462.hg.1</t>
  </si>
  <si>
    <t>PSR03031735.hg.1</t>
  </si>
  <si>
    <t>TPRA1</t>
  </si>
  <si>
    <t>transmembrane protein, adipocyte asscociated 1</t>
  </si>
  <si>
    <t>PSR22002206.hg.1</t>
  </si>
  <si>
    <t>PSR01064719.hg.1</t>
  </si>
  <si>
    <t>PSR10007207.hg.1</t>
  </si>
  <si>
    <t>PCGF5</t>
  </si>
  <si>
    <t>polycomb group ring finger 5</t>
  </si>
  <si>
    <t>PSR18002348.hg.1</t>
  </si>
  <si>
    <t>rs74810845:141897344:G:A</t>
  </si>
  <si>
    <t>NEDD4L</t>
  </si>
  <si>
    <t>neural precursor cell expressed, developmentally down-regulated 4-like, E3 ubiquitin protein ligase</t>
  </si>
  <si>
    <t>PSR15014137.hg.1</t>
  </si>
  <si>
    <t>PSR01000111.hg.1</t>
  </si>
  <si>
    <t>lnc-AL669831.1-5</t>
  </si>
  <si>
    <t>lnc-AL669831.1-5 lincRNA</t>
  </si>
  <si>
    <t>rs12422043:512046:T:C</t>
  </si>
  <si>
    <t>PSR03006550.hg.1</t>
  </si>
  <si>
    <t>SEMA3B</t>
  </si>
  <si>
    <t>sema domain, immunoglobulin domain (Ig), short basic domain, secreted, (semaphorin) 3B</t>
  </si>
  <si>
    <t>PSR16003999.hg.1</t>
  </si>
  <si>
    <t>PSR14022441.hg.1</t>
  </si>
  <si>
    <t>PSR19014696.hg.1</t>
  </si>
  <si>
    <t>PSR02032441.hg.1</t>
  </si>
  <si>
    <t>rs16939001</t>
  </si>
  <si>
    <t>rs10102772:75826137:T:C</t>
  </si>
  <si>
    <t>AC079896.1</t>
  </si>
  <si>
    <t>AC079896.1 lincRNA</t>
  </si>
  <si>
    <t>rs132681</t>
  </si>
  <si>
    <t>PSR01056478.hg.1</t>
  </si>
  <si>
    <t>PSR0Y002299.hg.1</t>
  </si>
  <si>
    <t>rs117184071:61774086:G:A</t>
  </si>
  <si>
    <t>TTTY15</t>
  </si>
  <si>
    <t>testis-specific transcript, Y-linked 15 (non-protein coding)</t>
  </si>
  <si>
    <t>PSR15022327.hg.1</t>
  </si>
  <si>
    <t>PSR19020627.hg.1</t>
  </si>
  <si>
    <t>rs11808527</t>
  </si>
  <si>
    <t>rs873820:167127064:C:T</t>
  </si>
  <si>
    <t>SARS2</t>
  </si>
  <si>
    <t>seryl-tRNA synthetase 2, mitochondrial</t>
  </si>
  <si>
    <t>PSR07015614.hg.1</t>
  </si>
  <si>
    <t>PSR14019799.hg.1</t>
  </si>
  <si>
    <t>PSR19026906.hg.1</t>
  </si>
  <si>
    <t>rs113593768:730959:G:A</t>
  </si>
  <si>
    <t>PSR06027708.hg.1</t>
  </si>
  <si>
    <t>rs11005959:52262733:T:C</t>
  </si>
  <si>
    <t>rs10490963:52180423:C:T</t>
  </si>
  <si>
    <t>PSR22010233.hg.1</t>
  </si>
  <si>
    <t>rs5751768:24249800:A:G</t>
  </si>
  <si>
    <t>PSR13001310.hg.1</t>
  </si>
  <si>
    <t>NBEA</t>
  </si>
  <si>
    <t>neurobeachin</t>
  </si>
  <si>
    <t>PSR16009483.hg.1</t>
  </si>
  <si>
    <t>PSR03008989.hg.1</t>
  </si>
  <si>
    <t>CADM2</t>
  </si>
  <si>
    <t>cell adhesion molecule 2</t>
  </si>
  <si>
    <t>rs10441113</t>
  </si>
  <si>
    <t>PSR11025357.hg.1</t>
  </si>
  <si>
    <t>PSR18002297.hg.1</t>
  </si>
  <si>
    <t>rs6811980:164034530:A:T</t>
  </si>
  <si>
    <t>PSR11018054.hg.1</t>
  </si>
  <si>
    <t>PSR17016267.hg.1</t>
  </si>
  <si>
    <t>TOM1L2</t>
  </si>
  <si>
    <t>target of myb1 like 2 membrane trafficking protein</t>
  </si>
  <si>
    <t>PSR03031375.hg.1</t>
  </si>
  <si>
    <t>PSR05015656.hg.1</t>
  </si>
  <si>
    <t>exm2261396</t>
  </si>
  <si>
    <t>rs10660073:141461865:A:AGAG</t>
  </si>
  <si>
    <t>TRIM41</t>
  </si>
  <si>
    <t>tripartite motif containing 41</t>
  </si>
  <si>
    <t>PSR06011017.hg.1</t>
  </si>
  <si>
    <t>rs1317152:31306735:G:C</t>
  </si>
  <si>
    <t>rs10796943:155414729:T:C</t>
  </si>
  <si>
    <t>PSR08021439.hg.1</t>
  </si>
  <si>
    <t>KCNQ3</t>
  </si>
  <si>
    <t>potassium channel, voltage gated KQT-like subfamily Q, member 3</t>
  </si>
  <si>
    <t>PSR04004032.hg.1</t>
  </si>
  <si>
    <t>PSR12024740.hg.1</t>
  </si>
  <si>
    <t>C12orf42</t>
  </si>
  <si>
    <t>chromosome 12 open reading frame 42</t>
  </si>
  <si>
    <t>PSR21007159.hg.1</t>
  </si>
  <si>
    <t>rs79647431:122848941:T:C</t>
  </si>
  <si>
    <t>rs78195157:122955201:T:C</t>
  </si>
  <si>
    <t>lnc-GABPA-20</t>
  </si>
  <si>
    <t>lnc-GABPA-20 lincRNA</t>
  </si>
  <si>
    <t>PSR03012887.hg.1</t>
  </si>
  <si>
    <t>rs34487055:141906047:A:G</t>
  </si>
  <si>
    <t>ACKR4</t>
  </si>
  <si>
    <t>atypical chemokine receptor 4</t>
  </si>
  <si>
    <t>PSR20011842.hg.1</t>
  </si>
  <si>
    <t>rs1380686:105853928:G:T</t>
  </si>
  <si>
    <t>rs11784134:105822480:G:A</t>
  </si>
  <si>
    <t>ADA</t>
  </si>
  <si>
    <t>adenosine deaminase</t>
  </si>
  <si>
    <t>PSR03036142.hg.1</t>
  </si>
  <si>
    <t>rs7236089:5404150:T:C</t>
  </si>
  <si>
    <t>PSR17011364.hg.1</t>
  </si>
  <si>
    <t>rs143449640:1926891:TA:T</t>
  </si>
  <si>
    <t>PRCD</t>
  </si>
  <si>
    <t>progressive rod-cone degeneration</t>
  </si>
  <si>
    <t>PSR01032701.hg.1</t>
  </si>
  <si>
    <t>LINC00982</t>
  </si>
  <si>
    <t>long intergenic non-protein coding RNA 982</t>
  </si>
  <si>
    <t>PSR12022351.hg.1</t>
  </si>
  <si>
    <t>RP11-415I12.2</t>
  </si>
  <si>
    <t>RP11-415I12.2 pseudogene</t>
  </si>
  <si>
    <t>PSR11028582.hg.1</t>
  </si>
  <si>
    <t>THY1</t>
  </si>
  <si>
    <t>Thy-1 cell surface antigen</t>
  </si>
  <si>
    <t>PSR08011919.hg.1</t>
  </si>
  <si>
    <t>PSR17029349.hg.1</t>
  </si>
  <si>
    <t>rs1859162:27167855:G:T</t>
  </si>
  <si>
    <t>rs929248:27167375:T:A</t>
  </si>
  <si>
    <t>lnc-MYH1-1</t>
  </si>
  <si>
    <t>lnc-MYH1-1 lincRNA</t>
  </si>
  <si>
    <t>8:57016826:G:A</t>
  </si>
  <si>
    <t>PSR08003978.hg.1</t>
  </si>
  <si>
    <t>rs73003735:156567862:A:G</t>
  </si>
  <si>
    <t>BAG4</t>
  </si>
  <si>
    <t>BCL2-associated athanogene 4</t>
  </si>
  <si>
    <t>PSR05027977.hg.1</t>
  </si>
  <si>
    <t>rs4342365:160285105:C:T</t>
  </si>
  <si>
    <t>PSR10005697.hg.1</t>
  </si>
  <si>
    <t>PSR08007348.hg.1</t>
  </si>
  <si>
    <t>rs885639:43928614:T:G</t>
  </si>
  <si>
    <t>PSR20015606.hg.1</t>
  </si>
  <si>
    <t>PSR07011504.hg.1</t>
  </si>
  <si>
    <t>PSR09021444.hg.1</t>
  </si>
  <si>
    <t>TSC1</t>
  </si>
  <si>
    <t>tuberous sclerosis 1</t>
  </si>
  <si>
    <t>PSR11017466.hg.1</t>
  </si>
  <si>
    <t>rs16852976:14119150:G:A</t>
  </si>
  <si>
    <t>rs112381395:13970508:T:G</t>
  </si>
  <si>
    <t>PSR09019653.hg.1</t>
  </si>
  <si>
    <t>PSR02052057.hg.1</t>
  </si>
  <si>
    <t>DQ980620</t>
  </si>
  <si>
    <t>Homo sapiens S-antigen (SAG) mRNA, partial cds, alternatively spliced.</t>
  </si>
  <si>
    <t>PSR12010974.hg.1</t>
  </si>
  <si>
    <t>PSR06025580.hg.1</t>
  </si>
  <si>
    <t>rs3826368</t>
  </si>
  <si>
    <t>PSR02013247.hg.1</t>
  </si>
  <si>
    <t>PSR03010423.hg.1</t>
  </si>
  <si>
    <t>PSR02044651.hg.1</t>
  </si>
  <si>
    <t>rs11620516</t>
  </si>
  <si>
    <t>ZNF142</t>
  </si>
  <si>
    <t>zinc finger protein 142</t>
  </si>
  <si>
    <t>PSR01019690.hg.1</t>
  </si>
  <si>
    <t>rs1328360:51530414:A:T</t>
  </si>
  <si>
    <t>PSR13004112.hg.1</t>
  </si>
  <si>
    <t>rs2276715:39432247:C:T</t>
  </si>
  <si>
    <t>PSR08019729.hg.1</t>
  </si>
  <si>
    <t>PSR01037033.hg.1</t>
  </si>
  <si>
    <t>SLC9A1</t>
  </si>
  <si>
    <t>solute carrier family 9, subfamily A (NHE1, cation proton antiporter 1), member 1</t>
  </si>
  <si>
    <t>rs61941592:109930497:G:A</t>
  </si>
  <si>
    <t>rs2236116:3301970:G:C</t>
  </si>
  <si>
    <t>PSR12025711.hg.1</t>
  </si>
  <si>
    <t>PSR11014269.hg.1</t>
  </si>
  <si>
    <t>rs13012474</t>
  </si>
  <si>
    <t>PSR14022681.hg.1</t>
  </si>
  <si>
    <t>PSR20005246.hg.1</t>
  </si>
  <si>
    <t>MMP9</t>
  </si>
  <si>
    <t>matrix metallopeptidase 9</t>
  </si>
  <si>
    <t>PSR03022343.hg.1</t>
  </si>
  <si>
    <t>PSR09010776.hg.1</t>
  </si>
  <si>
    <t>rs28490573:75533612:T:C</t>
  </si>
  <si>
    <t>rs9960876:75509399:C:T</t>
  </si>
  <si>
    <t>MAMDC4</t>
  </si>
  <si>
    <t>MAM domain containing 4</t>
  </si>
  <si>
    <t>PSR14003492.hg.1</t>
  </si>
  <si>
    <t>rs12886220</t>
  </si>
  <si>
    <t>14:56046971:TGCGGCG:T</t>
  </si>
  <si>
    <t>PSR04017575.hg.1</t>
  </si>
  <si>
    <t>PSR06027361.hg.1</t>
  </si>
  <si>
    <t>HIVEP2</t>
  </si>
  <si>
    <t>human immunodeficiency virus type I enhancer binding protein 2</t>
  </si>
  <si>
    <t>rs77632118:31377327:T:C</t>
  </si>
  <si>
    <t>PSR04002399.hg.1</t>
  </si>
  <si>
    <t>rs13065075:142265166:T:C</t>
  </si>
  <si>
    <t>PSR22015513.hg.1</t>
  </si>
  <si>
    <t>rs922447:84568007:T:C</t>
  </si>
  <si>
    <t>rs2875895:84574060:G:C</t>
  </si>
  <si>
    <t>PSR06008154.hg.1</t>
  </si>
  <si>
    <t>PSR02034912.hg.1</t>
  </si>
  <si>
    <t>AFF3</t>
  </si>
  <si>
    <t>AF4/FMR2 family, member 3</t>
  </si>
  <si>
    <t>PSR19014201.hg.1</t>
  </si>
  <si>
    <t>rs7040155:124774721:A:G</t>
  </si>
  <si>
    <t>AES</t>
  </si>
  <si>
    <t>amino-terminal enhancer of split</t>
  </si>
  <si>
    <t>PSR11006020.hg.1</t>
  </si>
  <si>
    <t>MS4A6E</t>
  </si>
  <si>
    <t>membrane-spanning 4-domains, subfamily A, member 6E</t>
  </si>
  <si>
    <t>PSR16008180.hg.1</t>
  </si>
  <si>
    <t>PSR15016682.hg.1</t>
  </si>
  <si>
    <t>CHRNB4</t>
  </si>
  <si>
    <t>cholinergic receptor, nicotinic, beta 4 (neuronal)</t>
  </si>
  <si>
    <t>rs4770059:21151047:T:C</t>
  </si>
  <si>
    <t>PSR03035932.hg.1</t>
  </si>
  <si>
    <t>rs1147695</t>
  </si>
  <si>
    <t>rs2180531:17916461:C:T</t>
  </si>
  <si>
    <t>rs11045526:20973301:G:A</t>
  </si>
  <si>
    <t>rs10841661</t>
  </si>
  <si>
    <t>PSR11023241.hg.1</t>
  </si>
  <si>
    <t>MAP3K11</t>
  </si>
  <si>
    <t>mitogen-activated protein kinase kinase kinase 11</t>
  </si>
  <si>
    <t>PSR17015878.hg.1</t>
  </si>
  <si>
    <t>NCOR1</t>
  </si>
  <si>
    <t>nuclear receptor corepressor 1</t>
  </si>
  <si>
    <t>PSR13005451.hg.1</t>
  </si>
  <si>
    <t>SACS</t>
  </si>
  <si>
    <t>sacsin molecular chaperone</t>
  </si>
  <si>
    <t>PSR02041047.hg.1</t>
  </si>
  <si>
    <t>rs67888442:54995568:TGA:T</t>
  </si>
  <si>
    <t>13:55036113:T:TAC</t>
  </si>
  <si>
    <t>PSR10022145.hg.1</t>
  </si>
  <si>
    <t>PSR01046713.hg.1</t>
  </si>
  <si>
    <t>PSR01060777.hg.1</t>
  </si>
  <si>
    <t>RGS7</t>
  </si>
  <si>
    <t>regulator of G-protein signaling 7</t>
  </si>
  <si>
    <t>rs6558527:1702911:T:G</t>
  </si>
  <si>
    <t>PSR06033751.hg.1</t>
  </si>
  <si>
    <t>rs3085267:28990117:T:TTTTAA</t>
  </si>
  <si>
    <t>rs8133140:28957743:A:G</t>
  </si>
  <si>
    <t>lnc-C6orf70-3</t>
  </si>
  <si>
    <t>lnc-C6orf70-3 lincRNA</t>
  </si>
  <si>
    <t>PSR01001573.hg.1</t>
  </si>
  <si>
    <t>CAMTA1</t>
  </si>
  <si>
    <t>calmodulin binding transcription activator 1</t>
  </si>
  <si>
    <t>PSR12015408.hg.1</t>
  </si>
  <si>
    <t>RBP5</t>
  </si>
  <si>
    <t>retinol binding protein 5, cellular</t>
  </si>
  <si>
    <t>rs12317068:40660617:A:T</t>
  </si>
  <si>
    <t>rs6906102:25090257:A:C</t>
  </si>
  <si>
    <t>rs34785:102458103:C:T</t>
  </si>
  <si>
    <t>PSR01008761.hg.1</t>
  </si>
  <si>
    <t>PSR17003734.hg.1</t>
  </si>
  <si>
    <t>rs2668645:44288640:A:G</t>
  </si>
  <si>
    <t>KSR1</t>
  </si>
  <si>
    <t>kinase suppressor of ras 1</t>
  </si>
  <si>
    <t>PSR12017764.hg.1</t>
  </si>
  <si>
    <t>12:9635128:A:&lt;CN0&gt;:0</t>
  </si>
  <si>
    <t>RP11-551L14.1</t>
  </si>
  <si>
    <t>RP11-551L14.1 pseudogene</t>
  </si>
  <si>
    <t>PSR11011124.hg.1</t>
  </si>
  <si>
    <t>PSR05017972.hg.1</t>
  </si>
  <si>
    <t>PSR11026681.hg.1</t>
  </si>
  <si>
    <t>MMP10</t>
  </si>
  <si>
    <t>matrix metallopeptidase 10</t>
  </si>
  <si>
    <t>rs142200729:50327464:G:GAC</t>
  </si>
  <si>
    <t>PSR11027305.hg.1</t>
  </si>
  <si>
    <t>POU2AF1</t>
  </si>
  <si>
    <t>POU class 2 associating factor 1</t>
  </si>
  <si>
    <t>PSR12022174.hg.1</t>
  </si>
  <si>
    <t>CTDSP2</t>
  </si>
  <si>
    <t>CTD (carboxy-terminal domain, RNA polymerase II, polypeptide A) small phosphatase 2</t>
  </si>
  <si>
    <t>PSR01003927.hg.1</t>
  </si>
  <si>
    <t>rs3730399:67229019:A:G</t>
  </si>
  <si>
    <t>NBL1</t>
  </si>
  <si>
    <t>neuroblastoma 1, DAN family BMP antagonist</t>
  </si>
  <si>
    <t>PSR17008082.hg.1</t>
  </si>
  <si>
    <t>PSR17007262.hg.1</t>
  </si>
  <si>
    <t>MAPT</t>
  </si>
  <si>
    <t>microtubule-associated protein tau</t>
  </si>
  <si>
    <t>PSR01022327.hg.1</t>
  </si>
  <si>
    <t>PSR0X023613.hg.1</t>
  </si>
  <si>
    <t>PSR03000246.hg.1</t>
  </si>
  <si>
    <t>rs2293823</t>
  </si>
  <si>
    <t>rs12590855:80294920:G:A</t>
  </si>
  <si>
    <t>PSR01053318.hg.1</t>
  </si>
  <si>
    <t>ITLN1</t>
  </si>
  <si>
    <t>intelectin 1 (galactofuranose binding)</t>
  </si>
  <si>
    <t>PSR11012102.hg.1</t>
  </si>
  <si>
    <t>PSR19014893.hg.1</t>
  </si>
  <si>
    <t>RANBP3</t>
  </si>
  <si>
    <t>RAN binding protein 3</t>
  </si>
  <si>
    <t>PSR10007634.hg.1</t>
  </si>
  <si>
    <t>rs978406:56259808:A:T</t>
  </si>
  <si>
    <t>PSR0X013230.hg.1</t>
  </si>
  <si>
    <t>SYN1</t>
  </si>
  <si>
    <t>synapsin I</t>
  </si>
  <si>
    <t>PSR14024218.hg.1</t>
  </si>
  <si>
    <t>PSR14003372.hg.1</t>
  </si>
  <si>
    <t>rs67193638:71071717:G:A</t>
  </si>
  <si>
    <t>PSR05021516.hg.1</t>
  </si>
  <si>
    <t>rs12350433:128341095:A:G</t>
  </si>
  <si>
    <t>rs10116573:128013710:C:T</t>
  </si>
  <si>
    <t>MEF2C</t>
  </si>
  <si>
    <t>myocyte enhancer factor 2C</t>
  </si>
  <si>
    <t>PSR04008795.hg.1</t>
  </si>
  <si>
    <t>PSR11013980.hg.1</t>
  </si>
  <si>
    <t>PSR17013985.hg.1</t>
  </si>
  <si>
    <t>PSR19020393.hg.1</t>
  </si>
  <si>
    <t>PSR0X017808.hg.1</t>
  </si>
  <si>
    <t>PSR17003185.hg.1</t>
  </si>
  <si>
    <t>PSR13002651.hg.1</t>
  </si>
  <si>
    <t>PSR12008302.hg.1</t>
  </si>
  <si>
    <t>rs11397794:23402404:A:AT</t>
  </si>
  <si>
    <t>PSR03031165.hg.1</t>
  </si>
  <si>
    <t>rs55848645:107749929:T:G</t>
  </si>
  <si>
    <t>rs4416210:107734424:G:C</t>
  </si>
  <si>
    <t>CCDC14</t>
  </si>
  <si>
    <t>coiled-coil domain containing 14</t>
  </si>
  <si>
    <t>PSR19002293.hg.1</t>
  </si>
  <si>
    <t>PSR21007472.hg.1</t>
  </si>
  <si>
    <t>PSR19005539.hg.1</t>
  </si>
  <si>
    <t>PSR10027306.hg.1</t>
  </si>
  <si>
    <t>PSR04027090.hg.1</t>
  </si>
  <si>
    <t>PSR06000569.hg.1</t>
  </si>
  <si>
    <t>rs34491955:81729184:T:TA</t>
  </si>
  <si>
    <t>DSP</t>
  </si>
  <si>
    <t>desmoplakin</t>
  </si>
  <si>
    <t>PSR20007779.hg.1</t>
  </si>
  <si>
    <t>PSR14022431.hg.1</t>
  </si>
  <si>
    <t>IGHV3-72</t>
  </si>
  <si>
    <t>immunoglobulin heavy variable 3-72</t>
  </si>
  <si>
    <t>PSR09001908.hg.1</t>
  </si>
  <si>
    <t>KIAA1045</t>
  </si>
  <si>
    <t>Homo sapiens KIAA1045 (KIAA1045), mRNA.</t>
  </si>
  <si>
    <t>PSR01035516.hg.1</t>
  </si>
  <si>
    <t>HP1BP3</t>
  </si>
  <si>
    <t>heterochromatin protein 1, binding protein 3</t>
  </si>
  <si>
    <t>PSR16019061.hg.1</t>
  </si>
  <si>
    <t>PSR0Y000202.hg.1</t>
  </si>
  <si>
    <t>PSR06014033.hg.1</t>
  </si>
  <si>
    <t>CCR6</t>
  </si>
  <si>
    <t>chemokine (C-C motif) receptor 6</t>
  </si>
  <si>
    <t>rs4920623:18037324:T:C</t>
  </si>
  <si>
    <t>PSR0X013804.hg.1</t>
  </si>
  <si>
    <t>SYP</t>
  </si>
  <si>
    <t>synaptophysin</t>
  </si>
  <si>
    <t>PSR13005362.hg.1</t>
  </si>
  <si>
    <t>PSR03006513.hg.1</t>
  </si>
  <si>
    <t>rs78525194:112970871:C:T</t>
  </si>
  <si>
    <t>rs80071272:112980104:C:A</t>
  </si>
  <si>
    <t>PSR02022081.hg.1</t>
  </si>
  <si>
    <t>rs79549676:14742725:G:T</t>
  </si>
  <si>
    <t>4:14740502:CCT:C</t>
  </si>
  <si>
    <t>ALPPL2</t>
  </si>
  <si>
    <t>alkaline phosphatase, placental-like 2</t>
  </si>
  <si>
    <t>PSR17018596.hg.1</t>
  </si>
  <si>
    <t>PSR22008215.hg.1</t>
  </si>
  <si>
    <t>SHANK3</t>
  </si>
  <si>
    <t>SH3 and multiple ankyrin repeat domains 3</t>
  </si>
  <si>
    <t>PSR05017648.hg.1</t>
  </si>
  <si>
    <t>PSR08020831.hg.1</t>
  </si>
  <si>
    <t>FBXO32</t>
  </si>
  <si>
    <t>F-box protein 32</t>
  </si>
  <si>
    <t>PSR12009728.hg.1</t>
  </si>
  <si>
    <t>rs111974651:161045663:C:T</t>
  </si>
  <si>
    <t>PSR19013569.hg.1</t>
  </si>
  <si>
    <t>TMEM259</t>
  </si>
  <si>
    <t>transmembrane protein 259</t>
  </si>
  <si>
    <t>PSR15010454.hg.1</t>
  </si>
  <si>
    <t>PSR18004863.hg.1</t>
  </si>
  <si>
    <t>PSR14021990.hg.1</t>
  </si>
  <si>
    <t>IGHV4-39</t>
  </si>
  <si>
    <t>immunoglobulin heavy variable 4-39</t>
  </si>
  <si>
    <t>PSR02046265.hg.1</t>
  </si>
  <si>
    <t>ECEL1</t>
  </si>
  <si>
    <t>endothelin converting enzyme-like 1</t>
  </si>
  <si>
    <t>PSR16005768.hg.1</t>
  </si>
  <si>
    <t>PSR22016523.hg.1</t>
  </si>
  <si>
    <t>PSR17008987.hg.1</t>
  </si>
  <si>
    <t>PSR12020965.hg.1</t>
  </si>
  <si>
    <t>PSR21001452.hg.1</t>
  </si>
  <si>
    <t>PSR18004970.hg.1</t>
  </si>
  <si>
    <t>rs2355159:158820860:C:T</t>
  </si>
  <si>
    <t>rs2024129:158809534:C:A</t>
  </si>
  <si>
    <t>ATP5A1</t>
  </si>
  <si>
    <t>ATP synthase, H+ transporting, mitochondrial F1 complex, alpha subunit 1, cardiac muscle</t>
  </si>
  <si>
    <t>PSR12016383.hg.1</t>
  </si>
  <si>
    <t>PSR07004338.hg.1</t>
  </si>
  <si>
    <t>PSR05029278.hg.1</t>
  </si>
  <si>
    <t>rs9270911:32572202:C:T</t>
  </si>
  <si>
    <t>FAM193B</t>
  </si>
  <si>
    <t>family with sequence similarity 193, member B</t>
  </si>
  <si>
    <t>rs72717442:450079:G:T</t>
  </si>
  <si>
    <t>PSR04028249.hg.1</t>
  </si>
  <si>
    <t>BC015108</t>
  </si>
  <si>
    <t>Homo sapiens, Similar to otoconin 90, clone IMAGE:4044247, mRNA.</t>
  </si>
  <si>
    <t>PSR0X007690.hg.1</t>
  </si>
  <si>
    <t>PGRMC1</t>
  </si>
  <si>
    <t>progesterone receptor membrane component 1</t>
  </si>
  <si>
    <t>PSR12009739.hg.1</t>
  </si>
  <si>
    <t>PSR04019233.hg.1</t>
  </si>
  <si>
    <t>PYURF</t>
  </si>
  <si>
    <t>PIGY upstream reading frame</t>
  </si>
  <si>
    <t>PSR08001073.hg.1</t>
  </si>
  <si>
    <t>PSR15016067.hg.1</t>
  </si>
  <si>
    <t>rs60211024:132599091:C:T</t>
  </si>
  <si>
    <t>exm2270247</t>
  </si>
  <si>
    <t>CYP1A1</t>
  </si>
  <si>
    <t>cytochrome P450, family 1, subfamily A, polypeptide 1</t>
  </si>
  <si>
    <t>PSR12025910.hg.1</t>
  </si>
  <si>
    <t>PSR05008200.hg.1</t>
  </si>
  <si>
    <t>PSR05022128.hg.1</t>
  </si>
  <si>
    <t>PSR17011426.hg.1</t>
  </si>
  <si>
    <t>BC062563</t>
  </si>
  <si>
    <t>Homo sapiens major facilitator superfamily domain containing 11, mRNA (cDNA clone MGC:74917 IMAGE:5140496), complete cds.</t>
  </si>
  <si>
    <t>PSR06024170.hg.1</t>
  </si>
  <si>
    <t>PSR01001990.hg.1</t>
  </si>
  <si>
    <t>KIF1B</t>
  </si>
  <si>
    <t>kinesin family member 1B</t>
  </si>
  <si>
    <t>PSR12021535.hg.1</t>
  </si>
  <si>
    <t>PSR14024966.hg.1</t>
  </si>
  <si>
    <t>PSR11003852.hg.1</t>
  </si>
  <si>
    <t>PSR01060795.hg.1</t>
  </si>
  <si>
    <t>PSR16006420.hg.1</t>
  </si>
  <si>
    <t>rs12975023:13891324:C:T</t>
  </si>
  <si>
    <t>PSR03028081.hg.1</t>
  </si>
  <si>
    <t>PSR05023879.hg.1</t>
  </si>
  <si>
    <t>rs3948095:189819074:C:G</t>
  </si>
  <si>
    <t>rs6826877:189835230:G:A</t>
  </si>
  <si>
    <t>LOC553103</t>
  </si>
  <si>
    <t>Homo sapiens uncharacterized LOC553103 (LOC553103), non-coding RNA.</t>
  </si>
  <si>
    <t>PSR05014190.hg.1</t>
  </si>
  <si>
    <t>CPLX2</t>
  </si>
  <si>
    <t>complexin 2</t>
  </si>
  <si>
    <t>PSR02031298.hg.1</t>
  </si>
  <si>
    <t>PSR13009237.hg.1</t>
  </si>
  <si>
    <t>DOCK9</t>
  </si>
  <si>
    <t>dedicator of cytokinesis 9</t>
  </si>
  <si>
    <t>PSR07022728.hg.1</t>
  </si>
  <si>
    <t>rs4144084:168628283:A:G</t>
  </si>
  <si>
    <t>rs6433011</t>
  </si>
  <si>
    <t>RFC2</t>
  </si>
  <si>
    <t>replication factor C (activator 1) 2, 40kDa</t>
  </si>
  <si>
    <t>PSR18005861.hg.1</t>
  </si>
  <si>
    <t>PSR05019335.hg.1</t>
  </si>
  <si>
    <t>PDE4D</t>
  </si>
  <si>
    <t>phosphodiesterase 4D, cAMP-specific</t>
  </si>
  <si>
    <t>PSR03020954.hg.1</t>
  </si>
  <si>
    <t>PSR07007526.hg.1</t>
  </si>
  <si>
    <t>PSR03038984.hg.1</t>
  </si>
  <si>
    <t>PSR06026192.hg.1</t>
  </si>
  <si>
    <t>PTPRK</t>
  </si>
  <si>
    <t>protein tyrosine phosphatase, receptor type, K</t>
  </si>
  <si>
    <t>PSR10009122.hg.1</t>
  </si>
  <si>
    <t>PSR08015046.hg.1</t>
  </si>
  <si>
    <t>PSR19026195.hg.1</t>
  </si>
  <si>
    <t>PSR01026004.hg.1</t>
  </si>
  <si>
    <t>PSR10003086.hg.1</t>
  </si>
  <si>
    <t>RET</t>
  </si>
  <si>
    <t>ret proto-oncogene</t>
  </si>
  <si>
    <t>rs4563465:88402969:A:G</t>
  </si>
  <si>
    <t>PSR19008312.hg.1</t>
  </si>
  <si>
    <t>rs7570960</t>
  </si>
  <si>
    <t>rs12464889:115579704:C:T</t>
  </si>
  <si>
    <t>MEGF8</t>
  </si>
  <si>
    <t>multiple EGF-like-domains 8</t>
  </si>
  <si>
    <t>PSR16015013.hg.1</t>
  </si>
  <si>
    <t>rs77096253:80193523:G:T</t>
  </si>
  <si>
    <t>rs10075024</t>
  </si>
  <si>
    <t>PRSS36</t>
  </si>
  <si>
    <t>protease, serine, 36</t>
  </si>
  <si>
    <t>PSR02033595.hg.1</t>
  </si>
  <si>
    <t>rs10520816</t>
  </si>
  <si>
    <t>PSR16003685.hg.1</t>
  </si>
  <si>
    <t>LOC100132247</t>
  </si>
  <si>
    <t>Homo sapiens nuclear pore complex interacting protein related gene (LOC100132247), mRNA.</t>
  </si>
  <si>
    <t>rs141368628:1789797:G:A</t>
  </si>
  <si>
    <t>PSR12007616.hg.1</t>
  </si>
  <si>
    <t>PSR12013783.hg.1</t>
  </si>
  <si>
    <t>ULK1</t>
  </si>
  <si>
    <t>unc-51 like autophagy activating kinase 1</t>
  </si>
  <si>
    <t>PSR12005126.hg.1</t>
  </si>
  <si>
    <t>SLC4A8</t>
  </si>
  <si>
    <t>solute carrier family 4, sodium bicarbonate cotransporter, member 8</t>
  </si>
  <si>
    <t>PSR14007464.hg.1</t>
  </si>
  <si>
    <t>rs60815223:37546128:A:AT</t>
  </si>
  <si>
    <t>rs17604934</t>
  </si>
  <si>
    <t>BDKRB1</t>
  </si>
  <si>
    <t>bradykinin receptor B1</t>
  </si>
  <si>
    <t>PSR16015638.hg.1</t>
  </si>
  <si>
    <t>IRX3</t>
  </si>
  <si>
    <t>iroquois homeobox 3</t>
  </si>
  <si>
    <t>PSR22016509.hg.1</t>
  </si>
  <si>
    <t>rs6001573:22601007:G:A</t>
  </si>
  <si>
    <t>exm1589791</t>
  </si>
  <si>
    <t>PSR15001153.hg.1</t>
  </si>
  <si>
    <t>rs199816485:50260839:CA:C</t>
  </si>
  <si>
    <t>rs10083723:50251610:G:A</t>
  </si>
  <si>
    <t>ARHGAP11B</t>
  </si>
  <si>
    <t>Rho GTPase activating protein 11B</t>
  </si>
  <si>
    <t>PSR15001289.hg.1</t>
  </si>
  <si>
    <t>ARHGAP11A</t>
  </si>
  <si>
    <t>Rho GTPase activating protein 11A</t>
  </si>
  <si>
    <t>exm-rs3778624</t>
  </si>
  <si>
    <t>PSR12000330.hg.1</t>
  </si>
  <si>
    <t>CACNA1C</t>
  </si>
  <si>
    <t>calcium channel, voltage-dependent, L type, alpha 1C subunit</t>
  </si>
  <si>
    <t>PSR22003913.hg.1</t>
  </si>
  <si>
    <t>PSR08008870.hg.1</t>
  </si>
  <si>
    <t>RIMS2</t>
  </si>
  <si>
    <t>regulating synaptic membrane exocytosis 2</t>
  </si>
  <si>
    <t>PSR17002069.hg.1</t>
  </si>
  <si>
    <t>RP11-799N11.1</t>
  </si>
  <si>
    <t>RP11-799N11.1 antisense</t>
  </si>
  <si>
    <t>PSR01016004.hg.1</t>
  </si>
  <si>
    <t>PSR0X012203.hg.1</t>
  </si>
  <si>
    <t>CXorf23</t>
  </si>
  <si>
    <t>chromosome X open reading frame 23</t>
  </si>
  <si>
    <t>PSR02048895.hg.1</t>
  </si>
  <si>
    <t>PSR14014978.hg.1</t>
  </si>
  <si>
    <t>RPS6KL1</t>
  </si>
  <si>
    <t>ribosomal protein S6 kinase-like 1</t>
  </si>
  <si>
    <t>PSR0X008344.hg.1</t>
  </si>
  <si>
    <t>PSR12019224.hg.1</t>
  </si>
  <si>
    <t>KMT2D</t>
  </si>
  <si>
    <t>lysine (K)-specific methyltransferase 2D</t>
  </si>
  <si>
    <t>PSR17012745.hg.1</t>
  </si>
  <si>
    <t>rs4239225:38127112:G:A</t>
  </si>
  <si>
    <t>PSR09002555.hg.1</t>
  </si>
  <si>
    <t>PSR19003388.hg.1</t>
  </si>
  <si>
    <t>MAST1</t>
  </si>
  <si>
    <t>microtubule associated serine/threonine kinase 1</t>
  </si>
  <si>
    <t>PSR12001275.hg.1</t>
  </si>
  <si>
    <t>PSR07011712.hg.1</t>
  </si>
  <si>
    <t>PSR05002759.hg.1</t>
  </si>
  <si>
    <t>PSR02037897.hg.1</t>
  </si>
  <si>
    <t>PSR09019556.hg.1</t>
  </si>
  <si>
    <t>PSR17013601.hg.1</t>
  </si>
  <si>
    <t>rs28502821:141905823:G:A</t>
  </si>
  <si>
    <t>PSR01044688.hg.1</t>
  </si>
  <si>
    <t>PSR07037464.hg.1</t>
  </si>
  <si>
    <t>PSR07025971.hg.1</t>
  </si>
  <si>
    <t>ACHE</t>
  </si>
  <si>
    <t>acetylcholinesterase (Yt blood group)</t>
  </si>
  <si>
    <t>PSR21001865.hg.1</t>
  </si>
  <si>
    <t>12:107622344:C:CT</t>
  </si>
  <si>
    <t>rs73186264:107669209:C:G</t>
  </si>
  <si>
    <t>PSR11014201.hg.1</t>
  </si>
  <si>
    <t>rs78969579:63717372:C:G</t>
  </si>
  <si>
    <t>rs10925239:236984548:T:G</t>
  </si>
  <si>
    <t>PSR10004828.hg.1</t>
  </si>
  <si>
    <t>HK1</t>
  </si>
  <si>
    <t>hexokinase 1</t>
  </si>
  <si>
    <t>PSR09002289.hg.1</t>
  </si>
  <si>
    <t>RECK</t>
  </si>
  <si>
    <t>reversion-inducing-cysteine-rich protein with kazal motifs</t>
  </si>
  <si>
    <t>PSR02001225.hg.1</t>
  </si>
  <si>
    <t>VSNL1</t>
  </si>
  <si>
    <t>visinin-like 1</t>
  </si>
  <si>
    <t>PSR0X000241.hg.1</t>
  </si>
  <si>
    <t>XG</t>
  </si>
  <si>
    <t>Xg blood group</t>
  </si>
  <si>
    <t>rs368308538:88301005:TATG:T</t>
  </si>
  <si>
    <t>PSR21001538.hg.1</t>
  </si>
  <si>
    <t>DYRK1A</t>
  </si>
  <si>
    <t>dual-specificity tyrosine-(Y)-phosphorylation regulated kinase 1A</t>
  </si>
  <si>
    <t>rs10497868:202304040:C:T</t>
  </si>
  <si>
    <t>PSR11019259.hg.1</t>
  </si>
  <si>
    <t>PSR13003534.hg.1</t>
  </si>
  <si>
    <t>PSR05002380.hg.1</t>
  </si>
  <si>
    <t>rs4941878:38346171:C:T</t>
  </si>
  <si>
    <t>rs79535861:38326692:C:A</t>
  </si>
  <si>
    <t>NIM1</t>
  </si>
  <si>
    <t>Homo sapiens serine/threonine-protein kinase NIM1 (NIM1), transcript variant 1, mRNA.</t>
  </si>
  <si>
    <t>PSR17028273.hg.1</t>
  </si>
  <si>
    <t>PSR02025588.hg.1</t>
  </si>
  <si>
    <t>PSR11004738.hg.1</t>
  </si>
  <si>
    <t>rs77608268:95370076:A:G</t>
  </si>
  <si>
    <t>AY726563</t>
  </si>
  <si>
    <t>Homo sapiens clone TESTIS-609 mRNA sequence.</t>
  </si>
  <si>
    <t>PSR01041374.hg.1</t>
  </si>
  <si>
    <t>TTC39A</t>
  </si>
  <si>
    <t>tetratricopeptide repeat domain 39A</t>
  </si>
  <si>
    <t>PSR14015637.hg.1</t>
  </si>
  <si>
    <t>PSR14012835.hg.1</t>
  </si>
  <si>
    <t>TRIM9</t>
  </si>
  <si>
    <t>tripartite motif containing 9</t>
  </si>
  <si>
    <t>PSR08026968.hg.1</t>
  </si>
  <si>
    <t>PSR15002761.hg.1</t>
  </si>
  <si>
    <t>PSR06010968.hg.1</t>
  </si>
  <si>
    <t>PSR16015256.hg.1</t>
  </si>
  <si>
    <t>C16orf87</t>
  </si>
  <si>
    <t>chromosome 16 open reading frame 87</t>
  </si>
  <si>
    <t>PSR07006504.hg.1</t>
  </si>
  <si>
    <t>rs1167827</t>
  </si>
  <si>
    <t>exm-rs1167800</t>
  </si>
  <si>
    <t>STAG3L1</t>
  </si>
  <si>
    <t>stromal antigen 3-like 1 (pseudogene)</t>
  </si>
  <si>
    <t>PSR16005088.hg.1</t>
  </si>
  <si>
    <t>rs2042004:5733863:G:C</t>
  </si>
  <si>
    <t>rs9912593:5733354:T:C</t>
  </si>
  <si>
    <t>FBRS</t>
  </si>
  <si>
    <t>fibrosin</t>
  </si>
  <si>
    <t>PSR10024888.hg.1</t>
  </si>
  <si>
    <t>AK312558</t>
  </si>
  <si>
    <t>Homo sapiens cDNA, FLJ92931, Homo sapiens transcription factor A, mitochondrial (TFAM), mRNA.</t>
  </si>
  <si>
    <t>PSR19012894.hg.1</t>
  </si>
  <si>
    <t>rs11215719:115771808:T:C</t>
  </si>
  <si>
    <t>rs387626:115801931:C:G</t>
  </si>
  <si>
    <t>PSR07020188.hg.1</t>
  </si>
  <si>
    <t>AMPH</t>
  </si>
  <si>
    <t>amphiphysin</t>
  </si>
  <si>
    <t>PSR14003093.hg.1</t>
  </si>
  <si>
    <t>PSR12013536.hg.1</t>
  </si>
  <si>
    <t>PSR05022027.hg.1</t>
  </si>
  <si>
    <t>PSR01057071.hg.1</t>
  </si>
  <si>
    <t>rs9939521</t>
  </si>
  <si>
    <t>rs60365757:6189353:A:C</t>
  </si>
  <si>
    <t>PSR19001082.hg.1</t>
  </si>
  <si>
    <t>NFIC</t>
  </si>
  <si>
    <t>nuclear factor I/C (CCAAT-binding transcription factor)</t>
  </si>
  <si>
    <t>PSR17000850.hg.1</t>
  </si>
  <si>
    <t>PSR04019248.hg.1</t>
  </si>
  <si>
    <t>PSR02034849.hg.1</t>
  </si>
  <si>
    <t>REV1</t>
  </si>
  <si>
    <t>REV1, polymerase (DNA directed)</t>
  </si>
  <si>
    <t>PSR04009810.hg.1</t>
  </si>
  <si>
    <t>PSR16013039.hg.1</t>
  </si>
  <si>
    <t>PSR05008644.hg.1</t>
  </si>
  <si>
    <t>PSR0X000217.hg.1</t>
  </si>
  <si>
    <t>CD99</t>
  </si>
  <si>
    <t>CD99 molecule</t>
  </si>
  <si>
    <t>PSR0Y000170.hg.1</t>
  </si>
  <si>
    <t>M16279</t>
  </si>
  <si>
    <t>Human MIC2 mRNA, complete cds.</t>
  </si>
  <si>
    <t>PSR19001245.hg.1</t>
  </si>
  <si>
    <t>ATCAY</t>
  </si>
  <si>
    <t>ataxia, cerebellar, Cayman type</t>
  </si>
  <si>
    <t>PSR17027694.hg.1</t>
  </si>
  <si>
    <t>PSR04021113.hg.1</t>
  </si>
  <si>
    <t>PSR13010560.hg.1</t>
  </si>
  <si>
    <t>lnc-NBEA-2</t>
  </si>
  <si>
    <t>lnc-NBEA-2 lincRNA</t>
  </si>
  <si>
    <t>PSR19023529.hg.1</t>
  </si>
  <si>
    <t>rs7040810:116661968:A:G</t>
  </si>
  <si>
    <t>rs34075683:116702766:T:G</t>
  </si>
  <si>
    <t>FUZ</t>
  </si>
  <si>
    <t>fuzzy planar cell polarity protein</t>
  </si>
  <si>
    <t>PSR12002884.hg.1</t>
  </si>
  <si>
    <t>PSR16015140.hg.1</t>
  </si>
  <si>
    <t>PSR15003025.hg.1</t>
  </si>
  <si>
    <t>PSR09013028.hg.1</t>
  </si>
  <si>
    <t>PSR06021041.hg.1</t>
  </si>
  <si>
    <t>rs72856406:36735065:G:A</t>
  </si>
  <si>
    <t>PSR0X006305.hg.1</t>
  </si>
  <si>
    <t>rs1863012:130890150:C:T</t>
  </si>
  <si>
    <t>rs4731763:130889011:A:T</t>
  </si>
  <si>
    <t>ARMCX3</t>
  </si>
  <si>
    <t>armadillo repeat containing, X-linked 3</t>
  </si>
  <si>
    <t>PSR02008618.hg.1</t>
  </si>
  <si>
    <t>PSR03019538.hg.1</t>
  </si>
  <si>
    <t>rs2084093:76757106:G:C</t>
  </si>
  <si>
    <t>rs1107598:76758178:A:G</t>
  </si>
  <si>
    <t>PSR06008543.hg.1</t>
  </si>
  <si>
    <t>PSR02008592.hg.1</t>
  </si>
  <si>
    <t>rs57035102:122966422:C:A</t>
  </si>
  <si>
    <t>rs72797901:123147733:T:C</t>
  </si>
  <si>
    <t>IGKV1D-12</t>
  </si>
  <si>
    <t>immunoglobulin kappa variable 1D-12</t>
  </si>
  <si>
    <t>PSR02016025.hg.1</t>
  </si>
  <si>
    <t>PSR02037440.hg.1</t>
  </si>
  <si>
    <t>PSR03029390.hg.1</t>
  </si>
  <si>
    <t>CD47</t>
  </si>
  <si>
    <t>CD47 molecule</t>
  </si>
  <si>
    <t>PSR12029347.hg.1</t>
  </si>
  <si>
    <t>lnc-C12orf44-4</t>
  </si>
  <si>
    <t>lnc-C12orf44-4 lincRNA</t>
  </si>
  <si>
    <t>PSR04011004.hg.1</t>
  </si>
  <si>
    <t>rs10750724:105293320:A:C</t>
  </si>
  <si>
    <t>GRIA2</t>
  </si>
  <si>
    <t>glutamate receptor, ionotropic, AMPA 2</t>
  </si>
  <si>
    <t>PSR05022976.hg.1</t>
  </si>
  <si>
    <t>PSR10003876.hg.1</t>
  </si>
  <si>
    <t>rs111477154:46091014:C:T</t>
  </si>
  <si>
    <t>rs111405418:45814066:C:T</t>
  </si>
  <si>
    <t>FAM21D</t>
  </si>
  <si>
    <t>family with sequence similarity 21, member D</t>
  </si>
  <si>
    <t>rs34546644:233622485:CG:C</t>
  </si>
  <si>
    <t>PSR10005759.hg.1</t>
  </si>
  <si>
    <t>PSR07024790.hg.1</t>
  </si>
  <si>
    <t>PSR11026001.hg.1</t>
  </si>
  <si>
    <t>PSR06023693.hg.1</t>
  </si>
  <si>
    <t>PSR12010580.hg.1</t>
  </si>
  <si>
    <t>PSR17017119.hg.1</t>
  </si>
  <si>
    <t>VTN</t>
  </si>
  <si>
    <t>vitronectin</t>
  </si>
  <si>
    <t>PSR09019625.hg.1</t>
  </si>
  <si>
    <t>RC3H2</t>
  </si>
  <si>
    <t>ring finger and CCCH-type domains 2</t>
  </si>
  <si>
    <t>PSR20006617.hg.1</t>
  </si>
  <si>
    <t>rs61322394:151453449:T:C</t>
  </si>
  <si>
    <t>rs72802298:151466808:A:C</t>
  </si>
  <si>
    <t>CDH26</t>
  </si>
  <si>
    <t>cadherin 26</t>
  </si>
  <si>
    <t>PSR19027549.hg.1</t>
  </si>
  <si>
    <t>PSR04008870.hg.1</t>
  </si>
  <si>
    <t>PSR08007552.hg.1</t>
  </si>
  <si>
    <t>NECAB1</t>
  </si>
  <si>
    <t>N-terminal EF-hand calcium binding protein 1</t>
  </si>
  <si>
    <t>PSR09014174.hg.1</t>
  </si>
  <si>
    <t>PSR15006450.hg.1</t>
  </si>
  <si>
    <t>rs427875:115803926:C:A</t>
  </si>
  <si>
    <t>rs17700574:45892424:T:C</t>
  </si>
  <si>
    <t>PSR06031075.hg.1</t>
  </si>
  <si>
    <t>rs138386063:939964:GACA:G</t>
  </si>
  <si>
    <t>rs10502291:928190:C:A</t>
  </si>
  <si>
    <t>lnc-HIVEP1-1</t>
  </si>
  <si>
    <t>lnc-HIVEP1-1 lincRNA</t>
  </si>
  <si>
    <t>PSR01049296.hg.1</t>
  </si>
  <si>
    <t>rs35486314:150901861:A:AT</t>
  </si>
  <si>
    <t>PSR01035170.hg.1</t>
  </si>
  <si>
    <t>rs34784676:154149867:A:AAGAG</t>
  </si>
  <si>
    <t>rs139396239:154125178:A:ACTC</t>
  </si>
  <si>
    <t>PSR17028297.hg.1</t>
  </si>
  <si>
    <t>PSR01066857.hg.1</t>
  </si>
  <si>
    <t>rs4464966:84529095:T:C</t>
  </si>
  <si>
    <t>rs36084209:84099888:T:G</t>
  </si>
  <si>
    <t>lnc-MTOR-2</t>
  </si>
  <si>
    <t>lnc-MTOR-2 lincRNA</t>
  </si>
  <si>
    <t>PSR11027194.hg.1</t>
  </si>
  <si>
    <t>PSR06034170.hg.1</t>
  </si>
  <si>
    <t>rs7002464:19381845:C:T</t>
  </si>
  <si>
    <t>lnc-SERPINB1-1</t>
  </si>
  <si>
    <t>lnc-SERPINB1-1 lincRNA</t>
  </si>
  <si>
    <t>PSR07036672.hg.1</t>
  </si>
  <si>
    <t>PSR01019385.hg.1</t>
  </si>
  <si>
    <t>rs1700107:4146707:C:G</t>
  </si>
  <si>
    <t>rs17069792:4126128:A:G</t>
  </si>
  <si>
    <t>PSR16005235.hg.1</t>
  </si>
  <si>
    <t>PSR0X000346.hg.1</t>
  </si>
  <si>
    <t>JD052757</t>
  </si>
  <si>
    <t>Sequence 33781 from Patent EP1572962.</t>
  </si>
  <si>
    <t>PSR06006188.hg.1</t>
  </si>
  <si>
    <t>rs11152393</t>
  </si>
  <si>
    <t>rs12960235</t>
  </si>
  <si>
    <t>GLP1R</t>
  </si>
  <si>
    <t>glucagon-like peptide 1 receptor</t>
  </si>
  <si>
    <t>PSR01020458.hg.1</t>
  </si>
  <si>
    <t>LMNA</t>
  </si>
  <si>
    <t>lamin A/C</t>
  </si>
  <si>
    <t>PSR07020002.hg.1</t>
  </si>
  <si>
    <t>rs34225938:4903546:CT:C</t>
  </si>
  <si>
    <t>PSR09011394.hg.1</t>
  </si>
  <si>
    <t>PSR04001986.hg.1</t>
  </si>
  <si>
    <t>rs73185523:176703083:G:C</t>
  </si>
  <si>
    <t>USP17L13</t>
  </si>
  <si>
    <t>ubiquitin specific peptidase 17-like family member 13</t>
  </si>
  <si>
    <t>PSR12027453.hg.1</t>
  </si>
  <si>
    <t>PITPNM2</t>
  </si>
  <si>
    <t>phosphatidylinositol transfer protein, membrane-associated 2</t>
  </si>
  <si>
    <t>PSR10013745.hg.1</t>
  </si>
  <si>
    <t>rs3931670:31243767:G:C</t>
  </si>
  <si>
    <t>PSR10003030.hg.1</t>
  </si>
  <si>
    <t>rs7911748</t>
  </si>
  <si>
    <t>rs12098816</t>
  </si>
  <si>
    <t>RSU1P1</t>
  </si>
  <si>
    <t>Ras suppressor protein 1 pseudogene 1</t>
  </si>
  <si>
    <t>PSR05025807.hg.1</t>
  </si>
  <si>
    <t>rs2119462:30521947:A:T</t>
  </si>
  <si>
    <t>rs9652310</t>
  </si>
  <si>
    <t>PSR0X002720.hg.1</t>
  </si>
  <si>
    <t>USP11</t>
  </si>
  <si>
    <t>ubiquitin specific peptidase 11</t>
  </si>
  <si>
    <t>PSR04027780.hg.1</t>
  </si>
  <si>
    <t>RP11-756P10.3</t>
  </si>
  <si>
    <t>RP11-756P10.3 pseudogene</t>
  </si>
  <si>
    <t>PSR02019158.hg.1</t>
  </si>
  <si>
    <t>RPE</t>
  </si>
  <si>
    <t>ribulose-5-phosphate-3-epimerase</t>
  </si>
  <si>
    <t>PSR02055888.hg.1</t>
  </si>
  <si>
    <t>rs17718875</t>
  </si>
  <si>
    <t>PSR14001519.hg.1</t>
  </si>
  <si>
    <t>PSR17020649.hg.1</t>
  </si>
  <si>
    <t>rs10824686:80741191:C:A</t>
  </si>
  <si>
    <t>BECN1</t>
  </si>
  <si>
    <t>beclin 1, autophagy related</t>
  </si>
  <si>
    <t>PSR22006869.hg.1</t>
  </si>
  <si>
    <t>SERHL</t>
  </si>
  <si>
    <t>serine hydrolase-like (pseudogene)</t>
  </si>
  <si>
    <t>PSR06028475.hg.1</t>
  </si>
  <si>
    <t>rs202236398:125950297:CAG:TAG</t>
  </si>
  <si>
    <t>rs6470322:125908614:C:T</t>
  </si>
  <si>
    <t>PSR01043281.hg.1</t>
  </si>
  <si>
    <t>ANKRD13C</t>
  </si>
  <si>
    <t>ankyrin repeat domain 13C</t>
  </si>
  <si>
    <t>rs2099443</t>
  </si>
  <si>
    <t>PSR22006229.hg.1</t>
  </si>
  <si>
    <t>SGSM3</t>
  </si>
  <si>
    <t>small G protein signaling modulator 3</t>
  </si>
  <si>
    <t>PSR01011357.hg.1</t>
  </si>
  <si>
    <t>rs10937129</t>
  </si>
  <si>
    <t>rs9645009:136211248:A:G</t>
  </si>
  <si>
    <t>PSR19010484.hg.1</t>
  </si>
  <si>
    <t>AP2A1</t>
  </si>
  <si>
    <t>adaptor-related protein complex 2, alpha 1 subunit</t>
  </si>
  <si>
    <t>PSR03003344.hg.1</t>
  </si>
  <si>
    <t>rs111903977:143652991:T:A</t>
  </si>
  <si>
    <t>PSR01061632.hg.1</t>
  </si>
  <si>
    <t>LOC100132062</t>
  </si>
  <si>
    <t>Homo sapiens uncharacterized LOC100132062 (LOC100132062), non-coding RNA.</t>
  </si>
  <si>
    <t>PSR15010742.hg.1</t>
  </si>
  <si>
    <t>rs117160484:26023108:A:G</t>
  </si>
  <si>
    <t>PSR20014320.hg.1</t>
  </si>
  <si>
    <t>ZNF512B</t>
  </si>
  <si>
    <t>zinc finger protein 512B</t>
  </si>
  <si>
    <t>PSR12002738.hg.1</t>
  </si>
  <si>
    <t>rs10259561:22859093:G:A</t>
  </si>
  <si>
    <t>PSR14011939.hg.1</t>
  </si>
  <si>
    <t>PSR10019422.hg.1</t>
  </si>
  <si>
    <t>rs4713209:29287289:A:T</t>
  </si>
  <si>
    <t>PSR11002526.hg.1</t>
  </si>
  <si>
    <t>PSR10025962.hg.1</t>
  </si>
  <si>
    <t>rs28732244:32444096:C:T</t>
  </si>
  <si>
    <t>DMBT1P1</t>
  </si>
  <si>
    <t>deleted in malignant brain tumors 1 pseudogene 1</t>
  </si>
  <si>
    <t>rs17883150:106013050:G:A</t>
  </si>
  <si>
    <t>PSR01036707.hg.1</t>
  </si>
  <si>
    <t>STMN1</t>
  </si>
  <si>
    <t>stathmin 1</t>
  </si>
  <si>
    <t>rs7923486:120907808:G:A</t>
  </si>
  <si>
    <t>PSR06035627.hg.1</t>
  </si>
  <si>
    <t>ABHD16A</t>
  </si>
  <si>
    <t>abhydrolase domain containing 16A</t>
  </si>
  <si>
    <t>PSR02013323.hg.1</t>
  </si>
  <si>
    <t>PSR08019389.hg.1</t>
  </si>
  <si>
    <t>YWHAZ</t>
  </si>
  <si>
    <t>tyrosine 3-monooxygenase/tryptophan 5-monooxygenase activation protein, zeta</t>
  </si>
  <si>
    <t>PSR02043576.hg.1</t>
  </si>
  <si>
    <t>KLF7</t>
  </si>
  <si>
    <t>Kruppel-like factor 7 (ubiquitous)</t>
  </si>
  <si>
    <t>PSR01046162.hg.1</t>
  </si>
  <si>
    <t>SLC16A4</t>
  </si>
  <si>
    <t>solute carrier family 16, member 4</t>
  </si>
  <si>
    <t>PSR04024104.hg.1</t>
  </si>
  <si>
    <t>PSR03040651.hg.1</t>
  </si>
  <si>
    <t>PSR01024617.hg.1</t>
  </si>
  <si>
    <t>PSR19002737.hg.1</t>
  </si>
  <si>
    <t>PSR03036439.hg.1</t>
  </si>
  <si>
    <t>MCF2L2</t>
  </si>
  <si>
    <t>MCF.2 cell line derived transforming sequence-like 2</t>
  </si>
  <si>
    <t>PSR20011920.hg.1</t>
  </si>
  <si>
    <t>KCNS1</t>
  </si>
  <si>
    <t>potassium voltage-gated channel, modifier subfamily S, member 1</t>
  </si>
  <si>
    <t>PSR05026332.hg.1</t>
  </si>
  <si>
    <t>rs12605370</t>
  </si>
  <si>
    <t>PPP2R2B</t>
  </si>
  <si>
    <t>protein phosphatase 2, regulatory subunit B, beta</t>
  </si>
  <si>
    <t>rs6474422</t>
  </si>
  <si>
    <t>PSR09015882.hg.1</t>
  </si>
  <si>
    <t>rs9833347:42316306:C:A</t>
  </si>
  <si>
    <t>rs9846253:42330576:A:C</t>
  </si>
  <si>
    <t>PSR0X004662.hg.1</t>
  </si>
  <si>
    <t>PSR16001580.hg.1</t>
  </si>
  <si>
    <t>PSR02009802.hg.1</t>
  </si>
  <si>
    <t>rs9850392:6011404:A:G</t>
  </si>
  <si>
    <t>rs73808719:5964050:C:G</t>
  </si>
  <si>
    <t>IL1R2</t>
  </si>
  <si>
    <t>interleukin 1 receptor, type II</t>
  </si>
  <si>
    <t>PSR19001772.hg.1</t>
  </si>
  <si>
    <t>rs11784152:100254507:A:G</t>
  </si>
  <si>
    <t>PSR11022001.hg.1</t>
  </si>
  <si>
    <t>rs4658620:242276164:C:A</t>
  </si>
  <si>
    <t>rs2196416:242334990:G:T</t>
  </si>
  <si>
    <t>TMEM223</t>
  </si>
  <si>
    <t>transmembrane protein 223</t>
  </si>
  <si>
    <t>PSR07001925.hg.1</t>
  </si>
  <si>
    <t>ITGB8</t>
  </si>
  <si>
    <t>integrin, beta 8</t>
  </si>
  <si>
    <t>PSR16013525.hg.1</t>
  </si>
  <si>
    <t>BC110658</t>
  </si>
  <si>
    <t>Homo sapiens cDNA clone IMAGE:6069264, **** WARNING: chimeric clone ****.</t>
  </si>
  <si>
    <t>PSR16014655.hg.1</t>
  </si>
  <si>
    <t>PSR01041906.hg.1</t>
  </si>
  <si>
    <t>MAGOH</t>
  </si>
  <si>
    <t>mago homolog, exon junction complex core component</t>
  </si>
  <si>
    <t>PSR01000021.hg.1</t>
  </si>
  <si>
    <t>lnc-OR4F29-1</t>
  </si>
  <si>
    <t>lnc-OR4F29-1 lincRNA</t>
  </si>
  <si>
    <t>rs10717500:151113236:AT:A</t>
  </si>
  <si>
    <t>PSR10014148.hg.1</t>
  </si>
  <si>
    <t>PSR08001566.hg.1</t>
  </si>
  <si>
    <t>PSR05001370.hg.1</t>
  </si>
  <si>
    <t>rs36104512:170597190:G:A</t>
  </si>
  <si>
    <t>PDZD2</t>
  </si>
  <si>
    <t>PDZ domain containing 2</t>
  </si>
  <si>
    <t>PSR11026660.hg.1</t>
  </si>
  <si>
    <t>rs113255677:109758253:C:T</t>
  </si>
  <si>
    <t>MMP8</t>
  </si>
  <si>
    <t>matrix metallopeptidase 8</t>
  </si>
  <si>
    <t>PSR06017488.hg.1</t>
  </si>
  <si>
    <t>ATP6V1G2</t>
  </si>
  <si>
    <t>ATPase, H+ transporting, lysosomal 13kDa, V1 subunit G2</t>
  </si>
  <si>
    <t>PSR05021205.hg.1</t>
  </si>
  <si>
    <t>PSR14005592.hg.1</t>
  </si>
  <si>
    <t>rs4991143:46452637:A:G</t>
  </si>
  <si>
    <t>exm1471424</t>
  </si>
  <si>
    <t>PSR19003476.hg.1</t>
  </si>
  <si>
    <t>NFIX</t>
  </si>
  <si>
    <t>nuclear factor I/X (CCAAT-binding transcription factor)</t>
  </si>
  <si>
    <t>PSR09017538.hg.1</t>
  </si>
  <si>
    <t>PSR02018285.hg.1</t>
  </si>
  <si>
    <t>PSR02045015.hg.1</t>
  </si>
  <si>
    <t>ATG9A</t>
  </si>
  <si>
    <t>autophagy related 9A</t>
  </si>
  <si>
    <t>PSR01017613.hg.1</t>
  </si>
  <si>
    <t>rs10273737</t>
  </si>
  <si>
    <t>rs73692655:33744802:T:G</t>
  </si>
  <si>
    <t>PSR02026552.hg.1</t>
  </si>
  <si>
    <t>rs17691363</t>
  </si>
  <si>
    <t>PSR04016127.hg.1</t>
  </si>
  <si>
    <t>TXK</t>
  </si>
  <si>
    <t>TXK tyrosine kinase</t>
  </si>
  <si>
    <t>PSR09008486.hg.1</t>
  </si>
  <si>
    <t>PSR10006541.hg.1</t>
  </si>
  <si>
    <t>CCSER2</t>
  </si>
  <si>
    <t>coiled-coil serine-rich protein 2</t>
  </si>
  <si>
    <t>PSR12009108.hg.1</t>
  </si>
  <si>
    <t>rs73204860:59920032:G:A</t>
  </si>
  <si>
    <t>rs9597970:59880975:C:A</t>
  </si>
  <si>
    <t>RP11-693J15.5</t>
  </si>
  <si>
    <t>RP11-693J15.5 lincRNA</t>
  </si>
  <si>
    <t>PSR02031054.hg.1</t>
  </si>
  <si>
    <t>PSR14021613.hg.1</t>
  </si>
  <si>
    <t>IGHV2-26</t>
  </si>
  <si>
    <t>immunoglobulin heavy variable 2-26</t>
  </si>
  <si>
    <t>PSR10001653.hg.1</t>
  </si>
  <si>
    <t>rs2065497:19816848:A:C</t>
  </si>
  <si>
    <t>PSR09006786.hg.1</t>
  </si>
  <si>
    <t>PSR21008024.hg.1</t>
  </si>
  <si>
    <t>rs4867936:169607686:C:T</t>
  </si>
  <si>
    <t>rs56369073:169587635:A:C</t>
  </si>
  <si>
    <t>lnc-AF165138.7.1-3</t>
  </si>
  <si>
    <t>lnc-AF165138.7.1-3 lincRNA</t>
  </si>
  <si>
    <t>PSR11015839.hg.1</t>
  </si>
  <si>
    <t>rs11895237:107736038:A:G</t>
  </si>
  <si>
    <t>PSR16016745.hg.1</t>
  </si>
  <si>
    <t>SLC12A4</t>
  </si>
  <si>
    <t>solute carrier family 12 (potassium/chloride transporter), member 4</t>
  </si>
  <si>
    <t>PSR11033483.hg.1</t>
  </si>
  <si>
    <t>PSR17028756.hg.1</t>
  </si>
  <si>
    <t>rs2290271</t>
  </si>
  <si>
    <t>exm1185057</t>
  </si>
  <si>
    <t>CTD-2006K23.1</t>
  </si>
  <si>
    <t>CTD-2006K23.1 lincRNA</t>
  </si>
  <si>
    <t>rs55929570:28805472:T:C</t>
  </si>
  <si>
    <t>rs11007187:28945724:T:C</t>
  </si>
  <si>
    <t>PSR05007994.hg.1</t>
  </si>
  <si>
    <t>PSR16004004.hg.1</t>
  </si>
  <si>
    <t>PSR03004329.hg.1</t>
  </si>
  <si>
    <t>PSR05021577.hg.1</t>
  </si>
  <si>
    <t>PSR0X001966.hg.1</t>
  </si>
  <si>
    <t>PSR18006887.hg.1</t>
  </si>
  <si>
    <t>PSR06011549.hg.1</t>
  </si>
  <si>
    <t>PSR0Y000572.hg.1</t>
  </si>
  <si>
    <t>USP9Y</t>
  </si>
  <si>
    <t>ubiquitin specific peptidase 9, Y-linked</t>
  </si>
  <si>
    <t>PSR13012787.hg.1</t>
  </si>
  <si>
    <t>PSR22008468.hg.1</t>
  </si>
  <si>
    <t>rs55853427:79098966:T:C</t>
  </si>
  <si>
    <t>rs59429125:79085321:A:G</t>
  </si>
  <si>
    <t>PSR20000214.hg.1</t>
  </si>
  <si>
    <t>rs11138007:81638229:C:T</t>
  </si>
  <si>
    <t>rs10780290:81696095:A:G</t>
  </si>
  <si>
    <t>PSR04015864.hg.1</t>
  </si>
  <si>
    <t>PSR18005645.hg.1</t>
  </si>
  <si>
    <t>ALPK2</t>
  </si>
  <si>
    <t>alpha-kinase 2</t>
  </si>
  <si>
    <t>rs66806856:52715894:C:CT</t>
  </si>
  <si>
    <t>rs10875120:98399903:G:T</t>
  </si>
  <si>
    <t>PSR15004018.hg.1</t>
  </si>
  <si>
    <t>TCF12</t>
  </si>
  <si>
    <t>transcription factor 12</t>
  </si>
  <si>
    <t>PSR06011117.hg.1</t>
  </si>
  <si>
    <t>NKAIN2</t>
  </si>
  <si>
    <t>Na+/K+ transporting ATPase interacting 2</t>
  </si>
  <si>
    <t>PSR04019787.hg.1</t>
  </si>
  <si>
    <t>DNAJB14</t>
  </si>
  <si>
    <t>DnaJ (Hsp40) homolog, subfamily B, member 14</t>
  </si>
  <si>
    <t>PSR19021276.hg.1</t>
  </si>
  <si>
    <t>ATP1A3</t>
  </si>
  <si>
    <t>ATPase, Na+/K+ transporting, alpha 3 polypeptide</t>
  </si>
  <si>
    <t>PSR04004993.hg.1</t>
  </si>
  <si>
    <t>PSR02008616.hg.1</t>
  </si>
  <si>
    <t>PSR03042806.hg.1</t>
  </si>
  <si>
    <t>PSR10002795.hg.1</t>
  </si>
  <si>
    <t>rs34603191:2263169:C:A</t>
  </si>
  <si>
    <t>rs34424047:2512010:T:C</t>
  </si>
  <si>
    <t>PSR19024296.hg.1</t>
  </si>
  <si>
    <t>rs143820880:51786237:G:C</t>
  </si>
  <si>
    <t>PSR18005067.hg.1</t>
  </si>
  <si>
    <t>PIAS2</t>
  </si>
  <si>
    <t>protein inhibitor of activated STAT, 2</t>
  </si>
  <si>
    <t>PSR12024775.hg.1</t>
  </si>
  <si>
    <t>rs11241900:125847267:C:A</t>
  </si>
  <si>
    <t>PSR12022672.hg.1</t>
  </si>
  <si>
    <t>rs8089010:65652699:T:C</t>
  </si>
  <si>
    <t>rs4574029:65808215:A:G</t>
  </si>
  <si>
    <t>PSR02004334.hg.1</t>
  </si>
  <si>
    <t>RHOQ</t>
  </si>
  <si>
    <t>ras homolog family member Q</t>
  </si>
  <si>
    <t>PSR07004815.hg.1</t>
  </si>
  <si>
    <t>PSR20009712.hg.1</t>
  </si>
  <si>
    <t>PSR12025483.hg.1</t>
  </si>
  <si>
    <t>rs72798706:61796891:G:A</t>
  </si>
  <si>
    <t>rs72798755:61889924:A:G</t>
  </si>
  <si>
    <t>GIT2</t>
  </si>
  <si>
    <t>G protein-coupled receptor kinase interacting ArfGAP 2</t>
  </si>
  <si>
    <t>PSR19019586.hg.1</t>
  </si>
  <si>
    <t>ATP4A</t>
  </si>
  <si>
    <t>ATPase, H+/K+ exchanging, alpha polypeptide</t>
  </si>
  <si>
    <t>PSR02003479.hg.1</t>
  </si>
  <si>
    <t>CEBPZ-AS1</t>
  </si>
  <si>
    <t>CEBPZ-AS1 coding</t>
  </si>
  <si>
    <t>PSR21008342.hg.1</t>
  </si>
  <si>
    <t>lnc-ATP5J-2</t>
  </si>
  <si>
    <t>lnc-ATP5J-2 lincRNA</t>
  </si>
  <si>
    <t>PSR16006405.hg.1</t>
  </si>
  <si>
    <t>rs4726628:143198568:C:T</t>
  </si>
  <si>
    <t>rs4573172:143164726:T:G</t>
  </si>
  <si>
    <t>PSR09005112.hg.1</t>
  </si>
  <si>
    <t>rs7599894</t>
  </si>
  <si>
    <t>rs750005:1538877:A:G</t>
  </si>
  <si>
    <t>PSR02035310.hg.1</t>
  </si>
  <si>
    <t>UXS1</t>
  </si>
  <si>
    <t>UDP-glucuronate decarboxylase 1</t>
  </si>
  <si>
    <t>PSR03038568.hg.1</t>
  </si>
  <si>
    <t>KIAA0226</t>
  </si>
  <si>
    <t>PSR01008228.hg.1</t>
  </si>
  <si>
    <t>RIMKLA</t>
  </si>
  <si>
    <t>ribosomal modification protein rimK-like family member A</t>
  </si>
  <si>
    <t>PSR19005958.hg.1</t>
  </si>
  <si>
    <t>rs2246636:98052875:G:T</t>
  </si>
  <si>
    <t>rs11214000:97974221:C:G</t>
  </si>
  <si>
    <t>SCN1B</t>
  </si>
  <si>
    <t>sodium channel, voltage gated, type I beta subunit</t>
  </si>
  <si>
    <t>PSR16017555.hg.1</t>
  </si>
  <si>
    <t>ZFHX3</t>
  </si>
  <si>
    <t>zinc finger homeobox 3</t>
  </si>
  <si>
    <t>PSR02039364.hg.1</t>
  </si>
  <si>
    <t>SCN3A</t>
  </si>
  <si>
    <t>sodium channel, voltage gated, type III alpha subunit</t>
  </si>
  <si>
    <t>PSR03025401.hg.1</t>
  </si>
  <si>
    <t>rs7037675</t>
  </si>
  <si>
    <t>rs71822724:80567273:CATA:C</t>
  </si>
  <si>
    <t>TRAIP</t>
  </si>
  <si>
    <t>TRAF interacting protein</t>
  </si>
  <si>
    <t>PSR08023539.hg.1</t>
  </si>
  <si>
    <t>rs11699007:41945703:A:C</t>
  </si>
  <si>
    <t>PSR16009366.hg.1</t>
  </si>
  <si>
    <t>KIAA0513</t>
  </si>
  <si>
    <t>PSR09018380.hg.1</t>
  </si>
  <si>
    <t>PSR21004873.hg.1</t>
  </si>
  <si>
    <t>rs141201789:60249364:G:GA</t>
  </si>
  <si>
    <t>rs9965738:60217006:G:A</t>
  </si>
  <si>
    <t>PSR03014896.hg.1</t>
  </si>
  <si>
    <t>PSR06020637.hg.1</t>
  </si>
  <si>
    <t>CCND3</t>
  </si>
  <si>
    <t>cyclin D3</t>
  </si>
  <si>
    <t>PSR04010475.hg.1</t>
  </si>
  <si>
    <t>PSR14011520.hg.1</t>
  </si>
  <si>
    <t>PSR02049706.hg.1</t>
  </si>
  <si>
    <t>rs17766926</t>
  </si>
  <si>
    <t>PSR12009305.hg.1</t>
  </si>
  <si>
    <t>rs2794514:159598303:A:G</t>
  </si>
  <si>
    <t>rs7549477:159593671:T:G</t>
  </si>
  <si>
    <t>PLXNC1</t>
  </si>
  <si>
    <t>plexin C1</t>
  </si>
  <si>
    <t>PSR05018766.hg.1</t>
  </si>
  <si>
    <t>HCN1</t>
  </si>
  <si>
    <t>hyperpolarization activated cyclic nucleotide gated potassium channel 1</t>
  </si>
  <si>
    <t>PSR10004575.hg.1</t>
  </si>
  <si>
    <t>PSR11023136.hg.1</t>
  </si>
  <si>
    <t>SYVN1</t>
  </si>
  <si>
    <t>synovial apoptosis inhibitor 1, synoviolin</t>
  </si>
  <si>
    <t>rs2108726</t>
  </si>
  <si>
    <t>PSR09018921.hg.1</t>
  </si>
  <si>
    <t>PSR05024822.hg.1</t>
  </si>
  <si>
    <t>rs372892306:208022234:TC:T</t>
  </si>
  <si>
    <t>PSR17015086.hg.1</t>
  </si>
  <si>
    <t>rs144398718:29904995:G:GA</t>
  </si>
  <si>
    <t>MYH10</t>
  </si>
  <si>
    <t>myosin, heavy chain 10, non-muscle</t>
  </si>
  <si>
    <t>PSR17023953.hg.1</t>
  </si>
  <si>
    <t>rs2409654:10676935:C:T</t>
  </si>
  <si>
    <t>PSR09015298.hg.1</t>
  </si>
  <si>
    <t>PSR09021952.hg.1</t>
  </si>
  <si>
    <t>rs71636808:61743895:GCC:G</t>
  </si>
  <si>
    <t>rs9311830</t>
  </si>
  <si>
    <t>CAMSAP1</t>
  </si>
  <si>
    <t>calmodulin regulated spectrin-associated protein 1</t>
  </si>
  <si>
    <t>PSR01049945.hg.1</t>
  </si>
  <si>
    <t>RORC</t>
  </si>
  <si>
    <t>RAR-related orphan receptor C</t>
  </si>
  <si>
    <t>PSR09010819.hg.1</t>
  </si>
  <si>
    <t>rs2280869</t>
  </si>
  <si>
    <t>rs77416709:181704302:G:A</t>
  </si>
  <si>
    <t>TRAF2</t>
  </si>
  <si>
    <t>TNF receptor-associated factor 2</t>
  </si>
  <si>
    <t>PSR02040460.hg.1</t>
  </si>
  <si>
    <t>PSR09002057.hg.1</t>
  </si>
  <si>
    <t>PSR0X016517.hg.1</t>
  </si>
  <si>
    <t>rs7319942</t>
  </si>
  <si>
    <t>ARMCX2</t>
  </si>
  <si>
    <t>armadillo repeat containing, X-linked 2</t>
  </si>
  <si>
    <t>PSR01014022.hg.1</t>
  </si>
  <si>
    <t>PSR17005639.hg.1</t>
  </si>
  <si>
    <t>rs62263534:125840761:A:G</t>
  </si>
  <si>
    <t>PSR19003090.hg.1</t>
  </si>
  <si>
    <t>rs150125789:66562515:C:T</t>
  </si>
  <si>
    <t>CNN1</t>
  </si>
  <si>
    <t>calponin 1, basic, smooth muscle</t>
  </si>
  <si>
    <t>rs15982</t>
  </si>
  <si>
    <t>PSR10015333.hg.1</t>
  </si>
  <si>
    <t>rs35644163:67595398:CG:C</t>
  </si>
  <si>
    <t>lnc-AGAP4-2</t>
  </si>
  <si>
    <t>lnc-AGAP4-2 lincRNA</t>
  </si>
  <si>
    <t>rs11548990:45469155:C:T</t>
  </si>
  <si>
    <t>PSR13006431.hg.1</t>
  </si>
  <si>
    <t>PSR12010599.hg.1</t>
  </si>
  <si>
    <t>PSR21002665.hg.1</t>
  </si>
  <si>
    <t>rs6680399</t>
  </si>
  <si>
    <t>rs72702913:158751271:A:G</t>
  </si>
  <si>
    <t>TRPM2</t>
  </si>
  <si>
    <t>transient receptor potential cation channel, subfamily M, member 2</t>
  </si>
  <si>
    <t>rs1647710:22034152:A:G</t>
  </si>
  <si>
    <t>PSR17017458.hg.1</t>
  </si>
  <si>
    <t>FAM222B</t>
  </si>
  <si>
    <t>family with sequence similarity 222, member B</t>
  </si>
  <si>
    <t>PSR12026713.hg.1</t>
  </si>
  <si>
    <t>rs200205015:115072039:A:AC</t>
  </si>
  <si>
    <t>PSR12004266.hg.1</t>
  </si>
  <si>
    <t>SLC48A1</t>
  </si>
  <si>
    <t>solute carrier family 48 (heme transporter), member 1</t>
  </si>
  <si>
    <t>PSR02015431.hg.1</t>
  </si>
  <si>
    <t>PSR15001257.hg.1</t>
  </si>
  <si>
    <t>rs113457641:22499875:C:CA</t>
  </si>
  <si>
    <t>rs10938901:22480861:C:T</t>
  </si>
  <si>
    <t>GOLGA8N</t>
  </si>
  <si>
    <t>golgin A8 family, member N</t>
  </si>
  <si>
    <t>PSR08026364.hg.1</t>
  </si>
  <si>
    <t>PSR12010393.hg.1</t>
  </si>
  <si>
    <t>PSR06015847.hg.1</t>
  </si>
  <si>
    <t>BC152460</t>
  </si>
  <si>
    <t>Homo sapiens KIAA0319, mRNA (cDNA clone MGC:176717 IMAGE:8862596), complete cds.</t>
  </si>
  <si>
    <t>PSR11009595.hg.1</t>
  </si>
  <si>
    <t>rs10100450:113507793:T:C</t>
  </si>
  <si>
    <t>rs7834105:113520121:C:T</t>
  </si>
  <si>
    <t>PSR11020132.hg.1</t>
  </si>
  <si>
    <t>PSR15007420.hg.1</t>
  </si>
  <si>
    <t>rs34818155:44259144:C:G</t>
  </si>
  <si>
    <t>rs59867553:44125058:C:T</t>
  </si>
  <si>
    <t>ZSCAN2</t>
  </si>
  <si>
    <t>zinc finger and SCAN domain containing 2</t>
  </si>
  <si>
    <t>PSR10003351.hg.1</t>
  </si>
  <si>
    <t>rs10647916:46099375:C:CTACTA</t>
  </si>
  <si>
    <t>FAM21C</t>
  </si>
  <si>
    <t>family with sequence similarity 21, member C</t>
  </si>
  <si>
    <t>PSR11004634.hg.1</t>
  </si>
  <si>
    <t>PSR10016939.hg.1</t>
  </si>
  <si>
    <t>HERC4</t>
  </si>
  <si>
    <t>HECT and RLD domain containing E3 ubiquitin protein ligase 4</t>
  </si>
  <si>
    <t>PSR16020013.hg.1</t>
  </si>
  <si>
    <t>PSR06025785.hg.1</t>
  </si>
  <si>
    <t>rs12668157:137764807:A:T</t>
  </si>
  <si>
    <t>rs3857869:137797787:G:A</t>
  </si>
  <si>
    <t>FAM184A</t>
  </si>
  <si>
    <t>family with sequence similarity 184, member A</t>
  </si>
  <si>
    <t>rs12887180:24698488:C:T</t>
  </si>
  <si>
    <t>PSR05020887.hg.1</t>
  </si>
  <si>
    <t>PSR10022017.hg.1</t>
  </si>
  <si>
    <t>PSR18000916.hg.1</t>
  </si>
  <si>
    <t>ANKRD30B</t>
  </si>
  <si>
    <t>ankyrin repeat domain 30B</t>
  </si>
  <si>
    <t>PSR0X021511.hg.1</t>
  </si>
  <si>
    <t>BC048131</t>
  </si>
  <si>
    <t>Homo sapiens hypothetical protein LOC550643, mRNA (cDNA clone IMAGE:5285100).</t>
  </si>
  <si>
    <t>PSR01038487.hg.1</t>
  </si>
  <si>
    <t>rs2655216:13518188:T:C</t>
  </si>
  <si>
    <t>rs6767830:13437275:T:C</t>
  </si>
  <si>
    <t>PSR11019744.hg.1</t>
  </si>
  <si>
    <t>rs6026463:57284474:G:A</t>
  </si>
  <si>
    <t>rs113224784:57282107:G:A</t>
  </si>
  <si>
    <t>lnc-SYT13-2</t>
  </si>
  <si>
    <t>lnc-SYT13-2 lincRNA</t>
  </si>
  <si>
    <t>PSR08026742.hg.1</t>
  </si>
  <si>
    <t>rs1233284:190689771:G:A</t>
  </si>
  <si>
    <t>PSR04006653.hg.1</t>
  </si>
  <si>
    <t>CDS1</t>
  </si>
  <si>
    <t>CDP-diacylglycerol synthase (phosphatidate cytidylyltransferase) 1</t>
  </si>
  <si>
    <t>PSR01012520.hg.1</t>
  </si>
  <si>
    <t>PSR02036806.hg.1</t>
  </si>
  <si>
    <t>PSR09016544.hg.1</t>
  </si>
  <si>
    <t>PSR09021803.hg.1</t>
  </si>
  <si>
    <t>PSR03017571.hg.1</t>
  </si>
  <si>
    <t>PSR13007378.hg.1</t>
  </si>
  <si>
    <t>PSR13001605.hg.1</t>
  </si>
  <si>
    <t>PSR04003711.hg.1</t>
  </si>
  <si>
    <t>PSR0X014839.hg.1</t>
  </si>
  <si>
    <t>lnc-ARHGEF9-1</t>
  </si>
  <si>
    <t>lnc-ARHGEF9-1 lincRNA</t>
  </si>
  <si>
    <t>PSR02001887.hg.1</t>
  </si>
  <si>
    <t>DPYSL5</t>
  </si>
  <si>
    <t>dihydropyrimidinase-like 5</t>
  </si>
  <si>
    <t>PSR19002038.hg.1</t>
  </si>
  <si>
    <t>rs11725992</t>
  </si>
  <si>
    <t>CAMSAP3</t>
  </si>
  <si>
    <t>calmodulin regulated spectrin-associated protein family, member 3</t>
  </si>
  <si>
    <t>PSR07015799.hg.1</t>
  </si>
  <si>
    <t>PSR14023777.hg.1</t>
  </si>
  <si>
    <t>lnc-VRK1-5</t>
  </si>
  <si>
    <t>lnc-VRK1-5 lincRNA</t>
  </si>
  <si>
    <t>PSR01022156.hg.1</t>
  </si>
  <si>
    <t>NOS1AP</t>
  </si>
  <si>
    <t>nitric oxide synthase 1 (neuronal) adaptor protein</t>
  </si>
  <si>
    <t>PSR19020163.hg.1</t>
  </si>
  <si>
    <t>PSR16009398.hg.1</t>
  </si>
  <si>
    <t>PSR04000823.hg.1</t>
  </si>
  <si>
    <t>rs12833837:26536403:G:T</t>
  </si>
  <si>
    <t>rs10505998:26536894:A:T</t>
  </si>
  <si>
    <t>PSR10000233.hg.1</t>
  </si>
  <si>
    <t>PSR05023929.hg.1</t>
  </si>
  <si>
    <t>IRF1</t>
  </si>
  <si>
    <t>interferon regulatory factor 1</t>
  </si>
  <si>
    <t>PSR19016664.hg.1</t>
  </si>
  <si>
    <t>rs151109557:55274370:G:GCA</t>
  </si>
  <si>
    <t>PSR07006395.hg.1</t>
  </si>
  <si>
    <t>PSR20001623.hg.1</t>
  </si>
  <si>
    <t>rs13037939:18602652:G:A</t>
  </si>
  <si>
    <t>rs4813318:18390569:T:C</t>
  </si>
  <si>
    <t>PSR03005368.hg.1</t>
  </si>
  <si>
    <t>rs368007</t>
  </si>
  <si>
    <t>rs142092</t>
  </si>
  <si>
    <t>NBEAL2</t>
  </si>
  <si>
    <t>neurobeachin-like 2</t>
  </si>
  <si>
    <t>PSR02029486.hg.1</t>
  </si>
  <si>
    <t>GPR75</t>
  </si>
  <si>
    <t>G protein-coupled receptor 75</t>
  </si>
  <si>
    <t>rs337172:220899025:T:C</t>
  </si>
  <si>
    <t>PSR12032314.hg.1</t>
  </si>
  <si>
    <t>rs9616210:50317346:C:T</t>
  </si>
  <si>
    <t>rs6520065:50294470:A:T</t>
  </si>
  <si>
    <t>lnc-RP11-24B21.1.1-2</t>
  </si>
  <si>
    <t>lnc-RP11-24B21.1.1-2 lincRNA</t>
  </si>
  <si>
    <t>PSR11028758.hg.1</t>
  </si>
  <si>
    <t>SCN3B</t>
  </si>
  <si>
    <t>sodium channel, voltage gated, type III beta subunit</t>
  </si>
  <si>
    <t>PSR10002059.hg.1</t>
  </si>
  <si>
    <t>GPR158</t>
  </si>
  <si>
    <t>G protein-coupled receptor 158</t>
  </si>
  <si>
    <t>PSR06024693.hg.1</t>
  </si>
  <si>
    <t>PSR15000074.hg.1</t>
  </si>
  <si>
    <t>rs7960656:30763866:G:C</t>
  </si>
  <si>
    <t>rs145377659:30743365:T:C</t>
  </si>
  <si>
    <t>RP11-69H14.6</t>
  </si>
  <si>
    <t>RP11-69H14.6 sense_overlapping</t>
  </si>
  <si>
    <t>PSR12012485.hg.1</t>
  </si>
  <si>
    <t>rs2886726:20997419:A:G</t>
  </si>
  <si>
    <t>rs2366681</t>
  </si>
  <si>
    <t>PSR09006135.hg.1</t>
  </si>
  <si>
    <t>rs17470253</t>
  </si>
  <si>
    <t>rs17391210:122514363:C:T</t>
  </si>
  <si>
    <t>PALM2-AKAP2</t>
  </si>
  <si>
    <t>PALM2-AKAP2 readthrough</t>
  </si>
  <si>
    <t>PSR02015362.hg.1</t>
  </si>
  <si>
    <t>rs3808048:103115794:G:A</t>
  </si>
  <si>
    <t>PSR12004555.hg.1</t>
  </si>
  <si>
    <t>PSR02031521.hg.1</t>
  </si>
  <si>
    <t>SFXN5</t>
  </si>
  <si>
    <t>sideroflexin 5</t>
  </si>
  <si>
    <t>PSR05021361.hg.1</t>
  </si>
  <si>
    <t>rs10932379:212375348:G:A</t>
  </si>
  <si>
    <t>PSR16001805.hg.1</t>
  </si>
  <si>
    <t>rs1182996:61677880:C:A</t>
  </si>
  <si>
    <t>IL32</t>
  </si>
  <si>
    <t>interleukin 32</t>
  </si>
  <si>
    <t>PSR14008921.hg.1</t>
  </si>
  <si>
    <t>rs7224461:46203430:C:G</t>
  </si>
  <si>
    <t>BC172394</t>
  </si>
  <si>
    <t>Synthetic construct Homo sapiens clone IMAGE:100069088, MGC:199099 inverted formin, FH2 and WH2 domain containing (INF2) mRNA, encodes complete protein.</t>
  </si>
  <si>
    <t>PSR02028500.hg.1</t>
  </si>
  <si>
    <t>rs180822885:12199979:G:A</t>
  </si>
  <si>
    <t>PSR05004839.hg.1</t>
  </si>
  <si>
    <t>PSR03032496.hg.1</t>
  </si>
  <si>
    <t>PSR17013145.hg.1</t>
  </si>
  <si>
    <t>PRPF8</t>
  </si>
  <si>
    <t>pre-mRNA processing factor 8</t>
  </si>
  <si>
    <t>PSR02007681.hg.1</t>
  </si>
  <si>
    <t>KCMF1</t>
  </si>
  <si>
    <t>potassium channel modulatory factor 1</t>
  </si>
  <si>
    <t>PSR05020455.hg.1</t>
  </si>
  <si>
    <t>PSR02016263.hg.1</t>
  </si>
  <si>
    <t>PSR06001193.hg.1</t>
  </si>
  <si>
    <t>CAP2</t>
  </si>
  <si>
    <t>CAP, adenylate cyclase-associated protein, 2 (yeast)</t>
  </si>
  <si>
    <t>rs2708896:47994783:T:G</t>
  </si>
  <si>
    <t>PSR15011647.hg.1</t>
  </si>
  <si>
    <t>PSR17022013.hg.1</t>
  </si>
  <si>
    <t>rs117182508:86728426:G:T</t>
  </si>
  <si>
    <t>HOXB6</t>
  </si>
  <si>
    <t>homeobox B6</t>
  </si>
  <si>
    <t>PSR01060120.hg.1</t>
  </si>
  <si>
    <t>PSR19006497.hg.1</t>
  </si>
  <si>
    <t>APLP1</t>
  </si>
  <si>
    <t>amyloid beta (A4) precursor-like protein 1</t>
  </si>
  <si>
    <t>PSR05022362.hg.1</t>
  </si>
  <si>
    <t>PSR01043352.hg.1</t>
  </si>
  <si>
    <t>rs72674983:71917832:C:T</t>
  </si>
  <si>
    <t>PSR04009969.hg.1</t>
  </si>
  <si>
    <t>PSR10010353.hg.1</t>
  </si>
  <si>
    <t>rs1992521:105511196:T:C</t>
  </si>
  <si>
    <t>CASC2</t>
  </si>
  <si>
    <t>cancer susceptibility candidate 2 (non-protein coding)</t>
  </si>
  <si>
    <t>PSR15016443.hg.1</t>
  </si>
  <si>
    <t>PSR11005262.hg.1</t>
  </si>
  <si>
    <t>PSR03004179.hg.1</t>
  </si>
  <si>
    <t>rs77410127:33485132:A:T</t>
  </si>
  <si>
    <t>rs11009288:33491552:G:A</t>
  </si>
  <si>
    <t>PSR03019907.hg.1</t>
  </si>
  <si>
    <t>rs112488092:78759344:AG:A</t>
  </si>
  <si>
    <t>rs10079014:70762191:A:G</t>
  </si>
  <si>
    <t>PSR01042196.hg.1</t>
  </si>
  <si>
    <t>rs7723337:9525327:A:G</t>
  </si>
  <si>
    <t>FAM151A</t>
  </si>
  <si>
    <t>family with sequence similarity 151, member A</t>
  </si>
  <si>
    <t>PSR17014322.hg.1</t>
  </si>
  <si>
    <t>rs12364918</t>
  </si>
  <si>
    <t>MIR497HG</t>
  </si>
  <si>
    <t>mir-497-195 cluster host gene</t>
  </si>
  <si>
    <t>PSR21001756.hg.1</t>
  </si>
  <si>
    <t>PCP4</t>
  </si>
  <si>
    <t>Purkinje cell protein 4</t>
  </si>
  <si>
    <t>PSR20008503.hg.1</t>
  </si>
  <si>
    <t>exm2227129</t>
  </si>
  <si>
    <t>SPEF1</t>
  </si>
  <si>
    <t>sperm flagellar 1</t>
  </si>
  <si>
    <t>PSR11009848.hg.1</t>
  </si>
  <si>
    <t>INPPL1</t>
  </si>
  <si>
    <t>inositol polyphosphate phosphatase-like 1</t>
  </si>
  <si>
    <t>PSR11014593.hg.1</t>
  </si>
  <si>
    <t>EI24</t>
  </si>
  <si>
    <t>etoposide induced 2.4</t>
  </si>
  <si>
    <t>PSR03031407.hg.1</t>
  </si>
  <si>
    <t>PSR15015666.hg.1</t>
  </si>
  <si>
    <t>BC094767</t>
  </si>
  <si>
    <t>Homo sapiens pyruvate kinase, muscle, mRNA (cDNA clone MGC:104654 IMAGE:5296639), complete cds.</t>
  </si>
  <si>
    <t>PSR20003043.hg.1</t>
  </si>
  <si>
    <t>ITCH</t>
  </si>
  <si>
    <t>itchy E3 ubiquitin protein ligase</t>
  </si>
  <si>
    <t>PSR15013504.hg.1</t>
  </si>
  <si>
    <t>rs1076899:3520475:C:A</t>
  </si>
  <si>
    <t>PSR07037582.hg.1</t>
  </si>
  <si>
    <t>PSR12024588.hg.1</t>
  </si>
  <si>
    <t>PSR17023265.hg.1</t>
  </si>
  <si>
    <t>rs73918397:20042307:G:T</t>
  </si>
  <si>
    <t>rs1115214:20027448:A:G</t>
  </si>
  <si>
    <t>SEPT4</t>
  </si>
  <si>
    <t>septin 4</t>
  </si>
  <si>
    <t>PSR19020448.hg.1</t>
  </si>
  <si>
    <t>LGALS4</t>
  </si>
  <si>
    <t>lectin, galactoside-binding, soluble, 4</t>
  </si>
  <si>
    <t>PSR17004225.hg.1</t>
  </si>
  <si>
    <t>ANKRD13B</t>
  </si>
  <si>
    <t>ankyrin repeat domain 13B</t>
  </si>
  <si>
    <t>PSR19026608.hg.1</t>
  </si>
  <si>
    <t>rs35549346:22850603:C:T</t>
  </si>
  <si>
    <t>PSR15008809.hg.1</t>
  </si>
  <si>
    <t>IGF1R</t>
  </si>
  <si>
    <t>insulin-like growth factor 1 receptor</t>
  </si>
  <si>
    <t>PSR19010519.hg.1</t>
  </si>
  <si>
    <t>AY533507</t>
  </si>
  <si>
    <t>Homo sapiens ARC/mediator transcriptional coactivator subunit (ARC92) mRNA, complete cds, alternatively spliced.</t>
  </si>
  <si>
    <t>PSR11023749.hg.1</t>
  </si>
  <si>
    <t>rs262865</t>
  </si>
  <si>
    <t>POLD4</t>
  </si>
  <si>
    <t>polymerase (DNA-directed), delta 4, accessory subunit</t>
  </si>
  <si>
    <t>PSR10027097.hg.1</t>
  </si>
  <si>
    <t>rs7134006:38596245:A:C</t>
  </si>
  <si>
    <t>TMEM72-AS1</t>
  </si>
  <si>
    <t>TMEM72 antisense RNA 1</t>
  </si>
  <si>
    <t>PSR01037587.hg.1</t>
  </si>
  <si>
    <t>rs17793708:80376490:G:A</t>
  </si>
  <si>
    <t>SDC3</t>
  </si>
  <si>
    <t>syndecan 3</t>
  </si>
  <si>
    <t>PSR06013463.hg.1</t>
  </si>
  <si>
    <t>rs11585553:11233814:G:A</t>
  </si>
  <si>
    <t>PSR15008439.hg.1</t>
  </si>
  <si>
    <t>rs7774080:87815501:T:G</t>
  </si>
  <si>
    <t>PSR14001452.hg.1</t>
  </si>
  <si>
    <t>rs73224589:80449246:A:G</t>
  </si>
  <si>
    <t>rs112807184:80528644:A:G</t>
  </si>
  <si>
    <t>GQ871922</t>
  </si>
  <si>
    <t>Homo sapiens isolate 1261292 dehydrogenase/reductase SDR family member 4-like 1 (DHRS4L1) mRNA, complete sequence, alternatively spliced.</t>
  </si>
  <si>
    <t>PSR17026642.hg.1</t>
  </si>
  <si>
    <t>PSR0X001432.hg.1</t>
  </si>
  <si>
    <t>rs73029885:166478789:T:C</t>
  </si>
  <si>
    <t>rs16850953:166484594:G:C</t>
  </si>
  <si>
    <t>PTCHD1</t>
  </si>
  <si>
    <t>patched domain containing 1</t>
  </si>
  <si>
    <t>PSR04026313.hg.1</t>
  </si>
  <si>
    <t>rs10736540:124329008:A:G</t>
  </si>
  <si>
    <t>rs11219669:124341481:G:A</t>
  </si>
  <si>
    <t>LOC100505875</t>
  </si>
  <si>
    <t>Homo sapiens uncharacterized LOC100505875 (LOC100505875), non-coding RNA.</t>
  </si>
  <si>
    <t>PSR01028894.hg.1</t>
  </si>
  <si>
    <t>PSR06024753.hg.1</t>
  </si>
  <si>
    <t>PSR17027406.hg.1</t>
  </si>
  <si>
    <t>PSR01061643.hg.1</t>
  </si>
  <si>
    <t>PSR21005896.hg.1</t>
  </si>
  <si>
    <t>rs67510921:171232439:A:G</t>
  </si>
  <si>
    <t>rs11884349:171274757:C:A</t>
  </si>
  <si>
    <t>TMPRSS3</t>
  </si>
  <si>
    <t>transmembrane protease, serine 3</t>
  </si>
  <si>
    <t>PSR15006337.hg.1</t>
  </si>
  <si>
    <t>RCN2</t>
  </si>
  <si>
    <t>reticulocalbin 2, EF-hand calcium binding domain</t>
  </si>
  <si>
    <t>PSR17010041.hg.1</t>
  </si>
  <si>
    <t>MAP3K3</t>
  </si>
  <si>
    <t>mitogen-activated protein kinase kinase kinase 3</t>
  </si>
  <si>
    <t>PSR04017632.hg.1</t>
  </si>
  <si>
    <t>PSR11030855.hg.1</t>
  </si>
  <si>
    <t>rs2274440</t>
  </si>
  <si>
    <t>rs199933434:69800666:G:GGCTGGGA</t>
  </si>
  <si>
    <t>lnc-SCYL1-1</t>
  </si>
  <si>
    <t>lnc-SCYL1-1 lincRNA</t>
  </si>
  <si>
    <t>PSR22014383.hg.1</t>
  </si>
  <si>
    <t>PSR07005560.hg.1</t>
  </si>
  <si>
    <t>TMEM248</t>
  </si>
  <si>
    <t>transmembrane protein 248</t>
  </si>
  <si>
    <t>PSR04026038.hg.1</t>
  </si>
  <si>
    <t>rs28565512:57397196:C:G</t>
  </si>
  <si>
    <t>rs10013766:57400711:A:G</t>
  </si>
  <si>
    <t>THEGL</t>
  </si>
  <si>
    <t>theg spermatid protein-like</t>
  </si>
  <si>
    <t>PSR21001336.hg.1</t>
  </si>
  <si>
    <t>MORC3</t>
  </si>
  <si>
    <t>MORC family CW-type zinc finger 3</t>
  </si>
  <si>
    <t>PSR09010050.hg.1</t>
  </si>
  <si>
    <t>rs13199017</t>
  </si>
  <si>
    <t>rs57780024:15920876:C:G</t>
  </si>
  <si>
    <t>PSR04013831.hg.1</t>
  </si>
  <si>
    <t>JAKMIP1</t>
  </si>
  <si>
    <t>janus kinase and microtubule interacting protein 1</t>
  </si>
  <si>
    <t>PSR16020925.hg.1</t>
  </si>
  <si>
    <t>lnc-RP11-645C24.1.1-2</t>
  </si>
  <si>
    <t>lnc-RP11-645C24.1.1-2 lincRNA</t>
  </si>
  <si>
    <t>PSR21006826.hg.1</t>
  </si>
  <si>
    <t>PSR01016646.hg.1</t>
  </si>
  <si>
    <t>rs113362243:127083778:A:AATG</t>
  </si>
  <si>
    <t>rs76692861:127017889:C:A</t>
  </si>
  <si>
    <t>lnc-RP3-377D14.1.1-5</t>
  </si>
  <si>
    <t>lnc-RP3-377D14.1.1-5 lincRNA</t>
  </si>
  <si>
    <t>PSR11023049.hg.1</t>
  </si>
  <si>
    <t>rs35911138:122447201:A:G</t>
  </si>
  <si>
    <t>rs10519718:122453559:A:T</t>
  </si>
  <si>
    <t>NAALADL1</t>
  </si>
  <si>
    <t>N-acetylated alpha-linked acidic dipeptidase-like 1</t>
  </si>
  <si>
    <t>PSR02014136.hg.1</t>
  </si>
  <si>
    <t>PSR13008358.hg.1</t>
  </si>
  <si>
    <t>PSR08022426.hg.1</t>
  </si>
  <si>
    <t>LYNX1</t>
  </si>
  <si>
    <t>Ly6/neurotoxin 1</t>
  </si>
  <si>
    <t>rs2297378:41816190:T:G</t>
  </si>
  <si>
    <t>PSR04010546.hg.1</t>
  </si>
  <si>
    <t>PSR03003557.hg.1</t>
  </si>
  <si>
    <t>exm-rs2504063</t>
  </si>
  <si>
    <t>rs2982555:152057656:A:C</t>
  </si>
  <si>
    <t>DLEC1</t>
  </si>
  <si>
    <t>deleted in lung and esophageal cancer 1</t>
  </si>
  <si>
    <t>PSR09021246.hg.1</t>
  </si>
  <si>
    <t>RAPGEF1</t>
  </si>
  <si>
    <t>Rap guanine nucleotide exchange factor (GEF) 1</t>
  </si>
  <si>
    <t>PSR09009619.hg.1</t>
  </si>
  <si>
    <t>PSR0X010679.hg.1</t>
  </si>
  <si>
    <t>rs373945099:150107426:A:C</t>
  </si>
  <si>
    <t>PSR19005385.hg.1</t>
  </si>
  <si>
    <t>ZNF254</t>
  </si>
  <si>
    <t>zinc finger protein 254</t>
  </si>
  <si>
    <t>rs6544522:42465145:A:G</t>
  </si>
  <si>
    <t>PSR13001521.hg.1</t>
  </si>
  <si>
    <t>PSR14013088.hg.1</t>
  </si>
  <si>
    <t>PSR14007304.hg.1</t>
  </si>
  <si>
    <t>PSR02023608.hg.1</t>
  </si>
  <si>
    <t>CAPN10</t>
  </si>
  <si>
    <t>calpain 10</t>
  </si>
  <si>
    <t>PSR12018271.hg.1</t>
  </si>
  <si>
    <t>rs72800017:77248791:G:A</t>
  </si>
  <si>
    <t>PSR06000082.hg.1</t>
  </si>
  <si>
    <t>rs10736448:97753119:A:G</t>
  </si>
  <si>
    <t>rs11213133:97761109:C:T</t>
  </si>
  <si>
    <t>AK023629</t>
  </si>
  <si>
    <t>Homo sapiens cDNA FLJ13567 fis, clone PLACE1008331.</t>
  </si>
  <si>
    <t>PSR01027102.hg.1</t>
  </si>
  <si>
    <t>rs9839475:3807778:G:A</t>
  </si>
  <si>
    <t>RP11-6J21.2</t>
  </si>
  <si>
    <t>RP11-6J21.2 lincRNA</t>
  </si>
  <si>
    <t>PSR11004698.hg.1</t>
  </si>
  <si>
    <t>rs7720980:159296102:T:C</t>
  </si>
  <si>
    <t>rs891902:159308795:C:T</t>
  </si>
  <si>
    <t>rs695504</t>
  </si>
  <si>
    <t>PSR0X012590.hg.1</t>
  </si>
  <si>
    <t>DMD</t>
  </si>
  <si>
    <t>dystrophin</t>
  </si>
  <si>
    <t>PSR11033640.hg.1</t>
  </si>
  <si>
    <t>PSR03002082.hg.1</t>
  </si>
  <si>
    <t>rs140136910:20229947:A:AT</t>
  </si>
  <si>
    <t>rs7282155:20238010:T:A</t>
  </si>
  <si>
    <t>BTD</t>
  </si>
  <si>
    <t>biotinidase</t>
  </si>
  <si>
    <t>PSR0X015814.hg.1</t>
  </si>
  <si>
    <t>PSR17007300.hg.1</t>
  </si>
  <si>
    <t>rs2405066:224535106:G:T</t>
  </si>
  <si>
    <t>PSR06010781.hg.1</t>
  </si>
  <si>
    <t>rs2318043:1596473:A:G</t>
  </si>
  <si>
    <t>PSR01069760.hg.1</t>
  </si>
  <si>
    <t>PSR19016950.hg.1</t>
  </si>
  <si>
    <t>PSR01051939.hg.1</t>
  </si>
  <si>
    <t>PSR03033587.hg.1</t>
  </si>
  <si>
    <t>PAQR9</t>
  </si>
  <si>
    <t>progestin and adipoQ receptor family member IX</t>
  </si>
  <si>
    <t>PSR11000610.hg.1</t>
  </si>
  <si>
    <t>rs5014281</t>
  </si>
  <si>
    <t>rs34342126:24484717:G:T</t>
  </si>
  <si>
    <t>PSR16003568.hg.1</t>
  </si>
  <si>
    <t>EEF2K</t>
  </si>
  <si>
    <t>eukaryotic elongation factor 2 kinase</t>
  </si>
  <si>
    <t>PSR02026219.hg.1</t>
  </si>
  <si>
    <t>PSR18002573.hg.1</t>
  </si>
  <si>
    <t>PSR06017575.hg.1</t>
  </si>
  <si>
    <t>BAG6</t>
  </si>
  <si>
    <t>BCL2-associated athanogene 6</t>
  </si>
  <si>
    <t>PSR04014280.hg.1</t>
  </si>
  <si>
    <t>rs112051735:179987964:A:ATCAG</t>
  </si>
  <si>
    <t>PSR04029851.hg.1</t>
  </si>
  <si>
    <t>lnc-C4orf38-2</t>
  </si>
  <si>
    <t>lnc-C4orf38-2 lincRNA</t>
  </si>
  <si>
    <t>PSR0X015398.hg.1</t>
  </si>
  <si>
    <t>RGAG4</t>
  </si>
  <si>
    <t>retrotransposon gag domain containing 4</t>
  </si>
  <si>
    <t>PSR19017600.hg.1</t>
  </si>
  <si>
    <t>PSR12025681.hg.1</t>
  </si>
  <si>
    <t>PSR04026441.hg.1</t>
  </si>
  <si>
    <t>rs7015177:4559881:G:C</t>
  </si>
  <si>
    <t>rs2617017:4530221:C:T</t>
  </si>
  <si>
    <t>lnc-HERC6-1</t>
  </si>
  <si>
    <t>lnc-HERC6-1 lincRNA</t>
  </si>
  <si>
    <t>PSR15018606.hg.1</t>
  </si>
  <si>
    <t>rs3911036:60499446:A:G</t>
  </si>
  <si>
    <t>rs11721188:60497851:C:T</t>
  </si>
  <si>
    <t>PSR07025271.hg.1</t>
  </si>
  <si>
    <t>exm638957</t>
  </si>
  <si>
    <t>PSR02016463.hg.1</t>
  </si>
  <si>
    <t>PSR11012536.hg.1</t>
  </si>
  <si>
    <t>rs10004466:91895006:C:A</t>
  </si>
  <si>
    <t>rs6853003:91992971:C:T</t>
  </si>
  <si>
    <t>PSR11015750.hg.1</t>
  </si>
  <si>
    <t>CEND1</t>
  </si>
  <si>
    <t>cell cycle exit and neuronal differentiation 1</t>
  </si>
  <si>
    <t>PSR05017022.hg.1</t>
  </si>
  <si>
    <t>CDH18</t>
  </si>
  <si>
    <t>cadherin 18, type 2</t>
  </si>
  <si>
    <t>PSR03009668.hg.1</t>
  </si>
  <si>
    <t>PSR06024828.hg.1</t>
  </si>
  <si>
    <t>PSR0X007564.hg.1</t>
  </si>
  <si>
    <t>rs12953255:68153968:T:A</t>
  </si>
  <si>
    <t>rs35769475:68122404:G:A</t>
  </si>
  <si>
    <t>DOCK11</t>
  </si>
  <si>
    <t>dedicator of cytokinesis 11</t>
  </si>
  <si>
    <t>PSR07019058.hg.1</t>
  </si>
  <si>
    <t>rs16829479:118929133:G:A</t>
  </si>
  <si>
    <t>HOXA2</t>
  </si>
  <si>
    <t>homeobox A2</t>
  </si>
  <si>
    <t>PSR21000533.hg.1</t>
  </si>
  <si>
    <t>USP16</t>
  </si>
  <si>
    <t>ubiquitin specific peptidase 16</t>
  </si>
  <si>
    <t>PSR02009992.hg.1</t>
  </si>
  <si>
    <t>SLC9A2</t>
  </si>
  <si>
    <t>solute carrier family 9, subfamily A (NHE2, cation proton antiporter 2), member 2</t>
  </si>
  <si>
    <t>PSR16009047.hg.1</t>
  </si>
  <si>
    <t>PSR12002456.hg.1</t>
  </si>
  <si>
    <t>rs35915500:1653479:AG:A</t>
  </si>
  <si>
    <t>H2AFJ</t>
  </si>
  <si>
    <t>H2A histone family, member J</t>
  </si>
  <si>
    <t>PSR02009029.hg.1</t>
  </si>
  <si>
    <t>rs10038382:166404062:G:A</t>
  </si>
  <si>
    <t>rs57930920:166422448:G:A</t>
  </si>
  <si>
    <t>CNNM4</t>
  </si>
  <si>
    <t>cyclin and CBS domain divalent metal cation transport mediator 4</t>
  </si>
  <si>
    <t>PSR21003874.hg.1</t>
  </si>
  <si>
    <t>APP</t>
  </si>
  <si>
    <t>amyloid beta (A4) precursor protein</t>
  </si>
  <si>
    <t>PSR09015668.hg.1</t>
  </si>
  <si>
    <t>PSR19025669.hg.1</t>
  </si>
  <si>
    <t>PSR02003322.hg.1</t>
  </si>
  <si>
    <t>rs2631893:21122994:G:C</t>
  </si>
  <si>
    <t>rs1545679:21083900:T:C</t>
  </si>
  <si>
    <t>PSR02042341.hg.1</t>
  </si>
  <si>
    <t>PSR19000998.hg.1</t>
  </si>
  <si>
    <t>PSR07022961.hg.1</t>
  </si>
  <si>
    <t>PSR0X004606.hg.1</t>
  </si>
  <si>
    <t>rs3808907:25242922:T:C</t>
  </si>
  <si>
    <t>HEPH</t>
  </si>
  <si>
    <t>hephaestin</t>
  </si>
  <si>
    <t>PSR03042836.hg.1</t>
  </si>
  <si>
    <t>PSR10022725.hg.1</t>
  </si>
  <si>
    <t>rs12962859:60220657:A:G</t>
  </si>
  <si>
    <t>NSMCE4A</t>
  </si>
  <si>
    <t>NSE4 homolog A, SMC5-SMC6 complex component</t>
  </si>
  <si>
    <t>PSR17015727.hg.1</t>
  </si>
  <si>
    <t>rs189330:15460005:A:T</t>
  </si>
  <si>
    <t>rs190206:15464679:G:A</t>
  </si>
  <si>
    <t>PSR03012336.hg.1</t>
  </si>
  <si>
    <t>rs17497441:171230449:G:A</t>
  </si>
  <si>
    <t>PSR20016587.hg.1</t>
  </si>
  <si>
    <t>MIR663A</t>
  </si>
  <si>
    <t>microRNA 663a</t>
  </si>
  <si>
    <t>PSR01033332.hg.1</t>
  </si>
  <si>
    <t>rs17125609:62391552:A:T</t>
  </si>
  <si>
    <t>rs9705748:62545854:A:C</t>
  </si>
  <si>
    <t>PSR01043254.hg.1</t>
  </si>
  <si>
    <t>PSR01042226.hg.1</t>
  </si>
  <si>
    <t>rs7359209</t>
  </si>
  <si>
    <t>rs11631749:26031922:A:G</t>
  </si>
  <si>
    <t>rs9381192:42518706:G:A</t>
  </si>
  <si>
    <t>PSR16011437.hg.1</t>
  </si>
  <si>
    <t>CASKIN1</t>
  </si>
  <si>
    <t>CASK interacting protein 1</t>
  </si>
  <si>
    <t>PSR0X017351.hg.1</t>
  </si>
  <si>
    <t>rs6788462:54697179:C:T</t>
  </si>
  <si>
    <t>rs62257066:54737818:A:G</t>
  </si>
  <si>
    <t>DCX</t>
  </si>
  <si>
    <t>doublecortin</t>
  </si>
  <si>
    <t>PSR08013148.hg.1</t>
  </si>
  <si>
    <t>rs16926035:109747708:C:T</t>
  </si>
  <si>
    <t>HR</t>
  </si>
  <si>
    <t>hair growth associated</t>
  </si>
  <si>
    <t>PSR14010755.hg.1</t>
  </si>
  <si>
    <t>AP1G2</t>
  </si>
  <si>
    <t>adaptor-related protein complex 1, gamma 2 subunit</t>
  </si>
  <si>
    <t>PSR07034124.hg.1</t>
  </si>
  <si>
    <t>rs17844437:140531374:T:C</t>
  </si>
  <si>
    <t>GS1-259H13.2</t>
  </si>
  <si>
    <t>GS1-259H13.2 lincRNA</t>
  </si>
  <si>
    <t>PSR02044380.hg.1</t>
  </si>
  <si>
    <t>AK001785</t>
  </si>
  <si>
    <t>Homo sapiens cDNA FLJ10923 fis, clone OVARC1000437, moderately similar to TENSIN.</t>
  </si>
  <si>
    <t>PSR11020034.hg.1</t>
  </si>
  <si>
    <t>rs12189801</t>
  </si>
  <si>
    <t>rs1342060:142663177:T:C</t>
  </si>
  <si>
    <t>ARHGAP1</t>
  </si>
  <si>
    <t>Rho GTPase activating protein 1</t>
  </si>
  <si>
    <t>PSR05030941.hg.1</t>
  </si>
  <si>
    <t>rs10985518:124842806:A:T</t>
  </si>
  <si>
    <t>PSR13002252.hg.1</t>
  </si>
  <si>
    <t>FNDC3A</t>
  </si>
  <si>
    <t>fibronectin type III domain containing 3A</t>
  </si>
  <si>
    <t>PSR17011618.hg.1</t>
  </si>
  <si>
    <t>rs72653398:98819699:T:C</t>
  </si>
  <si>
    <t>rs78589334:98823205:AT:A</t>
  </si>
  <si>
    <t>PSR20013822.hg.1</t>
  </si>
  <si>
    <t>rs72769410:997454:C:T</t>
  </si>
  <si>
    <t>PSR02016698.hg.1</t>
  </si>
  <si>
    <t>PSR02020644.hg.1</t>
  </si>
  <si>
    <t>PSR02007548.hg.1</t>
  </si>
  <si>
    <t>CTNNA2</t>
  </si>
  <si>
    <t>catenin (cadherin-associated protein), alpha 2</t>
  </si>
  <si>
    <t>PSR10007288.hg.1</t>
  </si>
  <si>
    <t>TNKS2</t>
  </si>
  <si>
    <t>tankyrase, TRF1-interacting ankyrin-related ADP-ribose polymerase 2</t>
  </si>
  <si>
    <t>PSR02040751.hg.1</t>
  </si>
  <si>
    <t>PSR17023518.hg.1</t>
  </si>
  <si>
    <t>USP32</t>
  </si>
  <si>
    <t>ubiquitin specific peptidase 32</t>
  </si>
  <si>
    <t>PSR17014127.hg.1</t>
  </si>
  <si>
    <t>PSR09014061.hg.1</t>
  </si>
  <si>
    <t>rs116246317:34065356:A:C</t>
  </si>
  <si>
    <t>rs11895229:34134570:C:G</t>
  </si>
  <si>
    <t>PSR01020125.hg.1</t>
  </si>
  <si>
    <t>RUSC1</t>
  </si>
  <si>
    <t>RUN and SH3 domain containing 1</t>
  </si>
  <si>
    <t>rs60617421:231257003:GA:G</t>
  </si>
  <si>
    <t>PSR22010045.hg.1</t>
  </si>
  <si>
    <t>rs138780101:182624672:C:G</t>
  </si>
  <si>
    <t>PSR03001640.hg.1</t>
  </si>
  <si>
    <t>CAND2</t>
  </si>
  <si>
    <t>cullin-associated and neddylation-dissociated 2 (putative)</t>
  </si>
  <si>
    <t>PSR10009526.hg.1</t>
  </si>
  <si>
    <t>ADD3</t>
  </si>
  <si>
    <t>adducin 3 (gamma)</t>
  </si>
  <si>
    <t>PSR06025228.hg.1</t>
  </si>
  <si>
    <t>FYN</t>
  </si>
  <si>
    <t>FYN proto-oncogene, Src family tyrosine kinase</t>
  </si>
  <si>
    <t>PSR07012169.hg.1</t>
  </si>
  <si>
    <t>PSR11010016.hg.1</t>
  </si>
  <si>
    <t>rs9325627:43403888:T:C</t>
  </si>
  <si>
    <t>PSR02005714.hg.1</t>
  </si>
  <si>
    <t>rs142991809:20728596:G:GT</t>
  </si>
  <si>
    <t>PSR03031431.hg.1</t>
  </si>
  <si>
    <t>PSR08009168.hg.1</t>
  </si>
  <si>
    <t>PSR01030347.hg.1</t>
  </si>
  <si>
    <t>RYR2</t>
  </si>
  <si>
    <t>ryanodine receptor 2 (cardiac)</t>
  </si>
  <si>
    <t>PSR01025018.hg.1</t>
  </si>
  <si>
    <t>rs2304661</t>
  </si>
  <si>
    <t>RGS18</t>
  </si>
  <si>
    <t>regulator of G-protein signaling 18</t>
  </si>
  <si>
    <t>PSR12012095.hg.1</t>
  </si>
  <si>
    <t>HSPB8</t>
  </si>
  <si>
    <t>heat shock 22kDa protein 8</t>
  </si>
  <si>
    <t>PSR01018730.hg.1</t>
  </si>
  <si>
    <t>exm2272114</t>
  </si>
  <si>
    <t>PSR12005479.hg.1</t>
  </si>
  <si>
    <t>rs13039478:9122002:C:G</t>
  </si>
  <si>
    <t>rs7264404:9108835:T:G</t>
  </si>
  <si>
    <t>TENC1</t>
  </si>
  <si>
    <t>TENC1 coding</t>
  </si>
  <si>
    <t>PSR03015476.hg.1</t>
  </si>
  <si>
    <t>rs72742410:218778812:C:T</t>
  </si>
  <si>
    <t>PSR07002122.hg.1</t>
  </si>
  <si>
    <t>PSR01037728.hg.1</t>
  </si>
  <si>
    <t>FABP3</t>
  </si>
  <si>
    <t>fatty acid binding protein 3, muscle and heart</t>
  </si>
  <si>
    <t>PSR01062835.hg.1</t>
  </si>
  <si>
    <t>rs201323396:16495993:AC:A</t>
  </si>
  <si>
    <t>rs57731256:16515280:G:GCTACTCC</t>
  </si>
  <si>
    <t>OSBPL9</t>
  </si>
  <si>
    <t>oxysterol binding protein-like 9</t>
  </si>
  <si>
    <t>PSR16020880.hg.1</t>
  </si>
  <si>
    <t>PSR12014127.hg.1</t>
  </si>
  <si>
    <t>ZNF140</t>
  </si>
  <si>
    <t>zinc finger protein 140</t>
  </si>
  <si>
    <t>PSR02042084.hg.1</t>
  </si>
  <si>
    <t>STAT4</t>
  </si>
  <si>
    <t>signal transducer and activator of transcription 4</t>
  </si>
  <si>
    <t>PSR01060843.hg.1</t>
  </si>
  <si>
    <t>PSR12011141.hg.1</t>
  </si>
  <si>
    <t>PSR01003609.hg.1</t>
  </si>
  <si>
    <t>U1</t>
  </si>
  <si>
    <t>U1 lincRNA</t>
  </si>
  <si>
    <t>PSR05034675.hg.1</t>
  </si>
  <si>
    <t>BC028585</t>
  </si>
  <si>
    <t>Homo sapiens transmembrane protein 167A, mRNA (cDNA clone MGC:26913 IMAGE:4836971), complete cds.</t>
  </si>
  <si>
    <t>rs11085277:19896767:G:C</t>
  </si>
  <si>
    <t>rs35886801:119267266:TCA:T</t>
  </si>
  <si>
    <t>PSR02020274.hg.1</t>
  </si>
  <si>
    <t>rs150268548:19494483:G:A</t>
  </si>
  <si>
    <t>PSR03004128.hg.1</t>
  </si>
  <si>
    <t>ENTPD3</t>
  </si>
  <si>
    <t>ectonucleoside triphosphate diphosphohydrolase 3</t>
  </si>
  <si>
    <t>PSR08013698.hg.1</t>
  </si>
  <si>
    <t>rs58381288:95127820:GGCT:G</t>
  </si>
  <si>
    <t>rs10882223:95126732:T:G</t>
  </si>
  <si>
    <t>ADRA1A</t>
  </si>
  <si>
    <t>adrenoceptor alpha 1A</t>
  </si>
  <si>
    <t>PSR03040914.hg.1</t>
  </si>
  <si>
    <t>rs1450343:150171254:C:T</t>
  </si>
  <si>
    <t>rs34712528:150152653:ATATT:A</t>
  </si>
  <si>
    <t>EGFEM1P</t>
  </si>
  <si>
    <t>EGF-like and EMI domain containing 1, pseudogene</t>
  </si>
  <si>
    <t>PSR0X023278.hg.1</t>
  </si>
  <si>
    <t>rs201154532:129076016:C:G</t>
  </si>
  <si>
    <t>XIST</t>
  </si>
  <si>
    <t>X inactive specific transcript (non-protein coding)</t>
  </si>
  <si>
    <t>PSR01019623.hg.1</t>
  </si>
  <si>
    <t>rs2316521:9006883:A:T</t>
  </si>
  <si>
    <t>PSR14011660.hg.1</t>
  </si>
  <si>
    <t>EGLN3</t>
  </si>
  <si>
    <t>egl-9 family hypoxia-inducible factor 3</t>
  </si>
  <si>
    <t>PSR06012210.hg.1</t>
  </si>
  <si>
    <t>PSR02013475.hg.1</t>
  </si>
  <si>
    <t>rs12445447:55984682:T:C</t>
  </si>
  <si>
    <t>rs55991956:55921940:T:C</t>
  </si>
  <si>
    <t>MBD5</t>
  </si>
  <si>
    <t>methyl-CpG binding domain protein 5</t>
  </si>
  <si>
    <t>PSR06014364.hg.1</t>
  </si>
  <si>
    <t>PSR07030355.hg.1</t>
  </si>
  <si>
    <t>FAM131B</t>
  </si>
  <si>
    <t>family with sequence similarity 131, member B</t>
  </si>
  <si>
    <t>PSR11011446.hg.1</t>
  </si>
  <si>
    <t>PSR10003815.hg.1</t>
  </si>
  <si>
    <t>rs11203739:15814538:T:G</t>
  </si>
  <si>
    <t>rs13069481:52666866:C:T</t>
  </si>
  <si>
    <t>PSR03007506.hg.1</t>
  </si>
  <si>
    <t>rs28542167:124825792:T:C</t>
  </si>
  <si>
    <t>GNL3</t>
  </si>
  <si>
    <t>guanine nucleotide binding protein-like 3 (nucleolar)</t>
  </si>
  <si>
    <t>PSR07019649.hg.1</t>
  </si>
  <si>
    <t>DPY19L1P1</t>
  </si>
  <si>
    <t>DPY19L1 pseudogene 1</t>
  </si>
  <si>
    <t>PSR03026723.hg.1</t>
  </si>
  <si>
    <t>rs13096411:29567659:T:G</t>
  </si>
  <si>
    <t>PSR13008693.hg.1</t>
  </si>
  <si>
    <t>POU4F1</t>
  </si>
  <si>
    <t>POU class 4 homeobox 1</t>
  </si>
  <si>
    <t>PSR05018988.hg.1</t>
  </si>
  <si>
    <t>PSR22006092.hg.1</t>
  </si>
  <si>
    <t>rs72976042:141903638:T:C</t>
  </si>
  <si>
    <t>PSR0X016132.hg.1</t>
  </si>
  <si>
    <t>NAP1L3</t>
  </si>
  <si>
    <t>nucleosome assembly protein 1-like 3</t>
  </si>
  <si>
    <t>PSR09018932.hg.1</t>
  </si>
  <si>
    <t>DFNB31</t>
  </si>
  <si>
    <t>deafness, autosomal recessive 31</t>
  </si>
  <si>
    <t>PSR01063836.hg.1</t>
  </si>
  <si>
    <t>PSR14008723.hg.1</t>
  </si>
  <si>
    <t>PSR03015838.hg.1</t>
  </si>
  <si>
    <t>PSR01002342.hg.1</t>
  </si>
  <si>
    <t>rs11799733:104894748:A:T</t>
  </si>
  <si>
    <t>rs12744762:104914350:T:A</t>
  </si>
  <si>
    <t>C1orf167</t>
  </si>
  <si>
    <t>chromosome 1 open reading frame 167</t>
  </si>
  <si>
    <t>PSR01011786.hg.1</t>
  </si>
  <si>
    <t>SGIP1</t>
  </si>
  <si>
    <t>SH3-domain GRB2-like (endophilin) interacting protein 1</t>
  </si>
  <si>
    <t>PSR20009476.hg.1</t>
  </si>
  <si>
    <t>rs6817772:70651279:A:C</t>
  </si>
  <si>
    <t>rs11936860:70579565:T:C</t>
  </si>
  <si>
    <t>RP5-1096J16.1</t>
  </si>
  <si>
    <t>RP5-1096J16.1 antisense</t>
  </si>
  <si>
    <t>PSR16004037.hg.1</t>
  </si>
  <si>
    <t>HS3ST4</t>
  </si>
  <si>
    <t>heparan sulfate (glucosamine) 3-O-sulfotransferase 4</t>
  </si>
  <si>
    <t>PSR17004313.hg.1</t>
  </si>
  <si>
    <t>NSRP1</t>
  </si>
  <si>
    <t>nuclear speckle splicing regulatory protein 1</t>
  </si>
  <si>
    <t>PSR05017577.hg.1</t>
  </si>
  <si>
    <t>RAD1</t>
  </si>
  <si>
    <t>RAD1 checkpoint DNA exonuclease</t>
  </si>
  <si>
    <t>PSR0X014547.hg.1</t>
  </si>
  <si>
    <t>rs7803262</t>
  </si>
  <si>
    <t>rs375267011:47941646:GAAAAGAAAAA:G</t>
  </si>
  <si>
    <t>PHF8</t>
  </si>
  <si>
    <t>PHD finger protein 8</t>
  </si>
  <si>
    <t>PSR06003315.hg.1</t>
  </si>
  <si>
    <t>PSR02046399.hg.1</t>
  </si>
  <si>
    <t>PSR20000917.hg.1</t>
  </si>
  <si>
    <t>PSR03026851.hg.1</t>
  </si>
  <si>
    <t>PSR13010635.hg.1</t>
  </si>
  <si>
    <t>rs28431133:93666523:G:A</t>
  </si>
  <si>
    <t>rs16947466:93666436:G:A</t>
  </si>
  <si>
    <t>LINC00332</t>
  </si>
  <si>
    <t>long intergenic non-protein coding RNA 332</t>
  </si>
  <si>
    <t>PSR01065901.hg.1</t>
  </si>
  <si>
    <t>PSR10013431.hg.1</t>
  </si>
  <si>
    <t>rs1030008</t>
  </si>
  <si>
    <t>rs35157607:9063881:AT:A</t>
  </si>
  <si>
    <t>PSR19012797.hg.1</t>
  </si>
  <si>
    <t>rs201600625:118500538:AAG:A</t>
  </si>
  <si>
    <t>rs10546760:118492293:CAG:C</t>
  </si>
  <si>
    <t>PSR07024157.hg.1</t>
  </si>
  <si>
    <t>KRIT1</t>
  </si>
  <si>
    <t>KRIT1, ankyrin repeat containing</t>
  </si>
  <si>
    <t>PSR02045850.hg.1</t>
  </si>
  <si>
    <t>PSR14014299.hg.1</t>
  </si>
  <si>
    <t>DCAF5</t>
  </si>
  <si>
    <t>DDB1 and CUL4 associated factor 5</t>
  </si>
  <si>
    <t>rs67384221:31029658:G:A</t>
  </si>
  <si>
    <t>rs2563306:140070017:C:T</t>
  </si>
  <si>
    <t>PSR03010351.hg.1</t>
  </si>
  <si>
    <t>rs3910606:79199564:C:A</t>
  </si>
  <si>
    <t>rs7923095:79203698:A:G</t>
  </si>
  <si>
    <t>C3orf52</t>
  </si>
  <si>
    <t>chromosome 3 open reading frame 52</t>
  </si>
  <si>
    <t>rs5760478:24960852:A:T</t>
  </si>
  <si>
    <t>PSR11021790.hg.1</t>
  </si>
  <si>
    <t>rs10792356:62440823:C:G</t>
  </si>
  <si>
    <t>rs71490397:62429581:T:A</t>
  </si>
  <si>
    <t>B3GAT3</t>
  </si>
  <si>
    <t>beta-1,3-glucuronyltransferase 3</t>
  </si>
  <si>
    <t>PSR02035033.hg.1</t>
  </si>
  <si>
    <t>rs1894755</t>
  </si>
  <si>
    <t>rs943900:112033428:T:C</t>
  </si>
  <si>
    <t>PSR16005732.hg.1</t>
  </si>
  <si>
    <t>PSR01051039.hg.1</t>
  </si>
  <si>
    <t>rs2170717:88846870:C:T</t>
  </si>
  <si>
    <t>rs201304679:89660223:A:ATATG</t>
  </si>
  <si>
    <t>DPM3</t>
  </si>
  <si>
    <t>dolichyl-phosphate mannosyltransferase polypeptide 3</t>
  </si>
  <si>
    <t>PSR16002396.hg.1</t>
  </si>
  <si>
    <t>CIITA</t>
  </si>
  <si>
    <t>class II, major histocompatibility complex, transactivator</t>
  </si>
  <si>
    <t>PSR17015136.hg.1</t>
  </si>
  <si>
    <t>rs11232174:80208993:A:G</t>
  </si>
  <si>
    <t>rs7114334:80234355:A:G</t>
  </si>
  <si>
    <t>PIK3R6</t>
  </si>
  <si>
    <t>phosphoinositide-3-kinase, regulatory subunit 6</t>
  </si>
  <si>
    <t>PSR06004337.hg.1</t>
  </si>
  <si>
    <t>rs10980381:113185180:C:T</t>
  </si>
  <si>
    <t>C4A</t>
  </si>
  <si>
    <t>complement component 4A (Rodgers blood group)</t>
  </si>
  <si>
    <t>PSR06004458.hg.1</t>
  </si>
  <si>
    <t>C4B</t>
  </si>
  <si>
    <t>complement component 4B (Chido blood group)</t>
  </si>
  <si>
    <t>PSR12022157.hg.1</t>
  </si>
  <si>
    <t>PSR11015585.hg.1</t>
  </si>
  <si>
    <t>rs148490984:116574343:T:C</t>
  </si>
  <si>
    <t>rs115416826:116574034:A:T</t>
  </si>
  <si>
    <t>C11orf35</t>
  </si>
  <si>
    <t>Homo sapiens chromosome 11 open reading frame 35 (C11orf35), mRNA.</t>
  </si>
  <si>
    <t>PSR07036095.hg.1</t>
  </si>
  <si>
    <t>rs4557061:24024681:A:G</t>
  </si>
  <si>
    <t>PSR02045092.hg.1</t>
  </si>
  <si>
    <t>TUBA4A</t>
  </si>
  <si>
    <t>tubulin, alpha 4a</t>
  </si>
  <si>
    <t>PSR07027678.hg.1</t>
  </si>
  <si>
    <t>PSR22008583.hg.1</t>
  </si>
  <si>
    <t>PSR02031437.hg.1</t>
  </si>
  <si>
    <t>MCEE</t>
  </si>
  <si>
    <t>methylmalonyl CoA epimerase</t>
  </si>
  <si>
    <t>rs145963197:50734784:T:TA</t>
  </si>
  <si>
    <t>PSR01027618.hg.1</t>
  </si>
  <si>
    <t>PSR05028121.hg.1</t>
  </si>
  <si>
    <t>rs213310:60189715:T:C</t>
  </si>
  <si>
    <t>rs12493500:60197477:T:C</t>
  </si>
  <si>
    <t>CTB-178M22.2</t>
  </si>
  <si>
    <t>CTB-178M22.2 antisense</t>
  </si>
  <si>
    <t>PSR07011030.hg.1</t>
  </si>
  <si>
    <t>DNAJB9</t>
  </si>
  <si>
    <t>DnaJ (Hsp40) homolog, subfamily B, member 9</t>
  </si>
  <si>
    <t>rs2834179:34679731:A:G</t>
  </si>
  <si>
    <t>PSR20004085.hg.1</t>
  </si>
  <si>
    <t>RALGAPB</t>
  </si>
  <si>
    <t>Ral GTPase activating protein, beta subunit (non-catalytic)</t>
  </si>
  <si>
    <t>PSR16017397.hg.1</t>
  </si>
  <si>
    <t>AP1G1</t>
  </si>
  <si>
    <t>adaptor-related protein complex 1, gamma 1 subunit</t>
  </si>
  <si>
    <t>PSR04011381.hg.1</t>
  </si>
  <si>
    <t>rs11652577:13135557:T:G</t>
  </si>
  <si>
    <t>rs11651762</t>
  </si>
  <si>
    <t>KLHL2</t>
  </si>
  <si>
    <t>kelch-like family member 2</t>
  </si>
  <si>
    <t>PSR02047550.hg.1</t>
  </si>
  <si>
    <t>rs2419256:64471881:T:G</t>
  </si>
  <si>
    <t>rs67121411:88317853:C:T</t>
  </si>
  <si>
    <t>PSR21008594.hg.1</t>
  </si>
  <si>
    <t>lnc-RCAN1-6</t>
  </si>
  <si>
    <t>lnc-RCAN1-6 lincRNA</t>
  </si>
  <si>
    <t>PSR17019991.hg.1</t>
  </si>
  <si>
    <t>rs1925508:25177718:A:G</t>
  </si>
  <si>
    <t>rs146226851:25257201:T:C</t>
  </si>
  <si>
    <t>JUP</t>
  </si>
  <si>
    <t>junction plakoglobin</t>
  </si>
  <si>
    <t>PSR05024412.hg.1</t>
  </si>
  <si>
    <t>PSR10001626.hg.1</t>
  </si>
  <si>
    <t>ARL5B</t>
  </si>
  <si>
    <t>ADP-ribosylation factor-like 5B</t>
  </si>
  <si>
    <t>PSR0X003818.hg.1</t>
  </si>
  <si>
    <t>rs200307121:110275806:TAA:T</t>
  </si>
  <si>
    <t>CLCN5</t>
  </si>
  <si>
    <t>chloride channel, voltage-sensitive 5</t>
  </si>
  <si>
    <t>PSR01042682.hg.1</t>
  </si>
  <si>
    <t>PSR05024219.hg.1</t>
  </si>
  <si>
    <t>C5orf15</t>
  </si>
  <si>
    <t>chromosome 5 open reading frame 15</t>
  </si>
  <si>
    <t>PSR0X010391.hg.1</t>
  </si>
  <si>
    <t>PSR08016566.hg.1</t>
  </si>
  <si>
    <t>VCPIP1</t>
  </si>
  <si>
    <t>valosin containing protein (p97)/p47 complex interacting protein 1</t>
  </si>
  <si>
    <t>PSR08000200.hg.1</t>
  </si>
  <si>
    <t>rs4275131:33799541:T:G</t>
  </si>
  <si>
    <t>PSR08016816.hg.1</t>
  </si>
  <si>
    <t>SLCO5A1</t>
  </si>
  <si>
    <t>solute carrier organic anion transporter family, member 5A1</t>
  </si>
  <si>
    <t>PSR17023331.hg.1</t>
  </si>
  <si>
    <t>PSR02045268.hg.1</t>
  </si>
  <si>
    <t>rs9851092:2788982:G:A</t>
  </si>
  <si>
    <t>AC053503.6</t>
  </si>
  <si>
    <t>AC053503.6 antisense</t>
  </si>
  <si>
    <t>PSR09009493.hg.1</t>
  </si>
  <si>
    <t>rs112267390:144130998:C:T</t>
  </si>
  <si>
    <t>PSR03008518.hg.1</t>
  </si>
  <si>
    <t>PSR11011302.hg.1</t>
  </si>
  <si>
    <t>rs62187417:235808894:G:A</t>
  </si>
  <si>
    <t>rs76292477:235838818:T:C</t>
  </si>
  <si>
    <t>PSR18003672.hg.1</t>
  </si>
  <si>
    <t>LAMA1</t>
  </si>
  <si>
    <t>laminin, alpha 1</t>
  </si>
  <si>
    <t>rs10026288:86837035:C:T</t>
  </si>
  <si>
    <t>PSR06021314.hg.1</t>
  </si>
  <si>
    <t>RCAN2</t>
  </si>
  <si>
    <t>regulator of calcineurin 2</t>
  </si>
  <si>
    <t>PSR19013985.hg.1</t>
  </si>
  <si>
    <t>PSR0X008021.hg.1</t>
  </si>
  <si>
    <t>STAG2</t>
  </si>
  <si>
    <t>stromal antigen 2</t>
  </si>
  <si>
    <t>PSR16003735.hg.1</t>
  </si>
  <si>
    <t>AY359095</t>
  </si>
  <si>
    <t>Homo sapiens clone DNA97013 HS3ST2 (UNQ2442) mRNA, complete cds.</t>
  </si>
  <si>
    <t>PSR01037452.hg.1</t>
  </si>
  <si>
    <t>SRSF4</t>
  </si>
  <si>
    <t>serine/arginine-rich splicing factor 4</t>
  </si>
  <si>
    <t>PSR22006440.hg.1</t>
  </si>
  <si>
    <t>rs17042400:111802443:T:G</t>
  </si>
  <si>
    <t>rs695183</t>
  </si>
  <si>
    <t>ZC3H7B</t>
  </si>
  <si>
    <t>zinc finger CCCH-type containing 7B</t>
  </si>
  <si>
    <t>PSR22017133.hg.1</t>
  </si>
  <si>
    <t>AF188530</t>
  </si>
  <si>
    <t>Homo sapiens ubiquitous tetratricopeptide containing protein RoXaN mRNA, partial cds.</t>
  </si>
  <si>
    <t>PSR02039175.hg.1</t>
  </si>
  <si>
    <t>PSR01012489.hg.1</t>
  </si>
  <si>
    <t>rs78469240:153028624:C:T</t>
  </si>
  <si>
    <t>ST6GALNAC5</t>
  </si>
  <si>
    <t>ST6 (alpha-N-acetyl-neuraminyl-2,3-beta-galactosyl-1,3)-N-acetylgalactosaminide alpha-2,6-sialyltransferase 5</t>
  </si>
  <si>
    <t>rs10844327:9805233:T:G</t>
  </si>
  <si>
    <t>PSR02027860.hg.1</t>
  </si>
  <si>
    <t>rs6095601:48275700:T:C</t>
  </si>
  <si>
    <t>PSR05019890.hg.1</t>
  </si>
  <si>
    <t>PSR02039562.hg.1</t>
  </si>
  <si>
    <t>3:50011126:C:A</t>
  </si>
  <si>
    <t>rs62259945:49434677:G:T</t>
  </si>
  <si>
    <t>PSR06022036.hg.1</t>
  </si>
  <si>
    <t>PSR11013914.hg.1</t>
  </si>
  <si>
    <t>OAF</t>
  </si>
  <si>
    <t>out at first homolog</t>
  </si>
  <si>
    <t>PSR17025227.hg.1</t>
  </si>
  <si>
    <t>rs9310822:26896964:C:T</t>
  </si>
  <si>
    <t>rs1488229:26899214:T:C</t>
  </si>
  <si>
    <t>BC066643</t>
  </si>
  <si>
    <t>Homo sapiens CASK interacting protein 2, mRNA (cDNA clone MGC:70409 IMAGE:5576059), complete cds.</t>
  </si>
  <si>
    <t>PSR02015027.hg.1</t>
  </si>
  <si>
    <t>GORASP2</t>
  </si>
  <si>
    <t>golgi reassembly stacking protein 2, 55kDa</t>
  </si>
  <si>
    <t>PSR10026611.hg.1</t>
  </si>
  <si>
    <t>PSR02000093.hg.1</t>
  </si>
  <si>
    <t>rs3001136:113438451:T:A</t>
  </si>
  <si>
    <t>rs4978941:113363101:A:G</t>
  </si>
  <si>
    <t>PSR08006739.hg.1</t>
  </si>
  <si>
    <t>PSR17003392.hg.1</t>
  </si>
  <si>
    <t>rs4375665</t>
  </si>
  <si>
    <t>rs349030</t>
  </si>
  <si>
    <t>PSR01059824.hg.1</t>
  </si>
  <si>
    <t>rs74797835:49642996:C:T</t>
  </si>
  <si>
    <t>rs77672831:49686596:G:T</t>
  </si>
  <si>
    <t>PSR05009801.hg.1</t>
  </si>
  <si>
    <t>rs260873:173261597:T:C</t>
  </si>
  <si>
    <t>rs59720412:173400384:G:C</t>
  </si>
  <si>
    <t>REEP2</t>
  </si>
  <si>
    <t>receptor accessory protein 2</t>
  </si>
  <si>
    <t>PSR02029547.hg.1</t>
  </si>
  <si>
    <t>PSR03031690.hg.1</t>
  </si>
  <si>
    <t>TXNRD3</t>
  </si>
  <si>
    <t>thioredoxin reductase 3</t>
  </si>
  <si>
    <t>PSR01051873.hg.1</t>
  </si>
  <si>
    <t>UBQLN4</t>
  </si>
  <si>
    <t>ubiquilin 4</t>
  </si>
  <si>
    <t>PSR12010251.hg.1</t>
  </si>
  <si>
    <t>PSR06035607.hg.1</t>
  </si>
  <si>
    <t>ATP6V1G2-DDX39B</t>
  </si>
  <si>
    <t>ATP6V1G2-DDX39B readthrough (NMD candidate)</t>
  </si>
  <si>
    <t>rs67470234:115575749:T:A</t>
  </si>
  <si>
    <t>rs11067422:115566074:T:G</t>
  </si>
  <si>
    <t>PSR09019442.hg.1</t>
  </si>
  <si>
    <t>rs34488026:116692733:A:G</t>
  </si>
  <si>
    <t>RAB14</t>
  </si>
  <si>
    <t>RAB14, member RAS oncogene family</t>
  </si>
  <si>
    <t>PSR04026297.hg.1</t>
  </si>
  <si>
    <t>PSR17006894.hg.1</t>
  </si>
  <si>
    <t>PSR10000040.hg.1</t>
  </si>
  <si>
    <t>rs61817536:113915974:A:C</t>
  </si>
  <si>
    <t>rs10494157</t>
  </si>
  <si>
    <t>ZMYND11</t>
  </si>
  <si>
    <t>zinc finger, MYND-type containing 11</t>
  </si>
  <si>
    <t>PSR22002362.hg.1</t>
  </si>
  <si>
    <t>rs7259234:9625187:T:G</t>
  </si>
  <si>
    <t>RGL4</t>
  </si>
  <si>
    <t>ral guanine nucleotide dissociation stimulator-like 4</t>
  </si>
  <si>
    <t>rs3833235:50482614:CA:C</t>
  </si>
  <si>
    <t>PSR06021456.hg.1</t>
  </si>
  <si>
    <t>TNFRSF21</t>
  </si>
  <si>
    <t>tumor necrosis factor receptor superfamily, member 21</t>
  </si>
  <si>
    <t>PSR13004757.hg.1</t>
  </si>
  <si>
    <t>rs8044957:80499750:A:G</t>
  </si>
  <si>
    <t>rs77818378:80486845:C:G</t>
  </si>
  <si>
    <t>E02135</t>
  </si>
  <si>
    <t>cDNA encoding human tumor necrosis factor.</t>
  </si>
  <si>
    <t>PSR01025692.hg.1</t>
  </si>
  <si>
    <t>rs55689006:77382729:A:G</t>
  </si>
  <si>
    <t>rs11718389</t>
  </si>
  <si>
    <t>NAV1</t>
  </si>
  <si>
    <t>neuron navigator 1</t>
  </si>
  <si>
    <t>PSR01016968.hg.1</t>
  </si>
  <si>
    <t>rs1317545:240693829:T:G</t>
  </si>
  <si>
    <t>rs2412021:240689049:G:A</t>
  </si>
  <si>
    <t>NBPF9</t>
  </si>
  <si>
    <t>neuroblastoma breakpoint family, member 9</t>
  </si>
  <si>
    <t>PSR0X010049.hg.1</t>
  </si>
  <si>
    <t>rs1474986:28575172:T:A</t>
  </si>
  <si>
    <t>LCA10</t>
  </si>
  <si>
    <t>LCA10 coding</t>
  </si>
  <si>
    <t>PSR15007798.hg.1</t>
  </si>
  <si>
    <t>PSR08007192.hg.1</t>
  </si>
  <si>
    <t>rs7835450</t>
  </si>
  <si>
    <t>rs2047095:8917956:T:C</t>
  </si>
  <si>
    <t>PSR04024871.hg.1</t>
  </si>
  <si>
    <t>PSR03019946.hg.1</t>
  </si>
  <si>
    <t>PSR01046522.hg.1</t>
  </si>
  <si>
    <t>rs2184877:40996932:C:T</t>
  </si>
  <si>
    <t>rs12093719:41016099:G:T</t>
  </si>
  <si>
    <t>PSR02016602.hg.1</t>
  </si>
  <si>
    <t>GULP1</t>
  </si>
  <si>
    <t>GULP, engulfment adaptor PTB domain containing 1</t>
  </si>
  <si>
    <t>rs6768340:45498342:C:T</t>
  </si>
  <si>
    <t>PSR20002555.hg.1</t>
  </si>
  <si>
    <t>rs2374507:106009570:A:C</t>
  </si>
  <si>
    <t>rs11112636:106047204:G:A</t>
  </si>
  <si>
    <t>TM9SF4</t>
  </si>
  <si>
    <t>transmembrane 9 superfamily protein member 4</t>
  </si>
  <si>
    <t>PSR08006801.hg.1</t>
  </si>
  <si>
    <t>PSR07008098.hg.1</t>
  </si>
  <si>
    <t>rs34815324:19094079:ACT:A</t>
  </si>
  <si>
    <t>PSR02040312.hg.1</t>
  </si>
  <si>
    <t>PSR20008561.hg.1</t>
  </si>
  <si>
    <t>rs261587:169225237:G:A</t>
  </si>
  <si>
    <t>RASSF2</t>
  </si>
  <si>
    <t>Ras association (RalGDS/AF-6) domain family member 2</t>
  </si>
  <si>
    <t>PSR10018969.hg.1</t>
  </si>
  <si>
    <t>PSR01006694.hg.1</t>
  </si>
  <si>
    <t>PSR21000433.hg.1</t>
  </si>
  <si>
    <t>GABPA</t>
  </si>
  <si>
    <t>GA binding protein transcription factor, alpha subunit 60kDa</t>
  </si>
  <si>
    <t>PSR16016522.hg.1</t>
  </si>
  <si>
    <t>TPPP3</t>
  </si>
  <si>
    <t>tubulin polymerization-promoting protein family member 3</t>
  </si>
  <si>
    <t>PSR10001846.hg.1</t>
  </si>
  <si>
    <t>PSR07016497.hg.1</t>
  </si>
  <si>
    <t>ADAP1</t>
  </si>
  <si>
    <t>ArfGAP with dual PH domains 1</t>
  </si>
  <si>
    <t>PSR19024515.hg.1</t>
  </si>
  <si>
    <t>PSR01069181.hg.1</t>
  </si>
  <si>
    <t>PSR21007273.hg.1</t>
  </si>
  <si>
    <t>PSR07033937.hg.1</t>
  </si>
  <si>
    <t>PSR10001380.hg.1</t>
  </si>
  <si>
    <t>rs4855896:116769234:A:G</t>
  </si>
  <si>
    <t>rs61166719:116756288:C:T</t>
  </si>
  <si>
    <t>PSR01034863.hg.1</t>
  </si>
  <si>
    <t>rs10987355:129325367:A:G</t>
  </si>
  <si>
    <t>PSR0X004984.hg.1</t>
  </si>
  <si>
    <t>rs6684033:247918962:A:T</t>
  </si>
  <si>
    <t>FOXO4</t>
  </si>
  <si>
    <t>forkhead box O4</t>
  </si>
  <si>
    <t>PSR09001744.hg.1</t>
  </si>
  <si>
    <t>rs2769705:34181651:C:T</t>
  </si>
  <si>
    <t>PSR12019870.hg.1</t>
  </si>
  <si>
    <t>rs74656181:151528818:G:A</t>
  </si>
  <si>
    <t>RP1-288H2.2</t>
  </si>
  <si>
    <t>RP1-288H2.2 processed_transcript</t>
  </si>
  <si>
    <t>PSR07017722.hg.1</t>
  </si>
  <si>
    <t>rs13184894</t>
  </si>
  <si>
    <t>rs235371:46292738:T:C</t>
  </si>
  <si>
    <t>PSR14013790.hg.1</t>
  </si>
  <si>
    <t>BC070060</t>
  </si>
  <si>
    <t>Homo sapiens sphingosine-1-phosphate phosphatase 1, mRNA (cDNA clone MGC:87248 IMAGE:30347615), complete cds.</t>
  </si>
  <si>
    <t>PSR07013747.hg.1</t>
  </si>
  <si>
    <t>rs645495:40900795:T:C</t>
  </si>
  <si>
    <t>rs670316</t>
  </si>
  <si>
    <t>ADCK2</t>
  </si>
  <si>
    <t>aarF domain containing kinase 2</t>
  </si>
  <si>
    <t>PSR05010376.hg.1</t>
  </si>
  <si>
    <t>ANKHD1-EIF4EBP3</t>
  </si>
  <si>
    <t>ANKHD1-EIF4EBP3 readthrough</t>
  </si>
  <si>
    <t>rs7211843</t>
  </si>
  <si>
    <t>PSR03038509.hg.1</t>
  </si>
  <si>
    <t>rs11593867</t>
  </si>
  <si>
    <t>rs2853838</t>
  </si>
  <si>
    <t>PSR02039609.hg.1</t>
  </si>
  <si>
    <t>SCN7A</t>
  </si>
  <si>
    <t>sodium channel, voltage gated, type VII alpha subunit</t>
  </si>
  <si>
    <t>PSR06010264.hg.1</t>
  </si>
  <si>
    <t>rs9852226:20718642:G:A</t>
  </si>
  <si>
    <t>PSR03038877.hg.1</t>
  </si>
  <si>
    <t>rs2073719:31112925:C:T</t>
  </si>
  <si>
    <t>PSR22013082.hg.1</t>
  </si>
  <si>
    <t>rs4862076:183465596:A:G</t>
  </si>
  <si>
    <t>rs10548865:183425609:TAA:T</t>
  </si>
  <si>
    <t>BAIAP2L2</t>
  </si>
  <si>
    <t>BAI1-associated protein 2-like 2</t>
  </si>
  <si>
    <t>PSR16011850.hg.1</t>
  </si>
  <si>
    <t>rs1935423:82737456:C:A</t>
  </si>
  <si>
    <t>rs10806235:82703335:C:T</t>
  </si>
  <si>
    <t>NLRC3</t>
  </si>
  <si>
    <t>NLR family, CARD domain containing 3</t>
  </si>
  <si>
    <t>PSR19003665.hg.1</t>
  </si>
  <si>
    <t>rs9784675</t>
  </si>
  <si>
    <t>CD97</t>
  </si>
  <si>
    <t>Homo sapiens CD97 molecule (CD97), transcript variant 1, mRNA.</t>
  </si>
  <si>
    <t>PSR03009789.hg.1</t>
  </si>
  <si>
    <t>rs1111208:24125865:C:G</t>
  </si>
  <si>
    <t>rs9959300:24136917:G:C</t>
  </si>
  <si>
    <t>NFKBIZ</t>
  </si>
  <si>
    <t>nuclear factor of kappa light polypeptide gene enhancer in B-cells inhibitor, zeta</t>
  </si>
  <si>
    <t>PSR02003540.hg.1</t>
  </si>
  <si>
    <t>QPCT</t>
  </si>
  <si>
    <t>glutaminyl-peptide cyclotransferase</t>
  </si>
  <si>
    <t>PSR0X023510.hg.1</t>
  </si>
  <si>
    <t>PSR20001335.hg.1</t>
  </si>
  <si>
    <t>rs4591130:17044218:G:T</t>
  </si>
  <si>
    <t>rs77628754:17165345:C:T</t>
  </si>
  <si>
    <t>MACROD2</t>
  </si>
  <si>
    <t>MACRO domain containing 2</t>
  </si>
  <si>
    <t>PSR02018988.hg.1</t>
  </si>
  <si>
    <t>PSR03030989.hg.1</t>
  </si>
  <si>
    <t>ADCY5</t>
  </si>
  <si>
    <t>adenylate cyclase 5</t>
  </si>
  <si>
    <t>rs6040009:1105144:C:T</t>
  </si>
  <si>
    <t>PSR15016028.hg.1</t>
  </si>
  <si>
    <t>UBL7</t>
  </si>
  <si>
    <t>ubiquitin-like 7</t>
  </si>
  <si>
    <t>PSR03009346.hg.1</t>
  </si>
  <si>
    <t>PSR04000697.hg.1</t>
  </si>
  <si>
    <t>rs2657356:158675425:A:G</t>
  </si>
  <si>
    <t>PSR11025073.hg.1</t>
  </si>
  <si>
    <t>PSR01038828.hg.1</t>
  </si>
  <si>
    <t>rs34798099:13738781:A:G</t>
  </si>
  <si>
    <t>CLSPN</t>
  </si>
  <si>
    <t>claspin</t>
  </si>
  <si>
    <t>PSR03028439.hg.1</t>
  </si>
  <si>
    <t>rs6777721:75808024:C:T</t>
  </si>
  <si>
    <t>rs4974340:75851468:G:A</t>
  </si>
  <si>
    <t>PSR17015668.hg.1</t>
  </si>
  <si>
    <t>PSR19014617.hg.1</t>
  </si>
  <si>
    <t>DPP9</t>
  </si>
  <si>
    <t>dipeptidyl-peptidase 9</t>
  </si>
  <si>
    <t>PSR18001648.hg.1</t>
  </si>
  <si>
    <t>PSR06019063.hg.1</t>
  </si>
  <si>
    <t>PSR02032994.hg.1</t>
  </si>
  <si>
    <t>rs1420319:36874780:G:A</t>
  </si>
  <si>
    <t>rs10951502:36864650:C:A</t>
  </si>
  <si>
    <t>PSR02040105.hg.1</t>
  </si>
  <si>
    <t>rs10107533</t>
  </si>
  <si>
    <t>SLC25A12</t>
  </si>
  <si>
    <t>solute carrier family 25 (aspartate/glutamate carrier), member 12</t>
  </si>
  <si>
    <t>PSR03035874.hg.1</t>
  </si>
  <si>
    <t>NCEH1</t>
  </si>
  <si>
    <t>neutral cholesterol ester hydrolase 1</t>
  </si>
  <si>
    <t>PSR07015087.hg.1</t>
  </si>
  <si>
    <t>rs12324236:37952342:C:T</t>
  </si>
  <si>
    <t>rs72716611:37832532:A:G</t>
  </si>
  <si>
    <t>ZNF862</t>
  </si>
  <si>
    <t>zinc finger protein 862</t>
  </si>
  <si>
    <t>PSR01005235.hg.1</t>
  </si>
  <si>
    <t>CD52</t>
  </si>
  <si>
    <t>CD52 molecule</t>
  </si>
  <si>
    <t>PSR11027704.hg.1</t>
  </si>
  <si>
    <t>CADM1</t>
  </si>
  <si>
    <t>cell adhesion molecule 1</t>
  </si>
  <si>
    <t>PSR10021692.hg.1</t>
  </si>
  <si>
    <t>rs12362447</t>
  </si>
  <si>
    <t>XPNPEP1</t>
  </si>
  <si>
    <t>X-prolyl aminopeptidase (aminopeptidase P) 1, soluble</t>
  </si>
  <si>
    <t>PSR07007486.hg.1</t>
  </si>
  <si>
    <t>PSR01045709.hg.1</t>
  </si>
  <si>
    <t>SLC25A24</t>
  </si>
  <si>
    <t>solute carrier family 25 (mitochondrial carrier; phosphate carrier), member 24</t>
  </si>
  <si>
    <t>PSR03009025.hg.1</t>
  </si>
  <si>
    <t>PSR19025368.hg.1</t>
  </si>
  <si>
    <t>PPP6R1</t>
  </si>
  <si>
    <t>protein phosphatase 6, regulatory subunit 1</t>
  </si>
  <si>
    <t>PSR19013354.hg.1</t>
  </si>
  <si>
    <t>rs148747951:114457503:AAAAC:A</t>
  </si>
  <si>
    <t>MGC2752</t>
  </si>
  <si>
    <t>Homo sapiens CENPB DNA-binding domains containing 1 pseudogene (MGC2752), non-coding RNA.</t>
  </si>
  <si>
    <t>PSR20017026.hg.1</t>
  </si>
  <si>
    <t>rs12634051:168409255:A:T</t>
  </si>
  <si>
    <t>rs74503328:168481535:C:T</t>
  </si>
  <si>
    <t>lnc-SULF2-2</t>
  </si>
  <si>
    <t>lnc-SULF2-2 lincRNA</t>
  </si>
  <si>
    <t>PSR0X018045.hg.1</t>
  </si>
  <si>
    <t>rs75538529:61874825:T:C</t>
  </si>
  <si>
    <t>rs142272202:61893463:TAAGA:T</t>
  </si>
  <si>
    <t>TENM1</t>
  </si>
  <si>
    <t>teneurin transmembrane protein 1</t>
  </si>
  <si>
    <t>PSR02015899.hg.1</t>
  </si>
  <si>
    <t>PSR08017564.hg.1</t>
  </si>
  <si>
    <t>PSR04006354.hg.1</t>
  </si>
  <si>
    <t>BMP2K</t>
  </si>
  <si>
    <t>BMP2 inducible kinase</t>
  </si>
  <si>
    <t>PSR03008412.hg.1</t>
  </si>
  <si>
    <t>rs7008775</t>
  </si>
  <si>
    <t>rs12543389</t>
  </si>
  <si>
    <t>rs12589059</t>
  </si>
  <si>
    <t>PSR17021478.hg.1</t>
  </si>
  <si>
    <t>rs12911021:99791599:G:A</t>
  </si>
  <si>
    <t>PLCD3</t>
  </si>
  <si>
    <t>phospholipase C, delta 3</t>
  </si>
  <si>
    <t>PSR01015334.hg.1</t>
  </si>
  <si>
    <t>SLC6A17</t>
  </si>
  <si>
    <t>solute carrier family 6 (neutral amino acid transporter), member 17</t>
  </si>
  <si>
    <t>PSR07004017.hg.1</t>
  </si>
  <si>
    <t>PSR17027940.hg.1</t>
  </si>
  <si>
    <t>lnc-RNF135-1</t>
  </si>
  <si>
    <t>lnc-RNF135-1 lincRNA</t>
  </si>
  <si>
    <t>PSR15021295.hg.1</t>
  </si>
  <si>
    <t>PSR09024896.hg.1</t>
  </si>
  <si>
    <t>rs6549323:70322280:A:T</t>
  </si>
  <si>
    <t>rs9846850</t>
  </si>
  <si>
    <t>lnc-DEC1-5</t>
  </si>
  <si>
    <t>lnc-DEC1-5 lincRNA</t>
  </si>
  <si>
    <t>PSR02016507.hg.1</t>
  </si>
  <si>
    <t>rs3001276:182268210:G:A</t>
  </si>
  <si>
    <t>PSR01048942.hg.1</t>
  </si>
  <si>
    <t>SV2A</t>
  </si>
  <si>
    <t>synaptic vesicle glycoprotein 2A</t>
  </si>
  <si>
    <t>PSR15015728.hg.1</t>
  </si>
  <si>
    <t>PARP6</t>
  </si>
  <si>
    <t>poly (ADP-ribose) polymerase family, member 6</t>
  </si>
  <si>
    <t>PSR04023024.hg.1</t>
  </si>
  <si>
    <t>RNF175</t>
  </si>
  <si>
    <t>ring finger protein 175</t>
  </si>
  <si>
    <t>PSR16019651.hg.1</t>
  </si>
  <si>
    <t>rs371405603:22741894:GTGTTAT:G</t>
  </si>
  <si>
    <t>rs72924939:22617923:G:A</t>
  </si>
  <si>
    <t>RP11-293B20.2</t>
  </si>
  <si>
    <t>RP11-293B20.2 pseudogene</t>
  </si>
  <si>
    <t>PSR15017558.hg.1</t>
  </si>
  <si>
    <t>PSR03006158.hg.1</t>
  </si>
  <si>
    <t>PSR17025428.hg.1</t>
  </si>
  <si>
    <t>rs2236572:147127737:T:C</t>
  </si>
  <si>
    <t>MRPL38</t>
  </si>
  <si>
    <t>mitochondrial ribosomal protein L38</t>
  </si>
  <si>
    <t>PSR12007447.hg.1</t>
  </si>
  <si>
    <t>PSR06036619.hg.1</t>
  </si>
  <si>
    <t>PSR03017133.hg.1</t>
  </si>
  <si>
    <t>PSR09011966.hg.1</t>
  </si>
  <si>
    <t>SNRPEP2</t>
  </si>
  <si>
    <t>small nuclear ribonucleoprotein polypeptide E pseudogene 2</t>
  </si>
  <si>
    <t>PSR01060175.hg.1</t>
  </si>
  <si>
    <t>rs34344891:15968994:T:C</t>
  </si>
  <si>
    <t>PSR0X018102.hg.1</t>
  </si>
  <si>
    <t>SMARCA1</t>
  </si>
  <si>
    <t>SWI/SNF related, matrix associated, actin dependent regulator of chromatin, subfamily a, member 1</t>
  </si>
  <si>
    <t>PSR03016237.hg.1</t>
  </si>
  <si>
    <t>PSR03034885.hg.1</t>
  </si>
  <si>
    <t>PSR01037420.hg.1</t>
  </si>
  <si>
    <t>TMEM200B</t>
  </si>
  <si>
    <t>transmembrane protein 200B</t>
  </si>
  <si>
    <t>rs73355679:97272959:C:T</t>
  </si>
  <si>
    <t>rs79212003:97357704:A:G</t>
  </si>
  <si>
    <t>rs393727:167398632:T:A</t>
  </si>
  <si>
    <t>PSR03036077.hg.1</t>
  </si>
  <si>
    <t>PSR15004822.hg.1</t>
  </si>
  <si>
    <t>rs7749305</t>
  </si>
  <si>
    <t>PSR05012656.hg.1</t>
  </si>
  <si>
    <t>PSR02026972.hg.1</t>
  </si>
  <si>
    <t>rs112935038:88337554:C:G</t>
  </si>
  <si>
    <t>PSR01027955.hg.1</t>
  </si>
  <si>
    <t>PSR0X005471.hg.1</t>
  </si>
  <si>
    <t>PSR22008387.hg.1</t>
  </si>
  <si>
    <t>BC144530</t>
  </si>
  <si>
    <t>Homo sapiens cDNA clone MGC:178074 IMAGE:9053057, complete cds.</t>
  </si>
  <si>
    <t>rs13386042:225705563:C:T</t>
  </si>
  <si>
    <t>PSR01011205.hg.1</t>
  </si>
  <si>
    <t>PSR07016236.hg.1</t>
  </si>
  <si>
    <t>PSR16003184.hg.1</t>
  </si>
  <si>
    <t>PSR06025984.hg.1</t>
  </si>
  <si>
    <t>rs11119760:211697904:G:A</t>
  </si>
  <si>
    <t>PSR02039503.hg.1</t>
  </si>
  <si>
    <t>PSR19005426.hg.1</t>
  </si>
  <si>
    <t>PSR05010771.hg.1</t>
  </si>
  <si>
    <t>rs10054243:178106730:A:C</t>
  </si>
  <si>
    <t>5:178114096:C:CT</t>
  </si>
  <si>
    <t>PCDHB6</t>
  </si>
  <si>
    <t>protocadherin beta 6</t>
  </si>
  <si>
    <t>PSR01036285.hg.1</t>
  </si>
  <si>
    <t>FUCA1</t>
  </si>
  <si>
    <t>fucosidase, alpha-L- 1, tissue</t>
  </si>
  <si>
    <t>PSR17026596.hg.1</t>
  </si>
  <si>
    <t>rs11867543:79655046:C:T</t>
  </si>
  <si>
    <t>PSR04028541.hg.1</t>
  </si>
  <si>
    <t>rs2239172</t>
  </si>
  <si>
    <t>rs2710269:12015401:G:A</t>
  </si>
  <si>
    <t>RP11-506N2.1</t>
  </si>
  <si>
    <t>RP11-506N2.1 lincRNA</t>
  </si>
  <si>
    <t>PSR10018718.hg.1</t>
  </si>
  <si>
    <t>PSR02020312.hg.1</t>
  </si>
  <si>
    <t>rs68007557:54148105:C:CTTT</t>
  </si>
  <si>
    <t>rs10719483:54155561:AG:A</t>
  </si>
  <si>
    <t>CYP27A1</t>
  </si>
  <si>
    <t>cytochrome P450, family 27, subfamily A, polypeptide 1</t>
  </si>
  <si>
    <t>PSR06014248.hg.1</t>
  </si>
  <si>
    <t>rs9913868:77103843:G:C</t>
  </si>
  <si>
    <t>rs11658825:77111212:G:A</t>
  </si>
  <si>
    <t>XXyac-YX65C7_A.2</t>
  </si>
  <si>
    <t>XXyac-YX65C7_A.2 antisense</t>
  </si>
  <si>
    <t>PSR07000664.hg.1</t>
  </si>
  <si>
    <t>PSR09003671.hg.1</t>
  </si>
  <si>
    <t>PSR15014383.hg.1</t>
  </si>
  <si>
    <t>PSR11017043.hg.1</t>
  </si>
  <si>
    <t>TRIM3</t>
  </si>
  <si>
    <t>tripartite motif containing 3</t>
  </si>
  <si>
    <t>PSR11026600.hg.1</t>
  </si>
  <si>
    <t>TMEM123</t>
  </si>
  <si>
    <t>transmembrane protein 123</t>
  </si>
  <si>
    <t>PSR02016173.hg.1</t>
  </si>
  <si>
    <t>PSR03015126.hg.1</t>
  </si>
  <si>
    <t>rs61910471:100587638:C:T</t>
  </si>
  <si>
    <t>rs11224354:100519749:G:A</t>
  </si>
  <si>
    <t>LEKR1</t>
  </si>
  <si>
    <t>leucine, glutamate and lysine rich 1</t>
  </si>
  <si>
    <t>PSR01022681.hg.1</t>
  </si>
  <si>
    <t>PSR15003273.hg.1</t>
  </si>
  <si>
    <t>rs6731965:151508849:T:C</t>
  </si>
  <si>
    <t>RP11-519G16.3</t>
  </si>
  <si>
    <t>RP11-519G16.3 antisense</t>
  </si>
  <si>
    <t>PSR10019314.hg.1</t>
  </si>
  <si>
    <t>RBP4</t>
  </si>
  <si>
    <t>retinol binding protein 4, plasma</t>
  </si>
  <si>
    <t>PSR01066559.hg.1</t>
  </si>
  <si>
    <t>PSR12007221.hg.1</t>
  </si>
  <si>
    <t>SLC26A10</t>
  </si>
  <si>
    <t>solute carrier family 26, member 10</t>
  </si>
  <si>
    <t>PSR06006983.hg.1</t>
  </si>
  <si>
    <t>PSR02008540.hg.1</t>
  </si>
  <si>
    <t>IGKV2D-30</t>
  </si>
  <si>
    <t>immunoglobulin kappa variable 2D-30</t>
  </si>
  <si>
    <t>PSR14014398.hg.1</t>
  </si>
  <si>
    <t>PSR22017258.hg.1</t>
  </si>
  <si>
    <t>rs138528726:22597761:GTATAA:TTATAA</t>
  </si>
  <si>
    <t>rs11211129:45983080:C:T</t>
  </si>
  <si>
    <t>rs10157963:100717414:T:G</t>
  </si>
  <si>
    <t>PSR02022767.hg.1</t>
  </si>
  <si>
    <t>rs72644836:47802577:A:G</t>
  </si>
  <si>
    <t>rs58541264:47794019:C:CA</t>
  </si>
  <si>
    <t>PSR08008826.hg.1</t>
  </si>
  <si>
    <t>DCAF13</t>
  </si>
  <si>
    <t>DDB1 and CUL4 associated factor 13</t>
  </si>
  <si>
    <t>PSR07005503.hg.1</t>
  </si>
  <si>
    <t>PSR01004837.hg.1</t>
  </si>
  <si>
    <t>PSR22010848.hg.1</t>
  </si>
  <si>
    <t>rs72199258:162623727:CAT:C</t>
  </si>
  <si>
    <t>TTC28</t>
  </si>
  <si>
    <t>tetratricopeptide repeat domain 28</t>
  </si>
  <si>
    <t>PSR03036102.hg.1</t>
  </si>
  <si>
    <t>PSR13011942.hg.1</t>
  </si>
  <si>
    <t>PSPC1P1</t>
  </si>
  <si>
    <t>paraspeckle component 1 pseudogene 1</t>
  </si>
  <si>
    <t>PSR09007734.hg.1</t>
  </si>
  <si>
    <t>rs1453076:86182800:T:G</t>
  </si>
  <si>
    <t>GARNL3</t>
  </si>
  <si>
    <t>GTPase activating Rap/RanGAP domain-like 3</t>
  </si>
  <si>
    <t>PSR12002230.hg.1</t>
  </si>
  <si>
    <t>PSR08014164.hg.1</t>
  </si>
  <si>
    <t>KIF13B</t>
  </si>
  <si>
    <t>kinesin family member 13B</t>
  </si>
  <si>
    <t>PSR17003298.hg.1</t>
  </si>
  <si>
    <t>rs66837249:56516371:GT:G</t>
  </si>
  <si>
    <t>EPN2</t>
  </si>
  <si>
    <t>epsin 2</t>
  </si>
  <si>
    <t>PSR0X000838.hg.1</t>
  </si>
  <si>
    <t>OFD1</t>
  </si>
  <si>
    <t>oral-facial-digital syndrome 1</t>
  </si>
  <si>
    <t>PSR03021571.hg.1</t>
  </si>
  <si>
    <t>PSR16015529.hg.1</t>
  </si>
  <si>
    <t>rs144344606:68236479:C:T</t>
  </si>
  <si>
    <t>rs3109056:68254841:T:C</t>
  </si>
  <si>
    <t>PSR15012296.hg.1</t>
  </si>
  <si>
    <t>rs2613949:112826882:T:G</t>
  </si>
  <si>
    <t>rs35097816:112849258:A:G</t>
  </si>
  <si>
    <t>FRMD5</t>
  </si>
  <si>
    <t>FERM domain containing 5</t>
  </si>
  <si>
    <t>PSR11000801.hg.1</t>
  </si>
  <si>
    <t>rs2166625:42584871:G:C</t>
  </si>
  <si>
    <t>PSR13006851.hg.1</t>
  </si>
  <si>
    <t>KBTBD7</t>
  </si>
  <si>
    <t>kelch repeat and BTB (POZ) domain containing 7</t>
  </si>
  <si>
    <t>PSR12004621.hg.1</t>
  </si>
  <si>
    <t>SPATS2</t>
  </si>
  <si>
    <t>spermatogenesis associated, serine-rich 2</t>
  </si>
  <si>
    <t>rs566295:49338067:T:C</t>
  </si>
  <si>
    <t>PSR03015038.hg.1</t>
  </si>
  <si>
    <t>GMPS</t>
  </si>
  <si>
    <t>guanine monphosphate synthase</t>
  </si>
  <si>
    <t>PSR15000979.hg.1</t>
  </si>
  <si>
    <t>APBA2</t>
  </si>
  <si>
    <t>amyloid beta (A4) precursor protein-binding, family A, member 2</t>
  </si>
  <si>
    <t>PSR01067319.hg.1</t>
  </si>
  <si>
    <t>PSR22009210.hg.1</t>
  </si>
  <si>
    <t>rs11627377</t>
  </si>
  <si>
    <t>rs9989237:94795202:C:T</t>
  </si>
  <si>
    <t>PSR19011250.hg.1</t>
  </si>
  <si>
    <t>ZNF534</t>
  </si>
  <si>
    <t>zinc finger protein 534</t>
  </si>
  <si>
    <t>PSR0X017773.hg.1</t>
  </si>
  <si>
    <t>PSR01038409.hg.1</t>
  </si>
  <si>
    <t>rs10074520:122579735:C:G</t>
  </si>
  <si>
    <t>PSR11005749.hg.1</t>
  </si>
  <si>
    <t>CTNND1</t>
  </si>
  <si>
    <t>catenin (cadherin-associated protein), delta 1</t>
  </si>
  <si>
    <t>PSR09018524.hg.1</t>
  </si>
  <si>
    <t>PSR14020512.hg.1</t>
  </si>
  <si>
    <t>BC042994</t>
  </si>
  <si>
    <t>Homo sapiens cDNA clone IMAGE:5296752.</t>
  </si>
  <si>
    <t>PSR11022292.hg.1</t>
  </si>
  <si>
    <t>PSR20006936.hg.1</t>
  </si>
  <si>
    <t>rs4780320:10795972:G:A</t>
  </si>
  <si>
    <t>SLCO4A1</t>
  </si>
  <si>
    <t>solute carrier organic anion transporter family, member 4A1</t>
  </si>
  <si>
    <t>PSR03009212.hg.1</t>
  </si>
  <si>
    <t>EPHA6</t>
  </si>
  <si>
    <t>EPH receptor A6</t>
  </si>
  <si>
    <t>rs6438652:121480375:A:G</t>
  </si>
  <si>
    <t>PSR01001917.hg.1</t>
  </si>
  <si>
    <t>PSR07014534.hg.1</t>
  </si>
  <si>
    <t>rs55728112:35031632:A:T</t>
  </si>
  <si>
    <t>rs10218518:35009778:C:T</t>
  </si>
  <si>
    <t>FAM115C</t>
  </si>
  <si>
    <t>Homo sapiens family with sequence similarity 115, member C (FAM115C), transcript variant 2, mRNA.</t>
  </si>
  <si>
    <t>PSR04029931.hg.1</t>
  </si>
  <si>
    <t>PSR13008355.hg.1</t>
  </si>
  <si>
    <t>rs12479470:49514589:T:C</t>
  </si>
  <si>
    <t>PSR01063633.hg.1</t>
  </si>
  <si>
    <t>rs62035367:54745331:A:T</t>
  </si>
  <si>
    <t>rs1420553</t>
  </si>
  <si>
    <t>lnc-PTBP2-1</t>
  </si>
  <si>
    <t>lnc-PTBP2-1 lincRNA</t>
  </si>
  <si>
    <t>PSR08004469.hg.1</t>
  </si>
  <si>
    <t>PSR09016826.hg.1</t>
  </si>
  <si>
    <t>PSR13003095.hg.1</t>
  </si>
  <si>
    <t>LMO7</t>
  </si>
  <si>
    <t>LIM domain 7</t>
  </si>
  <si>
    <t>PSR12001296.hg.1</t>
  </si>
  <si>
    <t>ATN1</t>
  </si>
  <si>
    <t>atrophin 1</t>
  </si>
  <si>
    <t>PSR06005476.hg.1</t>
  </si>
  <si>
    <t>DEF6</t>
  </si>
  <si>
    <t>DEF6 guanine nucleotide exchange factor</t>
  </si>
  <si>
    <t>PSR17012100.hg.1</t>
  </si>
  <si>
    <t>PSR02042537.hg.1</t>
  </si>
  <si>
    <t>PSR03003466.hg.1</t>
  </si>
  <si>
    <t>rs199961039:119061406:GA:G</t>
  </si>
  <si>
    <t>rs4424121:119048567:C:A</t>
  </si>
  <si>
    <t>CTDSPL</t>
  </si>
  <si>
    <t>CTD (carboxy-terminal domain, RNA polymerase II, polypeptide A) small phosphatase-like</t>
  </si>
  <si>
    <t>PSR14007810.hg.1</t>
  </si>
  <si>
    <t>rs75000088:1151785:G:A</t>
  </si>
  <si>
    <t>rs4971395:1151869:A:G</t>
  </si>
  <si>
    <t>RP11-638I2.6</t>
  </si>
  <si>
    <t>RP11-638I2.6 lincRNA</t>
  </si>
  <si>
    <t>PSR03034659.hg.1</t>
  </si>
  <si>
    <t>rs138473882:92462785:CCAAA:C</t>
  </si>
  <si>
    <t>rs79972388:92472622:G:C</t>
  </si>
  <si>
    <t>CCNL1</t>
  </si>
  <si>
    <t>cyclin L1</t>
  </si>
  <si>
    <t>PSR17010265.hg.1</t>
  </si>
  <si>
    <t>CACNG1</t>
  </si>
  <si>
    <t>calcium channel, voltage-dependent, gamma subunit 1</t>
  </si>
  <si>
    <t>PSR22002683.hg.1</t>
  </si>
  <si>
    <t>rs11424190:104146475:T:TC</t>
  </si>
  <si>
    <t>rs1494281:104165783:G:A</t>
  </si>
  <si>
    <t>SUSD2</t>
  </si>
  <si>
    <t>sushi domain containing 2</t>
  </si>
  <si>
    <t>PSR01040429.hg.1</t>
  </si>
  <si>
    <t>rs4969384</t>
  </si>
  <si>
    <t>rs12601557:79062870:C:A</t>
  </si>
  <si>
    <t>PTCH2</t>
  </si>
  <si>
    <t>patched 2</t>
  </si>
  <si>
    <t>PSR22006923.hg.1</t>
  </si>
  <si>
    <t>PSR11014740.hg.1</t>
  </si>
  <si>
    <t>rs55797603:1752839:A:G</t>
  </si>
  <si>
    <t>rs199762860:1757552:G:GA</t>
  </si>
  <si>
    <t>RP11-680F20.5</t>
  </si>
  <si>
    <t>RP11-680F20.5 lincRNA</t>
  </si>
  <si>
    <t>PSR03028059.hg.1</t>
  </si>
  <si>
    <t>PSR06000972.hg.1</t>
  </si>
  <si>
    <t>PHACTR1</t>
  </si>
  <si>
    <t>phosphatase and actin regulator 1</t>
  </si>
  <si>
    <t>PSR19018081.hg.1</t>
  </si>
  <si>
    <t>UNC13A</t>
  </si>
  <si>
    <t>unc-13 homolog A (C. elegans)</t>
  </si>
  <si>
    <t>PSR08013663.hg.1</t>
  </si>
  <si>
    <t>PSR05001242.hg.1</t>
  </si>
  <si>
    <t>rs780062:74291544:A:G</t>
  </si>
  <si>
    <t>LINC01021</t>
  </si>
  <si>
    <t>long intergenic non-protein coding RNA 1021</t>
  </si>
  <si>
    <t>PSR01019756.hg.1</t>
  </si>
  <si>
    <t>17:44292021:C:CAAA</t>
  </si>
  <si>
    <t>ZBTB7B</t>
  </si>
  <si>
    <t>zinc finger and BTB domain containing 7B</t>
  </si>
  <si>
    <t>rs77125767:74950136:A:T</t>
  </si>
  <si>
    <t>PSR13007314.hg.1</t>
  </si>
  <si>
    <t>PSR17020899.hg.1</t>
  </si>
  <si>
    <t>ETV4</t>
  </si>
  <si>
    <t>ets variant 4</t>
  </si>
  <si>
    <t>PSR0X020572.hg.1</t>
  </si>
  <si>
    <t>rs7584865:133200142:A:G</t>
  </si>
  <si>
    <t>rs12691816:133213295:G:C</t>
  </si>
  <si>
    <t>FAM3A</t>
  </si>
  <si>
    <t>family with sequence similarity 3, member A</t>
  </si>
  <si>
    <t>PSR0X015310.hg.1</t>
  </si>
  <si>
    <t>rs10963751:18771613:A:G</t>
  </si>
  <si>
    <t>rs10963758:18787058:A:T</t>
  </si>
  <si>
    <t>ZMYM3</t>
  </si>
  <si>
    <t>zinc finger, MYM-type 3</t>
  </si>
  <si>
    <t>PSR17021389.hg.1</t>
  </si>
  <si>
    <t>rs11740972:177357569:C:T</t>
  </si>
  <si>
    <t>rs6874938:177363087:G:A</t>
  </si>
  <si>
    <t>GFAP</t>
  </si>
  <si>
    <t>glial fibrillary acidic protein</t>
  </si>
  <si>
    <t>PSR05002359.hg.1</t>
  </si>
  <si>
    <t>PSR0X011108.hg.1</t>
  </si>
  <si>
    <t>rs34034718:79988576:A:G</t>
  </si>
  <si>
    <t>rs2865200:79902267:A:G</t>
  </si>
  <si>
    <t>LOC389906</t>
  </si>
  <si>
    <t>Homo sapiens zinc finger protein 839 pseudogene (LOC389906), non-coding RNA.</t>
  </si>
  <si>
    <t>PSR14022178.hg.1</t>
  </si>
  <si>
    <t>rs112312817:61704777:A:T</t>
  </si>
  <si>
    <t>PSR01062608.hg.1</t>
  </si>
  <si>
    <t>rs12468659:137269250:G:A</t>
  </si>
  <si>
    <t>PSR0X006100.hg.1</t>
  </si>
  <si>
    <t>rs7539081:146558582:G:A</t>
  </si>
  <si>
    <t>rs10608646:146534349:CAT:C</t>
  </si>
  <si>
    <t>TMEM35</t>
  </si>
  <si>
    <t>transmembrane protein 35</t>
  </si>
  <si>
    <t>PSR16013921.hg.1</t>
  </si>
  <si>
    <t>PALB2</t>
  </si>
  <si>
    <t>partner and localizer of BRCA2</t>
  </si>
  <si>
    <t>PSR17002678.hg.1</t>
  </si>
  <si>
    <t>PSR11002824.hg.1</t>
  </si>
  <si>
    <t>FAR1</t>
  </si>
  <si>
    <t>fatty acyl CoA reductase 1</t>
  </si>
  <si>
    <t>PSR01023336.hg.1</t>
  </si>
  <si>
    <t>PSR14010853.hg.1</t>
  </si>
  <si>
    <t>rs3214502:152417311:T:TC</t>
  </si>
  <si>
    <t>rs79256286:152247142:G:A</t>
  </si>
  <si>
    <t>EMC9</t>
  </si>
  <si>
    <t>ER membrane protein complex subunit 9</t>
  </si>
  <si>
    <t>PSR19004894.hg.1</t>
  </si>
  <si>
    <t>ARMC6</t>
  </si>
  <si>
    <t>armadillo repeat containing 6</t>
  </si>
  <si>
    <t>PSR02052154.hg.1</t>
  </si>
  <si>
    <t>PSR17014564.hg.1</t>
  </si>
  <si>
    <t>PSR05002067.hg.1</t>
  </si>
  <si>
    <t>exm2254967</t>
  </si>
  <si>
    <t>PSR22014496.hg.1</t>
  </si>
  <si>
    <t>rs7311935</t>
  </si>
  <si>
    <t>rs16919947</t>
  </si>
  <si>
    <t>PSR19017040.hg.1</t>
  </si>
  <si>
    <t>14:79415948:A:T</t>
  </si>
  <si>
    <t>rs154331</t>
  </si>
  <si>
    <t>DNASE2</t>
  </si>
  <si>
    <t>deoxyribonuclease II, lysosomal</t>
  </si>
  <si>
    <t>PSR05024450.hg.1</t>
  </si>
  <si>
    <t>rs17827795</t>
  </si>
  <si>
    <t>rs199698239:107981430:A:G</t>
  </si>
  <si>
    <t>PITX1</t>
  </si>
  <si>
    <t>paired-like homeodomain 1</t>
  </si>
  <si>
    <t>PSR06012618.hg.1</t>
  </si>
  <si>
    <t>rs4591570</t>
  </si>
  <si>
    <t>ADGB</t>
  </si>
  <si>
    <t>androglobin</t>
  </si>
  <si>
    <t>PSR21000045.hg.1</t>
  </si>
  <si>
    <t>rs3990314:89771512:T:C</t>
  </si>
  <si>
    <t>exm1025651</t>
  </si>
  <si>
    <t>POTED</t>
  </si>
  <si>
    <t>POTE ankyrin domain family, member D</t>
  </si>
  <si>
    <t>PSR09022099.hg.1</t>
  </si>
  <si>
    <t>CARD9</t>
  </si>
  <si>
    <t>caspase recruitment domain family, member 9</t>
  </si>
  <si>
    <t>PSR17012341.hg.1</t>
  </si>
  <si>
    <t>rs138212919:47257329:T:C</t>
  </si>
  <si>
    <t>rs9333013</t>
  </si>
  <si>
    <t>SLC25A10</t>
  </si>
  <si>
    <t>solute carrier family 25 (mitochondrial carrier; dicarboxylate transporter), member 10</t>
  </si>
  <si>
    <t>PSR04000044.hg.1</t>
  </si>
  <si>
    <t>rs76761711:138937588:C:T</t>
  </si>
  <si>
    <t>rs78978597:138842170:A:G</t>
  </si>
  <si>
    <t>BC020836</t>
  </si>
  <si>
    <t>Homo sapiens zinc finger protein 718, mRNA (cDNA clone IMAGE:4806982), with apparent retained intron.</t>
  </si>
  <si>
    <t>PSR09012718.hg.1</t>
  </si>
  <si>
    <t>PSR11030529.hg.1</t>
  </si>
  <si>
    <t>CTD-2026G22.1</t>
  </si>
  <si>
    <t>CTD-2026G22.1 pseudogene</t>
  </si>
  <si>
    <t>PSR03013620.hg.1</t>
  </si>
  <si>
    <t>rs7574501</t>
  </si>
  <si>
    <t>rs34707165:230692550:A:T</t>
  </si>
  <si>
    <t>PSR03020377.hg.1</t>
  </si>
  <si>
    <t>IQSEC1</t>
  </si>
  <si>
    <t>IQ motif and Sec7 domain 1</t>
  </si>
  <si>
    <t>rs11054901</t>
  </si>
  <si>
    <t>PSR05014907.hg.1</t>
  </si>
  <si>
    <t>rs8073778:11626332:C:A</t>
  </si>
  <si>
    <t>rs9303039:11647250:G:A</t>
  </si>
  <si>
    <t>B4GALT7</t>
  </si>
  <si>
    <t>xylosylprotein beta 1,4-galactosyltransferase, polypeptide 7</t>
  </si>
  <si>
    <t>PSR05009301.hg.1</t>
  </si>
  <si>
    <t>PSR09010475.hg.1</t>
  </si>
  <si>
    <t>rs8674</t>
  </si>
  <si>
    <t>rs12102586:27378053:C:T</t>
  </si>
  <si>
    <t>KCNT1</t>
  </si>
  <si>
    <t>potassium channel, sodium activated subfamily T, member 1</t>
  </si>
  <si>
    <t>PSR04021699.hg.1</t>
  </si>
  <si>
    <t>PSR06034001.hg.1</t>
  </si>
  <si>
    <t>rs3735118</t>
  </si>
  <si>
    <t>lnc-GMDS-3</t>
  </si>
  <si>
    <t>lnc-GMDS-3 lincRNA</t>
  </si>
  <si>
    <t>PSR04014047.hg.1</t>
  </si>
  <si>
    <t>rs7554212</t>
  </si>
  <si>
    <t>rs2033966</t>
  </si>
  <si>
    <t>PSR08006970.hg.1</t>
  </si>
  <si>
    <t>PSR16012808.hg.1</t>
  </si>
  <si>
    <t>KIAA0430</t>
  </si>
  <si>
    <t>PSR15005271.hg.1</t>
  </si>
  <si>
    <t>CORO2B</t>
  </si>
  <si>
    <t>coronin, actin binding protein, 2B</t>
  </si>
  <si>
    <t>rs10400258:107336784:C:T</t>
  </si>
  <si>
    <t>rs71470846:107210391:CTT:C</t>
  </si>
  <si>
    <t>PSR05005494.hg.1</t>
  </si>
  <si>
    <t>PAPD4</t>
  </si>
  <si>
    <t>PAP associated domain containing 4</t>
  </si>
  <si>
    <t>PSR12019790.hg.1</t>
  </si>
  <si>
    <t>rs7117817:41132788:C:T</t>
  </si>
  <si>
    <t>POU6F1</t>
  </si>
  <si>
    <t>POU class 6 homeobox 1</t>
  </si>
  <si>
    <t>PSR06007446.hg.1</t>
  </si>
  <si>
    <t>SLC29A1</t>
  </si>
  <si>
    <t>solute carrier family 29 (equilibrative nucleoside transporter), member 1</t>
  </si>
  <si>
    <t>PSR02006646.hg.1</t>
  </si>
  <si>
    <t>SPR</t>
  </si>
  <si>
    <t>sepiapterin reductase (7,8-dihydrobiopterin:NADP+ oxidoreductase)</t>
  </si>
  <si>
    <t>PSR07000073.hg.1</t>
  </si>
  <si>
    <t>HEATR2</t>
  </si>
  <si>
    <t>HEATR2 coding</t>
  </si>
  <si>
    <t>PSR10009762.hg.1</t>
  </si>
  <si>
    <t>rs6516342:8030977:T:C</t>
  </si>
  <si>
    <t>rs73598267:8018703:T:C</t>
  </si>
  <si>
    <t>ACSL5</t>
  </si>
  <si>
    <t>acyl-CoA synthetase long-chain family member 5</t>
  </si>
  <si>
    <t>PSR01022960.hg.1</t>
  </si>
  <si>
    <t>GORAB</t>
  </si>
  <si>
    <t>golgin, RAB6-interacting</t>
  </si>
  <si>
    <t>PSR03014224.hg.1</t>
  </si>
  <si>
    <t>PSR16006013.hg.1</t>
  </si>
  <si>
    <t>rs11158223:59339576:T:C</t>
  </si>
  <si>
    <t>rs149501470:59316708:GAAGA:G</t>
  </si>
  <si>
    <t>rs2271444:234541622:G:T</t>
  </si>
  <si>
    <t>rs3754313:234551812:G:A</t>
  </si>
  <si>
    <t>PSR10006856.hg.1</t>
  </si>
  <si>
    <t>PTEN</t>
  </si>
  <si>
    <t>phosphatase and tensin homolog</t>
  </si>
  <si>
    <t>PSR10006693.hg.1</t>
  </si>
  <si>
    <t>PSR10017932.hg.1</t>
  </si>
  <si>
    <t>rs1475041:35793550:G:A</t>
  </si>
  <si>
    <t>PSR05008467.hg.1</t>
  </si>
  <si>
    <t>PRRC1</t>
  </si>
  <si>
    <t>proline-rich coiled-coil 1</t>
  </si>
  <si>
    <t>PSR09014657.hg.1</t>
  </si>
  <si>
    <t>rs11792319:94662657:A:G</t>
  </si>
  <si>
    <t>ZNF658</t>
  </si>
  <si>
    <t>zinc finger protein 658</t>
  </si>
  <si>
    <t>rs10131935:74455711:C:G</t>
  </si>
  <si>
    <t>PSR13006308.hg.1</t>
  </si>
  <si>
    <t>MIR548F5</t>
  </si>
  <si>
    <t>microRNA 548f-5</t>
  </si>
  <si>
    <t>PSR19002569.hg.1</t>
  </si>
  <si>
    <t>rs1055062:52607169:T:C</t>
  </si>
  <si>
    <t>PPAN-P2RY11</t>
  </si>
  <si>
    <t>PPAN-P2RY11 readthrough</t>
  </si>
  <si>
    <t>PSR09003369.hg.1</t>
  </si>
  <si>
    <t>rs148897332:71207386:G:A</t>
  </si>
  <si>
    <t>PSR05030278.hg.1</t>
  </si>
  <si>
    <t>FLT4</t>
  </si>
  <si>
    <t>fms-related tyrosine kinase 4</t>
  </si>
  <si>
    <t>PSR17014643.hg.1</t>
  </si>
  <si>
    <t>PSR20005173.hg.1</t>
  </si>
  <si>
    <t>rs149822:38274534:A:G</t>
  </si>
  <si>
    <t>ZSWIM1</t>
  </si>
  <si>
    <t>zinc finger, SWIM-type containing 1</t>
  </si>
  <si>
    <t>PSR02049802.hg.1</t>
  </si>
  <si>
    <t>6:31236715:GC:G</t>
  </si>
  <si>
    <t>AC008268.2</t>
  </si>
  <si>
    <t>AC008268.2 pseudogene</t>
  </si>
  <si>
    <t>PSR09016387.hg.1</t>
  </si>
  <si>
    <t>SEMA4D</t>
  </si>
  <si>
    <t>sema domain, immunoglobulin domain (Ig), transmembrane domain (TM) and short cytoplasmic domain, (semaphorin) 4D</t>
  </si>
  <si>
    <t>PSR04024513.hg.1</t>
  </si>
  <si>
    <t>rs7095842:33557821:T:C</t>
  </si>
  <si>
    <t>rs112286543:33553905:G:A</t>
  </si>
  <si>
    <t>PSR19000048.hg.1</t>
  </si>
  <si>
    <t>CDC34</t>
  </si>
  <si>
    <t>cell division cycle 34</t>
  </si>
  <si>
    <t>PSR19011178.hg.1</t>
  </si>
  <si>
    <t>PSR19018373.hg.1</t>
  </si>
  <si>
    <t>CRLF1</t>
  </si>
  <si>
    <t>cytokine receptor-like factor 1</t>
  </si>
  <si>
    <t>PSR01026374.hg.1</t>
  </si>
  <si>
    <t>SOX13</t>
  </si>
  <si>
    <t>SRY (sex determining region Y)-box 13</t>
  </si>
  <si>
    <t>rs10711978:101581934:CA:C</t>
  </si>
  <si>
    <t>PSR01054005.hg.1</t>
  </si>
  <si>
    <t>PSR04002270.hg.1</t>
  </si>
  <si>
    <t>PSR08021757.hg.1</t>
  </si>
  <si>
    <t>rs17669205:16690269:C:G</t>
  </si>
  <si>
    <t>PSR05007222.hg.1</t>
  </si>
  <si>
    <t>rs1920490:41854422:C:T</t>
  </si>
  <si>
    <t>rs56983902:41920039:A:G</t>
  </si>
  <si>
    <t>PSR13013565.hg.1</t>
  </si>
  <si>
    <t>rs79728073:86416269:G:A</t>
  </si>
  <si>
    <t>rs115941976:86412284:C:A</t>
  </si>
  <si>
    <t>lnc-GAS6-3</t>
  </si>
  <si>
    <t>lnc-GAS6-3 lincRNA</t>
  </si>
  <si>
    <t>PSR11013393.hg.1</t>
  </si>
  <si>
    <t>KMT2A</t>
  </si>
  <si>
    <t>lysine (K)-specific methyltransferase 2A</t>
  </si>
  <si>
    <t>PSR18003169.hg.1</t>
  </si>
  <si>
    <t>PSR01032098.hg.1</t>
  </si>
  <si>
    <t>rs9493614:133701329:T:G</t>
  </si>
  <si>
    <t>rs141727232:133644211:C:CGTGTGT</t>
  </si>
  <si>
    <t>CDK11A</t>
  </si>
  <si>
    <t>cyclin-dependent kinase 11A</t>
  </si>
  <si>
    <t>PSR06008940.hg.1</t>
  </si>
  <si>
    <t>PSR08000449.hg.1</t>
  </si>
  <si>
    <t>rs12924038</t>
  </si>
  <si>
    <t>SPAG11A</t>
  </si>
  <si>
    <t>sperm associated antigen 11A</t>
  </si>
  <si>
    <t>PSR10007961.hg.1</t>
  </si>
  <si>
    <t>LCOR</t>
  </si>
  <si>
    <t>ligand dependent nuclear receptor corepressor</t>
  </si>
  <si>
    <t>PSR0X006235.hg.1</t>
  </si>
  <si>
    <t>HNRNPH2</t>
  </si>
  <si>
    <t>heterogeneous nuclear ribonucleoprotein H2 (H')</t>
  </si>
  <si>
    <t>PSR11012422.hg.1</t>
  </si>
  <si>
    <t>rs78987283:100580524:A:T</t>
  </si>
  <si>
    <t>SIK2</t>
  </si>
  <si>
    <t>salt-inducible kinase 2</t>
  </si>
  <si>
    <t>rs316129</t>
  </si>
  <si>
    <t>PSR07024957.hg.1</t>
  </si>
  <si>
    <t>PSR05023988.hg.1</t>
  </si>
  <si>
    <t>PSR11023193.hg.1</t>
  </si>
  <si>
    <t>LTBP3</t>
  </si>
  <si>
    <t>latent transforming growth factor beta binding protein 3</t>
  </si>
  <si>
    <t>PSR05005652.hg.1</t>
  </si>
  <si>
    <t>ZFYVE16</t>
  </si>
  <si>
    <t>zinc finger, FYVE domain containing 16</t>
  </si>
  <si>
    <t>PSR08005111.hg.1</t>
  </si>
  <si>
    <t>rs4819836</t>
  </si>
  <si>
    <t>MCM4</t>
  </si>
  <si>
    <t>minichromosome maintenance complex component 4</t>
  </si>
  <si>
    <t>PSR20005606.hg.1</t>
  </si>
  <si>
    <t>rs12505177:96851679:A:G</t>
  </si>
  <si>
    <t>rs72673090:96825411:G:A</t>
  </si>
  <si>
    <t>PSR02031954.hg.1</t>
  </si>
  <si>
    <t>rs146053243:182183:C:T</t>
  </si>
  <si>
    <t>rs7831213:165697:T:C</t>
  </si>
  <si>
    <t>RTKN</t>
  </si>
  <si>
    <t>rhotekin</t>
  </si>
  <si>
    <t>PSR01039193.hg.1</t>
  </si>
  <si>
    <t>PSR06037267.hg.1</t>
  </si>
  <si>
    <t>PSR01049706.hg.1</t>
  </si>
  <si>
    <t>rs2687916:187113398:G:A</t>
  </si>
  <si>
    <t>PSR11002909.hg.1</t>
  </si>
  <si>
    <t>PSR07006160.hg.1</t>
  </si>
  <si>
    <t>rs2440156:19468762:G:A</t>
  </si>
  <si>
    <t>rs1054715:19460972:G:A</t>
  </si>
  <si>
    <t>CLIP2</t>
  </si>
  <si>
    <t>CAP-GLY domain containing linker protein 2</t>
  </si>
  <si>
    <t>PSR07020605.hg.1</t>
  </si>
  <si>
    <t>PGAM2</t>
  </si>
  <si>
    <t>phosphoglycerate mutase 2 (muscle)</t>
  </si>
  <si>
    <t>PSR10003516.hg.1</t>
  </si>
  <si>
    <t>rs11130425:54619915:G:A</t>
  </si>
  <si>
    <t>FAM21B</t>
  </si>
  <si>
    <t>Homo sapiens family with sequence similarity 21, member B (FAM21B), mRNA.</t>
  </si>
  <si>
    <t>PSR07021979.hg.1</t>
  </si>
  <si>
    <t>rs13238309:55322625:C:A</t>
  </si>
  <si>
    <t>rs34090252:55323736:C:G</t>
  </si>
  <si>
    <t>RP11-340I6.7</t>
  </si>
  <si>
    <t>RP11-340I6.7 lincRNA</t>
  </si>
  <si>
    <t>PSR02033824.hg.1</t>
  </si>
  <si>
    <t>rs2692938</t>
  </si>
  <si>
    <t>rs10183454:96164681:A:G</t>
  </si>
  <si>
    <t>ANKRD36C</t>
  </si>
  <si>
    <t>ankyrin repeat domain 36C</t>
  </si>
  <si>
    <t>PSR12001804.hg.1</t>
  </si>
  <si>
    <t>PSR11031856.hg.1</t>
  </si>
  <si>
    <t>rs2098509:4506008:A:G</t>
  </si>
  <si>
    <t>rs7978281:4486722:A:G</t>
  </si>
  <si>
    <t>LINC01059</t>
  </si>
  <si>
    <t>long intergenic non-protein coding RNA 1059</t>
  </si>
  <si>
    <t>PSR22002212.hg.1</t>
  </si>
  <si>
    <t>PSR11021009.hg.1</t>
  </si>
  <si>
    <t>rs2613687:21064548:A:T</t>
  </si>
  <si>
    <t>MPEG1</t>
  </si>
  <si>
    <t>macrophage expressed 1</t>
  </si>
  <si>
    <t>PSR05034657.hg.1</t>
  </si>
  <si>
    <t>lnc-DHFR-2</t>
  </si>
  <si>
    <t>lnc-DHFR-2 lincRNA</t>
  </si>
  <si>
    <t>PSR04006151.hg.1</t>
  </si>
  <si>
    <t>PSR22003538.hg.1</t>
  </si>
  <si>
    <t>rs17139724:115759066:T:C</t>
  </si>
  <si>
    <t>PSR01006346.hg.1</t>
  </si>
  <si>
    <t>rs114122015:59024158:G:A</t>
  </si>
  <si>
    <t>rs76957777:58980544:T:A</t>
  </si>
  <si>
    <t>AK091346</t>
  </si>
  <si>
    <t>Homo sapiens cDNA FLJ34027 fis, clone FCBBF2003549, highly similar to GAP-associated tyrosine phosphoprotein p62 (Sam68).</t>
  </si>
  <si>
    <t>PSR10010518.hg.1</t>
  </si>
  <si>
    <t>PSR03010620.hg.1</t>
  </si>
  <si>
    <t>ATP6V1A</t>
  </si>
  <si>
    <t>ATPase, H+ transporting, lysosomal 70kDa, V1 subunit A</t>
  </si>
  <si>
    <t>PSR07022619.hg.1</t>
  </si>
  <si>
    <t>rs10848225:131337441:C:T</t>
  </si>
  <si>
    <t>STX1A</t>
  </si>
  <si>
    <t>syntaxin 1A (brain)</t>
  </si>
  <si>
    <t>PSR06014560.hg.1</t>
  </si>
  <si>
    <t>PSR0Y002151.hg.1</t>
  </si>
  <si>
    <t>rs13036377:12928940:A:G</t>
  </si>
  <si>
    <t>lnc-BPY2C-4</t>
  </si>
  <si>
    <t>lnc-BPY2C-4 lincRNA</t>
  </si>
  <si>
    <t>PSR10026911.hg.1</t>
  </si>
  <si>
    <t>rs59681435:85131148:C:T</t>
  </si>
  <si>
    <t>RP11-476F14.1</t>
  </si>
  <si>
    <t>RP11-476F14.1 lincRNA</t>
  </si>
  <si>
    <t>PSR01031860.hg.1</t>
  </si>
  <si>
    <t>rs13230516:156150666:G:A</t>
  </si>
  <si>
    <t>AK095867</t>
  </si>
  <si>
    <t>Homo sapiens cDNA FLJ38548 fis, clone HCHON2001768, highly similar to Segment polarity protein dishevelled homolog DVL-1.</t>
  </si>
  <si>
    <t>PSR01049873.hg.1</t>
  </si>
  <si>
    <t>CELF3</t>
  </si>
  <si>
    <t>CUGBP, Elav-like family member 3</t>
  </si>
  <si>
    <t>PSR03040278.hg.1</t>
  </si>
  <si>
    <t>PSR01015597.hg.1</t>
  </si>
  <si>
    <t>rs4332717:88302089:C:A</t>
  </si>
  <si>
    <t>rs1080382</t>
  </si>
  <si>
    <t>ATP5F1</t>
  </si>
  <si>
    <t>ATP synthase, H+ transporting, mitochondrial Fo complex, subunit B1</t>
  </si>
  <si>
    <t>rs60781668:41944842:A:T</t>
  </si>
  <si>
    <t>PSR19018283.hg.1</t>
  </si>
  <si>
    <t>PSR12032203.hg.1</t>
  </si>
  <si>
    <t>rs2249011:39071522:A:G</t>
  </si>
  <si>
    <t>rs34194482</t>
  </si>
  <si>
    <t>PSR16015790.hg.1</t>
  </si>
  <si>
    <t>6:132210450:G:A</t>
  </si>
  <si>
    <t>rs9493121:132213190:A:G</t>
  </si>
  <si>
    <t>PSR14012290.hg.1</t>
  </si>
  <si>
    <t>PSR02055296.hg.1</t>
  </si>
  <si>
    <t>rs1470812:40261493:C:T</t>
  </si>
  <si>
    <t>rs1452480:40244118:C:T</t>
  </si>
  <si>
    <t>FAR2P2</t>
  </si>
  <si>
    <t>fatty acyl CoA reductase 2 pseudogene 2</t>
  </si>
  <si>
    <t>PSR09005023.hg.1</t>
  </si>
  <si>
    <t>PSR17026298.hg.1</t>
  </si>
  <si>
    <t>rs1538785:128804888:T:C</t>
  </si>
  <si>
    <t>rs4751179:128809645:C:A</t>
  </si>
  <si>
    <t>CBX4</t>
  </si>
  <si>
    <t>chromobox homolog 4</t>
  </si>
  <si>
    <t>PSR12032456.hg.1</t>
  </si>
  <si>
    <t>rs2995535:29043692:G:A</t>
  </si>
  <si>
    <t>rs1265787</t>
  </si>
  <si>
    <t>lnc-UHRF1BP1L-2</t>
  </si>
  <si>
    <t>lnc-UHRF1BP1L-2 lincRNA</t>
  </si>
  <si>
    <t>PSR03043657.hg.1</t>
  </si>
  <si>
    <t>DNAJC19</t>
  </si>
  <si>
    <t>DnaJ (Hsp40) homolog, subfamily C, member 19</t>
  </si>
  <si>
    <t>PSR06024428.hg.1</t>
  </si>
  <si>
    <t>PSR04015177.hg.1</t>
  </si>
  <si>
    <t>PSR17030626.hg.1</t>
  </si>
  <si>
    <t>PSR01051131.hg.1</t>
  </si>
  <si>
    <t>rs1149975:9341029:C:A</t>
  </si>
  <si>
    <t>rs11256176:9426581:C:T</t>
  </si>
  <si>
    <t>PSR21007668.hg.1</t>
  </si>
  <si>
    <t>rs6675784:77724042:A:T</t>
  </si>
  <si>
    <t>rs2602929:77801696:T:C</t>
  </si>
  <si>
    <t>17:6931769:G:GTGTGGGGGATTCTGTATCTGGATTCCGTATCACTCCAACTGGAGGCTGTGGA</t>
  </si>
  <si>
    <t>PSR17020505.hg.1</t>
  </si>
  <si>
    <t>PTRF</t>
  </si>
  <si>
    <t>polymerase I and transcript release factor</t>
  </si>
  <si>
    <t>PSR02036852.hg.1</t>
  </si>
  <si>
    <t>SAP130</t>
  </si>
  <si>
    <t>Sin3A-associated protein, 130kDa</t>
  </si>
  <si>
    <t>PSR12006534.hg.1</t>
  </si>
  <si>
    <t>ESYT1</t>
  </si>
  <si>
    <t>extended synaptotagmin-like protein 1</t>
  </si>
  <si>
    <t>PSR03034069.hg.1</t>
  </si>
  <si>
    <t>rs148637420:192183110:A:AAAAAT</t>
  </si>
  <si>
    <t>rs12566011:192305163:C:T</t>
  </si>
  <si>
    <t>PSR11018599.hg.1</t>
  </si>
  <si>
    <t>PSR06011678.hg.1</t>
  </si>
  <si>
    <t>rs11043563:17827810:C:G</t>
  </si>
  <si>
    <t>rs10770252:17905221:T:C</t>
  </si>
  <si>
    <t>ENPP1</t>
  </si>
  <si>
    <t>ectonucleotide pyrophosphatase/phosphodiesterase 1</t>
  </si>
  <si>
    <t>PSR0X013566.hg.1</t>
  </si>
  <si>
    <t>rs146760218:15082534:G:GGCAA</t>
  </si>
  <si>
    <t>rs72812942:15138288:G:C</t>
  </si>
  <si>
    <t>OTUD5</t>
  </si>
  <si>
    <t>OTU deubiquitinase 5</t>
  </si>
  <si>
    <t>PSR14006199.hg.1</t>
  </si>
  <si>
    <t>TMEM63C</t>
  </si>
  <si>
    <t>transmembrane protein 63C</t>
  </si>
  <si>
    <t>rs9899380:43173131:C:G</t>
  </si>
  <si>
    <t>PSR04008490.hg.1</t>
  </si>
  <si>
    <t>PSR01043310.hg.1</t>
  </si>
  <si>
    <t>PSR09017656.hg.1</t>
  </si>
  <si>
    <t>ERP44</t>
  </si>
  <si>
    <t>endoplasmic reticulum protein 44</t>
  </si>
  <si>
    <t>PSR08012663.hg.1</t>
  </si>
  <si>
    <t>PSR08019920.hg.1</t>
  </si>
  <si>
    <t>rs55664157:234274654:T:A</t>
  </si>
  <si>
    <t>PSR01000870.hg.1</t>
  </si>
  <si>
    <t>rs59076641:47045561:AT:A</t>
  </si>
  <si>
    <t>PLCH2</t>
  </si>
  <si>
    <t>phospholipase C, eta 2</t>
  </si>
  <si>
    <t>rs10888408:151239570:C:T</t>
  </si>
  <si>
    <t>PSR01023602.hg.1</t>
  </si>
  <si>
    <t>PSR03013307.hg.1</t>
  </si>
  <si>
    <t>rs13015665:138597629:A:G</t>
  </si>
  <si>
    <t>PSR01041306.hg.1</t>
  </si>
  <si>
    <t>AK055449</t>
  </si>
  <si>
    <t>Homo sapiens cDNA FLJ30887 fis, clone FEBRA2005036.</t>
  </si>
  <si>
    <t>PSR20016314.hg.1</t>
  </si>
  <si>
    <t>rs2578484:108950808:G:A</t>
  </si>
  <si>
    <t>lnc-CRNKL1-7</t>
  </si>
  <si>
    <t>lnc-CRNKL1-7 lincRNA</t>
  </si>
  <si>
    <t>PSR17017347.hg.1</t>
  </si>
  <si>
    <t>rs4551188</t>
  </si>
  <si>
    <t>rs7770357:146523217:C:A</t>
  </si>
  <si>
    <t>PSR21003987.hg.1</t>
  </si>
  <si>
    <t>rs16945406</t>
  </si>
  <si>
    <t>rs1003385</t>
  </si>
  <si>
    <t>PSR03007696.hg.1</t>
  </si>
  <si>
    <t>PSR01037344.hg.1</t>
  </si>
  <si>
    <t>PSR21005011.hg.1</t>
  </si>
  <si>
    <t>PSR11010733.hg.1</t>
  </si>
  <si>
    <t>rs150915224:81645589:C:CAA</t>
  </si>
  <si>
    <t>THRSP</t>
  </si>
  <si>
    <t>thyroid hormone responsive</t>
  </si>
  <si>
    <t>PSR07005326.hg.1</t>
  </si>
  <si>
    <t>PSR0X020121.hg.1</t>
  </si>
  <si>
    <t>rs11129957:42337971:C:T</t>
  </si>
  <si>
    <t>rs56398416:42337254:G:T</t>
  </si>
  <si>
    <t>NAA10</t>
  </si>
  <si>
    <t>N(alpha)-acetyltransferase 10, NatA catalytic subunit</t>
  </si>
  <si>
    <t>PSR12021978.hg.1</t>
  </si>
  <si>
    <t>rs111406078:86087453:C:T</t>
  </si>
  <si>
    <t>PSR02031609.hg.1</t>
  </si>
  <si>
    <t>rs13097309:178548134:T:C</t>
  </si>
  <si>
    <t>FBXO41</t>
  </si>
  <si>
    <t>F-box protein 41</t>
  </si>
  <si>
    <t>PSR01058307.hg.1</t>
  </si>
  <si>
    <t>PTPN14</t>
  </si>
  <si>
    <t>protein tyrosine phosphatase, non-receptor type 14</t>
  </si>
  <si>
    <t>rs9357218:36549858:G:A</t>
  </si>
  <si>
    <t>PSR10015346.hg.1</t>
  </si>
  <si>
    <t>PTPN20A</t>
  </si>
  <si>
    <t>PTPN20A coding</t>
  </si>
  <si>
    <t>PSR01059939.hg.1</t>
  </si>
  <si>
    <t>rs449268:49048757:C:G</t>
  </si>
  <si>
    <t>rs7326934:49070512:G:C</t>
  </si>
  <si>
    <t>PSR03004484.hg.1</t>
  </si>
  <si>
    <t>rs117745337:131328985:T:C</t>
  </si>
  <si>
    <t>NKTR</t>
  </si>
  <si>
    <t>natural killer cell triggering receptor</t>
  </si>
  <si>
    <t>PSR07001314.hg.1</t>
  </si>
  <si>
    <t>PSR20013066.hg.1</t>
  </si>
  <si>
    <t>SALL4</t>
  </si>
  <si>
    <t>spalt-like transcription factor 4</t>
  </si>
  <si>
    <t>PSR05005691.hg.1</t>
  </si>
  <si>
    <t>rs1897697</t>
  </si>
  <si>
    <t>rs2945076:28876324:C:T</t>
  </si>
  <si>
    <t>PSR18006776.hg.1</t>
  </si>
  <si>
    <t>PSR17025123.hg.1</t>
  </si>
  <si>
    <t>PSR11021262.hg.1</t>
  </si>
  <si>
    <t>rs7642934:50174848:G:A</t>
  </si>
  <si>
    <t>VWCE</t>
  </si>
  <si>
    <t>von Willebrand factor C and EGF domains</t>
  </si>
  <si>
    <t>PSR01011965.hg.1</t>
  </si>
  <si>
    <t>GADD45A</t>
  </si>
  <si>
    <t>growth arrest and DNA-damage-inducible, alpha</t>
  </si>
  <si>
    <t>PSR02004399.hg.1</t>
  </si>
  <si>
    <t>rs11626113</t>
  </si>
  <si>
    <t>TTC7A</t>
  </si>
  <si>
    <t>tetratricopeptide repeat domain 7A</t>
  </si>
  <si>
    <t>PSR10023945.hg.1</t>
  </si>
  <si>
    <t>lnc-AL137145.1-2</t>
  </si>
  <si>
    <t>lnc-AL137145.1-2 lincRNA</t>
  </si>
  <si>
    <t>PSR22016532.hg.1</t>
  </si>
  <si>
    <t>PSR17025088.hg.1</t>
  </si>
  <si>
    <t>HN1</t>
  </si>
  <si>
    <t>hematological and neurological expressed 1</t>
  </si>
  <si>
    <t>PSR02008777.hg.1</t>
  </si>
  <si>
    <t>rs10826925:19372233:T:C</t>
  </si>
  <si>
    <t>rs72785302:19327848:A:G</t>
  </si>
  <si>
    <t>FAHD2A</t>
  </si>
  <si>
    <t>fumarylacetoacetate hydrolase domain containing 2A</t>
  </si>
  <si>
    <t>rs2672730:303338:A:G</t>
  </si>
  <si>
    <t>PSR10008318.hg.1</t>
  </si>
  <si>
    <t>PSR13004359.hg.1</t>
  </si>
  <si>
    <t>rs2296354</t>
  </si>
  <si>
    <t>PSR02034188.hg.1</t>
  </si>
  <si>
    <t>KANSL3</t>
  </si>
  <si>
    <t>KAT8 regulatory NSL complex subunit 3</t>
  </si>
  <si>
    <t>PSR10015598.hg.1</t>
  </si>
  <si>
    <t>PSR10011118.hg.1</t>
  </si>
  <si>
    <t>PSR0X010036.hg.1</t>
  </si>
  <si>
    <t>BC032351</t>
  </si>
  <si>
    <t>Homo sapiens signal sequence receptor, delta (translocon-associated protein delta), mRNA (cDNA clone IMAGE:5218284), with apparent retained intron.</t>
  </si>
  <si>
    <t>rs2071002</t>
  </si>
  <si>
    <t>PSR01029169.hg.1</t>
  </si>
  <si>
    <t>PSR01058773.hg.1</t>
  </si>
  <si>
    <t>PSR01042791.hg.1</t>
  </si>
  <si>
    <t>PSR01053270.hg.1</t>
  </si>
  <si>
    <t>SLAMF1</t>
  </si>
  <si>
    <t>signaling lymphocytic activation molecule family member 1</t>
  </si>
  <si>
    <t>PSR12006240.hg.1</t>
  </si>
  <si>
    <t>DGKA</t>
  </si>
  <si>
    <t>diacylglycerol kinase, alpha 80kDa</t>
  </si>
  <si>
    <t>PSR17023173.hg.1</t>
  </si>
  <si>
    <t>rs73429153:121230605:T:A</t>
  </si>
  <si>
    <t>rs143457077:121230392:A:AT</t>
  </si>
  <si>
    <t>PSR01058214.hg.1</t>
  </si>
  <si>
    <t>PSR16002759.hg.1</t>
  </si>
  <si>
    <t>PSR01034364.hg.1</t>
  </si>
  <si>
    <t>rs12666983:156139940:A:G</t>
  </si>
  <si>
    <t>ZBTB17</t>
  </si>
  <si>
    <t>zinc finger and BTB domain containing 17</t>
  </si>
  <si>
    <t>PSR05034628.hg.1</t>
  </si>
  <si>
    <t>AL832324</t>
  </si>
  <si>
    <t>Homo sapiens mRNA; cDNA DKFZp451A225 (from clone DKFZp451A225).</t>
  </si>
  <si>
    <t>PSR01030855.hg.1</t>
  </si>
  <si>
    <t>COX20</t>
  </si>
  <si>
    <t>COX20 cytochrome c oxidase assembly factor</t>
  </si>
  <si>
    <t>PSR16008592.hg.1</t>
  </si>
  <si>
    <t>rs60556655:122987332:G:A</t>
  </si>
  <si>
    <t>rs13292795</t>
  </si>
  <si>
    <t>PSR09008210.hg.1</t>
  </si>
  <si>
    <t>DNM1</t>
  </si>
  <si>
    <t>dynamin 1</t>
  </si>
  <si>
    <t>PSR0X005021.hg.1</t>
  </si>
  <si>
    <t>MED12</t>
  </si>
  <si>
    <t>mediator complex subunit 12</t>
  </si>
  <si>
    <t>PSR04004611.hg.1</t>
  </si>
  <si>
    <t>PSR03039080.hg.1</t>
  </si>
  <si>
    <t>PSR08000554.hg.1</t>
  </si>
  <si>
    <t>ERI1</t>
  </si>
  <si>
    <t>exoribonuclease 1</t>
  </si>
  <si>
    <t>PSR22009584.hg.1</t>
  </si>
  <si>
    <t>KLHL22</t>
  </si>
  <si>
    <t>kelch-like family member 22</t>
  </si>
  <si>
    <t>PSR12029027.hg.1</t>
  </si>
  <si>
    <t>rs9975837:32918532:C:T</t>
  </si>
  <si>
    <t>lnc-TSPAN11-2</t>
  </si>
  <si>
    <t>lnc-TSPAN11-2 lincRNA</t>
  </si>
  <si>
    <t>PSR03003650.hg.1</t>
  </si>
  <si>
    <t>rs6120013</t>
  </si>
  <si>
    <t>rs4911110:31392366:A:G</t>
  </si>
  <si>
    <t>OXSR1</t>
  </si>
  <si>
    <t>oxidative stress responsive 1</t>
  </si>
  <si>
    <t>PSR12004861.hg.1</t>
  </si>
  <si>
    <t>PSR03031627.hg.1</t>
  </si>
  <si>
    <t>ZXDC</t>
  </si>
  <si>
    <t>ZXD family zinc finger C</t>
  </si>
  <si>
    <t>PSR09003814.hg.1</t>
  </si>
  <si>
    <t>PSR11012769.hg.1</t>
  </si>
  <si>
    <t>ANKK1</t>
  </si>
  <si>
    <t>ankyrin repeat and kinase domain containing 1</t>
  </si>
  <si>
    <t>rs6477686:111798325:C:A</t>
  </si>
  <si>
    <t>PSR15013642.hg.1</t>
  </si>
  <si>
    <t>RSL24D1</t>
  </si>
  <si>
    <t>ribosomal L24 domain containing 1</t>
  </si>
  <si>
    <t>PSR19004280.hg.1</t>
  </si>
  <si>
    <t>rs11106215</t>
  </si>
  <si>
    <t>rs10859173:76673109:G:A</t>
  </si>
  <si>
    <t>USE1</t>
  </si>
  <si>
    <t>unconventional SNARE in the ER 1 homolog (S. cerevisiae)</t>
  </si>
  <si>
    <t>PSR17009878.hg.1</t>
  </si>
  <si>
    <t>TANC2</t>
  </si>
  <si>
    <t>tetratricopeptide repeat, ankyrin repeat and coiled-coil containing 2</t>
  </si>
  <si>
    <t>PSR05028878.hg.1</t>
  </si>
  <si>
    <t>rs12100005</t>
  </si>
  <si>
    <t>PSR16017835.hg.1</t>
  </si>
  <si>
    <t>CHST5</t>
  </si>
  <si>
    <t>carbohydrate (N-acetylglucosamine 6-O) sulfotransferase 5</t>
  </si>
  <si>
    <t>PSR02033498.hg.1</t>
  </si>
  <si>
    <t>PSR05008055.hg.1</t>
  </si>
  <si>
    <t>rs62264684:119524953:C:T</t>
  </si>
  <si>
    <t>SNCAIP</t>
  </si>
  <si>
    <t>synuclein, alpha interacting protein</t>
  </si>
  <si>
    <t>PSR0X005514.hg.1</t>
  </si>
  <si>
    <t>SLC16A2</t>
  </si>
  <si>
    <t>solute carrier family 16, member 2 (thyroid hormone transporter)</t>
  </si>
  <si>
    <t>PSR13002555.hg.1</t>
  </si>
  <si>
    <t>rs9323675</t>
  </si>
  <si>
    <t>rs221445:80124905:C:T</t>
  </si>
  <si>
    <t>FAM124A</t>
  </si>
  <si>
    <t>family with sequence similarity 124A</t>
  </si>
  <si>
    <t>PSR21001183.hg.1</t>
  </si>
  <si>
    <t>SMIM11</t>
  </si>
  <si>
    <t>small integral membrane protein 11</t>
  </si>
  <si>
    <t>PSR06012325.hg.1</t>
  </si>
  <si>
    <t>PEX3</t>
  </si>
  <si>
    <t>peroxisomal biogenesis factor 3</t>
  </si>
  <si>
    <t>rs7136004:118841553:G:C</t>
  </si>
  <si>
    <t>rs484838:118831414:C:T</t>
  </si>
  <si>
    <t>PSR08009757.hg.1</t>
  </si>
  <si>
    <t>rs147033921:50072428:C:CCCTCTCCTCT</t>
  </si>
  <si>
    <t>FAM91A1</t>
  </si>
  <si>
    <t>family with sequence similarity 91, member A1</t>
  </si>
  <si>
    <t>rs60988480:75661084:G:T</t>
  </si>
  <si>
    <t>PSR04019988.hg.1</t>
  </si>
  <si>
    <t>rs371551294:46972724:TTTTA:T</t>
  </si>
  <si>
    <t>rs200768672:46944642:A:AG</t>
  </si>
  <si>
    <t>rs151209987:19929619:A:C</t>
  </si>
  <si>
    <t>PSR16006228.hg.1</t>
  </si>
  <si>
    <t>rs62079891:1471189:C:G</t>
  </si>
  <si>
    <t>rs16940606:1464977:G:T</t>
  </si>
  <si>
    <t>RBL2</t>
  </si>
  <si>
    <t>retinoblastoma-like 2</t>
  </si>
  <si>
    <t>PSR02045161.hg.1</t>
  </si>
  <si>
    <t>PTPRN</t>
  </si>
  <si>
    <t>protein tyrosine phosphatase, receptor type, N</t>
  </si>
  <si>
    <t>PSR16011005.hg.1</t>
  </si>
  <si>
    <t>rs140430734:50706044:TG:T</t>
  </si>
  <si>
    <t>PSR02007221.hg.1</t>
  </si>
  <si>
    <t>HTRA2</t>
  </si>
  <si>
    <t>HtrA serine peptidase 2</t>
  </si>
  <si>
    <t>PSR04001430.hg.1</t>
  </si>
  <si>
    <t>NSG1</t>
  </si>
  <si>
    <t>NSG1 coding</t>
  </si>
  <si>
    <t>PSR20008516.hg.1</t>
  </si>
  <si>
    <t>rs6755969</t>
  </si>
  <si>
    <t>rs1109322:228460817:A:G</t>
  </si>
  <si>
    <t>BC005095</t>
  </si>
  <si>
    <t>Homo sapiens PANK2 protein, mRNA (cDNA clone IMAGE:3958459), with apparent retained intron.</t>
  </si>
  <si>
    <t>PSR02047163.hg.1</t>
  </si>
  <si>
    <t>KIF1A</t>
  </si>
  <si>
    <t>kinesin family member 1A</t>
  </si>
  <si>
    <t>rs150773700:64955495:TCACTC:T</t>
  </si>
  <si>
    <t>PSR17002075.hg.1</t>
  </si>
  <si>
    <t>rs12417278</t>
  </si>
  <si>
    <t>rs72595283:186374784:A:ACT</t>
  </si>
  <si>
    <t>PSR07007988.hg.1</t>
  </si>
  <si>
    <t>PSR01038247.hg.1</t>
  </si>
  <si>
    <t>YARS</t>
  </si>
  <si>
    <t>tyrosyl-tRNA synthetase</t>
  </si>
  <si>
    <t>PSR17028424.hg.1</t>
  </si>
  <si>
    <t>rs74924313:69801533:T:A</t>
  </si>
  <si>
    <t>lnc-ABCC3-3</t>
  </si>
  <si>
    <t>lnc-ABCC3-3 lincRNA</t>
  </si>
  <si>
    <t>PSR21002062.hg.1</t>
  </si>
  <si>
    <t>PSR22014095.hg.1</t>
  </si>
  <si>
    <t>TNFRSF13C</t>
  </si>
  <si>
    <t>tumor necrosis factor receptor superfamily, member 13C</t>
  </si>
  <si>
    <t>rs143220169:27054552:C:T</t>
  </si>
  <si>
    <t>PSR22005377.hg.1</t>
  </si>
  <si>
    <t>rs1565937:33896191:C:T</t>
  </si>
  <si>
    <t>PSR12014264.hg.1</t>
  </si>
  <si>
    <t>rs7679395:185208647:A:C</t>
  </si>
  <si>
    <t>PSR11022922.hg.1</t>
  </si>
  <si>
    <t>rs11748886</t>
  </si>
  <si>
    <t>rs11747052:167706745:G:C</t>
  </si>
  <si>
    <t>PSR02013579.hg.1</t>
  </si>
  <si>
    <t>rs4399686:149934159:G:C</t>
  </si>
  <si>
    <t>rs11693153:149937318:T:C</t>
  </si>
  <si>
    <t>LYPD6B</t>
  </si>
  <si>
    <t>LY6/PLAUR domain containing 6B</t>
  </si>
  <si>
    <t>PSR0X008191.hg.1</t>
  </si>
  <si>
    <t>BCORL1</t>
  </si>
  <si>
    <t>BCL6 corepressor-like 1</t>
  </si>
  <si>
    <t>PSR01047956.hg.1</t>
  </si>
  <si>
    <t>PSR04029062.hg.1</t>
  </si>
  <si>
    <t>PSR07018648.hg.1</t>
  </si>
  <si>
    <t>rs4646740:125836833:C:G</t>
  </si>
  <si>
    <t>PSR04023992.hg.1</t>
  </si>
  <si>
    <t>rs4012668:50241322:A:G</t>
  </si>
  <si>
    <t>PSR15019897.hg.1</t>
  </si>
  <si>
    <t>PSR07036071.hg.1</t>
  </si>
  <si>
    <t>RASA4CP</t>
  </si>
  <si>
    <t>RAS p21 protein activator 4C, pseudogene</t>
  </si>
  <si>
    <t>PSR20006502.hg.1</t>
  </si>
  <si>
    <t>PSR08010365.hg.1</t>
  </si>
  <si>
    <t>rs57260900:54157182:T:TA</t>
  </si>
  <si>
    <t>WISP1</t>
  </si>
  <si>
    <t>WNT1 inducible signaling pathway protein 1</t>
  </si>
  <si>
    <t>PSR22001567.hg.1</t>
  </si>
  <si>
    <t>17:43849572:AT:A</t>
  </si>
  <si>
    <t>IGLV9-49</t>
  </si>
  <si>
    <t>immunoglobulin lambda variable 9-49</t>
  </si>
  <si>
    <t>PSR08022657.hg.1</t>
  </si>
  <si>
    <t>rs1454505:221879338:T:C</t>
  </si>
  <si>
    <t>rs6747964:221866898:C:A</t>
  </si>
  <si>
    <t>MROH6</t>
  </si>
  <si>
    <t>maestro heat-like repeat family member 6</t>
  </si>
  <si>
    <t>PSR22012126.hg.1</t>
  </si>
  <si>
    <t>17:44302881:C:T</t>
  </si>
  <si>
    <t>PSR05030333.hg.1</t>
  </si>
  <si>
    <t>rs13196638:137758414:T:G</t>
  </si>
  <si>
    <t>rs6922249:137790423:C:A</t>
  </si>
  <si>
    <t>PSR22000957.hg.1</t>
  </si>
  <si>
    <t>MED15</t>
  </si>
  <si>
    <t>mediator complex subunit 15</t>
  </si>
  <si>
    <t>PSR07008307.hg.1</t>
  </si>
  <si>
    <t>rs35653916:148674378:TC:T</t>
  </si>
  <si>
    <t>rs352355</t>
  </si>
  <si>
    <t>PEG10</t>
  </si>
  <si>
    <t>paternally expressed 10</t>
  </si>
  <si>
    <t>PSR17025397.hg.1</t>
  </si>
  <si>
    <t>rs12473021:3895405:C:T</t>
  </si>
  <si>
    <t>rs12467066</t>
  </si>
  <si>
    <t>PSR02025955.hg.1</t>
  </si>
  <si>
    <t>PSR15007731.hg.1</t>
  </si>
  <si>
    <t>rs146164209:72013621:TA:T</t>
  </si>
  <si>
    <t>rs7856029:72067825:A:G</t>
  </si>
  <si>
    <t>AK122793</t>
  </si>
  <si>
    <t>Homo sapiens cDNA FLJ16358 fis, clone THYMU2026182, weakly similar to Mus musculus DnaQL mRNA.</t>
  </si>
  <si>
    <t>rs2546522:69100408:C:T</t>
  </si>
  <si>
    <t>PSR07026637.hg.1</t>
  </si>
  <si>
    <t>DNAJC2</t>
  </si>
  <si>
    <t>DnaJ (Hsp40) homolog, subfamily C, member 2</t>
  </si>
  <si>
    <t>PSR02005631.hg.1</t>
  </si>
  <si>
    <t>AFTPH</t>
  </si>
  <si>
    <t>aftiphilin</t>
  </si>
  <si>
    <t>PSR18006899.hg.1</t>
  </si>
  <si>
    <t>rs78932310:118050835:G:A</t>
  </si>
  <si>
    <t>rs191147808:118109767:T:C</t>
  </si>
  <si>
    <t>lnc-SOCS6-4</t>
  </si>
  <si>
    <t>lnc-SOCS6-4 lincRNA</t>
  </si>
  <si>
    <t>PSR15006648.hg.1</t>
  </si>
  <si>
    <t>rs200096566:16193312:CT:C</t>
  </si>
  <si>
    <t>rs2730353:16219759:G:C</t>
  </si>
  <si>
    <t>PSR02025198.hg.1</t>
  </si>
  <si>
    <t>ITGB1BP1</t>
  </si>
  <si>
    <t>integrin beta 1 binding protein 1</t>
  </si>
  <si>
    <t>PSR14009142.hg.1</t>
  </si>
  <si>
    <t>PACS2</t>
  </si>
  <si>
    <t>phosphofurin acidic cluster sorting protein 2</t>
  </si>
  <si>
    <t>PSR15017003.hg.1</t>
  </si>
  <si>
    <t>1:192403491:G:GTA</t>
  </si>
  <si>
    <t>rs72734911:192414802:C:T</t>
  </si>
  <si>
    <t>EFTUD1</t>
  </si>
  <si>
    <t>elongation factor Tu GTP binding domain containing 1</t>
  </si>
  <si>
    <t>PSR04021887.hg.1</t>
  </si>
  <si>
    <t>PSR04023919.hg.1</t>
  </si>
  <si>
    <t>PSR06011740.hg.1</t>
  </si>
  <si>
    <t>rs1497408:101814068:G:A</t>
  </si>
  <si>
    <t>rs35675121:101707382:TA:T</t>
  </si>
  <si>
    <t>PSR06004696.hg.1</t>
  </si>
  <si>
    <t>rs111610479:170298442:T:C</t>
  </si>
  <si>
    <t>PSR11015199.hg.1</t>
  </si>
  <si>
    <t>rs12525255:27377668:T:C</t>
  </si>
  <si>
    <t>BC098386</t>
  </si>
  <si>
    <t>Homo sapiens vacuolar protein sorting 26 homolog B (S. pombe), mRNA (cDNA clone MGC:104580 IMAGE:30527559), complete cds.</t>
  </si>
  <si>
    <t>PSR01017166.hg.1</t>
  </si>
  <si>
    <t>rs1009142</t>
  </si>
  <si>
    <t>rs1972143:212462122:A:C</t>
  </si>
  <si>
    <t>TXNIP</t>
  </si>
  <si>
    <t>thioredoxin interacting protein</t>
  </si>
  <si>
    <t>PSR0X015732.hg.1</t>
  </si>
  <si>
    <t>ZDHHC15</t>
  </si>
  <si>
    <t>zinc finger, DHHC-type containing 15</t>
  </si>
  <si>
    <t>PSR11009182.hg.1</t>
  </si>
  <si>
    <t>rs4444116:29562938:G:A</t>
  </si>
  <si>
    <t>RP11-802E16.3</t>
  </si>
  <si>
    <t>RP11-802E16.3 antisense</t>
  </si>
  <si>
    <t>PSR01037872.hg.1</t>
  </si>
  <si>
    <t>rs11138303</t>
  </si>
  <si>
    <t>PSR05020581.hg.1</t>
  </si>
  <si>
    <t>PSR20004015.hg.1</t>
  </si>
  <si>
    <t>PSR01049050.hg.1</t>
  </si>
  <si>
    <t>ANP32E</t>
  </si>
  <si>
    <t>acidic (leucine-rich) nuclear phosphoprotein 32 family, member E</t>
  </si>
  <si>
    <t>PSR02020208.hg.1</t>
  </si>
  <si>
    <t>rs11792633:6248035:C:T</t>
  </si>
  <si>
    <t>PSR10009054.hg.1</t>
  </si>
  <si>
    <t>rs7571351:133156675:A:G</t>
  </si>
  <si>
    <t>rs73955649:133194348:G:A</t>
  </si>
  <si>
    <t>TRIM8</t>
  </si>
  <si>
    <t>tripartite motif containing 8</t>
  </si>
  <si>
    <t>PSR12029469.hg.1</t>
  </si>
  <si>
    <t>rs346432:62609449:C:A</t>
  </si>
  <si>
    <t>rs4259134</t>
  </si>
  <si>
    <t>X55077</t>
  </si>
  <si>
    <t>H.sapiens mRNA fragment for alpha-2 macroglobulin receptor.</t>
  </si>
  <si>
    <t>PSR11003049.hg.1</t>
  </si>
  <si>
    <t>rs12040419:106623165:C:A</t>
  </si>
  <si>
    <t>rs2184362:106640164:A:C</t>
  </si>
  <si>
    <t>OTOG</t>
  </si>
  <si>
    <t>otogelin</t>
  </si>
  <si>
    <t>PSR03000280.hg.1</t>
  </si>
  <si>
    <t>PSR06008395.hg.1</t>
  </si>
  <si>
    <t>PSR05008668.hg.1</t>
  </si>
  <si>
    <t>CDC42SE2</t>
  </si>
  <si>
    <t>CDC42 small effector 2</t>
  </si>
  <si>
    <t>PSR07021786.hg.1</t>
  </si>
  <si>
    <t>PSR09011075.hg.1</t>
  </si>
  <si>
    <t>GRIN1</t>
  </si>
  <si>
    <t>glutamate receptor, ionotropic, N-methyl D-aspartate 1</t>
  </si>
  <si>
    <t>PSR02048465.hg.1</t>
  </si>
  <si>
    <t>GPN1</t>
  </si>
  <si>
    <t>GPN-loop GTPase 1</t>
  </si>
  <si>
    <t>PSR07009470.hg.1</t>
  </si>
  <si>
    <t>rs62309803:93105906:T:C</t>
  </si>
  <si>
    <t>rs7437437:93050360:C:G</t>
  </si>
  <si>
    <t>MEPCE</t>
  </si>
  <si>
    <t>methylphosphate capping enzyme</t>
  </si>
  <si>
    <t>PSR17015155.hg.1</t>
  </si>
  <si>
    <t>PIK3R5</t>
  </si>
  <si>
    <t>phosphoinositide-3-kinase, regulatory subunit 5</t>
  </si>
  <si>
    <t>PSR06013948.hg.1</t>
  </si>
  <si>
    <t>QKI</t>
  </si>
  <si>
    <t>QKI, KH domain containing, RNA binding</t>
  </si>
  <si>
    <t>rs138770683:119599640:GAAGA:G</t>
  </si>
  <si>
    <t>PSR11010221.hg.1</t>
  </si>
  <si>
    <t>SPCS2</t>
  </si>
  <si>
    <t>signal peptidase complex subunit 2</t>
  </si>
  <si>
    <t>PSR10001806.hg.1</t>
  </si>
  <si>
    <t>PSR02039887.hg.1</t>
  </si>
  <si>
    <t>PSR01066412.hg.1</t>
  </si>
  <si>
    <t>lnc-FAM138A-5</t>
  </si>
  <si>
    <t>lnc-FAM138A-5 lincRNA</t>
  </si>
  <si>
    <t>PSR22017830.hg.1</t>
  </si>
  <si>
    <t>lnc-RTDR1-4</t>
  </si>
  <si>
    <t>lnc-RTDR1-4 lincRNA</t>
  </si>
  <si>
    <t>PSR12014191.hg.1</t>
  </si>
  <si>
    <t>rs5997096:26895957:T:C</t>
  </si>
  <si>
    <t>PSR02052308.hg.1</t>
  </si>
  <si>
    <t>rs12870643:113307669:C:G</t>
  </si>
  <si>
    <t>rs35006792:113308452:T:C</t>
  </si>
  <si>
    <t>lnc-CXXC11-3</t>
  </si>
  <si>
    <t>lnc-CXXC11-3 lincRNA</t>
  </si>
  <si>
    <t>PSR0X017366.hg.1</t>
  </si>
  <si>
    <t>PSR0X001090.hg.1</t>
  </si>
  <si>
    <t>rs74750933:88421493:G:A</t>
  </si>
  <si>
    <t>rs1441640</t>
  </si>
  <si>
    <t>REPS2</t>
  </si>
  <si>
    <t>RALBP1 associated Eps domain containing 2</t>
  </si>
  <si>
    <t>PSR02050671.hg.1</t>
  </si>
  <si>
    <t>1:4126544:T:TACTC</t>
  </si>
  <si>
    <t>1:4126425:A:ACT</t>
  </si>
  <si>
    <t>lnc-PLEKHB2-1</t>
  </si>
  <si>
    <t>lnc-PLEKHB2-1 lincRNA</t>
  </si>
  <si>
    <t>rs12597782:84208891:G:C</t>
  </si>
  <si>
    <t>PSR14001706.hg.1</t>
  </si>
  <si>
    <t>RP11-468E2.4</t>
  </si>
  <si>
    <t>RP11-468E2.4 coding</t>
  </si>
  <si>
    <t>PSR05030136.hg.1</t>
  </si>
  <si>
    <t>rs1549244:57431709:T:C</t>
  </si>
  <si>
    <t>rs34563650:57388630:C:T</t>
  </si>
  <si>
    <t>PSR16019731.hg.1</t>
  </si>
  <si>
    <t>PSR19017652.hg.1</t>
  </si>
  <si>
    <t>AKAP8L</t>
  </si>
  <si>
    <t>A kinase (PRKA) anchor protein 8-like</t>
  </si>
  <si>
    <t>PSR08007100.hg.1</t>
  </si>
  <si>
    <t>LRRCC1</t>
  </si>
  <si>
    <t>leucine rich repeat and coiled-coil centrosomal protein 1</t>
  </si>
  <si>
    <t>PSR06023471.hg.1</t>
  </si>
  <si>
    <t>SNX14</t>
  </si>
  <si>
    <t>sorting nexin 14</t>
  </si>
  <si>
    <t>PSR12020517.hg.1</t>
  </si>
  <si>
    <t>ATF7</t>
  </si>
  <si>
    <t>activating transcription factor 7</t>
  </si>
  <si>
    <t>PSR12008235.hg.1</t>
  </si>
  <si>
    <t>CNOT2</t>
  </si>
  <si>
    <t>CCR4-NOT transcription complex, subunit 2</t>
  </si>
  <si>
    <t>PSR20007939.hg.1</t>
  </si>
  <si>
    <t>rs10892485:119787519:G:A</t>
  </si>
  <si>
    <t>FKBP1A</t>
  </si>
  <si>
    <t>FK506 binding protein 1A, 12kDa</t>
  </si>
  <si>
    <t>PSR01059293.hg.1</t>
  </si>
  <si>
    <t>PSR09022139.hg.1</t>
  </si>
  <si>
    <t>rs11226520:104697164:A:G</t>
  </si>
  <si>
    <t>PSR16010862.hg.1</t>
  </si>
  <si>
    <t>rs2950015:44332351:A:G</t>
  </si>
  <si>
    <t>TPSG1</t>
  </si>
  <si>
    <t>tryptase gamma 1</t>
  </si>
  <si>
    <t>PSR17019267.hg.1</t>
  </si>
  <si>
    <t>MED24</t>
  </si>
  <si>
    <t>mediator complex subunit 24</t>
  </si>
  <si>
    <t>PSR07023041.hg.1</t>
  </si>
  <si>
    <t>PSR05012702.hg.1</t>
  </si>
  <si>
    <t>AK129975</t>
  </si>
  <si>
    <t>Homo sapiens cDNA FLJ26465 fis, clone KDN04238.</t>
  </si>
  <si>
    <t>PSR05002431.hg.1</t>
  </si>
  <si>
    <t>PSR10010088.hg.1</t>
  </si>
  <si>
    <t>FAM160B1</t>
  </si>
  <si>
    <t>family with sequence similarity 160, member B1</t>
  </si>
  <si>
    <t>PSR05026019.hg.1</t>
  </si>
  <si>
    <t>PSR01015359.hg.1</t>
  </si>
  <si>
    <t>KCNC4</t>
  </si>
  <si>
    <t>potassium channel, voltage gated Shaw related subfamily C, member 4</t>
  </si>
  <si>
    <t>PSR10027213.hg.1</t>
  </si>
  <si>
    <t>rs2051008:144022712:A:G</t>
  </si>
  <si>
    <t>rs9321918:143883460:T:C</t>
  </si>
  <si>
    <t>PSR04016456.hg.1</t>
  </si>
  <si>
    <t>rs3860503</t>
  </si>
  <si>
    <t>rs77344670:132436314:T:A</t>
  </si>
  <si>
    <t>LNX1</t>
  </si>
  <si>
    <t>ligand of numb-protein X 1, E3 ubiquitin protein ligase</t>
  </si>
  <si>
    <t>PSR20008133.hg.1</t>
  </si>
  <si>
    <t>PSR0X009086.hg.1</t>
  </si>
  <si>
    <t>rs9903995:28875566:G:A</t>
  </si>
  <si>
    <t>AFF2</t>
  </si>
  <si>
    <t>AF4/FMR2 family, member 2</t>
  </si>
  <si>
    <t>PSR0Y000791.hg.1</t>
  </si>
  <si>
    <t>17:44225802:C:T</t>
  </si>
  <si>
    <t>TXLNG2P</t>
  </si>
  <si>
    <t>TXLNG2P pseudogene</t>
  </si>
  <si>
    <t>PSR09027781.hg.1</t>
  </si>
  <si>
    <t>rs201072789:16146072:AT:A</t>
  </si>
  <si>
    <t>lnc-ABCA2-1</t>
  </si>
  <si>
    <t>lnc-ABCA2-1 lincRNA</t>
  </si>
  <si>
    <t>PSR17013404.hg.1</t>
  </si>
  <si>
    <t>rs9989364</t>
  </si>
  <si>
    <t>rs71878195:64162458:GTA:G</t>
  </si>
  <si>
    <t>PSR08019592.hg.1</t>
  </si>
  <si>
    <t>RRM2B</t>
  </si>
  <si>
    <t>ribonucleotide reductase M2 B (TP53 inducible)</t>
  </si>
  <si>
    <t>PSR06012264.hg.1</t>
  </si>
  <si>
    <t>GPR126</t>
  </si>
  <si>
    <t>GPR126 coding</t>
  </si>
  <si>
    <t>PSR10008560.hg.1</t>
  </si>
  <si>
    <t>rs12230911</t>
  </si>
  <si>
    <t>rs7316445:59791289:C:T</t>
  </si>
  <si>
    <t>C10orf2</t>
  </si>
  <si>
    <t>chromosome 10 open reading frame 2</t>
  </si>
  <si>
    <t>PSR07021076.hg.1</t>
  </si>
  <si>
    <t>NACAD</t>
  </si>
  <si>
    <t>NAC alpha domain containing</t>
  </si>
  <si>
    <t>PSR13000069.hg.1</t>
  </si>
  <si>
    <t>rs17594712</t>
  </si>
  <si>
    <t>MPHOSPH8</t>
  </si>
  <si>
    <t>M-phase phosphoprotein 8</t>
  </si>
  <si>
    <t>PSR16013885.hg.1</t>
  </si>
  <si>
    <t>8:133233057:A:ACTTT</t>
  </si>
  <si>
    <t>rs62519616:133201729:G:A</t>
  </si>
  <si>
    <t>PSR14001499.hg.1</t>
  </si>
  <si>
    <t>rs6683114</t>
  </si>
  <si>
    <t>LRRC16B</t>
  </si>
  <si>
    <t>leucine rich repeat containing 16B</t>
  </si>
  <si>
    <t>PSR21006041.hg.1</t>
  </si>
  <si>
    <t>rs34921170:74539304:A:AC</t>
  </si>
  <si>
    <t>rs4650242:74500657:C:T</t>
  </si>
  <si>
    <t>PSR03013387.hg.1</t>
  </si>
  <si>
    <t>PSR01058907.hg.1</t>
  </si>
  <si>
    <t>SUSD4</t>
  </si>
  <si>
    <t>sushi domain containing 4</t>
  </si>
  <si>
    <t>PSR05001029.hg.1</t>
  </si>
  <si>
    <t>PSR20012512.hg.1</t>
  </si>
  <si>
    <t>PSR13009868.hg.1</t>
  </si>
  <si>
    <t>rs34982461:64822573:G:A</t>
  </si>
  <si>
    <t>rs17711579</t>
  </si>
  <si>
    <t>PSR17005706.hg.1</t>
  </si>
  <si>
    <t>ERBB2</t>
  </si>
  <si>
    <t>erb-b2 receptor tyrosine kinase 2</t>
  </si>
  <si>
    <t>PSR01025150.hg.1</t>
  </si>
  <si>
    <t>CDC73</t>
  </si>
  <si>
    <t>cell division cycle 73</t>
  </si>
  <si>
    <t>PSR03036287.hg.1</t>
  </si>
  <si>
    <t>PSR20007183.hg.1</t>
  </si>
  <si>
    <t>rs4916879:87345211:T:C</t>
  </si>
  <si>
    <t>rs3853503:87356322:G:C</t>
  </si>
  <si>
    <t>ARFGAP1</t>
  </si>
  <si>
    <t>ADP-ribosylation factor GTPase activating protein 1</t>
  </si>
  <si>
    <t>PSR11023800.hg.1</t>
  </si>
  <si>
    <t>PTPRCAP</t>
  </si>
  <si>
    <t>protein tyrosine phosphatase, receptor type, C-associated protein</t>
  </si>
  <si>
    <t>PSR22008046.hg.1</t>
  </si>
  <si>
    <t>rs137930547:169025990:CTTGTCT:C</t>
  </si>
  <si>
    <t>PSR07031781.hg.1</t>
  </si>
  <si>
    <t>PSR05021910.hg.1</t>
  </si>
  <si>
    <t>PSR12031234.hg.1</t>
  </si>
  <si>
    <t>LMO3</t>
  </si>
  <si>
    <t>LIM domain only 3 (rhombotin-like 2)</t>
  </si>
  <si>
    <t>PSR06007120.hg.1</t>
  </si>
  <si>
    <t>rs56316147:147254027:A:T</t>
  </si>
  <si>
    <t>rs114776931:147302965:C:T</t>
  </si>
  <si>
    <t>ABCC10</t>
  </si>
  <si>
    <t>ATP-binding cassette, sub-family C (CFTR/MRP), member 10</t>
  </si>
  <si>
    <t>PSR17016406.hg.1</t>
  </si>
  <si>
    <t>rs2427242:60492495:C:T</t>
  </si>
  <si>
    <t>PSR19018385.hg.1</t>
  </si>
  <si>
    <t>rs381254:49221204:C:T</t>
  </si>
  <si>
    <t>COMP</t>
  </si>
  <si>
    <t>cartilage oligomeric matrix protein</t>
  </si>
  <si>
    <t>PSR03032801.hg.1</t>
  </si>
  <si>
    <t>rs17817434:33913804:G:T</t>
  </si>
  <si>
    <t>rs11072570</t>
  </si>
  <si>
    <t>RP11-657O9.1</t>
  </si>
  <si>
    <t>RP11-657O9.1 processed_transcript</t>
  </si>
  <si>
    <t>PSR17025367.hg.1</t>
  </si>
  <si>
    <t>WBP2</t>
  </si>
  <si>
    <t>WW domain binding protein 2</t>
  </si>
  <si>
    <t>PSR11027587.hg.1</t>
  </si>
  <si>
    <t>ZW10</t>
  </si>
  <si>
    <t>zw10 kinetochore protein</t>
  </si>
  <si>
    <t>PSR18004660.hg.1</t>
  </si>
  <si>
    <t>PSR13007348.hg.1</t>
  </si>
  <si>
    <t>rs4440470:170057163:G:A</t>
  </si>
  <si>
    <t>rs491648:43588439:T:C</t>
  </si>
  <si>
    <t>PSR01016196.hg.1</t>
  </si>
  <si>
    <t>PSR06006874.hg.1</t>
  </si>
  <si>
    <t>KLC4</t>
  </si>
  <si>
    <t>kinesin light chain 4</t>
  </si>
  <si>
    <t>PSR11016740.hg.1</t>
  </si>
  <si>
    <t>rs57580153:2993751:T:G</t>
  </si>
  <si>
    <t>HBB</t>
  </si>
  <si>
    <t>hemoglobin, beta</t>
  </si>
  <si>
    <t>PSR05013435.hg.1</t>
  </si>
  <si>
    <t>PSR17021896.hg.1</t>
  </si>
  <si>
    <t>rs10203485</t>
  </si>
  <si>
    <t>rs12711603:123638644:C:G</t>
  </si>
  <si>
    <t>PSR12032925.hg.1</t>
  </si>
  <si>
    <t>PSR03022064.hg.1</t>
  </si>
  <si>
    <t>rs7645546</t>
  </si>
  <si>
    <t>rs791826:172764025:A:G</t>
  </si>
  <si>
    <t>PSR15018592.hg.1</t>
  </si>
  <si>
    <t>PSR0X014773.hg.1</t>
  </si>
  <si>
    <t>rs78435278:108346747:G:A</t>
  </si>
  <si>
    <t>rs61471569:108259067:C:G</t>
  </si>
  <si>
    <t>USP51</t>
  </si>
  <si>
    <t>ubiquitin specific peptidase 51</t>
  </si>
  <si>
    <t>PSR01054588.hg.1</t>
  </si>
  <si>
    <t>rs2784880</t>
  </si>
  <si>
    <t>rs80216653:55041231:C:T</t>
  </si>
  <si>
    <t>PSR16013754.hg.1</t>
  </si>
  <si>
    <t>PSR21002448.hg.1</t>
  </si>
  <si>
    <t>TRAPPC10</t>
  </si>
  <si>
    <t>trafficking protein particle complex 10</t>
  </si>
  <si>
    <t>PSR13006118.hg.1</t>
  </si>
  <si>
    <t>rs6467366</t>
  </si>
  <si>
    <t>PSR05007835.hg.1</t>
  </si>
  <si>
    <t>PSR19015524.hg.1</t>
  </si>
  <si>
    <t>PSR20014454.hg.1</t>
  </si>
  <si>
    <t>lnc-ATRN-1</t>
  </si>
  <si>
    <t>lnc-ATRN-1 lincRNA</t>
  </si>
  <si>
    <t>PSR03020719.hg.1</t>
  </si>
  <si>
    <t>rs146009878:48622243:GTCTT:G</t>
  </si>
  <si>
    <t>COLQ</t>
  </si>
  <si>
    <t>collagen-like tail subunit (single strand of homotrimer) of asymmetric acetylcholinesterase</t>
  </si>
  <si>
    <t>PSR07017154.hg.1</t>
  </si>
  <si>
    <t>TNRC18</t>
  </si>
  <si>
    <t>trinucleotide repeat containing 18</t>
  </si>
  <si>
    <t>PSR17027869.hg.1</t>
  </si>
  <si>
    <t>lnc-RPL23A-4</t>
  </si>
  <si>
    <t>lnc-RPL23A-4 lincRNA</t>
  </si>
  <si>
    <t>PSR02003653.hg.1</t>
  </si>
  <si>
    <t>GEMIN6</t>
  </si>
  <si>
    <t>gem (nuclear organelle) associated protein 6</t>
  </si>
  <si>
    <t>PSR12027138.hg.1</t>
  </si>
  <si>
    <t>rs2493034:528736:G:T</t>
  </si>
  <si>
    <t>rs2493041:536071:G:A</t>
  </si>
  <si>
    <t>PSR14009004.hg.1</t>
  </si>
  <si>
    <t>CEP170B</t>
  </si>
  <si>
    <t>centrosomal protein 170B</t>
  </si>
  <si>
    <t>PSR07014404.hg.1</t>
  </si>
  <si>
    <t>rs72798769:61915157:T:A</t>
  </si>
  <si>
    <t>CASP2</t>
  </si>
  <si>
    <t>caspase 2, apoptosis-related cysteine peptidase</t>
  </si>
  <si>
    <t>PSR12017040.hg.1</t>
  </si>
  <si>
    <t>ST8SIA1</t>
  </si>
  <si>
    <t>ST8 alpha-N-acetyl-neuraminide alpha-2,8-sialyltransferase 1</t>
  </si>
  <si>
    <t>PSR01064293.hg.1</t>
  </si>
  <si>
    <t>rs13416105:175954141:C:A</t>
  </si>
  <si>
    <t>lnc-AL592284.1-2</t>
  </si>
  <si>
    <t>lnc-AL592284.1-2 lincRNA</t>
  </si>
  <si>
    <t>PSR15016741.hg.1</t>
  </si>
  <si>
    <t>rs10119402:111938125:G:T</t>
  </si>
  <si>
    <t>PSR03022718.hg.1</t>
  </si>
  <si>
    <t>rs7357631</t>
  </si>
  <si>
    <t>rs10818214:100648780:T:C</t>
  </si>
  <si>
    <t>PSR02039839.hg.1</t>
  </si>
  <si>
    <t>PSR17030277.hg.1</t>
  </si>
  <si>
    <t>lnc-RPRML-3</t>
  </si>
  <si>
    <t>lnc-RPRML-3 lincRNA</t>
  </si>
  <si>
    <t>rs7134136:6609503:G:T</t>
  </si>
  <si>
    <t>PSR09027629.hg.1</t>
  </si>
  <si>
    <t>PSR07011062.hg.1</t>
  </si>
  <si>
    <t>rs200969:27859453:T:C</t>
  </si>
  <si>
    <t>ZNF277</t>
  </si>
  <si>
    <t>zinc finger protein 277</t>
  </si>
  <si>
    <t>PSR16011940.hg.1</t>
  </si>
  <si>
    <t>CREBBP</t>
  </si>
  <si>
    <t>CREB binding protein</t>
  </si>
  <si>
    <t>PSR01033650.hg.1</t>
  </si>
  <si>
    <t>rs352344:148678766:A:G</t>
  </si>
  <si>
    <t>CLSTN1</t>
  </si>
  <si>
    <t>calsyntenin 1</t>
  </si>
  <si>
    <t>PSR06016221.hg.1</t>
  </si>
  <si>
    <t>PSR05021278.hg.1</t>
  </si>
  <si>
    <t>PSR22014352.hg.1</t>
  </si>
  <si>
    <t>CYB5R3</t>
  </si>
  <si>
    <t>cytochrome b5 reductase 3</t>
  </si>
  <si>
    <t>PSR03001191.hg.1</t>
  </si>
  <si>
    <t>FANCD2</t>
  </si>
  <si>
    <t>Fanconi anemia, complementation group D2</t>
  </si>
  <si>
    <t>rs10457518:129396313:T:C</t>
  </si>
  <si>
    <t>PSR19015836.hg.1</t>
  </si>
  <si>
    <t>PSR12004802.hg.1</t>
  </si>
  <si>
    <t>ASIC1</t>
  </si>
  <si>
    <t>acid sensing (proton gated) ion channel 1</t>
  </si>
  <si>
    <t>PSR01041358.hg.1</t>
  </si>
  <si>
    <t>FAF1</t>
  </si>
  <si>
    <t>Fas (TNFRSF6) associated factor 1</t>
  </si>
  <si>
    <t>PSR12015897.hg.1</t>
  </si>
  <si>
    <t>rs80042269:29536802:T:C</t>
  </si>
  <si>
    <t>KLRB1</t>
  </si>
  <si>
    <t>killer cell lectin-like receptor subfamily B, member 1</t>
  </si>
  <si>
    <t>PSR03013581.hg.1</t>
  </si>
  <si>
    <t>rs751794:225075841:T:C</t>
  </si>
  <si>
    <t>rs76668473:145572221:T:TAAAAC</t>
  </si>
  <si>
    <t>PSR02054560.hg.1</t>
  </si>
  <si>
    <t>lnc-CHST10-2</t>
  </si>
  <si>
    <t>lnc-CHST10-2 lincRNA</t>
  </si>
  <si>
    <t>PSR02023197.hg.1</t>
  </si>
  <si>
    <t>RAMP1</t>
  </si>
  <si>
    <t>receptor (G protein-coupled) activity modifying protein 1</t>
  </si>
  <si>
    <t>PSR15012482.hg.1</t>
  </si>
  <si>
    <t>rs35305079:95932400:G:A</t>
  </si>
  <si>
    <t>DUOX2</t>
  </si>
  <si>
    <t>dual oxidase 2</t>
  </si>
  <si>
    <t>PSR05026505.hg.1</t>
  </si>
  <si>
    <t>rs72639324:88045566:G:A</t>
  </si>
  <si>
    <t>SH3TC2</t>
  </si>
  <si>
    <t>SH3 domain and tetratricopeptide repeats 2</t>
  </si>
  <si>
    <t>PSR04026228.hg.1</t>
  </si>
  <si>
    <t>rs205145:25650071:T:G</t>
  </si>
  <si>
    <t>rs205149</t>
  </si>
  <si>
    <t>lnc-PF4V1-1</t>
  </si>
  <si>
    <t>lnc-PF4V1-1 lincRNA</t>
  </si>
  <si>
    <t>PSR14002242.hg.1</t>
  </si>
  <si>
    <t>PSR0X020798.hg.1</t>
  </si>
  <si>
    <t>RAB39B</t>
  </si>
  <si>
    <t>RAB39B, member RAS oncogene family</t>
  </si>
  <si>
    <t>PSR09012282.hg.1</t>
  </si>
  <si>
    <t>rs9929991:86511797:A:G</t>
  </si>
  <si>
    <t>rs7187191:86511858:T:G</t>
  </si>
  <si>
    <t>FREM1</t>
  </si>
  <si>
    <t>FRAS1 related extracellular matrix 1</t>
  </si>
  <si>
    <t>PSR06001558.hg.1</t>
  </si>
  <si>
    <t>PSR10020062.hg.1</t>
  </si>
  <si>
    <t>PSR01053781.hg.1</t>
  </si>
  <si>
    <t>rs2833444</t>
  </si>
  <si>
    <t>PSR19017791.hg.1</t>
  </si>
  <si>
    <t>BC051873</t>
  </si>
  <si>
    <t>Homo sapiens epidermal growth factor receptor pathway substrate 15-like 1, mRNA (cDNA clone IMAGE:5768095).</t>
  </si>
  <si>
    <t>PSR06031887.hg.1</t>
  </si>
  <si>
    <t>rs6062862</t>
  </si>
  <si>
    <t>lnc-DNAH8-2</t>
  </si>
  <si>
    <t>lnc-DNAH8-2 lincRNA</t>
  </si>
  <si>
    <t>PSR12022549.hg.1</t>
  </si>
  <si>
    <t>PSR10001516.hg.1</t>
  </si>
  <si>
    <t>MRC1</t>
  </si>
  <si>
    <t>mannose receptor, C type 1</t>
  </si>
  <si>
    <t>PSR10005618.hg.1</t>
  </si>
  <si>
    <t>rs2109921:126701651:G:A</t>
  </si>
  <si>
    <t>PLAU</t>
  </si>
  <si>
    <t>plasminogen activator, urokinase</t>
  </si>
  <si>
    <t>PSR16007267.hg.1</t>
  </si>
  <si>
    <t>rs28433871:75897733:C:T</t>
  </si>
  <si>
    <t>CMTM3</t>
  </si>
  <si>
    <t>CKLF-like MARVEL transmembrane domain containing 3</t>
  </si>
  <si>
    <t>PSR16017135.hg.1</t>
  </si>
  <si>
    <t>rs2102916</t>
  </si>
  <si>
    <t>AK056433</t>
  </si>
  <si>
    <t>Homo sapiens cDNA FLJ31871 fis, clone NT2RP7002243, highly similar to Homo sapiens Vac14 homolog (VAC14), mRNA.</t>
  </si>
  <si>
    <t>PSR11005566.hg.1</t>
  </si>
  <si>
    <t>LRRC55</t>
  </si>
  <si>
    <t>leucine rich repeat containing 55</t>
  </si>
  <si>
    <t>PSR21005387.hg.1</t>
  </si>
  <si>
    <t>BRWD1</t>
  </si>
  <si>
    <t>bromodomain and WD repeat domain containing 1</t>
  </si>
  <si>
    <t>PSR07029955.hg.1</t>
  </si>
  <si>
    <t>BRAF</t>
  </si>
  <si>
    <t>B-Raf proto-oncogene, serine/threonine kinase</t>
  </si>
  <si>
    <t>PSR20000454.hg.1</t>
  </si>
  <si>
    <t>rs12566974:232798479:G:A</t>
  </si>
  <si>
    <t>VPS16</t>
  </si>
  <si>
    <t>vacuolar protein sorting 16 homolog (S. cerevisiae)</t>
  </si>
  <si>
    <t>PSR17008230.hg.1</t>
  </si>
  <si>
    <t>rs10116751:124834800:G:A</t>
  </si>
  <si>
    <t>PSR08015240.hg.1</t>
  </si>
  <si>
    <t>CHRNA6</t>
  </si>
  <si>
    <t>cholinergic receptor, nicotinic, alpha 6 (neuronal)</t>
  </si>
  <si>
    <t>PSR01039809.hg.1</t>
  </si>
  <si>
    <t>rs1509848</t>
  </si>
  <si>
    <t>SLFNL1</t>
  </si>
  <si>
    <t>schlafen-like 1</t>
  </si>
  <si>
    <t>PSR14015909.hg.1</t>
  </si>
  <si>
    <t>PSR11017714.hg.1</t>
  </si>
  <si>
    <t>SBF2</t>
  </si>
  <si>
    <t>SET binding factor 2</t>
  </si>
  <si>
    <t>PSR06008245.hg.1</t>
  </si>
  <si>
    <t>rs17126329:18036805:C:G</t>
  </si>
  <si>
    <t>rs11203947:18093160:T:C</t>
  </si>
  <si>
    <t>PRIM2</t>
  </si>
  <si>
    <t>primase, DNA, polypeptide 2 (58kDa)</t>
  </si>
  <si>
    <t>PSR08010857.hg.1</t>
  </si>
  <si>
    <t>GLI4</t>
  </si>
  <si>
    <t>GLI family zinc finger 4</t>
  </si>
  <si>
    <t>PSR10013497.hg.1</t>
  </si>
  <si>
    <t>PSR14000986.hg.1</t>
  </si>
  <si>
    <t>17:44310101:A:G</t>
  </si>
  <si>
    <t>TCR-alpha</t>
  </si>
  <si>
    <t>SubName: Full=cDNA FLJ59026;</t>
  </si>
  <si>
    <t>rs3094682:31264461:A:C</t>
  </si>
  <si>
    <t>PSR09021889.hg.1</t>
  </si>
  <si>
    <t>rs4149171:62752182:T:C</t>
  </si>
  <si>
    <t>rs10897312</t>
  </si>
  <si>
    <t>rs7585471</t>
  </si>
  <si>
    <t>PSR21007346.hg.1</t>
  </si>
  <si>
    <t>rs17056519</t>
  </si>
  <si>
    <t>rs667535:72899331:G:A</t>
  </si>
  <si>
    <t>rs8019971:65374464:T:C</t>
  </si>
  <si>
    <t>PSR02010431.hg.1</t>
  </si>
  <si>
    <t>PSR07011433.hg.1</t>
  </si>
  <si>
    <t>rs12455361:67538860:T:A</t>
  </si>
  <si>
    <t>rs7241191:67523453:T:C</t>
  </si>
  <si>
    <t>PSR15007245.hg.1</t>
  </si>
  <si>
    <t>FAM103A1</t>
  </si>
  <si>
    <t>family with sequence similarity 103, member A1</t>
  </si>
  <si>
    <t>PSR05032930.hg.1</t>
  </si>
  <si>
    <t>rs7894737:106613330:C:A</t>
  </si>
  <si>
    <t>lnc-PTTG1-1</t>
  </si>
  <si>
    <t>lnc-PTTG1-1 lincRNA</t>
  </si>
  <si>
    <t>PSR09020451.hg.1</t>
  </si>
  <si>
    <t>FAM102A</t>
  </si>
  <si>
    <t>family with sequence similarity 102, member A</t>
  </si>
  <si>
    <t>PSR09027425.hg.1</t>
  </si>
  <si>
    <t>MIR600HG</t>
  </si>
  <si>
    <t>MIR600 host gene</t>
  </si>
  <si>
    <t>PSR08017918.hg.1</t>
  </si>
  <si>
    <t>REXO1L1</t>
  </si>
  <si>
    <t>Homo sapiens REX1, RNA exonuclease 1 homolog (S. cerevisiae)-like 1 (REXO1L1), mRNA.</t>
  </si>
  <si>
    <t>PSR12026337.hg.1</t>
  </si>
  <si>
    <t>rs138250527:84740519:CAT:C</t>
  </si>
  <si>
    <t>PSR19009991.hg.1</t>
  </si>
  <si>
    <t>rs12380740:18325157:A:G</t>
  </si>
  <si>
    <t>rs10963552:18283796:G:C</t>
  </si>
  <si>
    <t>CGB2</t>
  </si>
  <si>
    <t>chorionic gonadotropin, beta polypeptide 2</t>
  </si>
  <si>
    <t>PSR10023042.hg.1</t>
  </si>
  <si>
    <t>rs16881907:53266231:A:G</t>
  </si>
  <si>
    <t>rs6883658</t>
  </si>
  <si>
    <t>MMP21</t>
  </si>
  <si>
    <t>matrix metallopeptidase 21</t>
  </si>
  <si>
    <t>PSR19014236.hg.1</t>
  </si>
  <si>
    <t>rs2541504:10765624:C:G</t>
  </si>
  <si>
    <t>MFSD12</t>
  </si>
  <si>
    <t>major facilitator superfamily domain containing 12</t>
  </si>
  <si>
    <t>PSR13012650.hg.1</t>
  </si>
  <si>
    <t>rs117543648:20364504:G:A</t>
  </si>
  <si>
    <t>lnc-EBPL-1</t>
  </si>
  <si>
    <t>lnc-EBPL-1 lincRNA</t>
  </si>
  <si>
    <t>PSR22015445.hg.1</t>
  </si>
  <si>
    <t>rs886834</t>
  </si>
  <si>
    <t>rs740252:28997765:C:G</t>
  </si>
  <si>
    <t>PLXNB2</t>
  </si>
  <si>
    <t>plexin B2</t>
  </si>
  <si>
    <t>PSR10021619.hg.1</t>
  </si>
  <si>
    <t>PSR18004754.hg.1</t>
  </si>
  <si>
    <t>PSR07030482.hg.1</t>
  </si>
  <si>
    <t>ARHGEF34P</t>
  </si>
  <si>
    <t>Rho guanine nucleotide exchange factor (GEF) 34, pseudogene</t>
  </si>
  <si>
    <t>PSR20000546.hg.1</t>
  </si>
  <si>
    <t>rs57996950:70289240:TA:T</t>
  </si>
  <si>
    <t>rs1010045:70290088:G:A</t>
  </si>
  <si>
    <t>GNRH2</t>
  </si>
  <si>
    <t>gonadotropin-releasing hormone 2</t>
  </si>
  <si>
    <t>PSR03028315.hg.1</t>
  </si>
  <si>
    <t>rs12036585:72644116:C:T</t>
  </si>
  <si>
    <t>PSR04019574.hg.1</t>
  </si>
  <si>
    <t>PSR19027140.hg.1</t>
  </si>
  <si>
    <t>lnc-IRGC-4</t>
  </si>
  <si>
    <t>lnc-IRGC-4 lincRNA</t>
  </si>
  <si>
    <t>PSR17005558.hg.1</t>
  </si>
  <si>
    <t>CDK12</t>
  </si>
  <si>
    <t>cyclin-dependent kinase 12</t>
  </si>
  <si>
    <t>PSR10016475.hg.1</t>
  </si>
  <si>
    <t>rs12343289:110912793:T:C</t>
  </si>
  <si>
    <t>rs77712704:110901531:T:C</t>
  </si>
  <si>
    <t>PSR03010189.hg.1</t>
  </si>
  <si>
    <t>rs17156580:61692341:C:T</t>
  </si>
  <si>
    <t>rs77071864:61690420:T:C</t>
  </si>
  <si>
    <t>CD96</t>
  </si>
  <si>
    <t>CD96 molecule</t>
  </si>
  <si>
    <t>PSR09000226.hg.1</t>
  </si>
  <si>
    <t>rs10027212</t>
  </si>
  <si>
    <t>rs10006361:30791890:G:A</t>
  </si>
  <si>
    <t>PSR12021390.hg.1</t>
  </si>
  <si>
    <t>rs6542453:119125425:G:A</t>
  </si>
  <si>
    <t>rs4377343:119115850:C:A</t>
  </si>
  <si>
    <t>STAT2</t>
  </si>
  <si>
    <t>signal transducer and activator of transcription 2, 113kDa</t>
  </si>
  <si>
    <t>PSR0X023317.hg.1</t>
  </si>
  <si>
    <t>FTX</t>
  </si>
  <si>
    <t>FTX transcript, XIST regulator (non-protein coding)</t>
  </si>
  <si>
    <t>PSR12010276.hg.1</t>
  </si>
  <si>
    <t>HCFC2</t>
  </si>
  <si>
    <t>host cell factor C2</t>
  </si>
  <si>
    <t>PSR08019039.hg.1</t>
  </si>
  <si>
    <t>COX6C</t>
  </si>
  <si>
    <t>cytochrome c oxidase subunit VIc</t>
  </si>
  <si>
    <t>PSR22012640.hg.1</t>
  </si>
  <si>
    <t>PSR20002324.hg.1</t>
  </si>
  <si>
    <t>rs830669</t>
  </si>
  <si>
    <t>rs830673:165594092:T:A</t>
  </si>
  <si>
    <t>HM13</t>
  </si>
  <si>
    <t>histocompatibility (minor) 13</t>
  </si>
  <si>
    <t>PSR03022315.hg.1</t>
  </si>
  <si>
    <t>SCN10A</t>
  </si>
  <si>
    <t>sodium channel, voltage gated, type X alpha subunit</t>
  </si>
  <si>
    <t>PSR0X023726.hg.1</t>
  </si>
  <si>
    <t>AK026426</t>
  </si>
  <si>
    <t>Homo sapiens cDNA: FLJ22773 fis, clone KAIA1473, highly similar to HUMSNF2L Human global transcription activator homologous sequence mRNA.</t>
  </si>
  <si>
    <t>PSR11032713.hg.1</t>
  </si>
  <si>
    <t>lnc-OR4C12-9</t>
  </si>
  <si>
    <t>lnc-OR4C12-9 lincRNA</t>
  </si>
  <si>
    <t>PSR12016707.hg.1</t>
  </si>
  <si>
    <t>rs1919188</t>
  </si>
  <si>
    <t>rs851846:147210215:C:T</t>
  </si>
  <si>
    <t>EPS8</t>
  </si>
  <si>
    <t>epidermal growth factor receptor pathway substrate 8</t>
  </si>
  <si>
    <t>PSR16021920.hg.1</t>
  </si>
  <si>
    <t>lnc-AC092327.1-2</t>
  </si>
  <si>
    <t>lnc-AC092327.1-2 lincRNA</t>
  </si>
  <si>
    <t>rs72755280:132613689:C:T</t>
  </si>
  <si>
    <t>PSR02043436.hg.1</t>
  </si>
  <si>
    <t>rs16951746:68605486:A:G</t>
  </si>
  <si>
    <t>rs148226383:68606552:A:ACT</t>
  </si>
  <si>
    <t>INO80D</t>
  </si>
  <si>
    <t>INO80 complex subunit D</t>
  </si>
  <si>
    <t>PSR05024511.hg.1</t>
  </si>
  <si>
    <t>rs1199710:101929932:A:C</t>
  </si>
  <si>
    <t>rs79761400:101941607:GT:G</t>
  </si>
  <si>
    <t>H2AFY</t>
  </si>
  <si>
    <t>H2A histone family, member Y</t>
  </si>
  <si>
    <t>PSR12003339.hg.1</t>
  </si>
  <si>
    <t>PSR05023371.hg.1</t>
  </si>
  <si>
    <t>rs2488435</t>
  </si>
  <si>
    <t>PSR02017469.hg.1</t>
  </si>
  <si>
    <t>rs400070</t>
  </si>
  <si>
    <t>PSR02021141.hg.1</t>
  </si>
  <si>
    <t>RHBDD1</t>
  </si>
  <si>
    <t>rhomboid domain containing 1</t>
  </si>
  <si>
    <t>PSR10024749.hg.1</t>
  </si>
  <si>
    <t>PSR14006618.hg.1</t>
  </si>
  <si>
    <t>rs368160693:103960089:C:A</t>
  </si>
  <si>
    <t>rs854249:103988590:G:A</t>
  </si>
  <si>
    <t>ZC3H14</t>
  </si>
  <si>
    <t>zinc finger CCCH-type containing 14</t>
  </si>
  <si>
    <t>PSR17009282.hg.1</t>
  </si>
  <si>
    <t>rs1856265:145718052:T:C</t>
  </si>
  <si>
    <t>rs528418:145592272:C:G</t>
  </si>
  <si>
    <t>LPO</t>
  </si>
  <si>
    <t>lactoperoxidase</t>
  </si>
  <si>
    <t>PSR07021005.hg.1</t>
  </si>
  <si>
    <t>PURB</t>
  </si>
  <si>
    <t>purine-rich element binding protein B</t>
  </si>
  <si>
    <t>PSR13010137.hg.1</t>
  </si>
  <si>
    <t>rs10122994</t>
  </si>
  <si>
    <t>rs278666:89795517:C:A</t>
  </si>
  <si>
    <t>PSR08013916.hg.1</t>
  </si>
  <si>
    <t>PSR19020346.hg.1</t>
  </si>
  <si>
    <t>rs6860349</t>
  </si>
  <si>
    <t>PSR03029323.hg.1</t>
  </si>
  <si>
    <t>rs851835:147212732:G:A</t>
  </si>
  <si>
    <t>PSR10017173.hg.1</t>
  </si>
  <si>
    <t>rs143506988:70923295:G:GT</t>
  </si>
  <si>
    <t>rs9962488:70918744:C:A</t>
  </si>
  <si>
    <t>PSR15005540.hg.1</t>
  </si>
  <si>
    <t>LRRC49</t>
  </si>
  <si>
    <t>leucine rich repeat containing 49</t>
  </si>
  <si>
    <t>PSR09014296.hg.1</t>
  </si>
  <si>
    <t>rs9485373:149609417:G:T</t>
  </si>
  <si>
    <t>PSR11004217.hg.1</t>
  </si>
  <si>
    <t>rs140450640:143890153:A:ATGTG</t>
  </si>
  <si>
    <t>rs7826276:143897586:C:G</t>
  </si>
  <si>
    <t>EHF</t>
  </si>
  <si>
    <t>ets homologous factor</t>
  </si>
  <si>
    <t>PSR0X014623.hg.1</t>
  </si>
  <si>
    <t>rs17595027</t>
  </si>
  <si>
    <t>rs3784768:91783311:A:C</t>
  </si>
  <si>
    <t>FAM120C</t>
  </si>
  <si>
    <t>family with sequence similarity 120C</t>
  </si>
  <si>
    <t>PSR04020970.hg.1</t>
  </si>
  <si>
    <t>PSR02008547.hg.1</t>
  </si>
  <si>
    <t>PSR0X009866.hg.1</t>
  </si>
  <si>
    <t>rs10244189</t>
  </si>
  <si>
    <t>rs10270670:11921305:C:T</t>
  </si>
  <si>
    <t>SLC6A8</t>
  </si>
  <si>
    <t>solute carrier family 6 (neurotransmitter transporter), member 8</t>
  </si>
  <si>
    <t>PSR07035978.hg.1</t>
  </si>
  <si>
    <t>rs1202226:3650485:T:C</t>
  </si>
  <si>
    <t>rs35979685:3414812:CAA:C</t>
  </si>
  <si>
    <t>ELMO1</t>
  </si>
  <si>
    <t>engulfment and cell motility 1</t>
  </si>
  <si>
    <t>PSR18004532.hg.1</t>
  </si>
  <si>
    <t>rs9830885:145916997:A:G</t>
  </si>
  <si>
    <t>PSR02020931.hg.1</t>
  </si>
  <si>
    <t>SLC4A3</t>
  </si>
  <si>
    <t>solute carrier family 4 (anion exchanger), member 3</t>
  </si>
  <si>
    <t>PSR01027258.hg.1</t>
  </si>
  <si>
    <t>PSR12000076.hg.1</t>
  </si>
  <si>
    <t>rs10761133</t>
  </si>
  <si>
    <t>PSR07037822.hg.1</t>
  </si>
  <si>
    <t>lnc-ACTR3C-1</t>
  </si>
  <si>
    <t>lnc-ACTR3C-1 lincRNA</t>
  </si>
  <si>
    <t>PSR18004112.hg.1</t>
  </si>
  <si>
    <t>PSR01053200.hg.1</t>
  </si>
  <si>
    <t>PSR0X014264.hg.1</t>
  </si>
  <si>
    <t>rs9464007:53819768:C:T</t>
  </si>
  <si>
    <t>rs11409809:53637762:G:GT</t>
  </si>
  <si>
    <t>KDM5C</t>
  </si>
  <si>
    <t>lysine (K)-specific demethylase 5C</t>
  </si>
  <si>
    <t>PSR05005082.hg.1</t>
  </si>
  <si>
    <t>PSR05026569.hg.1</t>
  </si>
  <si>
    <t>IL17B</t>
  </si>
  <si>
    <t>interleukin 17B</t>
  </si>
  <si>
    <t>PSR04000576.hg.1</t>
  </si>
  <si>
    <t>PSR12015372.hg.1</t>
  </si>
  <si>
    <t>C1R</t>
  </si>
  <si>
    <t>complement component 1, r subcomponent</t>
  </si>
  <si>
    <t>PSR12032844.hg.1</t>
  </si>
  <si>
    <t>rs62270976:145502140:C:G</t>
  </si>
  <si>
    <t>rs10446327:145452541:A:G</t>
  </si>
  <si>
    <t>BC153881</t>
  </si>
  <si>
    <t>Homo sapiens GCN1 general control of amino-acid synthesis 1-like 1 (yeast), mRNA (cDNA clone MGC:166916 IMAGE:8860118), complete cds.</t>
  </si>
  <si>
    <t>PSR03017937.hg.1</t>
  </si>
  <si>
    <t>MAP3K13</t>
  </si>
  <si>
    <t>mitogen-activated protein kinase kinase kinase 13</t>
  </si>
  <si>
    <t>PSR04014982.hg.1</t>
  </si>
  <si>
    <t>rs207466:25199084:G:T</t>
  </si>
  <si>
    <t>rs373489572:25147351:TGAAAA:T</t>
  </si>
  <si>
    <t>CCDC149</t>
  </si>
  <si>
    <t>coiled-coil domain containing 149</t>
  </si>
  <si>
    <t>PSR16019026.hg.1</t>
  </si>
  <si>
    <t>rs4147644</t>
  </si>
  <si>
    <t>lnc-ZNF75A-1</t>
  </si>
  <si>
    <t>lnc-ZNF75A-1 lincRNA</t>
  </si>
  <si>
    <t>PSR17017860.hg.1</t>
  </si>
  <si>
    <t>rs2012144:153581345:C:T</t>
  </si>
  <si>
    <t>rs141006846:153555750:GAAAAGA:G</t>
  </si>
  <si>
    <t>COPRS</t>
  </si>
  <si>
    <t>coordinator of PRMT5, differentiation stimulator</t>
  </si>
  <si>
    <t>PSR04022569.hg.1</t>
  </si>
  <si>
    <t>ZNF827</t>
  </si>
  <si>
    <t>zinc finger protein 827</t>
  </si>
  <si>
    <t>PSR04021226.hg.1</t>
  </si>
  <si>
    <t>rs11012111:20811556:T:G</t>
  </si>
  <si>
    <t>rs11012060:20759244:C:G</t>
  </si>
  <si>
    <t>SEC24D</t>
  </si>
  <si>
    <t>SEC24 homolog D, COPII coat complex component</t>
  </si>
  <si>
    <t>PSR12003094.hg.1</t>
  </si>
  <si>
    <t>RASSF8</t>
  </si>
  <si>
    <t>Ras association (RalGDS/AF-6) domain family (N-terminal) member 8</t>
  </si>
  <si>
    <t>PSR16020538.hg.1</t>
  </si>
  <si>
    <t>PSR02046617.hg.1</t>
  </si>
  <si>
    <t>rs34967120:29468721:C:G</t>
  </si>
  <si>
    <t>rs2294242:29494624:C:G</t>
  </si>
  <si>
    <t>PSR01054535.hg.1</t>
  </si>
  <si>
    <t>KIFAP3</t>
  </si>
  <si>
    <t>kinesin-associated protein 3</t>
  </si>
  <si>
    <t>PSR01016337.hg.1</t>
  </si>
  <si>
    <t>PSR22002829.hg.1</t>
  </si>
  <si>
    <t>SNRPD3</t>
  </si>
  <si>
    <t>small nuclear ribonucleoprotein D3 polypeptide 18kDa</t>
  </si>
  <si>
    <t>PSR13005135.hg.1</t>
  </si>
  <si>
    <t>TPTE2</t>
  </si>
  <si>
    <t>transmembrane phosphoinositide 3-phosphatase and tensin homolog 2</t>
  </si>
  <si>
    <t>PSR11025169.hg.1</t>
  </si>
  <si>
    <t>MAP6</t>
  </si>
  <si>
    <t>microtubule-associated protein 6</t>
  </si>
  <si>
    <t>PSR17005598.hg.1</t>
  </si>
  <si>
    <t>rs75718918:73995353:T:C</t>
  </si>
  <si>
    <t>rs4737366</t>
  </si>
  <si>
    <t>PPP1R1B</t>
  </si>
  <si>
    <t>protein phosphatase 1, regulatory (inhibitor) subunit 1B</t>
  </si>
  <si>
    <t>PSR10010003.hg.1</t>
  </si>
  <si>
    <t>PSR03012586.hg.1</t>
  </si>
  <si>
    <t>exm402033</t>
  </si>
  <si>
    <t>COL6A6</t>
  </si>
  <si>
    <t>collagen, type VI, alpha 6</t>
  </si>
  <si>
    <t>PSR06001919.hg.1</t>
  </si>
  <si>
    <t>rs10439913:31015938:T:C</t>
  </si>
  <si>
    <t>PSR07009138.hg.1</t>
  </si>
  <si>
    <t>rs11251596</t>
  </si>
  <si>
    <t>rs11251590:2988470:C:T</t>
  </si>
  <si>
    <t>PSR07026564.hg.1</t>
  </si>
  <si>
    <t>rs1297202:16103292:C:T</t>
  </si>
  <si>
    <t>rs11910465:16103574:G:A</t>
  </si>
  <si>
    <t>PSR12019988.hg.1</t>
  </si>
  <si>
    <t>rs62132421:36509656:G:C</t>
  </si>
  <si>
    <t>KRT75</t>
  </si>
  <si>
    <t>keratin 75, type II</t>
  </si>
  <si>
    <t>PSR16000869.hg.1</t>
  </si>
  <si>
    <t>rs4679746:155163303:A:G</t>
  </si>
  <si>
    <t>PSR03006754.hg.1</t>
  </si>
  <si>
    <t>rs11365542:29976931:AC:A</t>
  </si>
  <si>
    <t>MANF</t>
  </si>
  <si>
    <t>mesencephalic astrocyte-derived neurotrophic factor</t>
  </si>
  <si>
    <t>PSR03021958.hg.1</t>
  </si>
  <si>
    <t>CLASP2</t>
  </si>
  <si>
    <t>cytoplasmic linker associated protein 2</t>
  </si>
  <si>
    <t>PSR11015242.hg.1</t>
  </si>
  <si>
    <t>GLB1L3</t>
  </si>
  <si>
    <t>galactosidase, beta 1-like 3</t>
  </si>
  <si>
    <t>PSR09003465.hg.1</t>
  </si>
  <si>
    <t>C9orf85</t>
  </si>
  <si>
    <t>chromosome 9 open reading frame 85</t>
  </si>
  <si>
    <t>PSR01006713.hg.1</t>
  </si>
  <si>
    <t>rs13180224:104284756:A:G</t>
  </si>
  <si>
    <t>KIAA1522</t>
  </si>
  <si>
    <t>PSR15020101.hg.1</t>
  </si>
  <si>
    <t>PSR09001784.hg.1</t>
  </si>
  <si>
    <t>rs10071148</t>
  </si>
  <si>
    <t>DNAI1</t>
  </si>
  <si>
    <t>dynein, axonemal, intermediate chain 1</t>
  </si>
  <si>
    <t>rs1557160:78077556:T:C</t>
  </si>
  <si>
    <t>PSR12011921.hg.1</t>
  </si>
  <si>
    <t>PSR16004303.hg.1</t>
  </si>
  <si>
    <t>ATXN2L</t>
  </si>
  <si>
    <t>ataxin 2-like</t>
  </si>
  <si>
    <t>PSR17006701.hg.1</t>
  </si>
  <si>
    <t>rs11668102:21015908:A:G</t>
  </si>
  <si>
    <t>rs141819937:21029198:C:T</t>
  </si>
  <si>
    <t>PSR10017967.hg.1</t>
  </si>
  <si>
    <t>rs7253288:33098072:A:G</t>
  </si>
  <si>
    <t>NDST2</t>
  </si>
  <si>
    <t>N-deacetylase/N-sulfotransferase (heparan glucosaminyl) 2</t>
  </si>
  <si>
    <t>PSR19022335.hg.1</t>
  </si>
  <si>
    <t>11:103761499:AC:A</t>
  </si>
  <si>
    <t>SYMPK</t>
  </si>
  <si>
    <t>symplekin</t>
  </si>
  <si>
    <t>PSR08012636.hg.1</t>
  </si>
  <si>
    <t>rs2103445</t>
  </si>
  <si>
    <t>rs6471243</t>
  </si>
  <si>
    <t>PSR19027578.hg.1</t>
  </si>
  <si>
    <t>rs6947495:153553064:A:T</t>
  </si>
  <si>
    <t>rs12671878</t>
  </si>
  <si>
    <t>LILRP1</t>
  </si>
  <si>
    <t>leukocyte immunoglobulin-like receptor pseudogene 1</t>
  </si>
  <si>
    <t>PSR07020341.hg.1</t>
  </si>
  <si>
    <t>PSR01047061.hg.1</t>
  </si>
  <si>
    <t>PSR12013650.hg.1</t>
  </si>
  <si>
    <t>RAN</t>
  </si>
  <si>
    <t>RAN, member RAS oncogene family</t>
  </si>
  <si>
    <t>rs7018348:9445204:G:A</t>
  </si>
  <si>
    <t>PSR05025375.hg.1</t>
  </si>
  <si>
    <t>rs78773677:44989509:C:T</t>
  </si>
  <si>
    <t>rs11082589:44992616:G:A</t>
  </si>
  <si>
    <t>NRG2</t>
  </si>
  <si>
    <t>neuregulin 2</t>
  </si>
  <si>
    <t>PSR11026209.hg.1</t>
  </si>
  <si>
    <t>SLC36A4</t>
  </si>
  <si>
    <t>solute carrier family 36 (proton/amino acid symporter), member 4</t>
  </si>
  <si>
    <t>PSR04025254.hg.1</t>
  </si>
  <si>
    <t>rs4945508:114311366:G:A</t>
  </si>
  <si>
    <t>HV535469</t>
  </si>
  <si>
    <t>Homo sapiens cDNA FLJ35229 fis, clone PROST2001414.</t>
  </si>
  <si>
    <t>PSR11004845.hg.1</t>
  </si>
  <si>
    <t>PSR21007685.hg.1</t>
  </si>
  <si>
    <t>lnc-PWP2-2</t>
  </si>
  <si>
    <t>lnc-PWP2-2 lincRNA</t>
  </si>
  <si>
    <t>PSR21002215.hg.1</t>
  </si>
  <si>
    <t>rs11912597:35539814:T:C</t>
  </si>
  <si>
    <t>rs9607254:35612702:C:T</t>
  </si>
  <si>
    <t>PSR04004569.hg.1</t>
  </si>
  <si>
    <t>EXOC1</t>
  </si>
  <si>
    <t>exocyst complex component 1</t>
  </si>
  <si>
    <t>PSR22008782.hg.1</t>
  </si>
  <si>
    <t>DGCR2</t>
  </si>
  <si>
    <t>DiGeorge syndrome critical region gene 2</t>
  </si>
  <si>
    <t>PSR0X017461.hg.1</t>
  </si>
  <si>
    <t>LRCH2</t>
  </si>
  <si>
    <t>leucine-rich repeats and calponin homology (CH) domain containing 2</t>
  </si>
  <si>
    <t>PSR20007585.hg.1</t>
  </si>
  <si>
    <t>PRPF6</t>
  </si>
  <si>
    <t>pre-mRNA processing factor 6</t>
  </si>
  <si>
    <t>PSR11028247.hg.1</t>
  </si>
  <si>
    <t>rs4120877</t>
  </si>
  <si>
    <t>rs3862248:81557905:T:C</t>
  </si>
  <si>
    <t>TREH</t>
  </si>
  <si>
    <t>trehalase (brush-border membrane glycoprotein)</t>
  </si>
  <si>
    <t>PSR01020119.hg.1</t>
  </si>
  <si>
    <t>rs67979687:37757583:G:A</t>
  </si>
  <si>
    <t>PSR22002204.hg.1</t>
  </si>
  <si>
    <t>PSR15013136.hg.1</t>
  </si>
  <si>
    <t>rs10512760</t>
  </si>
  <si>
    <t>TNFAIP8L3</t>
  </si>
  <si>
    <t>tumor necrosis factor, alpha-induced protein 8-like 3</t>
  </si>
  <si>
    <t>PSR11029581.hg.1</t>
  </si>
  <si>
    <t>MIR4697HG</t>
  </si>
  <si>
    <t>MIR4697 host gene</t>
  </si>
  <si>
    <t>PSR01013395.hg.1</t>
  </si>
  <si>
    <t>ZNF326</t>
  </si>
  <si>
    <t>zinc finger protein 326</t>
  </si>
  <si>
    <t>PSR11004183.hg.1</t>
  </si>
  <si>
    <t>rs117197486:43320755:T:C</t>
  </si>
  <si>
    <t>PSR08022375.hg.1</t>
  </si>
  <si>
    <t>rs117949436:93248149:G:C</t>
  </si>
  <si>
    <t>13:93244533:A:&lt;CN0&gt;:0</t>
  </si>
  <si>
    <t>lnc-ARC-1</t>
  </si>
  <si>
    <t>lnc-ARC-1 lincRNA</t>
  </si>
  <si>
    <t>PSR01037163.hg.1</t>
  </si>
  <si>
    <t>rs35701284:25407818:ATAT:A</t>
  </si>
  <si>
    <t>rs80086790:25461622:G:A</t>
  </si>
  <si>
    <t>BC064935</t>
  </si>
  <si>
    <t>Homo sapiens AT hook, DNA binding motif, containing 1, mRNA (cDNA clone IMAGE:6152308).</t>
  </si>
  <si>
    <t>PSR08004826.hg.1</t>
  </si>
  <si>
    <t>CHRNB3</t>
  </si>
  <si>
    <t>cholinergic receptor, nicotinic, beta 3 (neuronal)</t>
  </si>
  <si>
    <t>PSR03039127.hg.1</t>
  </si>
  <si>
    <t>rs10460031:42812197:C:A</t>
  </si>
  <si>
    <t>BC022471</t>
  </si>
  <si>
    <t>Homo sapiens myelin-associated oligodendrocyte basic protein, mRNA (cDNA clone IMAGE:4811899), complete cds.</t>
  </si>
  <si>
    <t>PSR15013403.hg.1</t>
  </si>
  <si>
    <t>GNB5</t>
  </si>
  <si>
    <t>guanine nucleotide binding protein (G protein), beta 5</t>
  </si>
  <si>
    <t>PSR01045522.hg.1</t>
  </si>
  <si>
    <t>rs10515422:110492287:C:G</t>
  </si>
  <si>
    <t>rs1821907:110501606:A:G</t>
  </si>
  <si>
    <t>PSR12026546.hg.1</t>
  </si>
  <si>
    <t>PSR01014919.hg.1</t>
  </si>
  <si>
    <t>rs201917680:140734653:CA:C</t>
  </si>
  <si>
    <t>rs7806794:140477006:A:T</t>
  </si>
  <si>
    <t>ATXN7L2</t>
  </si>
  <si>
    <t>ataxin 7-like 2</t>
  </si>
  <si>
    <t>PSR21002814.hg.1</t>
  </si>
  <si>
    <t>rs55948931:148760619:T:C</t>
  </si>
  <si>
    <t>FAM207A</t>
  </si>
  <si>
    <t>family with sequence similarity 207, member A</t>
  </si>
  <si>
    <t>PSR09013962.hg.1</t>
  </si>
  <si>
    <t>rs7123062:113393088:C:A</t>
  </si>
  <si>
    <t>rs73557296:113337844:T:C</t>
  </si>
  <si>
    <t>PSR07000917.hg.1</t>
  </si>
  <si>
    <t>ZNF815P</t>
  </si>
  <si>
    <t>zinc finger protein 815, pseudogene</t>
  </si>
  <si>
    <t>PSR09007003.hg.1</t>
  </si>
  <si>
    <t>DAB2IP</t>
  </si>
  <si>
    <t>DAB2 interacting protein</t>
  </si>
  <si>
    <t>PSR02005132.hg.1</t>
  </si>
  <si>
    <t>rs34679019:240947501:A:AC</t>
  </si>
  <si>
    <t>PSR16009594.hg.1</t>
  </si>
  <si>
    <t>rs11193275:109003025:C:T</t>
  </si>
  <si>
    <t>rs12412535:109062543:G:A</t>
  </si>
  <si>
    <t>ZC3H18</t>
  </si>
  <si>
    <t>zinc finger CCCH-type containing 18</t>
  </si>
  <si>
    <t>PSR17017399.hg.1</t>
  </si>
  <si>
    <t>rs200162170:46786744:TTC:T</t>
  </si>
  <si>
    <t>RAB34</t>
  </si>
  <si>
    <t>RAB34, member RAS oncogene family</t>
  </si>
  <si>
    <t>PSR22000125.hg.1</t>
  </si>
  <si>
    <t>rs12477048:214835874:G:A</t>
  </si>
  <si>
    <t>CECR2</t>
  </si>
  <si>
    <t>cat eye syndrome chromosome region, candidate 2</t>
  </si>
  <si>
    <t>rs6751857</t>
  </si>
  <si>
    <t>rs10467146:40766904:C:G</t>
  </si>
  <si>
    <t>PSR18003794.hg.1</t>
  </si>
  <si>
    <t>rs10860118</t>
  </si>
  <si>
    <t>NPIPB1P</t>
  </si>
  <si>
    <t>nuclear pore complex interacting protein family, member B1, pseudogene</t>
  </si>
  <si>
    <t>PSR0X023093.hg.1</t>
  </si>
  <si>
    <t>rs8067606:8066783:A:G</t>
  </si>
  <si>
    <t>PSR01043134.hg.1</t>
  </si>
  <si>
    <t>rs73282652:64234978:G:A</t>
  </si>
  <si>
    <t>rs34533699:64251268:A:T</t>
  </si>
  <si>
    <t>DIRAS3</t>
  </si>
  <si>
    <t>DIRAS family, GTP-binding RAS-like 3</t>
  </si>
  <si>
    <t>PSR16001496.hg.1</t>
  </si>
  <si>
    <t>rs16828594:177929379:C:T</t>
  </si>
  <si>
    <t>rs12730934:177817666:C:T</t>
  </si>
  <si>
    <t>AMDHD2</t>
  </si>
  <si>
    <t>amidohydrolase domain containing 2</t>
  </si>
  <si>
    <t>PSR16014125.hg.1</t>
  </si>
  <si>
    <t>NPIPB6</t>
  </si>
  <si>
    <t>nuclear pore complex interacting protein family, member B6</t>
  </si>
  <si>
    <t>PSR11006147.hg.1</t>
  </si>
  <si>
    <t>rs13168543:53772769:C:T</t>
  </si>
  <si>
    <t>rs4242038:53787055:A:G</t>
  </si>
  <si>
    <t>MS4A15</t>
  </si>
  <si>
    <t>membrane-spanning 4-domains, subfamily A, member 15</t>
  </si>
  <si>
    <t>PSR10013902.hg.1</t>
  </si>
  <si>
    <t>rs17119189:84340128:G:T</t>
  </si>
  <si>
    <t>PSR07007098.hg.1</t>
  </si>
  <si>
    <t>PSR22017394.hg.1</t>
  </si>
  <si>
    <t>BC045765</t>
  </si>
  <si>
    <t>Homo sapiens SH3 and multiple ankyrin repeat domains 3, mRNA (cDNA clone IMAGE:5572993).</t>
  </si>
  <si>
    <t>PSR03042122.hg.1</t>
  </si>
  <si>
    <t>D83782</t>
  </si>
  <si>
    <t>Homo sapiens mRNA for KIAA0199 gene, partial cds.</t>
  </si>
  <si>
    <t>PSR0X016609.hg.1</t>
  </si>
  <si>
    <t>BEX5</t>
  </si>
  <si>
    <t>brain expressed, X-linked 5</t>
  </si>
  <si>
    <t>PSR12002275.hg.1</t>
  </si>
  <si>
    <t>rs1050823:31323203:A:G</t>
  </si>
  <si>
    <t>PSR14025090.hg.1</t>
  </si>
  <si>
    <t>rs448222:48682067:G:A</t>
  </si>
  <si>
    <t>DIO3AS</t>
  </si>
  <si>
    <t>Homo sapiens uterine-derived 14 kDa protein mRNA, complete cds.</t>
  </si>
  <si>
    <t>PSR11008421.hg.1</t>
  </si>
  <si>
    <t>rs36059619:14572832:C:A</t>
  </si>
  <si>
    <t>rs1004800:14562698:A:C</t>
  </si>
  <si>
    <t>PSR06000738.hg.1</t>
  </si>
  <si>
    <t>PSR04010279.hg.1</t>
  </si>
  <si>
    <t>rs10038999:135514489:T:A</t>
  </si>
  <si>
    <t>PSR19001334.hg.1</t>
  </si>
  <si>
    <t>rs1020593</t>
  </si>
  <si>
    <t>PSR17018239.hg.1</t>
  </si>
  <si>
    <t>PSR11021897.hg.1</t>
  </si>
  <si>
    <t>rs10965766</t>
  </si>
  <si>
    <t>rs7871745:23309087:C:G</t>
  </si>
  <si>
    <t>LRRN4CL</t>
  </si>
  <si>
    <t>LRRN4 C-terminal like</t>
  </si>
  <si>
    <t>PSR09010143.hg.1</t>
  </si>
  <si>
    <t>rs1568302:187100520:T:C</t>
  </si>
  <si>
    <t>RXRA</t>
  </si>
  <si>
    <t>retinoid X receptor, alpha</t>
  </si>
  <si>
    <t>PSR12027288.hg.1</t>
  </si>
  <si>
    <t>PSR09009539.hg.1</t>
  </si>
  <si>
    <t>NUP214</t>
  </si>
  <si>
    <t>nucleoporin 214kDa</t>
  </si>
  <si>
    <t>PSR0X016096.hg.1</t>
  </si>
  <si>
    <t>CHM</t>
  </si>
  <si>
    <t>choroideremia (Rab escort protein 1)</t>
  </si>
  <si>
    <t>PSR20013163.hg.1</t>
  </si>
  <si>
    <t>rs7604386:190481482:C:A</t>
  </si>
  <si>
    <t>rs149961363:190423672:CAACA:C</t>
  </si>
  <si>
    <t>ZNF217</t>
  </si>
  <si>
    <t>zinc finger protein 217</t>
  </si>
  <si>
    <t>PSR11017612.hg.1</t>
  </si>
  <si>
    <t>rs17296567</t>
  </si>
  <si>
    <t>SCUBE2</t>
  </si>
  <si>
    <t>signal peptide, CUB domain, EGF-like 2</t>
  </si>
  <si>
    <t>PSR11016094.hg.1</t>
  </si>
  <si>
    <t>lnc-C11orf89-2</t>
  </si>
  <si>
    <t>lnc-C11orf89-2 lincRNA</t>
  </si>
  <si>
    <t>PSR16015047.hg.1</t>
  </si>
  <si>
    <t>rs4681487</t>
  </si>
  <si>
    <t>ZNF843</t>
  </si>
  <si>
    <t>zinc finger protein 843</t>
  </si>
  <si>
    <t>exm1296883</t>
  </si>
  <si>
    <t>rs432432:15225813:G:C</t>
  </si>
  <si>
    <t>PSR02030046.hg.1</t>
  </si>
  <si>
    <t>PSR04021376.hg.1</t>
  </si>
  <si>
    <t>PSR03001802.hg.1</t>
  </si>
  <si>
    <t>rs160783:3145076:A:T</t>
  </si>
  <si>
    <t>rs1661109:3162030:C:T</t>
  </si>
  <si>
    <t>PSR22011010.hg.1</t>
  </si>
  <si>
    <t>RASL10A</t>
  </si>
  <si>
    <t>RAS-like, family 10, member A</t>
  </si>
  <si>
    <t>PSR0X023524.hg.1</t>
  </si>
  <si>
    <t>lnc-RAB40A-1</t>
  </si>
  <si>
    <t>lnc-RAB40A-1 lincRNA</t>
  </si>
  <si>
    <t>PSR19025452.hg.1</t>
  </si>
  <si>
    <t>rs4979306:116701705:A:G</t>
  </si>
  <si>
    <t>AK128284</t>
  </si>
  <si>
    <t>Homo sapiens cDNA FLJ46422 fis, clone THYMU3013241.</t>
  </si>
  <si>
    <t>PSR10007089.hg.1</t>
  </si>
  <si>
    <t>KIF20B</t>
  </si>
  <si>
    <t>kinesin family member 20B</t>
  </si>
  <si>
    <t>PSR01057138.hg.1</t>
  </si>
  <si>
    <t>rs10719001:99937608:GA:G</t>
  </si>
  <si>
    <t>rs200844882:99933653:G:T</t>
  </si>
  <si>
    <t>PSR14002077.hg.1</t>
  </si>
  <si>
    <t>G2E3</t>
  </si>
  <si>
    <t>G2/M-phase specific E3 ubiquitin protein ligase</t>
  </si>
  <si>
    <t>PSR15002598.hg.1</t>
  </si>
  <si>
    <t>SNAP23</t>
  </si>
  <si>
    <t>synaptosomal-associated protein, 23kDa</t>
  </si>
  <si>
    <t>PSR08008979.hg.1</t>
  </si>
  <si>
    <t>PSR06036920.hg.1</t>
  </si>
  <si>
    <t>lnc-MAP3K5-3</t>
  </si>
  <si>
    <t>lnc-MAP3K5-3 lincRNA</t>
  </si>
  <si>
    <t>PSR08010947.hg.1</t>
  </si>
  <si>
    <t>ZNF623</t>
  </si>
  <si>
    <t>zinc finger protein 623</t>
  </si>
  <si>
    <t>PSR16003654.hg.1</t>
  </si>
  <si>
    <t>SMG1P1</t>
  </si>
  <si>
    <t>SMG1 pseudogene 1</t>
  </si>
  <si>
    <t>PSR18004141.hg.1</t>
  </si>
  <si>
    <t>MIR1-2</t>
  </si>
  <si>
    <t>microRNA 1-2</t>
  </si>
  <si>
    <t>PSR17008843.hg.1</t>
  </si>
  <si>
    <t>PSR01006760.hg.1</t>
  </si>
  <si>
    <t>rs142809551:51515116:A:AG</t>
  </si>
  <si>
    <t>HPCA</t>
  </si>
  <si>
    <t>hippocalcin</t>
  </si>
  <si>
    <t>rs11738248:6657494:C:T</t>
  </si>
  <si>
    <t>PSR07018350.hg.1</t>
  </si>
  <si>
    <t>rs4537124:20121642:C:G</t>
  </si>
  <si>
    <t>rs10484638:20120960:T:C</t>
  </si>
  <si>
    <t>TWIST1</t>
  </si>
  <si>
    <t>twist family bHLH transcription factor 1</t>
  </si>
  <si>
    <t>PSR12026071.hg.1</t>
  </si>
  <si>
    <t>DDX54</t>
  </si>
  <si>
    <t>DEAD (Asp-Glu-Ala-Asp) box polypeptide 54</t>
  </si>
  <si>
    <t>PSR17020210.hg.1</t>
  </si>
  <si>
    <t>ACLY</t>
  </si>
  <si>
    <t>ATP citrate lyase</t>
  </si>
  <si>
    <t>PSR09024522.hg.1</t>
  </si>
  <si>
    <t>lnc-PTPDC1-7</t>
  </si>
  <si>
    <t>lnc-PTPDC1-7 lincRNA</t>
  </si>
  <si>
    <t>PSR01071263.hg.1</t>
  </si>
  <si>
    <t>6:82803049:T:G</t>
  </si>
  <si>
    <t>6:82813999:A:G</t>
  </si>
  <si>
    <t>lnc-FH-6</t>
  </si>
  <si>
    <t>lnc-FH-6 lincRNA</t>
  </si>
  <si>
    <t>PSR09027766.hg.1</t>
  </si>
  <si>
    <t>rs10900054</t>
  </si>
  <si>
    <t>rs6593423:44993833:C:T</t>
  </si>
  <si>
    <t>BC032104</t>
  </si>
  <si>
    <t>Homo sapiens cDNA clone IMAGE:4650210, **** WARNING: chimeric clone ****.</t>
  </si>
  <si>
    <t>PSR14024696.hg.1</t>
  </si>
  <si>
    <t>AK123430</t>
  </si>
  <si>
    <t>Homo sapiens cDNA FLJ41436 fis, clone BRHIP2007741.</t>
  </si>
  <si>
    <t>PSR10002715.hg.1</t>
  </si>
  <si>
    <t>PSR12008678.hg.1</t>
  </si>
  <si>
    <t>PSR02017556.hg.1</t>
  </si>
  <si>
    <t>SGOL2</t>
  </si>
  <si>
    <t>shugoshin-like 2 (S. pombe)</t>
  </si>
  <si>
    <t>PSR11002087.hg.1</t>
  </si>
  <si>
    <t>SYT9</t>
  </si>
  <si>
    <t>synaptotagmin IX</t>
  </si>
  <si>
    <t>PSR01009923.hg.1</t>
  </si>
  <si>
    <t>rs1045728</t>
  </si>
  <si>
    <t>RAD54L</t>
  </si>
  <si>
    <t>RAD54-like (S. cerevisiae)</t>
  </si>
  <si>
    <t>PSR05013634.hg.1</t>
  </si>
  <si>
    <t>rs71148170:124938269:G:GA</t>
  </si>
  <si>
    <t>rs375332743:124920761:AT:A</t>
  </si>
  <si>
    <t>PSR03017367.hg.1</t>
  </si>
  <si>
    <t>PSR0X007653.hg.1</t>
  </si>
  <si>
    <t>rs11055297</t>
  </si>
  <si>
    <t>ZCCHC12</t>
  </si>
  <si>
    <t>zinc finger, CCHC domain containing 12</t>
  </si>
  <si>
    <t>PSR02030936.hg.1</t>
  </si>
  <si>
    <t>PSR22011422.hg.1</t>
  </si>
  <si>
    <t>SF3A1</t>
  </si>
  <si>
    <t>splicing factor 3a, subunit 1, 120kDa</t>
  </si>
  <si>
    <t>PSR08024039.hg.1</t>
  </si>
  <si>
    <t>lnc-HMBOX1-1</t>
  </si>
  <si>
    <t>lnc-HMBOX1-1 lincRNA</t>
  </si>
  <si>
    <t>PSR18007312.hg.1</t>
  </si>
  <si>
    <t>rs7483190:48421146:C:T</t>
  </si>
  <si>
    <t>BC042085</t>
  </si>
  <si>
    <t>Homo sapiens, clone IMAGE:5752728, mRNA.</t>
  </si>
  <si>
    <t>PSR16017261.hg.1</t>
  </si>
  <si>
    <t>rs73998751:68079062:A:C</t>
  </si>
  <si>
    <t>rs8076244:68071347:C:T</t>
  </si>
  <si>
    <t>HYDIN</t>
  </si>
  <si>
    <t>HYDIN, axonemal central pair apparatus protein</t>
  </si>
  <si>
    <t>PSR01016215.hg.1</t>
  </si>
  <si>
    <t>rs77107037:82671815:T:C</t>
  </si>
  <si>
    <t>rs74392168:82662667:G:A</t>
  </si>
  <si>
    <t>CD2</t>
  </si>
  <si>
    <t>CD2 molecule</t>
  </si>
  <si>
    <t>PSR01015457.hg.1</t>
  </si>
  <si>
    <t>rs2948926</t>
  </si>
  <si>
    <t>rs7606508:7938757:A:T</t>
  </si>
  <si>
    <t>PSR02038312.hg.1</t>
  </si>
  <si>
    <t>PSR01002970.hg.1</t>
  </si>
  <si>
    <t>rs7967302</t>
  </si>
  <si>
    <t>AK057963</t>
  </si>
  <si>
    <t>Homo sapiens cDNA FLJ25234 fis, clone STM01910.</t>
  </si>
  <si>
    <t>PSR0Y000187.hg.1</t>
  </si>
  <si>
    <t>XGPY2</t>
  </si>
  <si>
    <t>Homo sapiens Xg pseudogene, Y-linked 2 (XGPY2), non-coding RNA.</t>
  </si>
  <si>
    <t>PSR19028616.hg.1</t>
  </si>
  <si>
    <t>BC045185</t>
  </si>
  <si>
    <t>Homo sapiens hypothetical protein LOC284412, mRNA (cDNA clone IMAGE:5295390).</t>
  </si>
  <si>
    <t>PSR07027609.hg.1</t>
  </si>
  <si>
    <t>PSR19022217.hg.1</t>
  </si>
  <si>
    <t>rs9657521</t>
  </si>
  <si>
    <t>rs7836608</t>
  </si>
  <si>
    <t>EML2</t>
  </si>
  <si>
    <t>echinoderm microtubule associated protein like 2</t>
  </si>
  <si>
    <t>PSR04005425.hg.1</t>
  </si>
  <si>
    <t>rs35723088:80920245:A:T</t>
  </si>
  <si>
    <t>rs9923617</t>
  </si>
  <si>
    <t>DCK</t>
  </si>
  <si>
    <t>deoxycytidine kinase</t>
  </si>
  <si>
    <t>PSR17013486.hg.1</t>
  </si>
  <si>
    <t>PSR14010385.hg.1</t>
  </si>
  <si>
    <t>rs34858500:22422489:A:AT</t>
  </si>
  <si>
    <t>rs648231:22422360:G:A</t>
  </si>
  <si>
    <t>C14orf93</t>
  </si>
  <si>
    <t>chromosome 14 open reading frame 93</t>
  </si>
  <si>
    <t>PSR22007117.hg.1</t>
  </si>
  <si>
    <t>PSR19011346.hg.1</t>
  </si>
  <si>
    <t>PSR04010091.hg.1</t>
  </si>
  <si>
    <t>ABCE1</t>
  </si>
  <si>
    <t>ATP-binding cassette, sub-family E (OABP), member 1</t>
  </si>
  <si>
    <t>PSR08027055.hg.1</t>
  </si>
  <si>
    <t>PSR05003119.hg.1</t>
  </si>
  <si>
    <t>RAB3C</t>
  </si>
  <si>
    <t>RAB3C, member RAS oncogene family</t>
  </si>
  <si>
    <t>PSR17027161.hg.1</t>
  </si>
  <si>
    <t>lnc-C17orf97-7</t>
  </si>
  <si>
    <t>lnc-C17orf97-7 lincRNA</t>
  </si>
  <si>
    <t>PSR10010302.hg.1</t>
  </si>
  <si>
    <t>rs768820:198884069:T:C</t>
  </si>
  <si>
    <t>rs6427751:198791907:G:A</t>
  </si>
  <si>
    <t>ENO4</t>
  </si>
  <si>
    <t>enolase family member 4</t>
  </si>
  <si>
    <t>PSR14003451.hg.1</t>
  </si>
  <si>
    <t>rs17045814:117095566:T:G</t>
  </si>
  <si>
    <t>rs140677182:116945240:G:A</t>
  </si>
  <si>
    <t>PSR05002811.hg.1</t>
  </si>
  <si>
    <t>rs7704047:13260506:G:A</t>
  </si>
  <si>
    <t>rs202002597:12197506:TTTTA:T</t>
  </si>
  <si>
    <t>GZMA</t>
  </si>
  <si>
    <t>granzyme A (granzyme 1, cytotoxic T-lymphocyte-associated serine esterase 3)</t>
  </si>
  <si>
    <t>PSR05016240.hg.1</t>
  </si>
  <si>
    <t>MRPL36</t>
  </si>
  <si>
    <t>mitochondrial ribosomal protein L36</t>
  </si>
  <si>
    <t>PSR01028462.hg.1</t>
  </si>
  <si>
    <t>rs7805035:25965890:T:A</t>
  </si>
  <si>
    <t>rs4000713:25990597:G:A</t>
  </si>
  <si>
    <t>PSR14022603.hg.1</t>
  </si>
  <si>
    <t>rs60868820:174026838:TTAGAAA:GTAGAAA</t>
  </si>
  <si>
    <t>PSR14006691.hg.1</t>
  </si>
  <si>
    <t>rs60426937:115746103:C:T</t>
  </si>
  <si>
    <t>rs74157567:115746691:C:G</t>
  </si>
  <si>
    <t>PSR15014874.hg.1</t>
  </si>
  <si>
    <t>PDCD7</t>
  </si>
  <si>
    <t>programmed cell death 7</t>
  </si>
  <si>
    <t>PSR07035531.hg.1</t>
  </si>
  <si>
    <t>PSR01056764.hg.1</t>
  </si>
  <si>
    <t>rs34878063:151769538:TC:T</t>
  </si>
  <si>
    <t>rs145481787:151772119:A:G</t>
  </si>
  <si>
    <t>LMOD1</t>
  </si>
  <si>
    <t>leiomodin 1 (smooth muscle)</t>
  </si>
  <si>
    <t>PSR12014304.hg.1</t>
  </si>
  <si>
    <t>rs72676021:41503742:G:A</t>
  </si>
  <si>
    <t>rs77807182:41426580:CT:C</t>
  </si>
  <si>
    <t>KDM5A</t>
  </si>
  <si>
    <t>lysine (K)-specific demethylase 5A</t>
  </si>
  <si>
    <t>PSR19023143.hg.1</t>
  </si>
  <si>
    <t>rs12759315:104899940:A:T</t>
  </si>
  <si>
    <t>BCAT2</t>
  </si>
  <si>
    <t>branched chain amino-acid transaminase 2, mitochondrial</t>
  </si>
  <si>
    <t>PSR01010538.hg.1</t>
  </si>
  <si>
    <t>ZYG11B</t>
  </si>
  <si>
    <t>zyg-11 family member B, cell cycle regulator</t>
  </si>
  <si>
    <t>rs10816762:111655064:A:G</t>
  </si>
  <si>
    <t>PSR01025768.hg.1</t>
  </si>
  <si>
    <t>rs2255161</t>
  </si>
  <si>
    <t>IPO9</t>
  </si>
  <si>
    <t>importin 9</t>
  </si>
  <si>
    <t>PSR10021813.hg.1</t>
  </si>
  <si>
    <t>PSR07031015.hg.1</t>
  </si>
  <si>
    <t>rs62374698:124709071:A:G</t>
  </si>
  <si>
    <t>rs62374721:124725869:A:C</t>
  </si>
  <si>
    <t>FASTK</t>
  </si>
  <si>
    <t>Fas-activated serine/threonine kinase</t>
  </si>
  <si>
    <t>PSR09023101.hg.1</t>
  </si>
  <si>
    <t>lnc-C9orf37-2</t>
  </si>
  <si>
    <t>lnc-C9orf37-2 lincRNA</t>
  </si>
  <si>
    <t>PSR03001379.hg.1</t>
  </si>
  <si>
    <t>rs35237539:33929582:A:G</t>
  </si>
  <si>
    <t>rs9902765:33913143:A:G</t>
  </si>
  <si>
    <t>SLC6A1</t>
  </si>
  <si>
    <t>solute carrier family 6 (neurotransmitter transporter), member 1</t>
  </si>
  <si>
    <t>PSR05018263.hg.1</t>
  </si>
  <si>
    <t>TTC33</t>
  </si>
  <si>
    <t>tetratricopeptide repeat domain 33</t>
  </si>
  <si>
    <t>PSR04003566.hg.1</t>
  </si>
  <si>
    <t>rs6960294:121055632:G:A</t>
  </si>
  <si>
    <t>rs2952580:121057346:C:T</t>
  </si>
  <si>
    <t>RHOH</t>
  </si>
  <si>
    <t>ras homolog family member H</t>
  </si>
  <si>
    <t>PSR01001144.hg.1</t>
  </si>
  <si>
    <t>rs6514100:10356053:C:T</t>
  </si>
  <si>
    <t>rs6032860:10353822:T:C</t>
  </si>
  <si>
    <t>TP73</t>
  </si>
  <si>
    <t>tumor protein p73</t>
  </si>
  <si>
    <t>PSR13006831.hg.1</t>
  </si>
  <si>
    <t>PSR12031994.hg.1</t>
  </si>
  <si>
    <t>GRIP1</t>
  </si>
  <si>
    <t>glutamate receptor interacting protein 1</t>
  </si>
  <si>
    <t>PSR09023663.hg.1</t>
  </si>
  <si>
    <t>PSR18002101.hg.1</t>
  </si>
  <si>
    <t>ME2</t>
  </si>
  <si>
    <t>malic enzyme 2, NAD(+)-dependent, mitochondrial</t>
  </si>
  <si>
    <t>PSR06006747.hg.1</t>
  </si>
  <si>
    <t>PPP2R5D</t>
  </si>
  <si>
    <t>protein phosphatase 2, regulatory subunit B', delta</t>
  </si>
  <si>
    <t>PSR13009972.hg.1</t>
  </si>
  <si>
    <t>rs220335</t>
  </si>
  <si>
    <t>PSR03018467.hg.1</t>
  </si>
  <si>
    <t>rs10407110:52036639:A:T</t>
  </si>
  <si>
    <t>rs2864097:52000904:T:G</t>
  </si>
  <si>
    <t>PSR0X005916.hg.1</t>
  </si>
  <si>
    <t>PSR10019150.hg.1</t>
  </si>
  <si>
    <t>rs199517821:145614637:T:C</t>
  </si>
  <si>
    <t>rs34405706:145658982:GC:G</t>
  </si>
  <si>
    <t>FGFBP3</t>
  </si>
  <si>
    <t>fibroblast growth factor binding protein 3</t>
  </si>
  <si>
    <t>PSR01038862.hg.1</t>
  </si>
  <si>
    <t>rs6010716:62711050:C:A</t>
  </si>
  <si>
    <t>COL8A2</t>
  </si>
  <si>
    <t>collagen, type VIII, alpha 2</t>
  </si>
  <si>
    <t>PSR11013866.hg.1</t>
  </si>
  <si>
    <t>CBL</t>
  </si>
  <si>
    <t>Cbl proto-oncogene, E3 ubiquitin protein ligase</t>
  </si>
  <si>
    <t>PSR11016796.hg.1</t>
  </si>
  <si>
    <t>HBG2</t>
  </si>
  <si>
    <t>hemoglobin, gamma G</t>
  </si>
  <si>
    <t>PSR16006575.hg.1</t>
  </si>
  <si>
    <t>PSR22007648.hg.1</t>
  </si>
  <si>
    <t>rs4306857:132925993:G:A</t>
  </si>
  <si>
    <t>rs2699869</t>
  </si>
  <si>
    <t>TRMU</t>
  </si>
  <si>
    <t>tRNA 5-methylaminomethyl-2-thiouridylate methyltransferase</t>
  </si>
  <si>
    <t>PSR01048146.hg.1</t>
  </si>
  <si>
    <t>rs7537378</t>
  </si>
  <si>
    <t>rs6672248:232773900:A:G</t>
  </si>
  <si>
    <t>RP11-315I20.1</t>
  </si>
  <si>
    <t>RP11-315I20.1 antisense</t>
  </si>
  <si>
    <t>PSR14025141.hg.1</t>
  </si>
  <si>
    <t>AK094143</t>
  </si>
  <si>
    <t>Homo sapiens cDNA FLJ36824 fis, clone ASTRO2007221, weakly similar to PERIAXIN.</t>
  </si>
  <si>
    <t>PSR04023246.hg.1</t>
  </si>
  <si>
    <t>rs4695761:174963671:A:G</t>
  </si>
  <si>
    <t>rs12640563:174883138:A:G</t>
  </si>
  <si>
    <t>PSR09009185.hg.1</t>
  </si>
  <si>
    <t>PSR06011033.hg.1</t>
  </si>
  <si>
    <t>rs738931:47362763:T:G</t>
  </si>
  <si>
    <t>PKIB</t>
  </si>
  <si>
    <t>protein kinase (cAMP-dependent, catalytic) inhibitor beta</t>
  </si>
  <si>
    <t>PSR14014721.hg.1</t>
  </si>
  <si>
    <t>rs35150135:115731550:C:T</t>
  </si>
  <si>
    <t>rs72686130:115440206:G:A</t>
  </si>
  <si>
    <t>ENTPD5</t>
  </si>
  <si>
    <t>ectonucleoside triphosphate diphosphohydrolase 5</t>
  </si>
  <si>
    <t>PSR09022438.hg.1</t>
  </si>
  <si>
    <t>EDF1</t>
  </si>
  <si>
    <t>endothelial differentiation-related factor 1</t>
  </si>
  <si>
    <t>PSR01034063.hg.1</t>
  </si>
  <si>
    <t>rs12359540:55040055:G:C</t>
  </si>
  <si>
    <t>rs2384154:54976981:C:T</t>
  </si>
  <si>
    <t>PSR11006265.hg.1</t>
  </si>
  <si>
    <t>CD6</t>
  </si>
  <si>
    <t>CD6 molecule</t>
  </si>
  <si>
    <t>PSR04001566.hg.1</t>
  </si>
  <si>
    <t>rs11920066:88803979:T:C</t>
  </si>
  <si>
    <t>PSR17028224.hg.1</t>
  </si>
  <si>
    <t>PSR11004065.hg.1</t>
  </si>
  <si>
    <t>rs286930:34632772:G:A</t>
  </si>
  <si>
    <t>rs10526189:34629561:GTTTTTT:G</t>
  </si>
  <si>
    <t>PSR02048854.hg.1</t>
  </si>
  <si>
    <t>BC001122</t>
  </si>
  <si>
    <t>Homo sapiens, Similar to mutS (E. coli) homolog 2 (colon cancer, nonpolyposis type 1), clone IMAGE:2989085, mRNA.</t>
  </si>
  <si>
    <t>PSR16005158.hg.1</t>
  </si>
  <si>
    <t>SRCAP</t>
  </si>
  <si>
    <t>Snf2-related CREBBP activator protein</t>
  </si>
  <si>
    <t>PSR16020262.hg.1</t>
  </si>
  <si>
    <t>rs1604553</t>
  </si>
  <si>
    <t>lnc-RP11-680G10.1.1-1</t>
  </si>
  <si>
    <t>lnc-RP11-680G10.1.1-1 lincRNA</t>
  </si>
  <si>
    <t>PSR01021313.hg.1</t>
  </si>
  <si>
    <t>rs16911368</t>
  </si>
  <si>
    <t>PSR01059422.hg.1</t>
  </si>
  <si>
    <t>PSR07001746.hg.1</t>
  </si>
  <si>
    <t>AHR</t>
  </si>
  <si>
    <t>aryl hydrocarbon receptor</t>
  </si>
  <si>
    <t>PSR22011543.hg.1</t>
  </si>
  <si>
    <t>rs2614266:135716532:A:T</t>
  </si>
  <si>
    <t>rs9389318:136013534:T:C</t>
  </si>
  <si>
    <t>GAL3ST1</t>
  </si>
  <si>
    <t>galactose-3-O-sulfotransferase 1</t>
  </si>
  <si>
    <t>PSR10019135.hg.1</t>
  </si>
  <si>
    <t>PSR10011654.hg.1</t>
  </si>
  <si>
    <t>rs1644499:110675407:G:A</t>
  </si>
  <si>
    <t>5:110690312:CA:C</t>
  </si>
  <si>
    <t>INPP5A</t>
  </si>
  <si>
    <t>inositol polyphosphate-5-phosphatase, 40kDa</t>
  </si>
  <si>
    <t>PSR0Y000335.hg.1</t>
  </si>
  <si>
    <t>PRKY</t>
  </si>
  <si>
    <t>protein kinase, Y-linked, pseudogene</t>
  </si>
  <si>
    <t>PSR10010110.hg.1</t>
  </si>
  <si>
    <t>rs12186577</t>
  </si>
  <si>
    <t>PSR09022546.hg.1</t>
  </si>
  <si>
    <t>ABCA2</t>
  </si>
  <si>
    <t>ATP-binding cassette, sub-family A (ABC1), member 2</t>
  </si>
  <si>
    <t>PSR13000584.hg.1</t>
  </si>
  <si>
    <t>PSR16013865.hg.1</t>
  </si>
  <si>
    <t>rs58400523:61508627:TAA:T</t>
  </si>
  <si>
    <t>rs78201841:61435590:C:G</t>
  </si>
  <si>
    <t>PSR17024031.hg.1</t>
  </si>
  <si>
    <t>rs2637648:133996225:G:A</t>
  </si>
  <si>
    <t>rs57422931:133980712:C:CCGCG</t>
  </si>
  <si>
    <t>PSR08014359.hg.1</t>
  </si>
  <si>
    <t>rs12480119:17602932:C:T</t>
  </si>
  <si>
    <t>PSR07004765.hg.1</t>
  </si>
  <si>
    <t>rs17008792:123625924:A:T</t>
  </si>
  <si>
    <t>PSR07032115.hg.1</t>
  </si>
  <si>
    <t>ZNF316</t>
  </si>
  <si>
    <t>zinc finger protein 316</t>
  </si>
  <si>
    <t>PSR08005061.hg.1</t>
  </si>
  <si>
    <t>PSR0X021630.hg.1</t>
  </si>
  <si>
    <t>PSR17006856.hg.1</t>
  </si>
  <si>
    <t>rs11032049:32899070:G:A</t>
  </si>
  <si>
    <t>rs72910967:32678784:T:A</t>
  </si>
  <si>
    <t>PSR06036444.hg.1</t>
  </si>
  <si>
    <t>rs11929761:135696050:G:A</t>
  </si>
  <si>
    <t>rs62804960:135571714:T:A</t>
  </si>
  <si>
    <t>lnc-PREP-3</t>
  </si>
  <si>
    <t>lnc-PREP-3 lincRNA</t>
  </si>
  <si>
    <t>PSR21004376.hg.1</t>
  </si>
  <si>
    <t>rs200133133:43576046:T:TG</t>
  </si>
  <si>
    <t>URB1</t>
  </si>
  <si>
    <t>URB1 ribosome biogenesis 1 homolog (S. cerevisiae)</t>
  </si>
  <si>
    <t>PSR07003455.hg.1</t>
  </si>
  <si>
    <t>rs112021937:122728227:C:T</t>
  </si>
  <si>
    <t>PSR04001745.hg.1</t>
  </si>
  <si>
    <t>PSR11030142.hg.1</t>
  </si>
  <si>
    <t>PSR06017504.hg.1</t>
  </si>
  <si>
    <t>rs10845788:13647297:T:C</t>
  </si>
  <si>
    <t>LTB</t>
  </si>
  <si>
    <t>lymphotoxin beta (TNF superfamily, member 3)</t>
  </si>
  <si>
    <t>PSR01008875.hg.1</t>
  </si>
  <si>
    <t>rs75148665:106592120:C:T</t>
  </si>
  <si>
    <t>rs150520844:106575214:C:G</t>
  </si>
  <si>
    <t>KDM4A</t>
  </si>
  <si>
    <t>lysine (K)-specific demethylase 4A</t>
  </si>
  <si>
    <t>PSR0X019998.hg.1</t>
  </si>
  <si>
    <t>L1CAM</t>
  </si>
  <si>
    <t>L1 cell adhesion molecule</t>
  </si>
  <si>
    <t>PSR01007935.hg.1</t>
  </si>
  <si>
    <t>ZMPSTE24</t>
  </si>
  <si>
    <t>zinc metallopeptidase STE24</t>
  </si>
  <si>
    <t>PSR18003696.hg.1</t>
  </si>
  <si>
    <t>PSR15003540.hg.1</t>
  </si>
  <si>
    <t>EID1</t>
  </si>
  <si>
    <t>EP300 interacting inhibitor of differentiation 1</t>
  </si>
  <si>
    <t>PSR02016404.hg.1</t>
  </si>
  <si>
    <t>rs112849081:24693633:C:T</t>
  </si>
  <si>
    <t>FSIP2</t>
  </si>
  <si>
    <t>fibrous sheath interacting protein 2</t>
  </si>
  <si>
    <t>PSR07007136.hg.1</t>
  </si>
  <si>
    <t>PSR08022028.hg.1</t>
  </si>
  <si>
    <t>rs1655305</t>
  </si>
  <si>
    <t>AGO2</t>
  </si>
  <si>
    <t>argonaute RISC catalytic component 2</t>
  </si>
  <si>
    <t>PSR21002784.hg.1</t>
  </si>
  <si>
    <t>rs62304095:78525973:C:T</t>
  </si>
  <si>
    <t>KRTAP10-12</t>
  </si>
  <si>
    <t>keratin associated protein 10-12</t>
  </si>
  <si>
    <t>PSR16018782.hg.1</t>
  </si>
  <si>
    <t>VPS9D1</t>
  </si>
  <si>
    <t>VPS9 domain containing 1</t>
  </si>
  <si>
    <t>PSR09020594.hg.1</t>
  </si>
  <si>
    <t>PSR08020628.hg.1</t>
  </si>
  <si>
    <t>HAS2</t>
  </si>
  <si>
    <t>hyaluronan synthase 2</t>
  </si>
  <si>
    <t>PSR01000627.hg.1</t>
  </si>
  <si>
    <t>rs11151085:75506984:T:G</t>
  </si>
  <si>
    <t>PSR15014968.hg.1</t>
  </si>
  <si>
    <t>rs3087955:65412748:G:C</t>
  </si>
  <si>
    <t>IGDCC4</t>
  </si>
  <si>
    <t>immunoglobulin superfamily, DCC subclass, member 4</t>
  </si>
  <si>
    <t>PSR19024371.hg.1</t>
  </si>
  <si>
    <t>PSR17008742.hg.1</t>
  </si>
  <si>
    <t>rs10993681:93525108:G:A</t>
  </si>
  <si>
    <t>rs10993691:93551738:C:A</t>
  </si>
  <si>
    <t>ABCC3</t>
  </si>
  <si>
    <t>ATP-binding cassette, sub-family C (CFTR/MRP), member 3</t>
  </si>
  <si>
    <t>PSR01029213.hg.1</t>
  </si>
  <si>
    <t>rs34022873:44354250:G:A</t>
  </si>
  <si>
    <t>rs74884803:44260830:G:A</t>
  </si>
  <si>
    <t>ARF1</t>
  </si>
  <si>
    <t>ADP-ribosylation factor 1</t>
  </si>
  <si>
    <t>PSR01036598.hg.1</t>
  </si>
  <si>
    <t>rs73500058:62904753:T:C</t>
  </si>
  <si>
    <t>C1orf63</t>
  </si>
  <si>
    <t>Homo sapiens chromosome 1 open reading frame 63 (C1orf63), mRNA.</t>
  </si>
  <si>
    <t>PSR12013401.hg.1</t>
  </si>
  <si>
    <t>rs232263:44350728:A:G</t>
  </si>
  <si>
    <t>PSR01022078.hg.1</t>
  </si>
  <si>
    <t>FCRLA</t>
  </si>
  <si>
    <t>Fc receptor-like A</t>
  </si>
  <si>
    <t>PSR14004944.hg.1</t>
  </si>
  <si>
    <t>EXD2</t>
  </si>
  <si>
    <t>exonuclease 3'-5' domain containing 2</t>
  </si>
  <si>
    <t>PSR14002160.hg.1</t>
  </si>
  <si>
    <t>rs113584153:72639552:T:C</t>
  </si>
  <si>
    <t>rs79416380:72621488:C:T</t>
  </si>
  <si>
    <t>COCH</t>
  </si>
  <si>
    <t>cochlin</t>
  </si>
  <si>
    <t>PSR17026535.hg.1</t>
  </si>
  <si>
    <t>ACTG1</t>
  </si>
  <si>
    <t>actin gamma 1</t>
  </si>
  <si>
    <t>PSR11005817.hg.1</t>
  </si>
  <si>
    <t>rs16860435:173321021:A:G</t>
  </si>
  <si>
    <t>rs116108611:173331076:G:A</t>
  </si>
  <si>
    <t>GLYATL1P2</t>
  </si>
  <si>
    <t>glycine-N-acyltransferase-like 1 pseudogene 2</t>
  </si>
  <si>
    <t>PSR05018874.hg.1</t>
  </si>
  <si>
    <t>PSR07003204.hg.1</t>
  </si>
  <si>
    <t>rs28525640:1951881:G:C</t>
  </si>
  <si>
    <t>rs4975835:2059073:T:G</t>
  </si>
  <si>
    <t>PSR01053979.hg.1</t>
  </si>
  <si>
    <t>PSR17025742.hg.1</t>
  </si>
  <si>
    <t>rs11057609:124875279:G:A</t>
  </si>
  <si>
    <t>PRPSAP1</t>
  </si>
  <si>
    <t>phosphoribosyl pyrophosphate synthetase-associated protein 1</t>
  </si>
  <si>
    <t>PSR21002989.hg.1</t>
  </si>
  <si>
    <t>PSR03025537.hg.1</t>
  </si>
  <si>
    <t>RP11-493K19.3</t>
  </si>
  <si>
    <t>RP11-493K19.3 antisense</t>
  </si>
  <si>
    <t>PSR15003051.hg.1</t>
  </si>
  <si>
    <t>PSR14024023.hg.1</t>
  </si>
  <si>
    <t>rs56339674:84292461:C:T</t>
  </si>
  <si>
    <t>rs7105003:84305439:T:C</t>
  </si>
  <si>
    <t>lnc-C14orf79-2</t>
  </si>
  <si>
    <t>lnc-C14orf79-2 lincRNA</t>
  </si>
  <si>
    <t>PSR19017351.hg.1</t>
  </si>
  <si>
    <t>LPHN1</t>
  </si>
  <si>
    <t>Homo sapiens latrophilin 1 (LPHN1), transcript variant 1, mRNA.</t>
  </si>
  <si>
    <t>PSR19028019.hg.1</t>
  </si>
  <si>
    <t>PSR12009047.hg.1</t>
  </si>
  <si>
    <t>PSR10014110.hg.1</t>
  </si>
  <si>
    <t>PSR15014245.hg.1</t>
  </si>
  <si>
    <t>PSR16020312.hg.1</t>
  </si>
  <si>
    <t>rs2823986:18079441:G:A</t>
  </si>
  <si>
    <t>rs56962002:18059111:ACAT:A</t>
  </si>
  <si>
    <t>lnc-FOXL1-3</t>
  </si>
  <si>
    <t>lnc-FOXL1-3 lincRNA</t>
  </si>
  <si>
    <t>PSR0X010345.hg.1</t>
  </si>
  <si>
    <t>ATP6AP1</t>
  </si>
  <si>
    <t>ATPase, H+ transporting, lysosomal accessory protein 1</t>
  </si>
  <si>
    <t>PSR01069274.hg.1</t>
  </si>
  <si>
    <t>RP11-435B5.4</t>
  </si>
  <si>
    <t>RP11-435B5.4 lincRNA</t>
  </si>
  <si>
    <t>PSR12032941.hg.1</t>
  </si>
  <si>
    <t>ABCB9</t>
  </si>
  <si>
    <t>ATP-binding cassette, sub-family B (MDR/TAP), member 9</t>
  </si>
  <si>
    <t>PSR17027121.hg.1</t>
  </si>
  <si>
    <t>rs35572903:15997575:T:A</t>
  </si>
  <si>
    <t>rs10741687:16012057:A:G</t>
  </si>
  <si>
    <t>PSR12001415.hg.1</t>
  </si>
  <si>
    <t>rs2015564:856563:A:G</t>
  </si>
  <si>
    <t>20:848063:GTA:G</t>
  </si>
  <si>
    <t>PSR03003828.hg.1</t>
  </si>
  <si>
    <t>PSR04026175.hg.1</t>
  </si>
  <si>
    <t>rs12523434:97763311:A:G</t>
  </si>
  <si>
    <t>UGT2B7</t>
  </si>
  <si>
    <t>UDP glucuronosyltransferase 2 family, polypeptide B7</t>
  </si>
  <si>
    <t>PSR07019669.hg.1</t>
  </si>
  <si>
    <t>KBTBD2</t>
  </si>
  <si>
    <t>kelch repeat and BTB (POZ) domain containing 2</t>
  </si>
  <si>
    <t>PSR12023886.hg.1</t>
  </si>
  <si>
    <t>rs6592518:73000872:T:C</t>
  </si>
  <si>
    <t>rs12787116:72969971:G:A</t>
  </si>
  <si>
    <t>LOC256021</t>
  </si>
  <si>
    <t>Homo sapiens uncharacterized LOC256021 (LOC256021), transcript variant 4, non-coding RNA.</t>
  </si>
  <si>
    <t>PSR02047042.hg.1</t>
  </si>
  <si>
    <t>rs6564688:79713958:A:G</t>
  </si>
  <si>
    <t>rs4404082</t>
  </si>
  <si>
    <t>ANKMY1</t>
  </si>
  <si>
    <t>ankyrin repeat and MYND domain containing 1</t>
  </si>
  <si>
    <t>PSR01055581.hg.1</t>
  </si>
  <si>
    <t>NMNAT2</t>
  </si>
  <si>
    <t>nicotinamide nucleotide adenylyltransferase 2</t>
  </si>
  <si>
    <t>PSR03001747.hg.1</t>
  </si>
  <si>
    <t>LINC00620</t>
  </si>
  <si>
    <t>long intergenic non-protein coding RNA 620</t>
  </si>
  <si>
    <t>PSR01015023.hg.1</t>
  </si>
  <si>
    <t>AMPD2</t>
  </si>
  <si>
    <t>adenosine monophosphate deaminase 2</t>
  </si>
  <si>
    <t>PSR10016373.hg.1</t>
  </si>
  <si>
    <t>ZWINT</t>
  </si>
  <si>
    <t>ZW10 interacting kinetochore protein</t>
  </si>
  <si>
    <t>PSR03021369.hg.1</t>
  </si>
  <si>
    <t>NGLY1</t>
  </si>
  <si>
    <t>N-glycanase 1</t>
  </si>
  <si>
    <t>PSR18001575.hg.1</t>
  </si>
  <si>
    <t>rs11652800:10921807:G:C</t>
  </si>
  <si>
    <t>PSR11004682.hg.1</t>
  </si>
  <si>
    <t>rs12054594:14608483:T:C</t>
  </si>
  <si>
    <t>rs10939565:14624872:C:T</t>
  </si>
  <si>
    <t>PSR02016863.hg.1</t>
  </si>
  <si>
    <t>PSR08003924.hg.1</t>
  </si>
  <si>
    <t>rs11663873:54807664:G:C</t>
  </si>
  <si>
    <t>rs9945726:54794024:A:G</t>
  </si>
  <si>
    <t>ASH2L</t>
  </si>
  <si>
    <t>ash2 (absent, small, or homeotic)-like (Drosophila)</t>
  </si>
  <si>
    <t>PSR16013603.hg.1</t>
  </si>
  <si>
    <t>CTD-2547E10.2</t>
  </si>
  <si>
    <t>CTD-2547E10.2 pseudogene</t>
  </si>
  <si>
    <t>PSR03032671.hg.1</t>
  </si>
  <si>
    <t>RYK</t>
  </si>
  <si>
    <t>receptor-like tyrosine kinase</t>
  </si>
  <si>
    <t>PSR0X005378.hg.1</t>
  </si>
  <si>
    <t>NHSL2</t>
  </si>
  <si>
    <t>NHS-like 2</t>
  </si>
  <si>
    <t>PSR20005671.hg.1</t>
  </si>
  <si>
    <t>rs7114927:12621033:A:C</t>
  </si>
  <si>
    <t>rs9783398:12619942:A:G</t>
  </si>
  <si>
    <t>RNF114</t>
  </si>
  <si>
    <t>ring finger protein 114</t>
  </si>
  <si>
    <t>PSR03041157.hg.1</t>
  </si>
  <si>
    <t>rs34206751:188232233:T:TA</t>
  </si>
  <si>
    <t>rs16863396</t>
  </si>
  <si>
    <t>lnc-EIF2B5-2</t>
  </si>
  <si>
    <t>lnc-EIF2B5-2 lincRNA</t>
  </si>
  <si>
    <t>PSR01011437.hg.1</t>
  </si>
  <si>
    <t>PSR21007781.hg.1</t>
  </si>
  <si>
    <t>rs62166492:142357828:A:G</t>
  </si>
  <si>
    <t>2:142306517:T:TA</t>
  </si>
  <si>
    <t>lnc-FAM207A-7</t>
  </si>
  <si>
    <t>lnc-FAM207A-7 lincRNA</t>
  </si>
  <si>
    <t>PSR20009446.hg.1</t>
  </si>
  <si>
    <t>PSR08007593.hg.1</t>
  </si>
  <si>
    <t>rs1415123</t>
  </si>
  <si>
    <t>rs2785743:21534637:A:G</t>
  </si>
  <si>
    <t>SLC26A7</t>
  </si>
  <si>
    <t>solute carrier family 26 (anion exchanger), member 7</t>
  </si>
  <si>
    <t>PSR01050408.hg.1</t>
  </si>
  <si>
    <t>GATAD2B</t>
  </si>
  <si>
    <t>GATA zinc finger domain containing 2B</t>
  </si>
  <si>
    <t>PSR08002634.hg.1</t>
  </si>
  <si>
    <t>PSR01010319.hg.1</t>
  </si>
  <si>
    <t>RNF11</t>
  </si>
  <si>
    <t>ring finger protein 11</t>
  </si>
  <si>
    <t>PSR16005889.hg.1</t>
  </si>
  <si>
    <t>rs3773041:29543240:C:T</t>
  </si>
  <si>
    <t>GPT2</t>
  </si>
  <si>
    <t>glutamic pyruvate transaminase (alanine aminotransferase) 2</t>
  </si>
  <si>
    <t>PSR03005082.hg.1</t>
  </si>
  <si>
    <t>PSR02030735.hg.1</t>
  </si>
  <si>
    <t>C1D</t>
  </si>
  <si>
    <t>C1D nuclear receptor corepressor</t>
  </si>
  <si>
    <t>PSR06005365.hg.1</t>
  </si>
  <si>
    <t>ANKS1A</t>
  </si>
  <si>
    <t>ankyrin repeat and sterile alpha motif domain containing 1A</t>
  </si>
  <si>
    <t>PSR10019939.hg.1</t>
  </si>
  <si>
    <t>rs58134984:8092969:G:T</t>
  </si>
  <si>
    <t>RRP12</t>
  </si>
  <si>
    <t>ribosomal RNA processing 12 homolog</t>
  </si>
  <si>
    <t>PSR19027843.hg.1</t>
  </si>
  <si>
    <t>PSR19009542.hg.1</t>
  </si>
  <si>
    <t>EHD2</t>
  </si>
  <si>
    <t>EH-domain containing 2</t>
  </si>
  <si>
    <t>PSR02006857.hg.1</t>
  </si>
  <si>
    <t>STAMBP</t>
  </si>
  <si>
    <t>STAM binding protein</t>
  </si>
  <si>
    <t>PSR17014621.hg.1</t>
  </si>
  <si>
    <t>rs704275</t>
  </si>
  <si>
    <t>PSR08010526.hg.1</t>
  </si>
  <si>
    <t>RP11-128L5.1</t>
  </si>
  <si>
    <t>RP11-128L5.1 lincRNA</t>
  </si>
  <si>
    <t>PSR14009824.hg.1</t>
  </si>
  <si>
    <t>NDRG2</t>
  </si>
  <si>
    <t>NDRG family member 2</t>
  </si>
  <si>
    <t>PSR12028928.hg.1</t>
  </si>
  <si>
    <t>PSR10024962.hg.1</t>
  </si>
  <si>
    <t>lnc-NRBF2-3</t>
  </si>
  <si>
    <t>lnc-NRBF2-3 lincRNA</t>
  </si>
  <si>
    <t>PSR12004188.hg.1</t>
  </si>
  <si>
    <t>ARID2</t>
  </si>
  <si>
    <t>AT rich interactive domain 2 (ARID, RFX-like)</t>
  </si>
  <si>
    <t>PSR01027037.hg.1</t>
  </si>
  <si>
    <t>rs68046121:166258465:C:T</t>
  </si>
  <si>
    <t>rs9833068:166166203:G:A</t>
  </si>
  <si>
    <t>PFKFB2</t>
  </si>
  <si>
    <t>6-phosphofructo-2-kinase/fructose-2,6-biphosphatase 2</t>
  </si>
  <si>
    <t>PSR06000201.hg.1</t>
  </si>
  <si>
    <t>BPHL</t>
  </si>
  <si>
    <t>biphenyl hydrolase-like (serine hydrolase)</t>
  </si>
  <si>
    <t>rs4592875:75215493:C:G</t>
  </si>
  <si>
    <t>PSR22006771.hg.1</t>
  </si>
  <si>
    <t>PSR17015538.hg.1</t>
  </si>
  <si>
    <t>PSR09000571.hg.1</t>
  </si>
  <si>
    <t>rs2284546:32904346:C:T</t>
  </si>
  <si>
    <t>rs2833418</t>
  </si>
  <si>
    <t>MLANA</t>
  </si>
  <si>
    <t>melan-A</t>
  </si>
  <si>
    <t>PSR08017332.hg.1</t>
  </si>
  <si>
    <t>PSR04003512.hg.1</t>
  </si>
  <si>
    <t>PSR18006255.hg.1</t>
  </si>
  <si>
    <t>rs7818687</t>
  </si>
  <si>
    <t>PARD6G</t>
  </si>
  <si>
    <t>par-6 family cell polarity regulator gamma</t>
  </si>
  <si>
    <t>PSR01004288.hg.1</t>
  </si>
  <si>
    <t>rs738776</t>
  </si>
  <si>
    <t>rs6003651:23701763:C:G</t>
  </si>
  <si>
    <t>PSR01015633.hg.1</t>
  </si>
  <si>
    <t>PSR16004246.hg.1</t>
  </si>
  <si>
    <t>rs16996093</t>
  </si>
  <si>
    <t>EIF3C</t>
  </si>
  <si>
    <t>eukaryotic translation initiation factor 3, subunit C</t>
  </si>
  <si>
    <t>PSR07027646.hg.1</t>
  </si>
  <si>
    <t>rs7837923:9443150:C:T</t>
  </si>
  <si>
    <t>PSR06013482.hg.1</t>
  </si>
  <si>
    <t>TULP4</t>
  </si>
  <si>
    <t>tubby like protein 4</t>
  </si>
  <si>
    <t>PSR16012848.hg.1</t>
  </si>
  <si>
    <t>rs374517421:110075492:C:G</t>
  </si>
  <si>
    <t>MYH11</t>
  </si>
  <si>
    <t>myosin, heavy chain 11, smooth muscle</t>
  </si>
  <si>
    <t>PSR09013865.hg.1</t>
  </si>
  <si>
    <t>PSR03011689.hg.1</t>
  </si>
  <si>
    <t>UMPS</t>
  </si>
  <si>
    <t>uridine monophosphate synthetase</t>
  </si>
  <si>
    <t>PSR02038344.hg.1</t>
  </si>
  <si>
    <t>CACNB4</t>
  </si>
  <si>
    <t>calcium channel, voltage-dependent, beta 4 subunit</t>
  </si>
  <si>
    <t>PSR16021895.hg.1</t>
  </si>
  <si>
    <t>rs6006166:29887708:C:T</t>
  </si>
  <si>
    <t>rs1061373</t>
  </si>
  <si>
    <t>RP11-805I24.1</t>
  </si>
  <si>
    <t>RP11-805I24.1 lincRNA</t>
  </si>
  <si>
    <t>PSR07029612.hg.1</t>
  </si>
  <si>
    <t>BC020784</t>
  </si>
  <si>
    <t>Homo sapiens zinc finger CCCH-type, antiviral 1-like, mRNA (cDNA clone IMAGE:4773508), complete cds.</t>
  </si>
  <si>
    <t>PSR20016550.hg.1</t>
  </si>
  <si>
    <t>PSR06000770.hg.1</t>
  </si>
  <si>
    <t>TMEM14B</t>
  </si>
  <si>
    <t>transmembrane protein 14B</t>
  </si>
  <si>
    <t>PSR14012159.hg.1</t>
  </si>
  <si>
    <t>rs10798767:180415805:C:T</t>
  </si>
  <si>
    <t>rs2262371:180289101:C:G</t>
  </si>
  <si>
    <t>RP11-305B6.3</t>
  </si>
  <si>
    <t>RP11-305B6.3 lincRNA</t>
  </si>
  <si>
    <t>PSR10009203.hg.1</t>
  </si>
  <si>
    <t>rs35281372:59775835:CCT:C</t>
  </si>
  <si>
    <t>PSR19013497.hg.1</t>
  </si>
  <si>
    <t>rs11241410</t>
  </si>
  <si>
    <t>rs73783314:116417731:A:T</t>
  </si>
  <si>
    <t>LPPR3</t>
  </si>
  <si>
    <t>Homo sapiens lipid phosphate phosphatase-related protein type 3 (LPPR3), transcript variant 2, mRNA.</t>
  </si>
  <si>
    <t>PSR18007137.hg.1</t>
  </si>
  <si>
    <t>X58531</t>
  </si>
  <si>
    <t>Human LAMA mRNA for laminin A chain, partial cds.</t>
  </si>
  <si>
    <t>PSR06022820.hg.1</t>
  </si>
  <si>
    <t>rs12994144:165410387:C:T</t>
  </si>
  <si>
    <t>rs36064852:165320369:A:T</t>
  </si>
  <si>
    <t>PSR11011890.hg.1</t>
  </si>
  <si>
    <t>PSR15019901.hg.1</t>
  </si>
  <si>
    <t>9:75358284:CA:C</t>
  </si>
  <si>
    <t>SERF2-C15ORF63</t>
  </si>
  <si>
    <t>Homo sapiens SERF2-C15orf63 readthrough (SERF2-C15ORF63), non-coding RNA.</t>
  </si>
  <si>
    <t>PSR05016095.hg.1</t>
  </si>
  <si>
    <t>PSR06000123.hg.1</t>
  </si>
  <si>
    <t>PSR11022659.hg.1</t>
  </si>
  <si>
    <t>SF1</t>
  </si>
  <si>
    <t>splicing factor 1</t>
  </si>
  <si>
    <t>PSR12003597.hg.1</t>
  </si>
  <si>
    <t>DNM1L</t>
  </si>
  <si>
    <t>dynamin 1-like</t>
  </si>
  <si>
    <t>PSR03019431.hg.1</t>
  </si>
  <si>
    <t>rs11915920</t>
  </si>
  <si>
    <t>PSR02002388.hg.1</t>
  </si>
  <si>
    <t>GCKR</t>
  </si>
  <si>
    <t>glucokinase (hexokinase 4) regulator</t>
  </si>
  <si>
    <t>PSR19011376.hg.1</t>
  </si>
  <si>
    <t>rs10847782</t>
  </si>
  <si>
    <t>PSR0X016313.hg.1</t>
  </si>
  <si>
    <t>rs117590192:43574016:A:G</t>
  </si>
  <si>
    <t>TRMT2B</t>
  </si>
  <si>
    <t>tRNA methyltransferase 2 homolog B (S. cerevisiae)</t>
  </si>
  <si>
    <t>PSR20011893.hg.1</t>
  </si>
  <si>
    <t>RIMS4</t>
  </si>
  <si>
    <t>regulating synaptic membrane exocytosis 4</t>
  </si>
  <si>
    <t>PSR15006864.hg.1</t>
  </si>
  <si>
    <t>rs143229998:102020337:A:ATTTAT</t>
  </si>
  <si>
    <t>rs9557665:102129592:A:G</t>
  </si>
  <si>
    <t>PSR03039186.hg.1</t>
  </si>
  <si>
    <t>rs71322837:88770714:A:G</t>
  </si>
  <si>
    <t>PSR06026309.hg.1</t>
  </si>
  <si>
    <t>rs58775805:6532744:G:C</t>
  </si>
  <si>
    <t>rs1420076:6534122:C:G</t>
  </si>
  <si>
    <t>PSR05003570.hg.1</t>
  </si>
  <si>
    <t>PSR12016273.hg.1</t>
  </si>
  <si>
    <t>rs16864975</t>
  </si>
  <si>
    <t>PSR08026256.hg.1</t>
  </si>
  <si>
    <t>RP11-1102P16.1</t>
  </si>
  <si>
    <t>RP11-1102P16.1 coding</t>
  </si>
  <si>
    <t>PSR14014371.hg.1</t>
  </si>
  <si>
    <t>SLC8A3</t>
  </si>
  <si>
    <t>solute carrier family 8 (sodium/calcium exchanger), member 3</t>
  </si>
  <si>
    <t>PSR09010021.hg.1</t>
  </si>
  <si>
    <t>rs61078051:42138940:A:G</t>
  </si>
  <si>
    <t>rs1023032:42152423:A:T</t>
  </si>
  <si>
    <t>PSR22017019.hg.1</t>
  </si>
  <si>
    <t>lnc-MCM5-2</t>
  </si>
  <si>
    <t>lnc-MCM5-2 lincRNA</t>
  </si>
  <si>
    <t>rs11759803:107087081:A:G</t>
  </si>
  <si>
    <t>PSR15005611.hg.1</t>
  </si>
  <si>
    <t>rs140869036:59638024:T:G</t>
  </si>
  <si>
    <t>rs3867262:59756306:G:C</t>
  </si>
  <si>
    <t>SENP8</t>
  </si>
  <si>
    <t>SUMO/sentrin peptidase family member, NEDD8 specific</t>
  </si>
  <si>
    <t>PSR22002721.hg.1</t>
  </si>
  <si>
    <t>rs4078354</t>
  </si>
  <si>
    <t>SPECC1L</t>
  </si>
  <si>
    <t>sperm antigen with calponin homology and coiled-coil domains 1-like</t>
  </si>
  <si>
    <t>PSR19002661.hg.1</t>
  </si>
  <si>
    <t>rs7982314:82100608:T:C</t>
  </si>
  <si>
    <t>ICAM5</t>
  </si>
  <si>
    <t>intercellular adhesion molecule 5, telencephalin</t>
  </si>
  <si>
    <t>PSR01033029.hg.1</t>
  </si>
  <si>
    <t>CHD5</t>
  </si>
  <si>
    <t>chromodomain helicase DNA binding protein 5</t>
  </si>
  <si>
    <t>PSR19003638.hg.1</t>
  </si>
  <si>
    <t>IL27RA</t>
  </si>
  <si>
    <t>interleukin 27 receptor, alpha</t>
  </si>
  <si>
    <t>PSR02024371.hg.1</t>
  </si>
  <si>
    <t>NEU4</t>
  </si>
  <si>
    <t>sialidase 4</t>
  </si>
  <si>
    <t>PSR11009967.hg.1</t>
  </si>
  <si>
    <t>PSR01039698.hg.1</t>
  </si>
  <si>
    <t>PSR20012953.hg.1</t>
  </si>
  <si>
    <t>DPM1</t>
  </si>
  <si>
    <t>dolichyl-phosphate mannosyltransferase polypeptide 1, catalytic subunit</t>
  </si>
  <si>
    <t>PSR22018429.hg.1</t>
  </si>
  <si>
    <t>LOC100506714</t>
  </si>
  <si>
    <t>Homo sapiens uncharacterized LOC100506714 (LOC100506714), transcript variant 1, non-coding RNA.</t>
  </si>
  <si>
    <t>PSR02006311.hg.1</t>
  </si>
  <si>
    <t>ATP6V1B1</t>
  </si>
  <si>
    <t>ATPase, H+ transporting, lysosomal 56/58kDa, V1 subunit B1</t>
  </si>
  <si>
    <t>PSR09027498.hg.1</t>
  </si>
  <si>
    <t>rs6751358:115507003:A:G</t>
  </si>
  <si>
    <t>rs2680928:115530940:G:A</t>
  </si>
  <si>
    <t>lnc-NAIF1-1</t>
  </si>
  <si>
    <t>lnc-NAIF1-1 lincRNA</t>
  </si>
  <si>
    <t>rs12615992</t>
  </si>
  <si>
    <t>rs12617123</t>
  </si>
  <si>
    <t>PSR22002655.hg.1</t>
  </si>
  <si>
    <t>PSR20015590.hg.1</t>
  </si>
  <si>
    <t>PSR15009083.hg.1</t>
  </si>
  <si>
    <t>rs73543822:64500901:C:T</t>
  </si>
  <si>
    <t>rs75438250:64368837:A:C</t>
  </si>
  <si>
    <t>RP11-424I19.1</t>
  </si>
  <si>
    <t>RP11-424I19.1 lincRNA</t>
  </si>
  <si>
    <t>PSR11015942.hg.1</t>
  </si>
  <si>
    <t>rs11206648:56106600:C:T</t>
  </si>
  <si>
    <t>rs12146562:62600648:G:A</t>
  </si>
  <si>
    <t>PSR15001219.hg.1</t>
  </si>
  <si>
    <t>rs17204952:61480721:C:T</t>
  </si>
  <si>
    <t>rs17204945</t>
  </si>
  <si>
    <t>KLF13</t>
  </si>
  <si>
    <t>Kruppel-like factor 13</t>
  </si>
  <si>
    <t>PSR19017150.hg.1</t>
  </si>
  <si>
    <t>rs10200552:188096006:C:T</t>
  </si>
  <si>
    <t>rs6737660:188136191:C:T</t>
  </si>
  <si>
    <t>CACNA1A</t>
  </si>
  <si>
    <t>calcium channel, voltage-dependent, P/Q type, alpha 1A subunit</t>
  </si>
  <si>
    <t>PSR07017920.hg.1</t>
  </si>
  <si>
    <t>rs4831851:12807736:A:G</t>
  </si>
  <si>
    <t>rs2947372:12841349:G:C</t>
  </si>
  <si>
    <t>PSR01005459.hg.1</t>
  </si>
  <si>
    <t>rs74831304:30577985:G:T</t>
  </si>
  <si>
    <t>BC016143</t>
  </si>
  <si>
    <t>Homo sapiens, clone IMAGE:3910197, mRNA.</t>
  </si>
  <si>
    <t>PSR13003640.hg.1</t>
  </si>
  <si>
    <t>IPO5</t>
  </si>
  <si>
    <t>importin 5</t>
  </si>
  <si>
    <t>PSR05014407.hg.1</t>
  </si>
  <si>
    <t>rs1105307:72046040:G:A</t>
  </si>
  <si>
    <t>CDHR2</t>
  </si>
  <si>
    <t>cadherin-related family member 2</t>
  </si>
  <si>
    <t>PSR07034399.hg.1</t>
  </si>
  <si>
    <t>rs7198717</t>
  </si>
  <si>
    <t>rs34046403:7684386:G:T</t>
  </si>
  <si>
    <t>ST7-OT3</t>
  </si>
  <si>
    <t>ST7 overlapping transcript 3</t>
  </si>
  <si>
    <t>rs17562828:13093053:G:A</t>
  </si>
  <si>
    <t>rs9912167:13090102:T:C</t>
  </si>
  <si>
    <t>PSR09001556.hg.1</t>
  </si>
  <si>
    <t>CHMP5</t>
  </si>
  <si>
    <t>charged multivesicular body protein 5</t>
  </si>
  <si>
    <t>PSR09004388.hg.1</t>
  </si>
  <si>
    <t>SPIN1</t>
  </si>
  <si>
    <t>spindlin 1</t>
  </si>
  <si>
    <t>PSR05018734.hg.1</t>
  </si>
  <si>
    <t>RP11-53O19.1</t>
  </si>
  <si>
    <t>RP11-53O19.1 antisense</t>
  </si>
  <si>
    <t>PSR09016111.hg.1</t>
  </si>
  <si>
    <t>AGTPBP1</t>
  </si>
  <si>
    <t>ATP/GTP binding protein 1</t>
  </si>
  <si>
    <t>PSR13003486.hg.1</t>
  </si>
  <si>
    <t>PSR14010015.hg.1</t>
  </si>
  <si>
    <t>rs111575078:36323384:C:T</t>
  </si>
  <si>
    <t>9:36474157:A:&lt;CN0&gt;:36474999</t>
  </si>
  <si>
    <t>PSR17012469.hg.1</t>
  </si>
  <si>
    <t>GPS1</t>
  </si>
  <si>
    <t>G protein pathway suppressor 1</t>
  </si>
  <si>
    <t>PSR06009384.hg.1</t>
  </si>
  <si>
    <t>ZNF292</t>
  </si>
  <si>
    <t>zinc finger protein 292</t>
  </si>
  <si>
    <t>PSR06017006.hg.1</t>
  </si>
  <si>
    <t>rs35699649:155294820:T:TC</t>
  </si>
  <si>
    <t>rs17031566:155318412:A:G</t>
  </si>
  <si>
    <t>PPP1R18</t>
  </si>
  <si>
    <t>protein phosphatase 1, regulatory subunit 18</t>
  </si>
  <si>
    <t>PSR08013477.hg.1</t>
  </si>
  <si>
    <t>rs7240397:46094182:G:A</t>
  </si>
  <si>
    <t>rs34237031:45998985:GCACA:G</t>
  </si>
  <si>
    <t>PSR22006919.hg.1</t>
  </si>
  <si>
    <t>rs17113898:95192825:T:C</t>
  </si>
  <si>
    <t>rs61745669:95192635:C:A</t>
  </si>
  <si>
    <t>PSR05012549.hg.1</t>
  </si>
  <si>
    <t>rs11749903:149784414:C:T</t>
  </si>
  <si>
    <t>SGCD</t>
  </si>
  <si>
    <t>sarcoglycan, delta (35kDa dystrophin-associated glycoprotein)</t>
  </si>
  <si>
    <t>PSR16008207.hg.1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</si>
</sst>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"/>
  </numFmts>
  <fonts count="8" x14ac:knownFonts="1">
    <font>
      <sz val="12"/>
      <color theme="1"/>
      <name val="Courier"/>
      <family val="2"/>
    </font>
    <font>
      <b/>
      <sz val="12"/>
      <color theme="0"/>
      <name val="Courier"/>
      <family val="2"/>
    </font>
    <font>
      <b/>
      <sz val="12"/>
      <color theme="1"/>
      <name val="Courier"/>
      <family val="2"/>
    </font>
    <font>
      <sz val="12"/>
      <color theme="0"/>
      <name val="Courier"/>
      <family val="2"/>
    </font>
    <font>
      <b/>
      <sz val="12"/>
      <color rgb="FF000000"/>
      <name val="Courier"/>
    </font>
    <font>
      <u/>
      <sz val="12"/>
      <color theme="10"/>
      <name val="Courier"/>
      <family val="2"/>
    </font>
    <font>
      <u/>
      <sz val="12"/>
      <color theme="11"/>
      <name val="Courier"/>
      <family val="2"/>
    </font>
    <font>
      <sz val="12"/>
      <color rgb="FF000000"/>
      <name val="Courier"/>
      <family val="2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</borders>
  <cellStyleXfs count="13">
    <xf numFmtId="0" fontId="0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29">
    <xf numFmtId="0" fontId="0" fillId="0" borderId="0" xfId="0"/>
    <xf numFmtId="0" fontId="4" fillId="0" borderId="0" xfId="0" applyFont="1"/>
    <xf numFmtId="0" fontId="4" fillId="0" borderId="0" xfId="0" applyFont="1" applyAlignment="1">
      <alignment horizontal="left" vertical="center"/>
    </xf>
    <xf numFmtId="0" fontId="2" fillId="0" borderId="0" xfId="0" applyFont="1"/>
    <xf numFmtId="0" fontId="1" fillId="2" borderId="0" xfId="0" applyFont="1" applyFill="1"/>
    <xf numFmtId="0" fontId="3" fillId="2" borderId="0" xfId="0" applyFont="1" applyFill="1"/>
    <xf numFmtId="0" fontId="2" fillId="0" borderId="1" xfId="0" applyFont="1" applyBorder="1"/>
    <xf numFmtId="0" fontId="4" fillId="0" borderId="1" xfId="0" applyFont="1" applyBorder="1"/>
    <xf numFmtId="0" fontId="4" fillId="0" borderId="1" xfId="0" applyFont="1" applyBorder="1" applyAlignment="1">
      <alignment horizontal="left" vertical="center"/>
    </xf>
    <xf numFmtId="0" fontId="0" fillId="0" borderId="1" xfId="0" applyBorder="1"/>
    <xf numFmtId="0" fontId="1" fillId="2" borderId="0" xfId="0" applyFont="1" applyFill="1" applyAlignment="1">
      <alignment wrapText="1"/>
    </xf>
    <xf numFmtId="3" fontId="0" fillId="0" borderId="1" xfId="0" applyNumberFormat="1" applyBorder="1" applyAlignment="1">
      <alignment wrapText="1"/>
    </xf>
    <xf numFmtId="2" fontId="0" fillId="0" borderId="1" xfId="0" applyNumberFormat="1" applyBorder="1" applyAlignment="1">
      <alignment wrapText="1"/>
    </xf>
    <xf numFmtId="3" fontId="0" fillId="0" borderId="0" xfId="0" applyNumberFormat="1"/>
    <xf numFmtId="164" fontId="0" fillId="0" borderId="0" xfId="0" applyNumberFormat="1"/>
    <xf numFmtId="2" fontId="0" fillId="0" borderId="0" xfId="0" applyNumberFormat="1"/>
    <xf numFmtId="0" fontId="0" fillId="0" borderId="2" xfId="0" applyBorder="1"/>
    <xf numFmtId="3" fontId="0" fillId="0" borderId="2" xfId="0" applyNumberFormat="1" applyBorder="1"/>
    <xf numFmtId="164" fontId="0" fillId="0" borderId="2" xfId="0" applyNumberFormat="1" applyBorder="1"/>
    <xf numFmtId="2" fontId="0" fillId="0" borderId="2" xfId="0" applyNumberFormat="1" applyBorder="1"/>
    <xf numFmtId="0" fontId="2" fillId="0" borderId="3" xfId="0" applyFont="1" applyBorder="1"/>
    <xf numFmtId="0" fontId="2" fillId="0" borderId="4" xfId="0" applyFont="1" applyBorder="1" applyAlignment="1">
      <alignment horizontal="right"/>
    </xf>
    <xf numFmtId="0" fontId="2" fillId="0" borderId="5" xfId="0" applyFont="1" applyBorder="1"/>
    <xf numFmtId="11" fontId="0" fillId="0" borderId="0" xfId="0" applyNumberFormat="1"/>
    <xf numFmtId="0" fontId="0" fillId="0" borderId="0" xfId="0" applyFont="1"/>
    <xf numFmtId="49" fontId="0" fillId="0" borderId="0" xfId="0" applyNumberFormat="1"/>
    <xf numFmtId="0" fontId="7" fillId="0" borderId="0" xfId="0" applyFont="1"/>
    <xf numFmtId="2" fontId="7" fillId="0" borderId="0" xfId="0" applyNumberFormat="1" applyFont="1"/>
    <xf numFmtId="11" fontId="7" fillId="0" borderId="0" xfId="0" applyNumberFormat="1" applyFont="1"/>
  </cellXfs>
  <cellStyles count="13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connections" Target="connections.xml"/><Relationship Id="rId12" Type="http://schemas.openxmlformats.org/officeDocument/2006/relationships/styles" Target="styles.xml"/><Relationship Id="rId13" Type="http://schemas.openxmlformats.org/officeDocument/2006/relationships/sharedStrings" Target="sharedStrings.xml"/><Relationship Id="rId14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name="matrix_eQTL_pp0_cis_LD_wBestPerGene" connectionId="1" autoFormatId="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matrix_eQTL_pp0_F_cis_LD_wBestPerGene" connectionId="2" autoFormatId="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matrix_eQTL_pp0_M_cis_LD_wBestPerGene" connectionId="3" autoFormatId="0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matrix_eQTL_pp1_cis_LD_wBestPerGene" connectionId="5" autoFormatId="0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matrix_eQTL_pp0_trans_LD_wBestPerGene" connectionId="4" autoFormatId="0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matrix_eQTL_pp1_trans_LD_wBestPerGene" connectionId="6" autoFormatId="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tabSelected="1" workbookViewId="0">
      <selection activeCell="D13" sqref="D13"/>
    </sheetView>
  </sheetViews>
  <sheetFormatPr baseColWidth="10" defaultColWidth="11.5703125" defaultRowHeight="16" x14ac:dyDescent="0.2"/>
  <cols>
    <col min="1" max="1" width="6.28515625" customWidth="1"/>
    <col min="2" max="2" width="20" customWidth="1"/>
    <col min="3" max="3" width="17" customWidth="1"/>
    <col min="4" max="4" width="27" bestFit="1" customWidth="1"/>
  </cols>
  <sheetData>
    <row r="1" spans="1:6" ht="32" x14ac:dyDescent="0.2">
      <c r="A1" s="4" t="s">
        <v>0</v>
      </c>
      <c r="B1" s="10" t="s">
        <v>7</v>
      </c>
      <c r="C1" s="10" t="s">
        <v>6</v>
      </c>
      <c r="D1" s="4" t="s">
        <v>1</v>
      </c>
      <c r="E1" s="4"/>
      <c r="F1" s="5"/>
    </row>
    <row r="2" spans="1:6" x14ac:dyDescent="0.2">
      <c r="A2" s="3">
        <v>1</v>
      </c>
      <c r="B2" s="1">
        <v>568849</v>
      </c>
      <c r="C2" s="1">
        <v>59.01</v>
      </c>
      <c r="D2" s="1" t="s">
        <v>8</v>
      </c>
      <c r="E2" s="3"/>
    </row>
    <row r="3" spans="1:6" x14ac:dyDescent="0.2">
      <c r="A3" s="3">
        <v>2</v>
      </c>
      <c r="B3" s="1">
        <v>85560</v>
      </c>
      <c r="C3" s="1">
        <v>8.8699999999999992</v>
      </c>
      <c r="D3" s="1" t="s">
        <v>2</v>
      </c>
      <c r="E3" s="3"/>
    </row>
    <row r="4" spans="1:6" x14ac:dyDescent="0.2">
      <c r="A4" s="3">
        <v>3</v>
      </c>
      <c r="B4" s="1">
        <v>308266</v>
      </c>
      <c r="C4" s="1">
        <v>31.98</v>
      </c>
      <c r="D4" s="2" t="s">
        <v>3</v>
      </c>
      <c r="E4" s="3"/>
    </row>
    <row r="5" spans="1:6" x14ac:dyDescent="0.2">
      <c r="A5" s="6">
        <v>4</v>
      </c>
      <c r="B5" s="7">
        <v>1383</v>
      </c>
      <c r="C5" s="7">
        <v>0.14000000000000001</v>
      </c>
      <c r="D5" s="8" t="s">
        <v>4</v>
      </c>
      <c r="E5" s="6"/>
      <c r="F5" s="9"/>
    </row>
    <row r="6" spans="1:6" x14ac:dyDescent="0.2">
      <c r="A6" s="3" t="s">
        <v>5</v>
      </c>
      <c r="B6" s="1">
        <v>964058</v>
      </c>
      <c r="C6" s="1">
        <v>100</v>
      </c>
      <c r="D6" s="3"/>
      <c r="E6" s="3"/>
    </row>
  </sheetData>
  <pageMargins left="0.75" right="0.75" top="1" bottom="1" header="0.5" footer="0.5"/>
  <pageSetup orientation="portrait" horizontalDpi="4294967292" verticalDpi="4294967292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"/>
  <sheetViews>
    <sheetView workbookViewId="0">
      <pane ySplit="1" topLeftCell="A2" activePane="bottomLeft" state="frozen"/>
      <selection pane="bottomLeft" activeCell="E1" sqref="E1:E1048576"/>
    </sheetView>
  </sheetViews>
  <sheetFormatPr baseColWidth="10" defaultColWidth="11.5703125" defaultRowHeight="16" x14ac:dyDescent="0.2"/>
  <cols>
    <col min="2" max="3" width="13.5703125" style="13" customWidth="1"/>
    <col min="4" max="4" width="11.5703125" style="14"/>
    <col min="5" max="5" width="19.7109375" style="13" customWidth="1"/>
    <col min="6" max="6" width="19.28515625" style="13" customWidth="1"/>
    <col min="7" max="7" width="11.5703125" style="15"/>
  </cols>
  <sheetData>
    <row r="1" spans="1:7" ht="48" x14ac:dyDescent="0.2">
      <c r="A1" s="9" t="s">
        <v>9</v>
      </c>
      <c r="B1" s="11" t="s">
        <v>10</v>
      </c>
      <c r="C1" s="11" t="s">
        <v>11</v>
      </c>
      <c r="D1" s="11" t="s">
        <v>12</v>
      </c>
      <c r="E1" s="11" t="s">
        <v>13</v>
      </c>
      <c r="F1" s="11" t="s">
        <v>14</v>
      </c>
      <c r="G1" s="12" t="s">
        <v>15</v>
      </c>
    </row>
    <row r="2" spans="1:7" x14ac:dyDescent="0.2">
      <c r="A2">
        <v>1</v>
      </c>
      <c r="B2" s="13">
        <v>6478554</v>
      </c>
      <c r="C2" s="13">
        <v>379812</v>
      </c>
      <c r="D2" s="14">
        <f>100*C2/B2</f>
        <v>5.8626045256395178</v>
      </c>
      <c r="E2" s="13">
        <v>37238</v>
      </c>
      <c r="F2" s="13">
        <v>30172</v>
      </c>
      <c r="G2" s="15">
        <f>E2/F2</f>
        <v>1.2341906403287817</v>
      </c>
    </row>
    <row r="3" spans="1:7" x14ac:dyDescent="0.2">
      <c r="A3">
        <v>2</v>
      </c>
      <c r="B3" s="13">
        <v>7117614</v>
      </c>
      <c r="C3" s="13">
        <v>421444</v>
      </c>
      <c r="D3" s="14">
        <f>100*C3/B3</f>
        <v>5.9211415510872039</v>
      </c>
      <c r="E3" s="13">
        <v>40186</v>
      </c>
      <c r="F3" s="13">
        <v>32069</v>
      </c>
      <c r="G3" s="15">
        <f t="shared" ref="G3:G24" si="0">E3/F3</f>
        <v>1.2531104805263651</v>
      </c>
    </row>
    <row r="4" spans="1:7" x14ac:dyDescent="0.2">
      <c r="A4">
        <v>3</v>
      </c>
      <c r="B4" s="13">
        <v>5862629</v>
      </c>
      <c r="C4" s="13">
        <v>362295</v>
      </c>
      <c r="D4" s="14">
        <f>100*C4/B4</f>
        <v>6.179736087683529</v>
      </c>
      <c r="E4" s="13">
        <v>33998</v>
      </c>
      <c r="F4" s="13">
        <v>26806</v>
      </c>
      <c r="G4" s="15">
        <f t="shared" si="0"/>
        <v>1.2682981422069686</v>
      </c>
    </row>
    <row r="5" spans="1:7" x14ac:dyDescent="0.2">
      <c r="A5">
        <v>4</v>
      </c>
      <c r="B5" s="13">
        <v>5763673</v>
      </c>
      <c r="C5" s="13">
        <v>370073</v>
      </c>
      <c r="D5" s="14">
        <f t="shared" ref="D5:D24" si="1">100*C5/B5</f>
        <v>6.4207841076341428</v>
      </c>
      <c r="E5" s="13">
        <v>30391</v>
      </c>
      <c r="F5" s="13">
        <v>23828</v>
      </c>
      <c r="G5" s="15">
        <f t="shared" si="0"/>
        <v>1.2754322645626994</v>
      </c>
    </row>
    <row r="6" spans="1:7" x14ac:dyDescent="0.2">
      <c r="A6">
        <v>5</v>
      </c>
      <c r="B6" s="13">
        <v>5293915</v>
      </c>
      <c r="C6" s="13">
        <v>322747</v>
      </c>
      <c r="D6" s="14">
        <f t="shared" si="1"/>
        <v>6.0965655852049006</v>
      </c>
      <c r="E6" s="13">
        <v>30913</v>
      </c>
      <c r="F6" s="13">
        <v>24813</v>
      </c>
      <c r="G6" s="15">
        <f t="shared" si="0"/>
        <v>1.2458388747833797</v>
      </c>
    </row>
    <row r="7" spans="1:7" x14ac:dyDescent="0.2">
      <c r="A7">
        <v>6</v>
      </c>
      <c r="B7" s="13">
        <v>5051641</v>
      </c>
      <c r="C7" s="13">
        <v>357571</v>
      </c>
      <c r="D7" s="14">
        <f t="shared" si="1"/>
        <v>7.0783137598257673</v>
      </c>
      <c r="E7" s="13">
        <v>32832</v>
      </c>
      <c r="F7" s="13">
        <v>25551</v>
      </c>
      <c r="G7" s="15">
        <f t="shared" si="0"/>
        <v>1.2849594927791477</v>
      </c>
    </row>
    <row r="8" spans="1:7" x14ac:dyDescent="0.2">
      <c r="A8">
        <v>7</v>
      </c>
      <c r="B8" s="13">
        <v>4741583</v>
      </c>
      <c r="C8" s="13">
        <v>279706</v>
      </c>
      <c r="D8" s="14">
        <f t="shared" si="1"/>
        <v>5.899000397124758</v>
      </c>
      <c r="E8" s="13">
        <v>27174</v>
      </c>
      <c r="F8" s="13">
        <v>21319</v>
      </c>
      <c r="G8" s="15">
        <f t="shared" si="0"/>
        <v>1.2746376471691918</v>
      </c>
    </row>
    <row r="9" spans="1:7" x14ac:dyDescent="0.2">
      <c r="A9">
        <v>8</v>
      </c>
      <c r="B9" s="13">
        <v>4622575</v>
      </c>
      <c r="C9" s="13">
        <v>279306</v>
      </c>
      <c r="D9" s="14">
        <f t="shared" si="1"/>
        <v>6.0422167298529503</v>
      </c>
      <c r="E9" s="13">
        <v>27373</v>
      </c>
      <c r="F9" s="13">
        <v>21792</v>
      </c>
      <c r="G9" s="15">
        <f t="shared" si="0"/>
        <v>1.2561031571218797</v>
      </c>
    </row>
    <row r="10" spans="1:7" x14ac:dyDescent="0.2">
      <c r="A10">
        <v>9</v>
      </c>
      <c r="B10" s="13">
        <v>3562669</v>
      </c>
      <c r="C10" s="13">
        <v>209947</v>
      </c>
      <c r="D10" s="14">
        <f t="shared" si="1"/>
        <v>5.8929695686015178</v>
      </c>
      <c r="E10" s="13">
        <v>24081</v>
      </c>
      <c r="F10" s="13">
        <v>19196</v>
      </c>
      <c r="G10" s="15">
        <f t="shared" si="0"/>
        <v>1.2544801000208377</v>
      </c>
    </row>
    <row r="11" spans="1:7" x14ac:dyDescent="0.2">
      <c r="A11">
        <v>10</v>
      </c>
      <c r="B11" s="13">
        <v>4013458</v>
      </c>
      <c r="C11" s="13">
        <v>262308</v>
      </c>
      <c r="D11" s="14">
        <f t="shared" si="1"/>
        <v>6.5357106016806457</v>
      </c>
      <c r="E11" s="13">
        <v>26442</v>
      </c>
      <c r="F11" s="13">
        <v>21006</v>
      </c>
      <c r="G11" s="15">
        <f t="shared" si="0"/>
        <v>1.2587832047986289</v>
      </c>
    </row>
    <row r="12" spans="1:7" x14ac:dyDescent="0.2">
      <c r="A12">
        <v>11</v>
      </c>
      <c r="B12" s="13">
        <v>4067158</v>
      </c>
      <c r="C12" s="13">
        <v>256146</v>
      </c>
      <c r="D12" s="14">
        <f t="shared" si="1"/>
        <v>6.2979112195788804</v>
      </c>
      <c r="E12" s="13">
        <v>24740</v>
      </c>
      <c r="F12" s="13">
        <v>20000</v>
      </c>
      <c r="G12" s="15">
        <f t="shared" si="0"/>
        <v>1.2370000000000001</v>
      </c>
    </row>
    <row r="13" spans="1:7" x14ac:dyDescent="0.2">
      <c r="A13">
        <v>12</v>
      </c>
      <c r="B13" s="13">
        <v>3889061</v>
      </c>
      <c r="C13" s="13">
        <v>240358</v>
      </c>
      <c r="D13" s="14">
        <f t="shared" si="1"/>
        <v>6.1803607606051951</v>
      </c>
      <c r="E13" s="13">
        <v>24916</v>
      </c>
      <c r="F13" s="13">
        <v>19530</v>
      </c>
      <c r="G13" s="15">
        <f t="shared" si="0"/>
        <v>1.2757808499743983</v>
      </c>
    </row>
    <row r="14" spans="1:7" x14ac:dyDescent="0.2">
      <c r="A14">
        <v>13</v>
      </c>
      <c r="B14" s="13">
        <v>2872968</v>
      </c>
      <c r="C14" s="13">
        <v>195511</v>
      </c>
      <c r="D14" s="14">
        <f t="shared" si="1"/>
        <v>6.8051924003330351</v>
      </c>
      <c r="E14" s="13">
        <v>19590</v>
      </c>
      <c r="F14" s="13">
        <v>15638</v>
      </c>
      <c r="G14" s="15">
        <f t="shared" si="0"/>
        <v>1.252717738841284</v>
      </c>
    </row>
    <row r="15" spans="1:7" x14ac:dyDescent="0.2">
      <c r="A15">
        <v>14</v>
      </c>
      <c r="B15" s="13">
        <v>2669300</v>
      </c>
      <c r="C15" s="13">
        <v>161340</v>
      </c>
      <c r="D15" s="14">
        <f t="shared" si="1"/>
        <v>6.0442812722436594</v>
      </c>
      <c r="E15" s="13">
        <v>17120</v>
      </c>
      <c r="F15" s="13">
        <v>13280</v>
      </c>
      <c r="G15" s="15">
        <f t="shared" si="0"/>
        <v>1.2891566265060241</v>
      </c>
    </row>
    <row r="16" spans="1:7" x14ac:dyDescent="0.2">
      <c r="A16">
        <v>15</v>
      </c>
      <c r="B16" s="13">
        <v>2431383</v>
      </c>
      <c r="C16" s="13">
        <v>132154</v>
      </c>
      <c r="D16" s="14">
        <f t="shared" si="1"/>
        <v>5.4353427658250473</v>
      </c>
      <c r="E16" s="13">
        <v>15600</v>
      </c>
      <c r="F16" s="13">
        <v>12410</v>
      </c>
      <c r="G16" s="15">
        <f t="shared" si="0"/>
        <v>1.257050765511684</v>
      </c>
    </row>
    <row r="17" spans="1:7" x14ac:dyDescent="0.2">
      <c r="A17">
        <v>16</v>
      </c>
      <c r="B17" s="13">
        <v>2713871</v>
      </c>
      <c r="C17" s="13">
        <v>120062</v>
      </c>
      <c r="D17" s="14">
        <f t="shared" si="1"/>
        <v>4.4240127846902082</v>
      </c>
      <c r="E17" s="13">
        <v>15613</v>
      </c>
      <c r="F17" s="13">
        <v>12123</v>
      </c>
      <c r="G17" s="15">
        <f t="shared" si="0"/>
        <v>1.2878825373257445</v>
      </c>
    </row>
    <row r="18" spans="1:7" x14ac:dyDescent="0.2">
      <c r="A18">
        <v>17</v>
      </c>
      <c r="B18" s="13">
        <v>2341782</v>
      </c>
      <c r="C18" s="13">
        <v>106804</v>
      </c>
      <c r="D18" s="14">
        <f t="shared" si="1"/>
        <v>4.5608002794453117</v>
      </c>
      <c r="E18" s="13">
        <v>12484</v>
      </c>
      <c r="F18" s="13">
        <v>9935</v>
      </c>
      <c r="G18" s="15">
        <f t="shared" si="0"/>
        <v>1.2565676899849019</v>
      </c>
    </row>
    <row r="19" spans="1:7" x14ac:dyDescent="0.2">
      <c r="A19">
        <v>18</v>
      </c>
      <c r="B19" s="13">
        <v>2279214</v>
      </c>
      <c r="C19" s="13">
        <v>139465</v>
      </c>
      <c r="D19" s="14">
        <f t="shared" si="1"/>
        <v>6.1189954080661142</v>
      </c>
      <c r="E19" s="13">
        <v>15541</v>
      </c>
      <c r="F19" s="13">
        <v>12514</v>
      </c>
      <c r="G19" s="15">
        <f t="shared" si="0"/>
        <v>1.2418890842256674</v>
      </c>
    </row>
    <row r="20" spans="1:7" x14ac:dyDescent="0.2">
      <c r="A20">
        <v>19</v>
      </c>
      <c r="B20" s="13">
        <v>1843199</v>
      </c>
      <c r="C20" s="13">
        <v>69474</v>
      </c>
      <c r="D20" s="14">
        <f t="shared" si="1"/>
        <v>3.7692077740927594</v>
      </c>
      <c r="E20" s="13">
        <v>6944</v>
      </c>
      <c r="F20" s="13">
        <v>5571</v>
      </c>
      <c r="G20" s="15">
        <f t="shared" si="0"/>
        <v>1.2464548555017052</v>
      </c>
    </row>
    <row r="21" spans="1:7" x14ac:dyDescent="0.2">
      <c r="A21">
        <v>20</v>
      </c>
      <c r="B21" s="13">
        <v>1822225</v>
      </c>
      <c r="C21" s="13">
        <v>101252</v>
      </c>
      <c r="D21" s="14">
        <f t="shared" si="1"/>
        <v>5.5565037248418827</v>
      </c>
      <c r="E21" s="13">
        <v>12439</v>
      </c>
      <c r="F21" s="13">
        <v>10099</v>
      </c>
      <c r="G21" s="15">
        <f t="shared" si="0"/>
        <v>1.2317061095157937</v>
      </c>
    </row>
    <row r="22" spans="1:7" x14ac:dyDescent="0.2">
      <c r="A22">
        <v>21</v>
      </c>
      <c r="B22" s="13">
        <v>1104648</v>
      </c>
      <c r="C22" s="13">
        <v>66258</v>
      </c>
      <c r="D22" s="14">
        <f t="shared" si="1"/>
        <v>5.9981098051143897</v>
      </c>
      <c r="E22" s="13">
        <v>7660</v>
      </c>
      <c r="F22" s="13">
        <v>6001</v>
      </c>
      <c r="G22" s="15">
        <f t="shared" si="0"/>
        <v>1.2764539243459423</v>
      </c>
    </row>
    <row r="23" spans="1:7" x14ac:dyDescent="0.2">
      <c r="A23">
        <v>22</v>
      </c>
      <c r="B23" s="13">
        <v>1110217</v>
      </c>
      <c r="C23" s="13">
        <v>50632</v>
      </c>
      <c r="D23" s="14">
        <f t="shared" si="1"/>
        <v>4.5605498744839972</v>
      </c>
      <c r="E23" s="13">
        <v>6917</v>
      </c>
      <c r="F23" s="13">
        <v>5399</v>
      </c>
      <c r="G23" s="15">
        <f t="shared" si="0"/>
        <v>1.2811631783663642</v>
      </c>
    </row>
    <row r="24" spans="1:7" x14ac:dyDescent="0.2">
      <c r="A24" s="16" t="s">
        <v>16</v>
      </c>
      <c r="B24" s="17">
        <f>SUM(B2:B23)</f>
        <v>81653337</v>
      </c>
      <c r="C24" s="17">
        <f>SUM(C2:C23)</f>
        <v>4884665</v>
      </c>
      <c r="D24" s="18">
        <f t="shared" si="1"/>
        <v>5.9821988659202008</v>
      </c>
      <c r="E24" s="17">
        <f>SUM(E2:E23)</f>
        <v>490192</v>
      </c>
      <c r="F24" s="17">
        <f>SUM(F2:F23)</f>
        <v>389052</v>
      </c>
      <c r="G24" s="19">
        <f t="shared" si="0"/>
        <v>1.2599652488613347</v>
      </c>
    </row>
    <row r="26" spans="1:7" x14ac:dyDescent="0.2">
      <c r="A26" t="s">
        <v>17</v>
      </c>
    </row>
    <row r="29" spans="1:7" x14ac:dyDescent="0.2">
      <c r="A29" t="s">
        <v>18</v>
      </c>
    </row>
    <row r="30" spans="1:7" x14ac:dyDescent="0.2">
      <c r="A30" t="s">
        <v>19</v>
      </c>
    </row>
    <row r="31" spans="1:7" x14ac:dyDescent="0.2">
      <c r="A31" t="s">
        <v>20</v>
      </c>
    </row>
    <row r="32" spans="1:7" x14ac:dyDescent="0.2">
      <c r="A32" t="s">
        <v>21</v>
      </c>
    </row>
    <row r="33" spans="1:1" x14ac:dyDescent="0.2">
      <c r="A33" t="s">
        <v>22</v>
      </c>
    </row>
  </sheetData>
  <pageMargins left="0.75" right="0.75" top="1" bottom="1" header="0.5" footer="0.5"/>
  <pageSetup orientation="portrait" horizontalDpi="4294967292" verticalDpi="4294967292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23"/>
  <sheetViews>
    <sheetView workbookViewId="0">
      <selection activeCell="A3" sqref="A3"/>
    </sheetView>
  </sheetViews>
  <sheetFormatPr baseColWidth="10" defaultColWidth="11.5703125" defaultRowHeight="16" x14ac:dyDescent="0.2"/>
  <cols>
    <col min="1" max="1" width="23.7109375" customWidth="1"/>
    <col min="2" max="2" width="14.140625" bestFit="1" customWidth="1"/>
    <col min="3" max="3" width="15.140625" bestFit="1" customWidth="1"/>
  </cols>
  <sheetData>
    <row r="3" spans="1:3" x14ac:dyDescent="0.2">
      <c r="A3" s="20" t="s">
        <v>23</v>
      </c>
      <c r="B3" s="21" t="s">
        <v>24</v>
      </c>
      <c r="C3" s="21" t="s">
        <v>25</v>
      </c>
    </row>
    <row r="4" spans="1:3" x14ac:dyDescent="0.2">
      <c r="A4" s="22" t="s">
        <v>26</v>
      </c>
      <c r="B4" s="13">
        <v>4686278</v>
      </c>
      <c r="C4" s="13">
        <v>965092</v>
      </c>
    </row>
    <row r="5" spans="1:3" x14ac:dyDescent="0.2">
      <c r="A5" s="22" t="s">
        <v>27</v>
      </c>
      <c r="B5" s="13">
        <v>6573686818</v>
      </c>
      <c r="C5" s="13">
        <v>69559859219</v>
      </c>
    </row>
    <row r="7" spans="1:3" x14ac:dyDescent="0.2">
      <c r="A7" s="20" t="s">
        <v>28</v>
      </c>
      <c r="B7" s="21" t="s">
        <v>24</v>
      </c>
      <c r="C7" s="21" t="s">
        <v>25</v>
      </c>
    </row>
    <row r="8" spans="1:3" x14ac:dyDescent="0.2">
      <c r="A8" s="22" t="s">
        <v>29</v>
      </c>
      <c r="B8" s="23">
        <v>2.9846199999999999E-5</v>
      </c>
      <c r="C8" s="23">
        <v>8.6808350000000002E-4</v>
      </c>
    </row>
    <row r="9" spans="1:3" x14ac:dyDescent="0.2">
      <c r="A9" s="22" t="s">
        <v>30</v>
      </c>
      <c r="B9" s="23">
        <v>4.5574229999999999E-9</v>
      </c>
      <c r="C9" s="23">
        <v>1.711142E-9</v>
      </c>
    </row>
    <row r="11" spans="1:3" x14ac:dyDescent="0.2">
      <c r="A11" s="20" t="s">
        <v>31</v>
      </c>
      <c r="B11" s="21" t="s">
        <v>24</v>
      </c>
      <c r="C11" s="21" t="s">
        <v>25</v>
      </c>
    </row>
    <row r="12" spans="1:3" x14ac:dyDescent="0.2">
      <c r="A12" s="22" t="s">
        <v>26</v>
      </c>
      <c r="B12" s="13">
        <v>1918</v>
      </c>
      <c r="C12" s="13">
        <v>13729</v>
      </c>
    </row>
    <row r="13" spans="1:3" x14ac:dyDescent="0.2">
      <c r="A13" s="22" t="s">
        <v>27</v>
      </c>
      <c r="B13" s="13">
        <v>1756</v>
      </c>
      <c r="C13" s="13">
        <v>9709</v>
      </c>
    </row>
    <row r="15" spans="1:3" x14ac:dyDescent="0.2">
      <c r="A15" s="20" t="s">
        <v>32</v>
      </c>
      <c r="B15" s="21" t="s">
        <v>24</v>
      </c>
      <c r="C15" s="21" t="s">
        <v>25</v>
      </c>
    </row>
    <row r="16" spans="1:3" x14ac:dyDescent="0.2">
      <c r="A16" s="22" t="s">
        <v>26</v>
      </c>
      <c r="B16" s="13">
        <v>1761</v>
      </c>
      <c r="C16" s="13">
        <v>5900</v>
      </c>
    </row>
    <row r="17" spans="1:3" x14ac:dyDescent="0.2">
      <c r="A17" s="22" t="s">
        <v>27</v>
      </c>
      <c r="B17" s="13">
        <v>1697</v>
      </c>
      <c r="C17" s="13">
        <v>4184</v>
      </c>
    </row>
    <row r="19" spans="1:3" x14ac:dyDescent="0.2">
      <c r="A19" s="20" t="s">
        <v>33</v>
      </c>
      <c r="B19" s="21" t="s">
        <v>24</v>
      </c>
      <c r="C19" s="21" t="s">
        <v>25</v>
      </c>
    </row>
    <row r="20" spans="1:3" x14ac:dyDescent="0.2">
      <c r="A20" s="22" t="s">
        <v>26</v>
      </c>
      <c r="B20" s="13">
        <v>1927</v>
      </c>
      <c r="C20" s="13">
        <v>6364</v>
      </c>
    </row>
    <row r="21" spans="1:3" x14ac:dyDescent="0.2">
      <c r="A21" s="22" t="s">
        <v>27</v>
      </c>
      <c r="B21" s="13">
        <v>607</v>
      </c>
      <c r="C21" s="13">
        <v>2646</v>
      </c>
    </row>
    <row r="23" spans="1:3" x14ac:dyDescent="0.2">
      <c r="A23" s="24" t="s">
        <v>34</v>
      </c>
    </row>
  </sheetData>
  <pageMargins left="0.75" right="0.75" top="1" bottom="1" header="0.5" footer="0.5"/>
  <pageSetup orientation="portrait" horizontalDpi="4294967292" verticalDpi="429496729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62"/>
  <sheetViews>
    <sheetView workbookViewId="0">
      <pane ySplit="1" topLeftCell="A2" activePane="bottomLeft" state="frozen"/>
      <selection pane="bottomLeft"/>
    </sheetView>
  </sheetViews>
  <sheetFormatPr baseColWidth="10" defaultRowHeight="16" x14ac:dyDescent="0.2"/>
  <cols>
    <col min="1" max="1" width="14.42578125" bestFit="1" customWidth="1"/>
    <col min="2" max="2" width="23.42578125" customWidth="1"/>
    <col min="3" max="3" width="24.140625" customWidth="1"/>
    <col min="4" max="5" width="13" style="15" customWidth="1"/>
    <col min="6" max="6" width="13" style="23" customWidth="1"/>
    <col min="7" max="7" width="15.42578125" customWidth="1"/>
    <col min="8" max="8" width="80.42578125" bestFit="1" customWidth="1"/>
    <col min="9" max="9" width="20.7109375" bestFit="1" customWidth="1"/>
  </cols>
  <sheetData>
    <row r="1" spans="1:9" x14ac:dyDescent="0.2">
      <c r="A1" t="s">
        <v>35</v>
      </c>
      <c r="B1" t="s">
        <v>36</v>
      </c>
      <c r="C1" t="s">
        <v>37</v>
      </c>
      <c r="D1" s="15" t="s">
        <v>38</v>
      </c>
      <c r="E1" s="15" t="s">
        <v>39</v>
      </c>
      <c r="F1" s="23" t="s">
        <v>40</v>
      </c>
      <c r="G1" t="s">
        <v>41</v>
      </c>
      <c r="H1" t="s">
        <v>42</v>
      </c>
      <c r="I1" t="s">
        <v>43</v>
      </c>
    </row>
    <row r="2" spans="1:9" x14ac:dyDescent="0.2">
      <c r="A2" s="25" t="s">
        <v>44</v>
      </c>
      <c r="B2" s="25" t="s">
        <v>45</v>
      </c>
      <c r="C2" s="25" t="s">
        <v>46</v>
      </c>
      <c r="D2" s="15">
        <v>0.69837024208982401</v>
      </c>
      <c r="E2" s="15">
        <v>26.469187170488599</v>
      </c>
      <c r="F2" s="23">
        <v>2.2855768227975099E-68</v>
      </c>
      <c r="G2" s="25" t="s">
        <v>47</v>
      </c>
      <c r="H2" s="25" t="s">
        <v>48</v>
      </c>
      <c r="I2" s="25" t="s">
        <v>49</v>
      </c>
    </row>
    <row r="3" spans="1:9" x14ac:dyDescent="0.2">
      <c r="A3" s="25" t="s">
        <v>50</v>
      </c>
      <c r="B3" s="25" t="s">
        <v>51</v>
      </c>
      <c r="C3" s="25" t="s">
        <v>52</v>
      </c>
      <c r="D3" s="15">
        <v>1.87420459422754</v>
      </c>
      <c r="E3" s="15">
        <v>25.370626131248599</v>
      </c>
      <c r="F3" s="23">
        <v>1.88816121425695E-65</v>
      </c>
      <c r="G3" s="25" t="s">
        <v>53</v>
      </c>
      <c r="H3" s="25" t="s">
        <v>54</v>
      </c>
      <c r="I3" s="25" t="s">
        <v>55</v>
      </c>
    </row>
    <row r="4" spans="1:9" x14ac:dyDescent="0.2">
      <c r="A4" s="25" t="s">
        <v>56</v>
      </c>
      <c r="B4" s="25" t="s">
        <v>57</v>
      </c>
      <c r="C4" s="25" t="s">
        <v>58</v>
      </c>
      <c r="D4" s="15">
        <v>0.53406323415228196</v>
      </c>
      <c r="E4" s="15">
        <v>24.936890265814</v>
      </c>
      <c r="F4" s="23">
        <v>2.7918301315431299E-64</v>
      </c>
      <c r="G4" s="25" t="s">
        <v>59</v>
      </c>
      <c r="H4" s="25" t="s">
        <v>60</v>
      </c>
      <c r="I4" s="25" t="s">
        <v>49</v>
      </c>
    </row>
    <row r="5" spans="1:9" x14ac:dyDescent="0.2">
      <c r="A5" s="25" t="s">
        <v>61</v>
      </c>
      <c r="B5" s="25" t="s">
        <v>62</v>
      </c>
      <c r="C5" s="25" t="s">
        <v>63</v>
      </c>
      <c r="D5" s="15">
        <v>-1.18178374150705</v>
      </c>
      <c r="E5" s="15">
        <v>-22.079951025261799</v>
      </c>
      <c r="F5" s="23">
        <v>2.5567148042517398E-56</v>
      </c>
      <c r="G5" s="25" t="s">
        <v>64</v>
      </c>
      <c r="H5" s="25" t="s">
        <v>65</v>
      </c>
      <c r="I5" s="25" t="s">
        <v>66</v>
      </c>
    </row>
    <row r="6" spans="1:9" x14ac:dyDescent="0.2">
      <c r="A6" s="25" t="s">
        <v>67</v>
      </c>
      <c r="B6" s="25" t="s">
        <v>68</v>
      </c>
      <c r="C6" s="25" t="s">
        <v>69</v>
      </c>
      <c r="D6" s="15">
        <v>0.59740027591376799</v>
      </c>
      <c r="E6" s="15">
        <v>21.624851446803401</v>
      </c>
      <c r="F6" s="23">
        <v>5.2053810149650499E-55</v>
      </c>
      <c r="G6" s="25" t="s">
        <v>70</v>
      </c>
      <c r="H6" s="25" t="s">
        <v>71</v>
      </c>
      <c r="I6" s="25" t="s">
        <v>72</v>
      </c>
    </row>
    <row r="7" spans="1:9" x14ac:dyDescent="0.2">
      <c r="A7" s="25" t="s">
        <v>73</v>
      </c>
      <c r="B7" s="25" t="s">
        <v>74</v>
      </c>
      <c r="C7" s="25" t="s">
        <v>75</v>
      </c>
      <c r="D7" s="15">
        <v>0.39656518739927699</v>
      </c>
      <c r="E7" s="15">
        <v>20.857753599986701</v>
      </c>
      <c r="F7" s="23">
        <v>8.8471926617978892E-53</v>
      </c>
      <c r="G7" s="25" t="s">
        <v>76</v>
      </c>
      <c r="H7" s="25" t="s">
        <v>77</v>
      </c>
      <c r="I7" s="25" t="s">
        <v>49</v>
      </c>
    </row>
    <row r="8" spans="1:9" x14ac:dyDescent="0.2">
      <c r="A8" s="25" t="s">
        <v>78</v>
      </c>
      <c r="B8" s="25" t="s">
        <v>79</v>
      </c>
      <c r="C8" s="25" t="s">
        <v>52</v>
      </c>
      <c r="D8" s="15">
        <v>0.86642958955357996</v>
      </c>
      <c r="E8" s="15">
        <v>19.357337181980501</v>
      </c>
      <c r="F8" s="23">
        <v>2.4766883624817799E-48</v>
      </c>
      <c r="G8" s="25" t="s">
        <v>80</v>
      </c>
      <c r="H8" s="25" t="s">
        <v>81</v>
      </c>
      <c r="I8" s="25" t="s">
        <v>55</v>
      </c>
    </row>
    <row r="9" spans="1:9" x14ac:dyDescent="0.2">
      <c r="A9" s="25" t="s">
        <v>82</v>
      </c>
      <c r="B9" s="25" t="s">
        <v>83</v>
      </c>
      <c r="C9" s="25" t="s">
        <v>84</v>
      </c>
      <c r="D9" s="15">
        <v>0.66517244484319005</v>
      </c>
      <c r="E9" s="15">
        <v>19.306223624046599</v>
      </c>
      <c r="F9" s="23">
        <v>3.5256692451428603E-48</v>
      </c>
      <c r="G9" s="25" t="s">
        <v>85</v>
      </c>
      <c r="H9" s="25" t="s">
        <v>86</v>
      </c>
      <c r="I9" s="25" t="s">
        <v>55</v>
      </c>
    </row>
    <row r="10" spans="1:9" x14ac:dyDescent="0.2">
      <c r="A10" s="25" t="s">
        <v>87</v>
      </c>
      <c r="B10" s="25" t="s">
        <v>88</v>
      </c>
      <c r="C10" s="25" t="s">
        <v>89</v>
      </c>
      <c r="D10" s="15">
        <v>-0.35620094115621997</v>
      </c>
      <c r="E10" s="15">
        <v>-19.208665870215299</v>
      </c>
      <c r="F10" s="23">
        <v>6.9230737210385804E-48</v>
      </c>
      <c r="G10" s="25" t="s">
        <v>90</v>
      </c>
      <c r="H10" s="25" t="s">
        <v>91</v>
      </c>
      <c r="I10" s="25" t="s">
        <v>55</v>
      </c>
    </row>
    <row r="11" spans="1:9" x14ac:dyDescent="0.2">
      <c r="A11" s="25" t="s">
        <v>92</v>
      </c>
      <c r="B11" s="25" t="s">
        <v>93</v>
      </c>
      <c r="C11" s="25" t="s">
        <v>63</v>
      </c>
      <c r="D11" s="15">
        <v>-0.51685403534723096</v>
      </c>
      <c r="E11" s="15">
        <v>-18.638518348465102</v>
      </c>
      <c r="F11" s="23">
        <v>3.6423603993253498E-46</v>
      </c>
      <c r="G11" s="25" t="s">
        <v>94</v>
      </c>
      <c r="H11" s="25" t="s">
        <v>95</v>
      </c>
      <c r="I11" s="25" t="s">
        <v>49</v>
      </c>
    </row>
    <row r="12" spans="1:9" x14ac:dyDescent="0.2">
      <c r="A12" s="25" t="s">
        <v>96</v>
      </c>
      <c r="B12" s="25" t="s">
        <v>97</v>
      </c>
      <c r="C12" s="25" t="s">
        <v>98</v>
      </c>
      <c r="D12" s="15">
        <v>0.48410440599724702</v>
      </c>
      <c r="E12" s="15">
        <v>18.562782614038099</v>
      </c>
      <c r="F12" s="23">
        <v>6.1809246747996297E-46</v>
      </c>
      <c r="G12" s="25" t="s">
        <v>99</v>
      </c>
      <c r="H12" s="25" t="s">
        <v>100</v>
      </c>
      <c r="I12" s="25" t="s">
        <v>55</v>
      </c>
    </row>
    <row r="13" spans="1:9" x14ac:dyDescent="0.2">
      <c r="A13" s="25" t="s">
        <v>101</v>
      </c>
      <c r="B13" s="25" t="s">
        <v>102</v>
      </c>
      <c r="C13" s="25" t="s">
        <v>52</v>
      </c>
      <c r="D13" s="15">
        <v>1.24885363300776</v>
      </c>
      <c r="E13" s="15">
        <v>17.725316509597199</v>
      </c>
      <c r="F13" s="23">
        <v>2.2186238894478099E-43</v>
      </c>
      <c r="G13" s="25" t="s">
        <v>103</v>
      </c>
      <c r="H13" s="25" t="s">
        <v>104</v>
      </c>
      <c r="I13" s="25" t="s">
        <v>49</v>
      </c>
    </row>
    <row r="14" spans="1:9" x14ac:dyDescent="0.2">
      <c r="A14" s="25" t="s">
        <v>105</v>
      </c>
      <c r="B14" s="25" t="s">
        <v>106</v>
      </c>
      <c r="C14" s="25" t="s">
        <v>107</v>
      </c>
      <c r="D14" s="15">
        <v>0.21834022272761699</v>
      </c>
      <c r="E14" s="15">
        <v>17.4308053775083</v>
      </c>
      <c r="F14" s="23">
        <v>1.78200924719893E-42</v>
      </c>
      <c r="G14" s="25" t="s">
        <v>108</v>
      </c>
      <c r="H14" s="25" t="s">
        <v>109</v>
      </c>
      <c r="I14" s="25" t="s">
        <v>110</v>
      </c>
    </row>
    <row r="15" spans="1:9" x14ac:dyDescent="0.2">
      <c r="A15" s="25" t="s">
        <v>111</v>
      </c>
      <c r="B15" s="25" t="s">
        <v>112</v>
      </c>
      <c r="C15" s="25" t="s">
        <v>113</v>
      </c>
      <c r="D15" s="15">
        <v>-0.67595317091467799</v>
      </c>
      <c r="E15" s="15">
        <v>-16.7232817992432</v>
      </c>
      <c r="F15" s="23">
        <v>2.7322674066383601E-40</v>
      </c>
      <c r="G15" s="25" t="s">
        <v>114</v>
      </c>
      <c r="H15" s="25" t="s">
        <v>115</v>
      </c>
      <c r="I15" s="25" t="s">
        <v>72</v>
      </c>
    </row>
    <row r="16" spans="1:9" x14ac:dyDescent="0.2">
      <c r="A16" s="25" t="s">
        <v>116</v>
      </c>
      <c r="B16" s="25" t="s">
        <v>117</v>
      </c>
      <c r="C16" s="25" t="s">
        <v>63</v>
      </c>
      <c r="D16" s="15">
        <v>-0.46284452579208701</v>
      </c>
      <c r="E16" s="15">
        <v>-16.556652383087599</v>
      </c>
      <c r="F16" s="23">
        <v>8.98415728194087E-40</v>
      </c>
      <c r="G16" s="25" t="s">
        <v>118</v>
      </c>
      <c r="H16" s="25" t="s">
        <v>119</v>
      </c>
      <c r="I16" s="25" t="s">
        <v>55</v>
      </c>
    </row>
    <row r="17" spans="1:9" x14ac:dyDescent="0.2">
      <c r="A17" s="25" t="s">
        <v>120</v>
      </c>
      <c r="B17" s="25" t="s">
        <v>121</v>
      </c>
      <c r="C17" s="25" t="s">
        <v>122</v>
      </c>
      <c r="D17" s="15">
        <v>0.63270156357752505</v>
      </c>
      <c r="E17" s="15">
        <v>16.421328302224801</v>
      </c>
      <c r="F17" s="23">
        <v>2.3652268327672999E-39</v>
      </c>
      <c r="G17" s="25" t="s">
        <v>123</v>
      </c>
      <c r="H17" s="25" t="s">
        <v>124</v>
      </c>
      <c r="I17" s="25" t="s">
        <v>55</v>
      </c>
    </row>
    <row r="18" spans="1:9" x14ac:dyDescent="0.2">
      <c r="A18" s="25" t="s">
        <v>125</v>
      </c>
      <c r="B18" s="25" t="s">
        <v>79</v>
      </c>
      <c r="C18" s="25" t="s">
        <v>52</v>
      </c>
      <c r="D18" s="15">
        <v>1.04515984923698</v>
      </c>
      <c r="E18" s="15">
        <v>16.2707640700052</v>
      </c>
      <c r="F18" s="23">
        <v>6.9530744127377795E-39</v>
      </c>
      <c r="G18" s="25" t="s">
        <v>126</v>
      </c>
      <c r="H18" s="25" t="s">
        <v>127</v>
      </c>
      <c r="I18" s="25" t="s">
        <v>49</v>
      </c>
    </row>
    <row r="19" spans="1:9" x14ac:dyDescent="0.2">
      <c r="A19" s="25" t="s">
        <v>128</v>
      </c>
      <c r="B19" s="25" t="s">
        <v>129</v>
      </c>
      <c r="C19" s="25" t="s">
        <v>130</v>
      </c>
      <c r="D19" s="15">
        <v>-0.27255193241081999</v>
      </c>
      <c r="E19" s="15">
        <v>-16.152563685583299</v>
      </c>
      <c r="F19" s="23">
        <v>1.6226116149357599E-38</v>
      </c>
      <c r="G19" s="25" t="s">
        <v>131</v>
      </c>
      <c r="H19" s="25" t="s">
        <v>132</v>
      </c>
      <c r="I19" s="25" t="s">
        <v>72</v>
      </c>
    </row>
    <row r="20" spans="1:9" x14ac:dyDescent="0.2">
      <c r="A20" s="25" t="s">
        <v>133</v>
      </c>
      <c r="B20" s="25" t="s">
        <v>134</v>
      </c>
      <c r="C20" s="25" t="s">
        <v>135</v>
      </c>
      <c r="D20" s="15">
        <v>0.31880315165829898</v>
      </c>
      <c r="E20" s="15">
        <v>15.7946855289869</v>
      </c>
      <c r="F20" s="23">
        <v>2.12068864397729E-37</v>
      </c>
      <c r="G20" s="25" t="s">
        <v>136</v>
      </c>
      <c r="H20" s="25" t="s">
        <v>137</v>
      </c>
      <c r="I20" s="25" t="s">
        <v>49</v>
      </c>
    </row>
    <row r="21" spans="1:9" x14ac:dyDescent="0.2">
      <c r="A21" s="25" t="s">
        <v>138</v>
      </c>
      <c r="B21" s="25" t="s">
        <v>139</v>
      </c>
      <c r="C21" s="25" t="s">
        <v>140</v>
      </c>
      <c r="D21" s="15">
        <v>-0.208022331913608</v>
      </c>
      <c r="E21" s="15">
        <v>-15.7931376721069</v>
      </c>
      <c r="F21" s="23">
        <v>2.1444244350011099E-37</v>
      </c>
      <c r="G21" s="25" t="s">
        <v>141</v>
      </c>
      <c r="H21" s="25" t="s">
        <v>142</v>
      </c>
      <c r="I21" s="25" t="s">
        <v>55</v>
      </c>
    </row>
    <row r="22" spans="1:9" x14ac:dyDescent="0.2">
      <c r="A22" s="25" t="s">
        <v>143</v>
      </c>
      <c r="B22" s="25" t="s">
        <v>144</v>
      </c>
      <c r="C22" s="25" t="s">
        <v>145</v>
      </c>
      <c r="D22" s="15">
        <v>0.446513027680085</v>
      </c>
      <c r="E22" s="15">
        <v>15.7530114903892</v>
      </c>
      <c r="F22" s="23">
        <v>2.8617930492058201E-37</v>
      </c>
      <c r="G22" s="25" t="s">
        <v>146</v>
      </c>
      <c r="H22" s="25" t="s">
        <v>147</v>
      </c>
      <c r="I22" s="25" t="s">
        <v>110</v>
      </c>
    </row>
    <row r="23" spans="1:9" x14ac:dyDescent="0.2">
      <c r="A23" s="25" t="s">
        <v>148</v>
      </c>
      <c r="B23" s="25" t="s">
        <v>149</v>
      </c>
      <c r="C23" s="25" t="s">
        <v>150</v>
      </c>
      <c r="D23" s="15">
        <v>0.30594738917271602</v>
      </c>
      <c r="E23" s="15">
        <v>15.4890151475925</v>
      </c>
      <c r="F23" s="23">
        <v>1.91397340263659E-36</v>
      </c>
      <c r="G23" s="25" t="s">
        <v>151</v>
      </c>
      <c r="H23" s="25" t="s">
        <v>152</v>
      </c>
      <c r="I23" s="25" t="s">
        <v>55</v>
      </c>
    </row>
    <row r="24" spans="1:9" x14ac:dyDescent="0.2">
      <c r="A24" s="25" t="s">
        <v>153</v>
      </c>
      <c r="B24" s="25" t="s">
        <v>154</v>
      </c>
      <c r="C24" s="25" t="s">
        <v>155</v>
      </c>
      <c r="D24" s="15">
        <v>0.46039855846755601</v>
      </c>
      <c r="E24" s="15">
        <v>15.058344075168399</v>
      </c>
      <c r="F24" s="23">
        <v>4.2722386580323599E-35</v>
      </c>
      <c r="G24" s="25" t="s">
        <v>156</v>
      </c>
      <c r="H24" s="25" t="s">
        <v>157</v>
      </c>
      <c r="I24" s="25" t="s">
        <v>49</v>
      </c>
    </row>
    <row r="25" spans="1:9" x14ac:dyDescent="0.2">
      <c r="A25" s="25" t="s">
        <v>158</v>
      </c>
      <c r="B25" s="25" t="s">
        <v>134</v>
      </c>
      <c r="C25" s="25" t="s">
        <v>135</v>
      </c>
      <c r="D25" s="15">
        <v>0.14483503670905701</v>
      </c>
      <c r="E25" s="15">
        <v>14.754296397055001</v>
      </c>
      <c r="F25" s="23">
        <v>3.8383675809761399E-34</v>
      </c>
      <c r="G25" s="25" t="s">
        <v>159</v>
      </c>
      <c r="H25" s="25" t="s">
        <v>160</v>
      </c>
      <c r="I25" s="25" t="s">
        <v>110</v>
      </c>
    </row>
    <row r="26" spans="1:9" x14ac:dyDescent="0.2">
      <c r="A26" s="25" t="s">
        <v>161</v>
      </c>
      <c r="B26" s="25" t="s">
        <v>162</v>
      </c>
      <c r="C26" s="25" t="s">
        <v>163</v>
      </c>
      <c r="D26" s="15">
        <v>-0.49268891695406303</v>
      </c>
      <c r="E26" s="15">
        <v>-14.5077205189527</v>
      </c>
      <c r="F26" s="23">
        <v>2.27989467218233E-33</v>
      </c>
      <c r="G26" s="25" t="s">
        <v>164</v>
      </c>
      <c r="H26" s="25" t="s">
        <v>165</v>
      </c>
      <c r="I26" s="25" t="s">
        <v>110</v>
      </c>
    </row>
    <row r="27" spans="1:9" x14ac:dyDescent="0.2">
      <c r="A27" s="25" t="s">
        <v>166</v>
      </c>
      <c r="B27" s="25" t="s">
        <v>167</v>
      </c>
      <c r="C27" s="25" t="s">
        <v>168</v>
      </c>
      <c r="D27" s="15">
        <v>0.744382925190054</v>
      </c>
      <c r="E27" s="15">
        <v>14.332285140944499</v>
      </c>
      <c r="F27" s="23">
        <v>8.1020108766769797E-33</v>
      </c>
      <c r="G27" s="25" t="s">
        <v>169</v>
      </c>
      <c r="H27" s="25" t="s">
        <v>170</v>
      </c>
      <c r="I27" s="25" t="s">
        <v>171</v>
      </c>
    </row>
    <row r="28" spans="1:9" x14ac:dyDescent="0.2">
      <c r="A28" s="25" t="s">
        <v>172</v>
      </c>
      <c r="B28" s="25" t="s">
        <v>173</v>
      </c>
      <c r="C28" s="25" t="s">
        <v>174</v>
      </c>
      <c r="D28" s="15">
        <v>0.48516555579819898</v>
      </c>
      <c r="E28" s="15">
        <v>14.0790692416785</v>
      </c>
      <c r="F28" s="23">
        <v>5.0519898451955703E-32</v>
      </c>
      <c r="G28" s="25" t="s">
        <v>175</v>
      </c>
      <c r="H28" s="25" t="s">
        <v>176</v>
      </c>
      <c r="I28" s="25" t="s">
        <v>110</v>
      </c>
    </row>
    <row r="29" spans="1:9" x14ac:dyDescent="0.2">
      <c r="A29" s="25" t="s">
        <v>177</v>
      </c>
      <c r="B29" s="25" t="s">
        <v>178</v>
      </c>
      <c r="C29" s="25" t="s">
        <v>179</v>
      </c>
      <c r="D29" s="15">
        <v>-0.26325699089306498</v>
      </c>
      <c r="E29" s="15">
        <v>-13.957034758904101</v>
      </c>
      <c r="F29" s="23">
        <v>1.2203807851211701E-31</v>
      </c>
      <c r="G29" s="25" t="s">
        <v>180</v>
      </c>
      <c r="H29" s="25" t="s">
        <v>181</v>
      </c>
      <c r="I29" s="25" t="s">
        <v>49</v>
      </c>
    </row>
    <row r="30" spans="1:9" x14ac:dyDescent="0.2">
      <c r="A30" s="25" t="s">
        <v>182</v>
      </c>
      <c r="B30" s="25" t="s">
        <v>183</v>
      </c>
      <c r="C30" s="25" t="s">
        <v>184</v>
      </c>
      <c r="D30" s="15">
        <v>1.3695522341531501</v>
      </c>
      <c r="E30" s="15">
        <v>13.743635420642301</v>
      </c>
      <c r="F30" s="23">
        <v>5.7031544874823604E-31</v>
      </c>
      <c r="G30" s="25" t="s">
        <v>185</v>
      </c>
      <c r="H30" s="25" t="s">
        <v>186</v>
      </c>
      <c r="I30" s="25" t="s">
        <v>187</v>
      </c>
    </row>
    <row r="31" spans="1:9" x14ac:dyDescent="0.2">
      <c r="A31" s="25" t="s">
        <v>188</v>
      </c>
      <c r="B31" s="25" t="s">
        <v>189</v>
      </c>
      <c r="C31" s="25" t="s">
        <v>190</v>
      </c>
      <c r="D31" s="15">
        <v>-0.670188616818581</v>
      </c>
      <c r="E31" s="15">
        <v>-13.634221885936601</v>
      </c>
      <c r="F31" s="23">
        <v>1.25692017781684E-30</v>
      </c>
      <c r="G31" s="25" t="s">
        <v>191</v>
      </c>
      <c r="H31" s="25" t="s">
        <v>192</v>
      </c>
      <c r="I31" s="25" t="s">
        <v>49</v>
      </c>
    </row>
    <row r="32" spans="1:9" x14ac:dyDescent="0.2">
      <c r="A32" s="25" t="s">
        <v>193</v>
      </c>
      <c r="B32" s="25" t="s">
        <v>194</v>
      </c>
      <c r="C32" s="25" t="s">
        <v>52</v>
      </c>
      <c r="D32" s="15">
        <v>0.611232072271362</v>
      </c>
      <c r="E32" s="15">
        <v>13.119273352004701</v>
      </c>
      <c r="F32" s="23">
        <v>5.1586705149446802E-29</v>
      </c>
      <c r="G32" s="25" t="s">
        <v>195</v>
      </c>
      <c r="H32" s="25" t="s">
        <v>196</v>
      </c>
      <c r="I32" s="25" t="s">
        <v>55</v>
      </c>
    </row>
    <row r="33" spans="1:9" x14ac:dyDescent="0.2">
      <c r="A33" s="25" t="s">
        <v>197</v>
      </c>
      <c r="B33" s="25" t="s">
        <v>198</v>
      </c>
      <c r="C33" s="25" t="s">
        <v>199</v>
      </c>
      <c r="D33" s="15">
        <v>0.25297387011258099</v>
      </c>
      <c r="E33" s="15">
        <v>12.7036846976257</v>
      </c>
      <c r="F33" s="23">
        <v>1.0253571495987899E-27</v>
      </c>
      <c r="G33" s="25" t="s">
        <v>200</v>
      </c>
      <c r="H33" s="25" t="s">
        <v>201</v>
      </c>
      <c r="I33" s="25" t="s">
        <v>55</v>
      </c>
    </row>
    <row r="34" spans="1:9" x14ac:dyDescent="0.2">
      <c r="A34" s="25" t="s">
        <v>202</v>
      </c>
      <c r="B34" s="25" t="s">
        <v>203</v>
      </c>
      <c r="C34" s="25" t="s">
        <v>204</v>
      </c>
      <c r="D34" s="15">
        <v>-0.18517905644985799</v>
      </c>
      <c r="E34" s="15">
        <v>-12.6825731074312</v>
      </c>
      <c r="F34" s="23">
        <v>1.19320553760918E-27</v>
      </c>
      <c r="G34" s="25" t="s">
        <v>205</v>
      </c>
      <c r="H34" s="25" t="s">
        <v>206</v>
      </c>
      <c r="I34" s="25" t="s">
        <v>55</v>
      </c>
    </row>
    <row r="35" spans="1:9" x14ac:dyDescent="0.2">
      <c r="A35" s="25" t="s">
        <v>207</v>
      </c>
      <c r="B35" s="25" t="s">
        <v>208</v>
      </c>
      <c r="C35" s="25" t="s">
        <v>209</v>
      </c>
      <c r="D35" s="15">
        <v>-0.521730200398282</v>
      </c>
      <c r="E35" s="15">
        <v>-12.2758074303354</v>
      </c>
      <c r="F35" s="23">
        <v>2.2010001983490901E-26</v>
      </c>
      <c r="G35" s="25" t="s">
        <v>210</v>
      </c>
      <c r="H35" s="25" t="s">
        <v>211</v>
      </c>
      <c r="I35" s="25" t="s">
        <v>55</v>
      </c>
    </row>
    <row r="36" spans="1:9" x14ac:dyDescent="0.2">
      <c r="A36" s="25" t="s">
        <v>212</v>
      </c>
      <c r="B36" s="25" t="s">
        <v>93</v>
      </c>
      <c r="C36" s="25" t="s">
        <v>63</v>
      </c>
      <c r="D36" s="15">
        <v>-0.19370934450357899</v>
      </c>
      <c r="E36" s="15">
        <v>-12.015828495043699</v>
      </c>
      <c r="F36" s="23">
        <v>1.40807257629653E-25</v>
      </c>
      <c r="G36" s="25" t="s">
        <v>213</v>
      </c>
      <c r="H36" s="25" t="s">
        <v>214</v>
      </c>
      <c r="I36" s="25" t="s">
        <v>110</v>
      </c>
    </row>
    <row r="37" spans="1:9" x14ac:dyDescent="0.2">
      <c r="A37" s="25" t="s">
        <v>215</v>
      </c>
      <c r="B37" s="25" t="s">
        <v>216</v>
      </c>
      <c r="C37" s="25" t="s">
        <v>217</v>
      </c>
      <c r="D37" s="15">
        <v>0.15876777880722401</v>
      </c>
      <c r="E37" s="15">
        <v>12.0061339314069</v>
      </c>
      <c r="F37" s="23">
        <v>1.5087864360995299E-25</v>
      </c>
      <c r="G37" s="25" t="s">
        <v>218</v>
      </c>
      <c r="H37" s="25" t="s">
        <v>219</v>
      </c>
      <c r="I37" s="25" t="s">
        <v>72</v>
      </c>
    </row>
    <row r="38" spans="1:9" x14ac:dyDescent="0.2">
      <c r="A38" s="25" t="s">
        <v>220</v>
      </c>
      <c r="B38" s="25" t="s">
        <v>221</v>
      </c>
      <c r="C38" s="25" t="s">
        <v>63</v>
      </c>
      <c r="D38" s="15">
        <v>-0.278577736740447</v>
      </c>
      <c r="E38" s="15">
        <v>-11.961608637000699</v>
      </c>
      <c r="F38" s="23">
        <v>2.0719189051225201E-25</v>
      </c>
      <c r="G38" s="25" t="s">
        <v>222</v>
      </c>
      <c r="H38" s="25" t="s">
        <v>223</v>
      </c>
      <c r="I38" s="25" t="s">
        <v>72</v>
      </c>
    </row>
    <row r="39" spans="1:9" x14ac:dyDescent="0.2">
      <c r="A39" s="25" t="s">
        <v>224</v>
      </c>
      <c r="B39" s="25" t="s">
        <v>225</v>
      </c>
      <c r="C39" s="25" t="s">
        <v>226</v>
      </c>
      <c r="D39" s="15">
        <v>0.34486466523414899</v>
      </c>
      <c r="E39" s="15">
        <v>11.9563480883377</v>
      </c>
      <c r="F39" s="23">
        <v>2.1510043018577899E-25</v>
      </c>
      <c r="G39" s="25" t="s">
        <v>227</v>
      </c>
      <c r="H39" s="25" t="s">
        <v>228</v>
      </c>
      <c r="I39" s="25" t="s">
        <v>110</v>
      </c>
    </row>
    <row r="40" spans="1:9" x14ac:dyDescent="0.2">
      <c r="A40" s="25" t="s">
        <v>229</v>
      </c>
      <c r="B40" s="25" t="s">
        <v>230</v>
      </c>
      <c r="C40" s="25" t="s">
        <v>231</v>
      </c>
      <c r="D40" s="15">
        <v>-0.47961158629766998</v>
      </c>
      <c r="E40" s="15">
        <v>-11.7115463260116</v>
      </c>
      <c r="F40" s="23">
        <v>1.2254715826263199E-24</v>
      </c>
      <c r="G40" s="25" t="s">
        <v>232</v>
      </c>
      <c r="H40" s="25" t="s">
        <v>233</v>
      </c>
      <c r="I40" s="25" t="s">
        <v>55</v>
      </c>
    </row>
    <row r="41" spans="1:9" x14ac:dyDescent="0.2">
      <c r="A41" s="25" t="s">
        <v>234</v>
      </c>
      <c r="B41" s="25" t="s">
        <v>235</v>
      </c>
      <c r="C41" s="25" t="s">
        <v>236</v>
      </c>
      <c r="D41" s="15">
        <v>0.17356751140625501</v>
      </c>
      <c r="E41" s="15">
        <v>11.7035935826895</v>
      </c>
      <c r="F41" s="23">
        <v>1.29659391283279E-24</v>
      </c>
      <c r="G41" s="25" t="s">
        <v>237</v>
      </c>
      <c r="H41" s="25" t="s">
        <v>238</v>
      </c>
      <c r="I41" s="25" t="s">
        <v>55</v>
      </c>
    </row>
    <row r="42" spans="1:9" x14ac:dyDescent="0.2">
      <c r="A42" s="25" t="s">
        <v>239</v>
      </c>
      <c r="B42" s="25" t="s">
        <v>240</v>
      </c>
      <c r="C42" s="25" t="s">
        <v>241</v>
      </c>
      <c r="D42" s="15">
        <v>0.23648015956611601</v>
      </c>
      <c r="E42" s="15">
        <v>11.618744030092101</v>
      </c>
      <c r="F42" s="23">
        <v>2.36596698097007E-24</v>
      </c>
      <c r="G42" s="25" t="s">
        <v>242</v>
      </c>
      <c r="H42" s="25" t="s">
        <v>243</v>
      </c>
      <c r="I42" s="25" t="s">
        <v>244</v>
      </c>
    </row>
    <row r="43" spans="1:9" x14ac:dyDescent="0.2">
      <c r="A43" s="25" t="s">
        <v>245</v>
      </c>
      <c r="B43" s="25" t="s">
        <v>246</v>
      </c>
      <c r="C43" s="25" t="s">
        <v>247</v>
      </c>
      <c r="D43" s="15">
        <v>0.299198598537394</v>
      </c>
      <c r="E43" s="15">
        <v>11.428656316195299</v>
      </c>
      <c r="F43" s="23">
        <v>9.0740613585239806E-24</v>
      </c>
      <c r="G43" s="25" t="s">
        <v>248</v>
      </c>
      <c r="H43" s="25" t="s">
        <v>249</v>
      </c>
      <c r="I43" s="25" t="s">
        <v>110</v>
      </c>
    </row>
    <row r="44" spans="1:9" x14ac:dyDescent="0.2">
      <c r="A44" s="25" t="s">
        <v>250</v>
      </c>
      <c r="B44" s="25" t="s">
        <v>251</v>
      </c>
      <c r="C44" s="25" t="s">
        <v>63</v>
      </c>
      <c r="D44" s="15">
        <v>0.28579884643215298</v>
      </c>
      <c r="E44" s="15">
        <v>11.4069836427052</v>
      </c>
      <c r="F44" s="23">
        <v>1.05739028851143E-23</v>
      </c>
      <c r="G44" s="25" t="s">
        <v>252</v>
      </c>
      <c r="H44" s="25" t="s">
        <v>253</v>
      </c>
      <c r="I44" s="25" t="s">
        <v>72</v>
      </c>
    </row>
    <row r="45" spans="1:9" x14ac:dyDescent="0.2">
      <c r="A45" s="25" t="s">
        <v>254</v>
      </c>
      <c r="B45" s="25" t="s">
        <v>255</v>
      </c>
      <c r="C45" s="25" t="s">
        <v>256</v>
      </c>
      <c r="D45" s="15">
        <v>0.43685145716231999</v>
      </c>
      <c r="E45" s="15">
        <v>11.398488821772601</v>
      </c>
      <c r="F45" s="23">
        <v>1.1227092528395E-23</v>
      </c>
      <c r="G45" s="25" t="s">
        <v>257</v>
      </c>
      <c r="H45" s="25" t="s">
        <v>258</v>
      </c>
      <c r="I45" s="25" t="s">
        <v>110</v>
      </c>
    </row>
    <row r="46" spans="1:9" x14ac:dyDescent="0.2">
      <c r="A46" s="25" t="s">
        <v>259</v>
      </c>
      <c r="B46" s="25" t="s">
        <v>260</v>
      </c>
      <c r="C46" s="25" t="s">
        <v>261</v>
      </c>
      <c r="D46" s="15">
        <v>-0.245778239969281</v>
      </c>
      <c r="E46" s="15">
        <v>-11.3961930235902</v>
      </c>
      <c r="F46" s="23">
        <v>1.1410428574804301E-23</v>
      </c>
      <c r="G46" s="25" t="s">
        <v>262</v>
      </c>
      <c r="H46" s="25" t="s">
        <v>263</v>
      </c>
      <c r="I46" s="25" t="s">
        <v>55</v>
      </c>
    </row>
    <row r="47" spans="1:9" x14ac:dyDescent="0.2">
      <c r="A47" s="25" t="s">
        <v>264</v>
      </c>
      <c r="B47" s="25" t="s">
        <v>265</v>
      </c>
      <c r="C47" s="25" t="s">
        <v>266</v>
      </c>
      <c r="D47" s="15">
        <v>-0.35516726637476398</v>
      </c>
      <c r="E47" s="15">
        <v>-11.3726293205356</v>
      </c>
      <c r="F47" s="23">
        <v>1.34737013496493E-23</v>
      </c>
      <c r="G47" s="25" t="s">
        <v>267</v>
      </c>
      <c r="H47" s="25" t="s">
        <v>268</v>
      </c>
      <c r="I47" s="25" t="s">
        <v>72</v>
      </c>
    </row>
    <row r="48" spans="1:9" x14ac:dyDescent="0.2">
      <c r="A48" s="25" t="s">
        <v>269</v>
      </c>
      <c r="B48" s="25" t="s">
        <v>270</v>
      </c>
      <c r="C48" s="25" t="s">
        <v>271</v>
      </c>
      <c r="D48" s="15">
        <v>-0.29035647353963401</v>
      </c>
      <c r="E48" s="15">
        <v>-11.293066440725401</v>
      </c>
      <c r="F48" s="23">
        <v>2.3603628148662E-23</v>
      </c>
      <c r="G48" s="25" t="s">
        <v>272</v>
      </c>
      <c r="H48" s="25" t="s">
        <v>273</v>
      </c>
      <c r="I48" s="25" t="s">
        <v>55</v>
      </c>
    </row>
    <row r="49" spans="1:9" x14ac:dyDescent="0.2">
      <c r="A49" s="25" t="s">
        <v>274</v>
      </c>
      <c r="B49" s="25" t="s">
        <v>162</v>
      </c>
      <c r="C49" s="25" t="s">
        <v>163</v>
      </c>
      <c r="D49" s="15">
        <v>-0.30181747963144201</v>
      </c>
      <c r="E49" s="15">
        <v>-11.211046053603299</v>
      </c>
      <c r="F49" s="23">
        <v>4.2033151046819601E-23</v>
      </c>
      <c r="G49" s="25" t="s">
        <v>275</v>
      </c>
      <c r="H49" s="25" t="s">
        <v>276</v>
      </c>
      <c r="I49" s="25" t="s">
        <v>55</v>
      </c>
    </row>
    <row r="50" spans="1:9" x14ac:dyDescent="0.2">
      <c r="A50" s="25" t="s">
        <v>277</v>
      </c>
      <c r="B50" s="25" t="s">
        <v>278</v>
      </c>
      <c r="C50" s="25" t="s">
        <v>46</v>
      </c>
      <c r="D50" s="15">
        <v>0.26407415687459501</v>
      </c>
      <c r="E50" s="15">
        <v>11.167227890494701</v>
      </c>
      <c r="F50" s="23">
        <v>5.7188289549355703E-23</v>
      </c>
      <c r="G50" s="25" t="s">
        <v>279</v>
      </c>
      <c r="H50" s="25" t="s">
        <v>280</v>
      </c>
      <c r="I50" s="25" t="s">
        <v>49</v>
      </c>
    </row>
    <row r="51" spans="1:9" x14ac:dyDescent="0.2">
      <c r="A51" s="25" t="s">
        <v>281</v>
      </c>
      <c r="B51" s="25" t="s">
        <v>282</v>
      </c>
      <c r="C51" s="25" t="s">
        <v>283</v>
      </c>
      <c r="D51" s="15">
        <v>0.51653029183636501</v>
      </c>
      <c r="E51" s="15">
        <v>10.945299495847699</v>
      </c>
      <c r="F51" s="23">
        <v>2.7078213561802399E-22</v>
      </c>
      <c r="G51" s="25" t="s">
        <v>284</v>
      </c>
      <c r="H51" s="25" t="s">
        <v>285</v>
      </c>
      <c r="I51" s="25" t="s">
        <v>55</v>
      </c>
    </row>
    <row r="52" spans="1:9" x14ac:dyDescent="0.2">
      <c r="A52" s="25" t="s">
        <v>286</v>
      </c>
      <c r="B52" s="25" t="s">
        <v>287</v>
      </c>
      <c r="C52" s="25" t="s">
        <v>52</v>
      </c>
      <c r="D52" s="15">
        <v>-0.173849551007868</v>
      </c>
      <c r="E52" s="15">
        <v>-10.7882305878893</v>
      </c>
      <c r="F52" s="23">
        <v>8.1005761491382197E-22</v>
      </c>
      <c r="G52" s="25" t="s">
        <v>288</v>
      </c>
      <c r="H52" s="25" t="s">
        <v>289</v>
      </c>
      <c r="I52" s="25" t="s">
        <v>55</v>
      </c>
    </row>
    <row r="53" spans="1:9" x14ac:dyDescent="0.2">
      <c r="A53" s="25" t="s">
        <v>290</v>
      </c>
      <c r="B53" s="25" t="s">
        <v>291</v>
      </c>
      <c r="C53" s="25" t="s">
        <v>292</v>
      </c>
      <c r="D53" s="15">
        <v>-0.114097264495336</v>
      </c>
      <c r="E53" s="15">
        <v>-10.7711025176344</v>
      </c>
      <c r="F53" s="23">
        <v>9.1264750595882592E-22</v>
      </c>
      <c r="G53" s="25" t="s">
        <v>293</v>
      </c>
      <c r="H53" s="25" t="s">
        <v>294</v>
      </c>
      <c r="I53" s="25" t="s">
        <v>55</v>
      </c>
    </row>
    <row r="54" spans="1:9" x14ac:dyDescent="0.2">
      <c r="A54" s="25" t="s">
        <v>295</v>
      </c>
      <c r="B54" s="25" t="s">
        <v>246</v>
      </c>
      <c r="C54" s="25" t="s">
        <v>247</v>
      </c>
      <c r="D54" s="15">
        <v>0.236492634794125</v>
      </c>
      <c r="E54" s="15">
        <v>10.730503830873699</v>
      </c>
      <c r="F54" s="23">
        <v>1.2105054502186399E-21</v>
      </c>
      <c r="G54" s="25" t="s">
        <v>296</v>
      </c>
      <c r="H54" s="25" t="s">
        <v>297</v>
      </c>
      <c r="I54" s="25" t="s">
        <v>49</v>
      </c>
    </row>
    <row r="55" spans="1:9" x14ac:dyDescent="0.2">
      <c r="A55" s="25" t="s">
        <v>298</v>
      </c>
      <c r="B55" s="25" t="s">
        <v>299</v>
      </c>
      <c r="C55" s="25" t="s">
        <v>300</v>
      </c>
      <c r="D55" s="15">
        <v>0.25858077284624797</v>
      </c>
      <c r="E55" s="15">
        <v>10.715565636838299</v>
      </c>
      <c r="F55" s="23">
        <v>1.34297927536817E-21</v>
      </c>
      <c r="G55" s="25" t="s">
        <v>301</v>
      </c>
      <c r="H55" s="25" t="s">
        <v>302</v>
      </c>
      <c r="I55" s="25" t="s">
        <v>244</v>
      </c>
    </row>
    <row r="56" spans="1:9" x14ac:dyDescent="0.2">
      <c r="A56" s="25" t="s">
        <v>303</v>
      </c>
      <c r="B56" s="25" t="s">
        <v>304</v>
      </c>
      <c r="C56" s="25" t="s">
        <v>75</v>
      </c>
      <c r="D56" s="15">
        <v>0.456664892974248</v>
      </c>
      <c r="E56" s="15">
        <v>10.610229541129099</v>
      </c>
      <c r="F56" s="23">
        <v>2.79010943659383E-21</v>
      </c>
      <c r="G56" s="25" t="s">
        <v>305</v>
      </c>
      <c r="H56" s="25" t="s">
        <v>306</v>
      </c>
      <c r="I56" s="25" t="s">
        <v>49</v>
      </c>
    </row>
    <row r="57" spans="1:9" x14ac:dyDescent="0.2">
      <c r="A57" s="25" t="s">
        <v>307</v>
      </c>
      <c r="B57" s="25" t="s">
        <v>308</v>
      </c>
      <c r="C57" s="25" t="s">
        <v>309</v>
      </c>
      <c r="D57" s="15">
        <v>-0.31130490702823799</v>
      </c>
      <c r="E57" s="15">
        <v>-10.3573149933843</v>
      </c>
      <c r="F57" s="23">
        <v>1.60112387566006E-20</v>
      </c>
      <c r="G57" s="25" t="s">
        <v>310</v>
      </c>
      <c r="H57" s="25" t="s">
        <v>311</v>
      </c>
      <c r="I57" s="25" t="s">
        <v>55</v>
      </c>
    </row>
    <row r="58" spans="1:9" x14ac:dyDescent="0.2">
      <c r="A58" s="25" t="s">
        <v>312</v>
      </c>
      <c r="B58" s="25" t="s">
        <v>270</v>
      </c>
      <c r="C58" s="25" t="s">
        <v>271</v>
      </c>
      <c r="D58" s="15">
        <v>-0.30671566524044103</v>
      </c>
      <c r="E58" s="15">
        <v>-10.3044416533294</v>
      </c>
      <c r="F58" s="23">
        <v>2.3034262191072999E-20</v>
      </c>
      <c r="G58" s="25" t="s">
        <v>313</v>
      </c>
      <c r="H58" s="25" t="s">
        <v>314</v>
      </c>
      <c r="I58" s="25" t="s">
        <v>55</v>
      </c>
    </row>
    <row r="59" spans="1:9" x14ac:dyDescent="0.2">
      <c r="A59" s="25" t="s">
        <v>315</v>
      </c>
      <c r="B59" s="25" t="s">
        <v>316</v>
      </c>
      <c r="C59" s="25" t="s">
        <v>317</v>
      </c>
      <c r="D59" s="15">
        <v>0.19743217740934299</v>
      </c>
      <c r="E59" s="15">
        <v>10.234188458884001</v>
      </c>
      <c r="F59" s="23">
        <v>3.7313077708436501E-20</v>
      </c>
      <c r="G59" s="25" t="s">
        <v>318</v>
      </c>
      <c r="H59" s="25" t="s">
        <v>319</v>
      </c>
      <c r="I59" s="25" t="s">
        <v>110</v>
      </c>
    </row>
    <row r="60" spans="1:9" x14ac:dyDescent="0.2">
      <c r="A60" s="25" t="s">
        <v>320</v>
      </c>
      <c r="B60" s="25" t="s">
        <v>321</v>
      </c>
      <c r="C60" s="25" t="s">
        <v>322</v>
      </c>
      <c r="D60" s="15">
        <v>0.19798097770380099</v>
      </c>
      <c r="E60" s="15">
        <v>10.200291556019099</v>
      </c>
      <c r="F60" s="23">
        <v>4.7073778323540798E-20</v>
      </c>
      <c r="G60" s="25" t="s">
        <v>323</v>
      </c>
      <c r="H60" s="25" t="s">
        <v>324</v>
      </c>
      <c r="I60" s="25" t="s">
        <v>55</v>
      </c>
    </row>
    <row r="61" spans="1:9" x14ac:dyDescent="0.2">
      <c r="A61" s="25" t="s">
        <v>325</v>
      </c>
      <c r="B61" s="25" t="s">
        <v>326</v>
      </c>
      <c r="C61" s="25" t="s">
        <v>327</v>
      </c>
      <c r="D61" s="15">
        <v>-0.31249959142986</v>
      </c>
      <c r="E61" s="15">
        <v>-10.1940815995544</v>
      </c>
      <c r="F61" s="23">
        <v>4.9119737263098702E-20</v>
      </c>
      <c r="G61" s="25" t="s">
        <v>328</v>
      </c>
      <c r="H61" s="25" t="s">
        <v>329</v>
      </c>
      <c r="I61" s="25" t="s">
        <v>187</v>
      </c>
    </row>
    <row r="62" spans="1:9" x14ac:dyDescent="0.2">
      <c r="A62" s="25" t="s">
        <v>330</v>
      </c>
      <c r="B62" s="25" t="s">
        <v>331</v>
      </c>
      <c r="C62" s="25" t="s">
        <v>332</v>
      </c>
      <c r="D62" s="15">
        <v>-0.107965047804145</v>
      </c>
      <c r="E62" s="15">
        <v>-10.1842666262098</v>
      </c>
      <c r="F62" s="23">
        <v>5.2535408301865201E-20</v>
      </c>
      <c r="G62" s="25" t="s">
        <v>333</v>
      </c>
      <c r="H62" s="25" t="s">
        <v>334</v>
      </c>
      <c r="I62" s="25" t="s">
        <v>244</v>
      </c>
    </row>
    <row r="63" spans="1:9" x14ac:dyDescent="0.2">
      <c r="A63" s="25" t="s">
        <v>335</v>
      </c>
      <c r="B63" s="25" t="s">
        <v>336</v>
      </c>
      <c r="C63" s="25" t="s">
        <v>337</v>
      </c>
      <c r="D63" s="15">
        <v>0.245278026544405</v>
      </c>
      <c r="E63" s="15">
        <v>10.1343086224185</v>
      </c>
      <c r="F63" s="23">
        <v>7.3947232933329096E-20</v>
      </c>
      <c r="G63" s="25" t="s">
        <v>338</v>
      </c>
      <c r="H63" s="25" t="s">
        <v>339</v>
      </c>
      <c r="I63" s="25" t="s">
        <v>340</v>
      </c>
    </row>
    <row r="64" spans="1:9" x14ac:dyDescent="0.2">
      <c r="A64" s="25" t="s">
        <v>341</v>
      </c>
      <c r="B64" s="25" t="s">
        <v>342</v>
      </c>
      <c r="C64" s="25" t="s">
        <v>342</v>
      </c>
      <c r="D64" s="15">
        <v>0.74662312813890697</v>
      </c>
      <c r="E64" s="15">
        <v>10.0563093494975</v>
      </c>
      <c r="F64" s="23">
        <v>1.2596806111150501E-19</v>
      </c>
      <c r="G64" s="25" t="s">
        <v>343</v>
      </c>
      <c r="H64" s="25" t="s">
        <v>344</v>
      </c>
      <c r="I64" s="25" t="s">
        <v>187</v>
      </c>
    </row>
    <row r="65" spans="1:9" x14ac:dyDescent="0.2">
      <c r="A65" s="25" t="s">
        <v>345</v>
      </c>
      <c r="B65" s="25" t="s">
        <v>346</v>
      </c>
      <c r="C65" s="25" t="s">
        <v>347</v>
      </c>
      <c r="D65" s="15">
        <v>-0.285205631329075</v>
      </c>
      <c r="E65" s="15">
        <v>-9.9794514356561894</v>
      </c>
      <c r="F65" s="23">
        <v>2.1263969644097E-19</v>
      </c>
      <c r="G65" s="25" t="s">
        <v>348</v>
      </c>
      <c r="H65" s="25" t="s">
        <v>349</v>
      </c>
      <c r="I65" s="25" t="s">
        <v>55</v>
      </c>
    </row>
    <row r="66" spans="1:9" x14ac:dyDescent="0.2">
      <c r="A66" s="25" t="s">
        <v>350</v>
      </c>
      <c r="B66" s="25" t="s">
        <v>351</v>
      </c>
      <c r="C66" s="25" t="s">
        <v>352</v>
      </c>
      <c r="D66" s="15">
        <v>-0.41865582355585901</v>
      </c>
      <c r="E66" s="15">
        <v>-9.9327959840513902</v>
      </c>
      <c r="F66" s="23">
        <v>2.9200653792037502E-19</v>
      </c>
      <c r="G66" s="25" t="s">
        <v>353</v>
      </c>
      <c r="H66" s="25" t="s">
        <v>354</v>
      </c>
      <c r="I66" s="25" t="s">
        <v>244</v>
      </c>
    </row>
    <row r="67" spans="1:9" x14ac:dyDescent="0.2">
      <c r="A67" s="25" t="s">
        <v>355</v>
      </c>
      <c r="B67" s="25" t="s">
        <v>356</v>
      </c>
      <c r="C67" s="25" t="s">
        <v>357</v>
      </c>
      <c r="D67" s="15">
        <v>-0.21435631874996799</v>
      </c>
      <c r="E67" s="15">
        <v>-9.9196633786992994</v>
      </c>
      <c r="F67" s="23">
        <v>3.1924718401684099E-19</v>
      </c>
      <c r="G67" s="25" t="s">
        <v>358</v>
      </c>
      <c r="H67" s="25" t="s">
        <v>359</v>
      </c>
      <c r="I67" s="25" t="s">
        <v>244</v>
      </c>
    </row>
    <row r="68" spans="1:9" x14ac:dyDescent="0.2">
      <c r="A68" s="25" t="s">
        <v>360</v>
      </c>
      <c r="B68" s="25" t="s">
        <v>361</v>
      </c>
      <c r="C68" s="25" t="s">
        <v>362</v>
      </c>
      <c r="D68" s="15">
        <v>0.17201510819489399</v>
      </c>
      <c r="E68" s="15">
        <v>9.8763703152022906</v>
      </c>
      <c r="F68" s="23">
        <v>4.28249667832572E-19</v>
      </c>
      <c r="G68" s="25" t="s">
        <v>363</v>
      </c>
      <c r="H68" s="25" t="s">
        <v>364</v>
      </c>
      <c r="I68" s="25" t="s">
        <v>55</v>
      </c>
    </row>
    <row r="69" spans="1:9" x14ac:dyDescent="0.2">
      <c r="A69" s="25" t="s">
        <v>365</v>
      </c>
      <c r="B69" s="25" t="s">
        <v>366</v>
      </c>
      <c r="C69" s="25" t="s">
        <v>367</v>
      </c>
      <c r="D69" s="15">
        <v>-0.22724791556515</v>
      </c>
      <c r="E69" s="15">
        <v>-9.8562856592024701</v>
      </c>
      <c r="F69" s="23">
        <v>4.9069917518825404E-19</v>
      </c>
      <c r="G69" s="25" t="s">
        <v>368</v>
      </c>
      <c r="H69" s="25" t="s">
        <v>369</v>
      </c>
      <c r="I69" s="25" t="s">
        <v>55</v>
      </c>
    </row>
    <row r="70" spans="1:9" x14ac:dyDescent="0.2">
      <c r="A70" s="25" t="s">
        <v>370</v>
      </c>
      <c r="B70" s="25" t="s">
        <v>371</v>
      </c>
      <c r="C70" s="25" t="s">
        <v>372</v>
      </c>
      <c r="D70" s="15">
        <v>-0.81645549476295698</v>
      </c>
      <c r="E70" s="15">
        <v>-9.8228962213563804</v>
      </c>
      <c r="F70" s="23">
        <v>6.1518317233802901E-19</v>
      </c>
      <c r="G70" s="25" t="s">
        <v>373</v>
      </c>
      <c r="H70" s="25" t="s">
        <v>374</v>
      </c>
      <c r="I70" s="25" t="s">
        <v>66</v>
      </c>
    </row>
    <row r="71" spans="1:9" x14ac:dyDescent="0.2">
      <c r="A71" s="25" t="s">
        <v>375</v>
      </c>
      <c r="B71" s="25" t="s">
        <v>376</v>
      </c>
      <c r="C71" s="25" t="s">
        <v>377</v>
      </c>
      <c r="D71" s="15">
        <v>-0.30232668447907601</v>
      </c>
      <c r="E71" s="15">
        <v>-9.8115604438718798</v>
      </c>
      <c r="F71" s="23">
        <v>6.6422277797115598E-19</v>
      </c>
      <c r="G71" s="25" t="s">
        <v>378</v>
      </c>
      <c r="H71" s="25" t="s">
        <v>379</v>
      </c>
      <c r="I71" s="25" t="s">
        <v>110</v>
      </c>
    </row>
    <row r="72" spans="1:9" x14ac:dyDescent="0.2">
      <c r="A72" s="25" t="s">
        <v>380</v>
      </c>
      <c r="B72" s="25" t="s">
        <v>93</v>
      </c>
      <c r="C72" s="25" t="s">
        <v>63</v>
      </c>
      <c r="D72" s="15">
        <v>-0.22459472853916401</v>
      </c>
      <c r="E72" s="15">
        <v>-9.7134965982432799</v>
      </c>
      <c r="F72" s="23">
        <v>1.28797343932109E-18</v>
      </c>
      <c r="G72" s="25" t="s">
        <v>381</v>
      </c>
      <c r="H72" s="25" t="s">
        <v>382</v>
      </c>
      <c r="I72" s="25" t="s">
        <v>66</v>
      </c>
    </row>
    <row r="73" spans="1:9" x14ac:dyDescent="0.2">
      <c r="A73" s="25" t="s">
        <v>383</v>
      </c>
      <c r="B73" s="25" t="s">
        <v>384</v>
      </c>
      <c r="C73" s="25" t="s">
        <v>385</v>
      </c>
      <c r="D73" s="15">
        <v>0.14913236858414899</v>
      </c>
      <c r="E73" s="15">
        <v>9.6895380270469893</v>
      </c>
      <c r="F73" s="23">
        <v>1.51361638646851E-18</v>
      </c>
      <c r="G73" s="25" t="s">
        <v>386</v>
      </c>
      <c r="H73" s="25" t="s">
        <v>387</v>
      </c>
      <c r="I73" s="25" t="s">
        <v>55</v>
      </c>
    </row>
    <row r="74" spans="1:9" x14ac:dyDescent="0.2">
      <c r="A74" s="25" t="s">
        <v>388</v>
      </c>
      <c r="B74" s="25" t="s">
        <v>389</v>
      </c>
      <c r="C74" s="25" t="s">
        <v>292</v>
      </c>
      <c r="D74" s="15">
        <v>0.38558250587117998</v>
      </c>
      <c r="E74" s="15">
        <v>9.6888997853708894</v>
      </c>
      <c r="F74" s="23">
        <v>1.52013667904252E-18</v>
      </c>
      <c r="G74" s="25" t="s">
        <v>390</v>
      </c>
      <c r="H74" s="25" t="s">
        <v>391</v>
      </c>
      <c r="I74" s="25" t="s">
        <v>110</v>
      </c>
    </row>
    <row r="75" spans="1:9" x14ac:dyDescent="0.2">
      <c r="A75" s="25" t="s">
        <v>392</v>
      </c>
      <c r="B75" s="25" t="s">
        <v>393</v>
      </c>
      <c r="C75" s="25" t="s">
        <v>394</v>
      </c>
      <c r="D75" s="15">
        <v>0.17416598671162001</v>
      </c>
      <c r="E75" s="15">
        <v>9.6774106386807599</v>
      </c>
      <c r="F75" s="23">
        <v>1.6424047294969999E-18</v>
      </c>
      <c r="G75" s="25" t="s">
        <v>395</v>
      </c>
      <c r="H75" s="25" t="s">
        <v>396</v>
      </c>
      <c r="I75" s="25" t="s">
        <v>72</v>
      </c>
    </row>
    <row r="76" spans="1:9" x14ac:dyDescent="0.2">
      <c r="A76" s="25" t="s">
        <v>397</v>
      </c>
      <c r="B76" s="25" t="s">
        <v>398</v>
      </c>
      <c r="C76" s="25" t="s">
        <v>399</v>
      </c>
      <c r="D76" s="15">
        <v>0.64532885121430295</v>
      </c>
      <c r="E76" s="15">
        <v>9.6138624708428306</v>
      </c>
      <c r="F76" s="23">
        <v>2.51799445549012E-18</v>
      </c>
      <c r="G76" s="25" t="s">
        <v>400</v>
      </c>
      <c r="H76" s="25" t="s">
        <v>401</v>
      </c>
      <c r="I76" s="25" t="s">
        <v>187</v>
      </c>
    </row>
    <row r="77" spans="1:9" x14ac:dyDescent="0.2">
      <c r="A77" s="25" t="s">
        <v>402</v>
      </c>
      <c r="B77" s="25" t="s">
        <v>403</v>
      </c>
      <c r="C77" s="25" t="s">
        <v>404</v>
      </c>
      <c r="D77" s="15">
        <v>0.21622946713744501</v>
      </c>
      <c r="E77" s="15">
        <v>9.6111727996204994</v>
      </c>
      <c r="F77" s="23">
        <v>2.5638904704057201E-18</v>
      </c>
      <c r="G77" s="25" t="s">
        <v>405</v>
      </c>
      <c r="H77" s="25" t="s">
        <v>406</v>
      </c>
      <c r="I77" s="25" t="s">
        <v>55</v>
      </c>
    </row>
    <row r="78" spans="1:9" x14ac:dyDescent="0.2">
      <c r="A78" s="25" t="s">
        <v>407</v>
      </c>
      <c r="B78" s="25" t="s">
        <v>408</v>
      </c>
      <c r="C78" s="25" t="s">
        <v>409</v>
      </c>
      <c r="D78" s="15">
        <v>0.115208546117379</v>
      </c>
      <c r="E78" s="15">
        <v>9.6025092774114107</v>
      </c>
      <c r="F78" s="23">
        <v>2.7174533399717199E-18</v>
      </c>
      <c r="G78" s="25" t="s">
        <v>410</v>
      </c>
      <c r="H78" s="25" t="s">
        <v>411</v>
      </c>
      <c r="I78" s="25" t="s">
        <v>55</v>
      </c>
    </row>
    <row r="79" spans="1:9" x14ac:dyDescent="0.2">
      <c r="A79" s="25" t="s">
        <v>412</v>
      </c>
      <c r="B79" s="25" t="s">
        <v>413</v>
      </c>
      <c r="C79" s="25" t="s">
        <v>414</v>
      </c>
      <c r="D79" s="15">
        <v>0.28495401194517</v>
      </c>
      <c r="E79" s="15">
        <v>9.5963089911759791</v>
      </c>
      <c r="F79" s="23">
        <v>2.8329369207305198E-18</v>
      </c>
      <c r="G79" s="25" t="s">
        <v>415</v>
      </c>
      <c r="H79" s="25" t="s">
        <v>416</v>
      </c>
      <c r="I79" s="25" t="s">
        <v>55</v>
      </c>
    </row>
    <row r="80" spans="1:9" x14ac:dyDescent="0.2">
      <c r="A80" s="25" t="s">
        <v>417</v>
      </c>
      <c r="B80" s="25" t="s">
        <v>418</v>
      </c>
      <c r="C80" s="25" t="s">
        <v>419</v>
      </c>
      <c r="D80" s="15">
        <v>0.26493869218685401</v>
      </c>
      <c r="E80" s="15">
        <v>9.5917753883352503</v>
      </c>
      <c r="F80" s="23">
        <v>2.9204540751662001E-18</v>
      </c>
      <c r="G80" s="25" t="s">
        <v>420</v>
      </c>
      <c r="H80" s="25" t="s">
        <v>421</v>
      </c>
      <c r="I80" s="25" t="s">
        <v>55</v>
      </c>
    </row>
    <row r="81" spans="1:9" x14ac:dyDescent="0.2">
      <c r="A81" s="25" t="s">
        <v>422</v>
      </c>
      <c r="B81" s="25" t="s">
        <v>423</v>
      </c>
      <c r="C81" s="25" t="s">
        <v>424</v>
      </c>
      <c r="D81" s="15">
        <v>-0.66381658034653401</v>
      </c>
      <c r="E81" s="15">
        <v>-9.5250597431245101</v>
      </c>
      <c r="F81" s="23">
        <v>4.5670190889692301E-18</v>
      </c>
      <c r="G81" s="25" t="s">
        <v>425</v>
      </c>
      <c r="H81" s="25" t="s">
        <v>426</v>
      </c>
      <c r="I81" s="25" t="s">
        <v>187</v>
      </c>
    </row>
    <row r="82" spans="1:9" x14ac:dyDescent="0.2">
      <c r="A82" s="25" t="s">
        <v>427</v>
      </c>
      <c r="B82" s="25" t="s">
        <v>428</v>
      </c>
      <c r="C82" s="25" t="s">
        <v>429</v>
      </c>
      <c r="D82" s="15">
        <v>0.23533472673971001</v>
      </c>
      <c r="E82" s="15">
        <v>9.5141377101409095</v>
      </c>
      <c r="F82" s="23">
        <v>4.9133182110133299E-18</v>
      </c>
      <c r="G82" s="25" t="s">
        <v>430</v>
      </c>
      <c r="H82" s="25" t="s">
        <v>431</v>
      </c>
      <c r="I82" s="25" t="s">
        <v>55</v>
      </c>
    </row>
    <row r="83" spans="1:9" x14ac:dyDescent="0.2">
      <c r="A83" s="25" t="s">
        <v>432</v>
      </c>
      <c r="B83" s="25" t="s">
        <v>433</v>
      </c>
      <c r="C83" s="25" t="s">
        <v>140</v>
      </c>
      <c r="D83" s="15">
        <v>-0.29016996462831102</v>
      </c>
      <c r="E83" s="15">
        <v>-9.4115335390243509</v>
      </c>
      <c r="F83" s="23">
        <v>9.7476970615427995E-18</v>
      </c>
      <c r="G83" s="25" t="s">
        <v>434</v>
      </c>
      <c r="H83" s="25" t="s">
        <v>435</v>
      </c>
      <c r="I83" s="25" t="s">
        <v>72</v>
      </c>
    </row>
    <row r="84" spans="1:9" x14ac:dyDescent="0.2">
      <c r="A84" s="25" t="s">
        <v>436</v>
      </c>
      <c r="B84" s="25" t="s">
        <v>437</v>
      </c>
      <c r="C84" s="25" t="s">
        <v>438</v>
      </c>
      <c r="D84" s="15">
        <v>-0.57089312643470502</v>
      </c>
      <c r="E84" s="15">
        <v>-9.3993372124734602</v>
      </c>
      <c r="F84" s="23">
        <v>1.05727372419299E-17</v>
      </c>
      <c r="G84" s="25" t="s">
        <v>439</v>
      </c>
      <c r="H84" s="25" t="s">
        <v>440</v>
      </c>
      <c r="I84" s="25" t="s">
        <v>110</v>
      </c>
    </row>
    <row r="85" spans="1:9" x14ac:dyDescent="0.2">
      <c r="A85" s="25" t="s">
        <v>441</v>
      </c>
      <c r="B85" s="25" t="s">
        <v>442</v>
      </c>
      <c r="C85" s="25" t="s">
        <v>443</v>
      </c>
      <c r="D85" s="15">
        <v>0.100272440409695</v>
      </c>
      <c r="E85" s="15">
        <v>9.2740519237335004</v>
      </c>
      <c r="F85" s="23">
        <v>2.4301509888099401E-17</v>
      </c>
      <c r="G85" s="25" t="s">
        <v>444</v>
      </c>
      <c r="H85" s="25" t="s">
        <v>445</v>
      </c>
      <c r="I85" s="25" t="s">
        <v>55</v>
      </c>
    </row>
    <row r="86" spans="1:9" x14ac:dyDescent="0.2">
      <c r="A86" s="25" t="s">
        <v>446</v>
      </c>
      <c r="B86" s="25" t="s">
        <v>447</v>
      </c>
      <c r="C86" s="25" t="s">
        <v>448</v>
      </c>
      <c r="D86" s="15">
        <v>-8.2057182654091204E-2</v>
      </c>
      <c r="E86" s="15">
        <v>-9.2593204699382401</v>
      </c>
      <c r="F86" s="23">
        <v>2.6792262342575099E-17</v>
      </c>
      <c r="G86" s="25" t="s">
        <v>449</v>
      </c>
      <c r="H86" s="25" t="s">
        <v>450</v>
      </c>
      <c r="I86" s="25" t="s">
        <v>55</v>
      </c>
    </row>
    <row r="87" spans="1:9" x14ac:dyDescent="0.2">
      <c r="A87" s="25" t="s">
        <v>451</v>
      </c>
      <c r="B87" s="25" t="s">
        <v>452</v>
      </c>
      <c r="C87" s="25" t="s">
        <v>453</v>
      </c>
      <c r="D87" s="15">
        <v>0.28919340874708799</v>
      </c>
      <c r="E87" s="15">
        <v>9.2524604759479505</v>
      </c>
      <c r="F87" s="23">
        <v>2.80371364509926E-17</v>
      </c>
      <c r="G87" s="25" t="s">
        <v>454</v>
      </c>
      <c r="H87" s="25" t="s">
        <v>455</v>
      </c>
      <c r="I87" s="25" t="s">
        <v>55</v>
      </c>
    </row>
    <row r="88" spans="1:9" x14ac:dyDescent="0.2">
      <c r="A88" s="25" t="s">
        <v>456</v>
      </c>
      <c r="B88" s="25" t="s">
        <v>457</v>
      </c>
      <c r="C88" s="25" t="s">
        <v>458</v>
      </c>
      <c r="D88" s="15">
        <v>-0.13391493883865199</v>
      </c>
      <c r="E88" s="15">
        <v>-9.2267442800193908</v>
      </c>
      <c r="F88" s="23">
        <v>3.32371043413044E-17</v>
      </c>
      <c r="G88" s="25" t="s">
        <v>459</v>
      </c>
      <c r="H88" s="25" t="s">
        <v>460</v>
      </c>
      <c r="I88" s="25" t="s">
        <v>110</v>
      </c>
    </row>
    <row r="89" spans="1:9" x14ac:dyDescent="0.2">
      <c r="A89" s="25" t="s">
        <v>461</v>
      </c>
      <c r="B89" s="25" t="s">
        <v>462</v>
      </c>
      <c r="C89" s="25" t="s">
        <v>463</v>
      </c>
      <c r="D89" s="15">
        <v>0.39385317206084303</v>
      </c>
      <c r="E89" s="15">
        <v>9.1924719157345294</v>
      </c>
      <c r="F89" s="23">
        <v>4.1684092439294697E-17</v>
      </c>
      <c r="G89" s="25" t="s">
        <v>464</v>
      </c>
      <c r="H89" s="25" t="s">
        <v>465</v>
      </c>
      <c r="I89" s="25" t="s">
        <v>244</v>
      </c>
    </row>
    <row r="90" spans="1:9" x14ac:dyDescent="0.2">
      <c r="A90" s="25" t="s">
        <v>466</v>
      </c>
      <c r="B90" s="25" t="s">
        <v>467</v>
      </c>
      <c r="C90" s="25" t="s">
        <v>468</v>
      </c>
      <c r="D90" s="15">
        <v>8.6895550610843794E-2</v>
      </c>
      <c r="E90" s="15">
        <v>9.1645582360386992</v>
      </c>
      <c r="F90" s="23">
        <v>5.0114463726280499E-17</v>
      </c>
      <c r="G90" s="25" t="s">
        <v>469</v>
      </c>
      <c r="H90" s="25" t="s">
        <v>470</v>
      </c>
      <c r="I90" s="25" t="s">
        <v>55</v>
      </c>
    </row>
    <row r="91" spans="1:9" x14ac:dyDescent="0.2">
      <c r="A91" s="25" t="s">
        <v>471</v>
      </c>
      <c r="B91" s="25" t="s">
        <v>472</v>
      </c>
      <c r="C91" s="25" t="s">
        <v>473</v>
      </c>
      <c r="D91" s="15">
        <v>0.36193618951405199</v>
      </c>
      <c r="E91" s="15">
        <v>9.1472457994249705</v>
      </c>
      <c r="F91" s="23">
        <v>5.6172882525085895E-17</v>
      </c>
      <c r="G91" s="25" t="s">
        <v>474</v>
      </c>
      <c r="H91" s="25" t="s">
        <v>475</v>
      </c>
      <c r="I91" s="25" t="s">
        <v>110</v>
      </c>
    </row>
    <row r="92" spans="1:9" x14ac:dyDescent="0.2">
      <c r="A92" s="25" t="s">
        <v>476</v>
      </c>
      <c r="B92" s="25" t="s">
        <v>477</v>
      </c>
      <c r="C92" s="25" t="s">
        <v>478</v>
      </c>
      <c r="D92" s="15">
        <v>0.22798360064732401</v>
      </c>
      <c r="E92" s="15">
        <v>9.1449095091100308</v>
      </c>
      <c r="F92" s="23">
        <v>5.7044315536862097E-17</v>
      </c>
      <c r="G92" s="25" t="s">
        <v>479</v>
      </c>
      <c r="H92" s="25" t="s">
        <v>480</v>
      </c>
      <c r="I92" s="25" t="s">
        <v>110</v>
      </c>
    </row>
    <row r="93" spans="1:9" x14ac:dyDescent="0.2">
      <c r="A93" s="25" t="s">
        <v>481</v>
      </c>
      <c r="B93" s="25" t="s">
        <v>482</v>
      </c>
      <c r="C93" s="25" t="s">
        <v>385</v>
      </c>
      <c r="D93" s="15">
        <v>-0.47993365814337102</v>
      </c>
      <c r="E93" s="15">
        <v>-9.1149158223388902</v>
      </c>
      <c r="F93" s="23">
        <v>6.9499692003521898E-17</v>
      </c>
      <c r="G93" s="25" t="s">
        <v>483</v>
      </c>
      <c r="H93" s="25" t="s">
        <v>484</v>
      </c>
      <c r="I93" s="25" t="s">
        <v>110</v>
      </c>
    </row>
    <row r="94" spans="1:9" x14ac:dyDescent="0.2">
      <c r="A94" s="25" t="s">
        <v>485</v>
      </c>
      <c r="B94" s="25" t="s">
        <v>486</v>
      </c>
      <c r="C94" s="25" t="s">
        <v>487</v>
      </c>
      <c r="D94" s="15">
        <v>0.225766781179672</v>
      </c>
      <c r="E94" s="15">
        <v>9.1010494032926808</v>
      </c>
      <c r="F94" s="23">
        <v>7.6137222555616898E-17</v>
      </c>
      <c r="G94" s="25" t="s">
        <v>488</v>
      </c>
      <c r="H94" s="25" t="s">
        <v>489</v>
      </c>
      <c r="I94" s="25" t="s">
        <v>72</v>
      </c>
    </row>
    <row r="95" spans="1:9" x14ac:dyDescent="0.2">
      <c r="A95" s="25" t="s">
        <v>490</v>
      </c>
      <c r="B95" s="25" t="s">
        <v>491</v>
      </c>
      <c r="C95" s="25" t="s">
        <v>492</v>
      </c>
      <c r="D95" s="15">
        <v>0.15914555893513499</v>
      </c>
      <c r="E95" s="15">
        <v>8.9780962448269506</v>
      </c>
      <c r="F95" s="23">
        <v>1.7051898312605699E-16</v>
      </c>
      <c r="G95" s="25" t="s">
        <v>493</v>
      </c>
      <c r="H95" s="25" t="s">
        <v>494</v>
      </c>
      <c r="I95" s="25" t="s">
        <v>110</v>
      </c>
    </row>
    <row r="96" spans="1:9" x14ac:dyDescent="0.2">
      <c r="A96" s="25" t="s">
        <v>495</v>
      </c>
      <c r="B96" s="25" t="s">
        <v>496</v>
      </c>
      <c r="C96" s="25" t="s">
        <v>497</v>
      </c>
      <c r="D96" s="15">
        <v>0.432167150436994</v>
      </c>
      <c r="E96" s="15">
        <v>8.8905910133161594</v>
      </c>
      <c r="F96" s="23">
        <v>3.0184403155423999E-16</v>
      </c>
      <c r="G96" s="25" t="s">
        <v>498</v>
      </c>
      <c r="H96" s="25" t="s">
        <v>499</v>
      </c>
      <c r="I96" s="25" t="s">
        <v>244</v>
      </c>
    </row>
    <row r="97" spans="1:9" x14ac:dyDescent="0.2">
      <c r="A97" s="25" t="s">
        <v>500</v>
      </c>
      <c r="B97" s="25" t="s">
        <v>501</v>
      </c>
      <c r="C97" s="25" t="s">
        <v>502</v>
      </c>
      <c r="D97" s="15">
        <v>-0.23832000710180801</v>
      </c>
      <c r="E97" s="15">
        <v>-8.8817925968922893</v>
      </c>
      <c r="F97" s="23">
        <v>3.19641094804642E-16</v>
      </c>
      <c r="G97" s="25" t="s">
        <v>503</v>
      </c>
      <c r="H97" s="25" t="s">
        <v>504</v>
      </c>
      <c r="I97" s="25" t="s">
        <v>55</v>
      </c>
    </row>
    <row r="98" spans="1:9" x14ac:dyDescent="0.2">
      <c r="A98" s="25" t="s">
        <v>505</v>
      </c>
      <c r="B98" s="25" t="s">
        <v>506</v>
      </c>
      <c r="C98" s="25" t="s">
        <v>507</v>
      </c>
      <c r="D98" s="15">
        <v>0.13057272360960301</v>
      </c>
      <c r="E98" s="15">
        <v>8.8146666738070607</v>
      </c>
      <c r="F98" s="23">
        <v>4.9446336742224498E-16</v>
      </c>
      <c r="G98" s="25" t="s">
        <v>508</v>
      </c>
      <c r="H98" s="25" t="s">
        <v>509</v>
      </c>
      <c r="I98" s="25" t="s">
        <v>49</v>
      </c>
    </row>
    <row r="99" spans="1:9" x14ac:dyDescent="0.2">
      <c r="A99" s="25" t="s">
        <v>510</v>
      </c>
      <c r="B99" s="25" t="s">
        <v>511</v>
      </c>
      <c r="C99" s="25" t="s">
        <v>512</v>
      </c>
      <c r="D99" s="15">
        <v>-0.259870486796971</v>
      </c>
      <c r="E99" s="15">
        <v>-8.7951890796329302</v>
      </c>
      <c r="F99" s="23">
        <v>5.6104361273853998E-16</v>
      </c>
      <c r="G99" s="25" t="s">
        <v>513</v>
      </c>
      <c r="H99" s="25" t="s">
        <v>514</v>
      </c>
      <c r="I99" s="25" t="s">
        <v>55</v>
      </c>
    </row>
    <row r="100" spans="1:9" x14ac:dyDescent="0.2">
      <c r="A100" s="25" t="s">
        <v>515</v>
      </c>
      <c r="B100" s="25" t="s">
        <v>516</v>
      </c>
      <c r="C100" s="25" t="s">
        <v>517</v>
      </c>
      <c r="D100" s="15">
        <v>-0.259085707704381</v>
      </c>
      <c r="E100" s="15">
        <v>-8.7649201626742492</v>
      </c>
      <c r="F100" s="23">
        <v>6.8257575359359601E-16</v>
      </c>
      <c r="G100" s="25" t="s">
        <v>518</v>
      </c>
      <c r="H100" s="25" t="s">
        <v>519</v>
      </c>
      <c r="I100" s="25" t="s">
        <v>55</v>
      </c>
    </row>
    <row r="101" spans="1:9" x14ac:dyDescent="0.2">
      <c r="A101" s="25" t="s">
        <v>520</v>
      </c>
      <c r="B101" s="25" t="s">
        <v>521</v>
      </c>
      <c r="C101" s="25" t="s">
        <v>522</v>
      </c>
      <c r="D101" s="15">
        <v>0.20053591841544299</v>
      </c>
      <c r="E101" s="15">
        <v>8.6992912009311194</v>
      </c>
      <c r="F101" s="23">
        <v>1.0431391072374E-15</v>
      </c>
      <c r="G101" s="25" t="s">
        <v>523</v>
      </c>
      <c r="H101" s="25" t="s">
        <v>524</v>
      </c>
      <c r="I101" s="25" t="s">
        <v>55</v>
      </c>
    </row>
    <row r="102" spans="1:9" x14ac:dyDescent="0.2">
      <c r="A102" s="25" t="s">
        <v>525</v>
      </c>
      <c r="B102" s="25" t="s">
        <v>112</v>
      </c>
      <c r="C102" s="25" t="s">
        <v>113</v>
      </c>
      <c r="D102" s="15">
        <v>-0.27140868754053399</v>
      </c>
      <c r="E102" s="15">
        <v>-8.6737466958243008</v>
      </c>
      <c r="F102" s="23">
        <v>1.2299002086616601E-15</v>
      </c>
      <c r="G102" s="25" t="s">
        <v>526</v>
      </c>
      <c r="H102" s="25" t="s">
        <v>527</v>
      </c>
      <c r="I102" s="25" t="s">
        <v>72</v>
      </c>
    </row>
    <row r="103" spans="1:9" x14ac:dyDescent="0.2">
      <c r="A103" s="25" t="s">
        <v>528</v>
      </c>
      <c r="B103" s="25" t="s">
        <v>529</v>
      </c>
      <c r="C103" s="25" t="s">
        <v>530</v>
      </c>
      <c r="D103" s="15">
        <v>8.5538209138423596E-2</v>
      </c>
      <c r="E103" s="15">
        <v>8.6444815766246492</v>
      </c>
      <c r="F103" s="23">
        <v>1.48491384598725E-15</v>
      </c>
      <c r="G103" s="25" t="s">
        <v>531</v>
      </c>
      <c r="H103" s="25" t="s">
        <v>532</v>
      </c>
      <c r="I103" s="25" t="s">
        <v>110</v>
      </c>
    </row>
    <row r="104" spans="1:9" x14ac:dyDescent="0.2">
      <c r="A104" s="25" t="s">
        <v>533</v>
      </c>
      <c r="B104" s="25" t="s">
        <v>534</v>
      </c>
      <c r="C104" s="25" t="s">
        <v>535</v>
      </c>
      <c r="D104" s="15">
        <v>0.43545065813964601</v>
      </c>
      <c r="E104" s="15">
        <v>8.5976983620298402</v>
      </c>
      <c r="F104" s="23">
        <v>2.0056764653775202E-15</v>
      </c>
      <c r="G104" s="25" t="s">
        <v>536</v>
      </c>
      <c r="H104" s="25" t="s">
        <v>537</v>
      </c>
      <c r="I104" s="25" t="s">
        <v>538</v>
      </c>
    </row>
    <row r="105" spans="1:9" x14ac:dyDescent="0.2">
      <c r="A105" s="25" t="s">
        <v>539</v>
      </c>
      <c r="B105" s="25" t="s">
        <v>540</v>
      </c>
      <c r="C105" s="25" t="s">
        <v>541</v>
      </c>
      <c r="D105" s="15">
        <v>-0.172549667473407</v>
      </c>
      <c r="E105" s="15">
        <v>-8.5866229019510598</v>
      </c>
      <c r="F105" s="23">
        <v>2.1533921008457501E-15</v>
      </c>
      <c r="G105" s="25" t="s">
        <v>542</v>
      </c>
      <c r="H105" s="25" t="s">
        <v>543</v>
      </c>
      <c r="I105" s="25" t="s">
        <v>55</v>
      </c>
    </row>
    <row r="106" spans="1:9" x14ac:dyDescent="0.2">
      <c r="A106" s="25" t="s">
        <v>544</v>
      </c>
      <c r="B106" s="25" t="s">
        <v>545</v>
      </c>
      <c r="C106" s="25" t="s">
        <v>546</v>
      </c>
      <c r="D106" s="15">
        <v>0.13722883899249899</v>
      </c>
      <c r="E106" s="15">
        <v>8.5699622141572398</v>
      </c>
      <c r="F106" s="23">
        <v>2.3961561500217901E-15</v>
      </c>
      <c r="G106" s="25" t="s">
        <v>547</v>
      </c>
      <c r="H106" s="25" t="s">
        <v>548</v>
      </c>
      <c r="I106" s="25" t="s">
        <v>55</v>
      </c>
    </row>
    <row r="107" spans="1:9" x14ac:dyDescent="0.2">
      <c r="A107" s="25" t="s">
        <v>549</v>
      </c>
      <c r="B107" s="25" t="s">
        <v>457</v>
      </c>
      <c r="C107" s="25" t="s">
        <v>458</v>
      </c>
      <c r="D107" s="15">
        <v>-0.11521067637461301</v>
      </c>
      <c r="E107" s="15">
        <v>-8.5611681051115696</v>
      </c>
      <c r="F107" s="23">
        <v>2.5350474909689899E-15</v>
      </c>
      <c r="G107" s="25" t="s">
        <v>550</v>
      </c>
      <c r="H107" s="25" t="s">
        <v>551</v>
      </c>
      <c r="I107" s="25" t="s">
        <v>49</v>
      </c>
    </row>
    <row r="108" spans="1:9" x14ac:dyDescent="0.2">
      <c r="A108" s="25" t="s">
        <v>552</v>
      </c>
      <c r="B108" s="25" t="s">
        <v>553</v>
      </c>
      <c r="C108" s="25" t="s">
        <v>190</v>
      </c>
      <c r="D108" s="15">
        <v>-0.20045893667779999</v>
      </c>
      <c r="E108" s="15">
        <v>-8.5547002199148405</v>
      </c>
      <c r="F108" s="23">
        <v>2.64226735550547E-15</v>
      </c>
      <c r="G108" s="25" t="s">
        <v>554</v>
      </c>
      <c r="H108" s="25" t="s">
        <v>555</v>
      </c>
      <c r="I108" s="25" t="s">
        <v>110</v>
      </c>
    </row>
    <row r="109" spans="1:9" x14ac:dyDescent="0.2">
      <c r="A109" s="25" t="s">
        <v>556</v>
      </c>
      <c r="B109" s="25" t="s">
        <v>557</v>
      </c>
      <c r="C109" s="25" t="s">
        <v>558</v>
      </c>
      <c r="D109" s="15">
        <v>0.263486184420054</v>
      </c>
      <c r="E109" s="15">
        <v>8.5509567306243408</v>
      </c>
      <c r="F109" s="23">
        <v>2.7063664605080699E-15</v>
      </c>
      <c r="G109" s="25" t="s">
        <v>559</v>
      </c>
      <c r="H109" s="25" t="s">
        <v>560</v>
      </c>
      <c r="I109" s="25" t="s">
        <v>55</v>
      </c>
    </row>
    <row r="110" spans="1:9" x14ac:dyDescent="0.2">
      <c r="A110" s="25" t="s">
        <v>561</v>
      </c>
      <c r="B110" s="25" t="s">
        <v>562</v>
      </c>
      <c r="C110" s="25" t="s">
        <v>52</v>
      </c>
      <c r="D110" s="15">
        <v>0.31206920115574499</v>
      </c>
      <c r="E110" s="15">
        <v>8.5473200602752204</v>
      </c>
      <c r="F110" s="23">
        <v>2.7701126526201E-15</v>
      </c>
      <c r="G110" s="25" t="s">
        <v>563</v>
      </c>
      <c r="H110" s="25" t="s">
        <v>564</v>
      </c>
      <c r="I110" s="25" t="s">
        <v>565</v>
      </c>
    </row>
    <row r="111" spans="1:9" x14ac:dyDescent="0.2">
      <c r="A111" s="25" t="s">
        <v>566</v>
      </c>
      <c r="B111" s="25" t="s">
        <v>567</v>
      </c>
      <c r="C111" s="25" t="s">
        <v>568</v>
      </c>
      <c r="D111" s="15">
        <v>-0.74997463604334802</v>
      </c>
      <c r="E111" s="15">
        <v>-8.5008843613619103</v>
      </c>
      <c r="F111" s="23">
        <v>3.7275899945688499E-15</v>
      </c>
      <c r="G111" s="25" t="s">
        <v>569</v>
      </c>
      <c r="H111" s="25" t="s">
        <v>570</v>
      </c>
      <c r="I111" s="25" t="s">
        <v>538</v>
      </c>
    </row>
    <row r="112" spans="1:9" x14ac:dyDescent="0.2">
      <c r="A112" s="25" t="s">
        <v>571</v>
      </c>
      <c r="B112" s="25" t="s">
        <v>572</v>
      </c>
      <c r="C112" s="25" t="s">
        <v>573</v>
      </c>
      <c r="D112" s="15">
        <v>-0.87977656366306001</v>
      </c>
      <c r="E112" s="15">
        <v>-8.4937114109549299</v>
      </c>
      <c r="F112" s="23">
        <v>3.9022544784831702E-15</v>
      </c>
      <c r="G112" s="25" t="s">
        <v>574</v>
      </c>
      <c r="H112" s="25" t="s">
        <v>575</v>
      </c>
      <c r="I112" s="25" t="s">
        <v>187</v>
      </c>
    </row>
    <row r="113" spans="1:9" x14ac:dyDescent="0.2">
      <c r="A113" s="25" t="s">
        <v>576</v>
      </c>
      <c r="B113" s="25" t="s">
        <v>577</v>
      </c>
      <c r="C113" s="25" t="s">
        <v>578</v>
      </c>
      <c r="D113" s="15">
        <v>0.165328645926618</v>
      </c>
      <c r="E113" s="15">
        <v>8.4534026764327592</v>
      </c>
      <c r="F113" s="23">
        <v>5.0458092157892001E-15</v>
      </c>
      <c r="G113" s="25" t="s">
        <v>579</v>
      </c>
      <c r="H113" s="25" t="s">
        <v>580</v>
      </c>
      <c r="I113" s="25" t="s">
        <v>55</v>
      </c>
    </row>
    <row r="114" spans="1:9" x14ac:dyDescent="0.2">
      <c r="A114" s="25" t="s">
        <v>581</v>
      </c>
      <c r="B114" s="25" t="s">
        <v>582</v>
      </c>
      <c r="C114" s="25" t="s">
        <v>583</v>
      </c>
      <c r="D114" s="15">
        <v>0.12506886065728001</v>
      </c>
      <c r="E114" s="15">
        <v>8.4438491879147808</v>
      </c>
      <c r="F114" s="23">
        <v>5.3622702927407302E-15</v>
      </c>
      <c r="G114" s="25" t="s">
        <v>584</v>
      </c>
      <c r="H114" s="25" t="s">
        <v>585</v>
      </c>
      <c r="I114" s="25" t="s">
        <v>49</v>
      </c>
    </row>
    <row r="115" spans="1:9" x14ac:dyDescent="0.2">
      <c r="A115" s="25" t="s">
        <v>586</v>
      </c>
      <c r="B115" s="25" t="s">
        <v>587</v>
      </c>
      <c r="C115" s="25" t="s">
        <v>587</v>
      </c>
      <c r="D115" s="15">
        <v>0.16098945990261601</v>
      </c>
      <c r="E115" s="15">
        <v>8.4336884808586596</v>
      </c>
      <c r="F115" s="23">
        <v>5.7204547966328001E-15</v>
      </c>
      <c r="G115" s="25" t="s">
        <v>588</v>
      </c>
      <c r="H115" s="25" t="s">
        <v>589</v>
      </c>
      <c r="I115" s="25" t="s">
        <v>55</v>
      </c>
    </row>
    <row r="116" spans="1:9" x14ac:dyDescent="0.2">
      <c r="A116" s="25" t="s">
        <v>590</v>
      </c>
      <c r="B116" s="25" t="s">
        <v>591</v>
      </c>
      <c r="C116" s="25" t="s">
        <v>592</v>
      </c>
      <c r="D116" s="15">
        <v>-0.29316218237672198</v>
      </c>
      <c r="E116" s="15">
        <v>-8.4124637483546607</v>
      </c>
      <c r="F116" s="23">
        <v>6.5469696894532003E-15</v>
      </c>
      <c r="G116" s="25" t="s">
        <v>593</v>
      </c>
      <c r="H116" s="25" t="s">
        <v>594</v>
      </c>
      <c r="I116" s="25" t="s">
        <v>55</v>
      </c>
    </row>
    <row r="117" spans="1:9" x14ac:dyDescent="0.2">
      <c r="A117" s="25" t="s">
        <v>595</v>
      </c>
      <c r="B117" s="25" t="s">
        <v>596</v>
      </c>
      <c r="C117" s="25" t="s">
        <v>597</v>
      </c>
      <c r="D117" s="15">
        <v>-0.33071678363642898</v>
      </c>
      <c r="E117" s="15">
        <v>-8.4080811069781198</v>
      </c>
      <c r="F117" s="23">
        <v>6.7318430214644299E-15</v>
      </c>
      <c r="G117" s="25" t="s">
        <v>598</v>
      </c>
      <c r="H117" s="25" t="s">
        <v>599</v>
      </c>
      <c r="I117" s="25" t="s">
        <v>244</v>
      </c>
    </row>
    <row r="118" spans="1:9" x14ac:dyDescent="0.2">
      <c r="A118" s="25" t="s">
        <v>600</v>
      </c>
      <c r="B118" s="25" t="s">
        <v>601</v>
      </c>
      <c r="C118" s="25" t="s">
        <v>602</v>
      </c>
      <c r="D118" s="15">
        <v>9.1792326120986895E-2</v>
      </c>
      <c r="E118" s="15">
        <v>8.3777554844668405</v>
      </c>
      <c r="F118" s="23">
        <v>8.1608502730900897E-15</v>
      </c>
      <c r="G118" s="25" t="s">
        <v>603</v>
      </c>
      <c r="H118" s="25" t="s">
        <v>604</v>
      </c>
      <c r="I118" s="25" t="s">
        <v>55</v>
      </c>
    </row>
    <row r="119" spans="1:9" x14ac:dyDescent="0.2">
      <c r="A119" s="25" t="s">
        <v>605</v>
      </c>
      <c r="B119" s="25" t="s">
        <v>606</v>
      </c>
      <c r="C119" s="25" t="s">
        <v>607</v>
      </c>
      <c r="D119" s="15">
        <v>0.62937491085748098</v>
      </c>
      <c r="E119" s="15">
        <v>8.3560461924240492</v>
      </c>
      <c r="F119" s="23">
        <v>9.3647614712743007E-15</v>
      </c>
      <c r="G119" s="25" t="s">
        <v>608</v>
      </c>
      <c r="H119" s="25" t="s">
        <v>609</v>
      </c>
      <c r="I119" s="25" t="s">
        <v>110</v>
      </c>
    </row>
    <row r="120" spans="1:9" x14ac:dyDescent="0.2">
      <c r="A120" s="25" t="s">
        <v>610</v>
      </c>
      <c r="B120" s="25" t="s">
        <v>611</v>
      </c>
      <c r="C120" s="25" t="s">
        <v>611</v>
      </c>
      <c r="D120" s="15">
        <v>-8.7236791925116297E-2</v>
      </c>
      <c r="E120" s="15">
        <v>-8.3468633741884801</v>
      </c>
      <c r="F120" s="23">
        <v>9.9255205179629406E-15</v>
      </c>
      <c r="G120" s="25" t="s">
        <v>612</v>
      </c>
      <c r="H120" s="25" t="s">
        <v>613</v>
      </c>
      <c r="I120" s="25" t="s">
        <v>110</v>
      </c>
    </row>
    <row r="121" spans="1:9" x14ac:dyDescent="0.2">
      <c r="A121" s="25" t="s">
        <v>614</v>
      </c>
      <c r="B121" s="25" t="s">
        <v>615</v>
      </c>
      <c r="C121" s="25" t="s">
        <v>616</v>
      </c>
      <c r="D121" s="15">
        <v>-0.24125060691724401</v>
      </c>
      <c r="E121" s="15">
        <v>-8.3431940299502703</v>
      </c>
      <c r="F121" s="23">
        <v>1.01587873100108E-14</v>
      </c>
      <c r="G121" s="25" t="s">
        <v>617</v>
      </c>
      <c r="H121" s="25" t="s">
        <v>618</v>
      </c>
      <c r="I121" s="25" t="s">
        <v>72</v>
      </c>
    </row>
    <row r="122" spans="1:9" x14ac:dyDescent="0.2">
      <c r="A122" s="25" t="s">
        <v>619</v>
      </c>
      <c r="B122" s="25" t="s">
        <v>620</v>
      </c>
      <c r="C122" s="25" t="s">
        <v>621</v>
      </c>
      <c r="D122" s="15">
        <v>-0.59368739881825705</v>
      </c>
      <c r="E122" s="15">
        <v>-8.3372245970798993</v>
      </c>
      <c r="F122" s="23">
        <v>1.05499378679492E-14</v>
      </c>
      <c r="G122" s="25" t="s">
        <v>622</v>
      </c>
      <c r="H122" s="25" t="s">
        <v>623</v>
      </c>
      <c r="I122" s="25" t="s">
        <v>187</v>
      </c>
    </row>
    <row r="123" spans="1:9" x14ac:dyDescent="0.2">
      <c r="A123" s="25" t="s">
        <v>624</v>
      </c>
      <c r="B123" s="25" t="s">
        <v>625</v>
      </c>
      <c r="C123" s="25" t="s">
        <v>607</v>
      </c>
      <c r="D123" s="15">
        <v>0.957116712445513</v>
      </c>
      <c r="E123" s="15">
        <v>8.3343273965093196</v>
      </c>
      <c r="F123" s="23">
        <v>1.07451225854863E-14</v>
      </c>
      <c r="G123" s="25" t="s">
        <v>626</v>
      </c>
      <c r="H123" s="25" t="s">
        <v>627</v>
      </c>
      <c r="I123" s="25" t="s">
        <v>244</v>
      </c>
    </row>
    <row r="124" spans="1:9" x14ac:dyDescent="0.2">
      <c r="A124" s="25" t="s">
        <v>628</v>
      </c>
      <c r="B124" s="25" t="s">
        <v>629</v>
      </c>
      <c r="C124" s="25" t="s">
        <v>458</v>
      </c>
      <c r="D124" s="15">
        <v>0.25963398217081202</v>
      </c>
      <c r="E124" s="15">
        <v>8.3313611681449302</v>
      </c>
      <c r="F124" s="23">
        <v>1.0948665429888E-14</v>
      </c>
      <c r="G124" s="25" t="s">
        <v>630</v>
      </c>
      <c r="H124" s="25" t="s">
        <v>631</v>
      </c>
      <c r="I124" s="25" t="s">
        <v>171</v>
      </c>
    </row>
    <row r="125" spans="1:9" x14ac:dyDescent="0.2">
      <c r="A125" s="25" t="s">
        <v>632</v>
      </c>
      <c r="B125" s="25" t="s">
        <v>633</v>
      </c>
      <c r="C125" s="25" t="s">
        <v>634</v>
      </c>
      <c r="D125" s="15">
        <v>0.24035348622682901</v>
      </c>
      <c r="E125" s="15">
        <v>8.3105432484214408</v>
      </c>
      <c r="F125" s="23">
        <v>1.2488796668292699E-14</v>
      </c>
      <c r="G125" s="25" t="s">
        <v>635</v>
      </c>
      <c r="H125" s="25" t="s">
        <v>636</v>
      </c>
      <c r="I125" s="25" t="s">
        <v>49</v>
      </c>
    </row>
    <row r="126" spans="1:9" x14ac:dyDescent="0.2">
      <c r="A126" s="25" t="s">
        <v>637</v>
      </c>
      <c r="B126" s="25" t="s">
        <v>638</v>
      </c>
      <c r="C126" s="25" t="s">
        <v>639</v>
      </c>
      <c r="D126" s="15">
        <v>0.15699577039528501</v>
      </c>
      <c r="E126" s="15">
        <v>8.3039500066948992</v>
      </c>
      <c r="F126" s="23">
        <v>1.30199541800261E-14</v>
      </c>
      <c r="G126" s="25" t="s">
        <v>640</v>
      </c>
      <c r="H126" s="25" t="s">
        <v>641</v>
      </c>
      <c r="I126" s="25" t="s">
        <v>55</v>
      </c>
    </row>
    <row r="127" spans="1:9" x14ac:dyDescent="0.2">
      <c r="A127" s="25" t="s">
        <v>642</v>
      </c>
      <c r="B127" s="25" t="s">
        <v>643</v>
      </c>
      <c r="C127" s="25" t="s">
        <v>644</v>
      </c>
      <c r="D127" s="15">
        <v>-0.139733636632344</v>
      </c>
      <c r="E127" s="15">
        <v>-8.2259074272151391</v>
      </c>
      <c r="F127" s="23">
        <v>2.1291362913424299E-14</v>
      </c>
      <c r="G127" s="25" t="s">
        <v>645</v>
      </c>
      <c r="H127" s="25" t="s">
        <v>646</v>
      </c>
      <c r="I127" s="25" t="s">
        <v>55</v>
      </c>
    </row>
    <row r="128" spans="1:9" x14ac:dyDescent="0.2">
      <c r="A128" s="25" t="s">
        <v>647</v>
      </c>
      <c r="B128" s="25" t="s">
        <v>648</v>
      </c>
      <c r="C128" s="25" t="s">
        <v>649</v>
      </c>
      <c r="D128" s="15">
        <v>-0.100734436263216</v>
      </c>
      <c r="E128" s="15">
        <v>-8.2112964807545197</v>
      </c>
      <c r="F128" s="23">
        <v>2.33391334534867E-14</v>
      </c>
      <c r="G128" s="25" t="s">
        <v>650</v>
      </c>
      <c r="H128" s="25" t="s">
        <v>651</v>
      </c>
      <c r="I128" s="25" t="s">
        <v>55</v>
      </c>
    </row>
    <row r="129" spans="1:9" x14ac:dyDescent="0.2">
      <c r="A129" s="25" t="s">
        <v>652</v>
      </c>
      <c r="B129" s="25" t="s">
        <v>653</v>
      </c>
      <c r="C129" s="25" t="s">
        <v>653</v>
      </c>
      <c r="D129" s="15">
        <v>0.313930384871348</v>
      </c>
      <c r="E129" s="15">
        <v>8.1964230243088902</v>
      </c>
      <c r="F129" s="23">
        <v>2.5624032057354099E-14</v>
      </c>
      <c r="G129" s="25" t="s">
        <v>654</v>
      </c>
      <c r="H129" s="25" t="s">
        <v>655</v>
      </c>
      <c r="I129" s="25" t="s">
        <v>244</v>
      </c>
    </row>
    <row r="130" spans="1:9" x14ac:dyDescent="0.2">
      <c r="A130" s="25" t="s">
        <v>656</v>
      </c>
      <c r="B130" s="25" t="s">
        <v>657</v>
      </c>
      <c r="C130" s="25" t="s">
        <v>658</v>
      </c>
      <c r="D130" s="15">
        <v>-0.15190128823806601</v>
      </c>
      <c r="E130" s="15">
        <v>-8.1615606452633802</v>
      </c>
      <c r="F130" s="23">
        <v>3.1884857801922197E-14</v>
      </c>
      <c r="G130" s="25" t="s">
        <v>659</v>
      </c>
      <c r="H130" s="25" t="s">
        <v>660</v>
      </c>
      <c r="I130" s="25" t="s">
        <v>55</v>
      </c>
    </row>
    <row r="131" spans="1:9" x14ac:dyDescent="0.2">
      <c r="A131" s="25" t="s">
        <v>661</v>
      </c>
      <c r="B131" s="25" t="s">
        <v>662</v>
      </c>
      <c r="C131" s="25" t="s">
        <v>52</v>
      </c>
      <c r="D131" s="15">
        <v>-0.32345167064119401</v>
      </c>
      <c r="E131" s="15">
        <v>-8.1503097315057005</v>
      </c>
      <c r="F131" s="23">
        <v>3.4212201134117702E-14</v>
      </c>
      <c r="G131" s="25" t="s">
        <v>663</v>
      </c>
      <c r="H131" s="25" t="s">
        <v>664</v>
      </c>
      <c r="I131" s="25" t="s">
        <v>55</v>
      </c>
    </row>
    <row r="132" spans="1:9" x14ac:dyDescent="0.2">
      <c r="A132" s="25" t="s">
        <v>665</v>
      </c>
      <c r="B132" s="25" t="s">
        <v>173</v>
      </c>
      <c r="C132" s="25" t="s">
        <v>174</v>
      </c>
      <c r="D132" s="15">
        <v>0.16507028731146201</v>
      </c>
      <c r="E132" s="15">
        <v>8.14176869944583</v>
      </c>
      <c r="F132" s="23">
        <v>3.6090624567650798E-14</v>
      </c>
      <c r="G132" s="25" t="s">
        <v>666</v>
      </c>
      <c r="H132" s="25" t="s">
        <v>667</v>
      </c>
      <c r="I132" s="25" t="s">
        <v>55</v>
      </c>
    </row>
    <row r="133" spans="1:9" x14ac:dyDescent="0.2">
      <c r="A133" s="25" t="s">
        <v>668</v>
      </c>
      <c r="B133" s="25" t="s">
        <v>669</v>
      </c>
      <c r="C133" s="25" t="s">
        <v>670</v>
      </c>
      <c r="D133" s="15">
        <v>0.21398162936756901</v>
      </c>
      <c r="E133" s="15">
        <v>8.1382479908228404</v>
      </c>
      <c r="F133" s="23">
        <v>3.6894341450844302E-14</v>
      </c>
      <c r="G133" s="25" t="s">
        <v>671</v>
      </c>
      <c r="H133" s="25" t="s">
        <v>672</v>
      </c>
      <c r="I133" s="25" t="s">
        <v>110</v>
      </c>
    </row>
    <row r="134" spans="1:9" x14ac:dyDescent="0.2">
      <c r="A134" s="25" t="s">
        <v>673</v>
      </c>
      <c r="B134" s="25" t="s">
        <v>674</v>
      </c>
      <c r="C134" s="25" t="s">
        <v>675</v>
      </c>
      <c r="D134" s="15">
        <v>0.22891792123413199</v>
      </c>
      <c r="E134" s="15">
        <v>8.1261879615803707</v>
      </c>
      <c r="F134" s="23">
        <v>3.9784160484532799E-14</v>
      </c>
      <c r="G134" s="25" t="s">
        <v>676</v>
      </c>
      <c r="H134" s="25" t="s">
        <v>677</v>
      </c>
      <c r="I134" s="25" t="s">
        <v>110</v>
      </c>
    </row>
    <row r="135" spans="1:9" x14ac:dyDescent="0.2">
      <c r="A135" s="25" t="s">
        <v>678</v>
      </c>
      <c r="B135" s="25" t="s">
        <v>653</v>
      </c>
      <c r="C135" s="25" t="s">
        <v>653</v>
      </c>
      <c r="D135" s="15">
        <v>0.29244401480642301</v>
      </c>
      <c r="E135" s="15">
        <v>8.0947235832580695</v>
      </c>
      <c r="F135" s="23">
        <v>4.8422094659719603E-14</v>
      </c>
      <c r="G135" s="25" t="s">
        <v>679</v>
      </c>
      <c r="H135" s="25" t="s">
        <v>680</v>
      </c>
      <c r="I135" s="25" t="s">
        <v>244</v>
      </c>
    </row>
    <row r="136" spans="1:9" x14ac:dyDescent="0.2">
      <c r="A136" s="25" t="s">
        <v>681</v>
      </c>
      <c r="B136" s="25" t="s">
        <v>682</v>
      </c>
      <c r="C136" s="25" t="s">
        <v>52</v>
      </c>
      <c r="D136" s="15">
        <v>0.14019477653995199</v>
      </c>
      <c r="E136" s="15">
        <v>8.0760772142625097</v>
      </c>
      <c r="F136" s="23">
        <v>5.4392247240480702E-14</v>
      </c>
      <c r="G136" s="25" t="s">
        <v>683</v>
      </c>
      <c r="H136" s="25" t="s">
        <v>684</v>
      </c>
      <c r="I136" s="25" t="s">
        <v>55</v>
      </c>
    </row>
    <row r="137" spans="1:9" x14ac:dyDescent="0.2">
      <c r="A137" s="25" t="s">
        <v>685</v>
      </c>
      <c r="B137" s="25" t="s">
        <v>686</v>
      </c>
      <c r="C137" s="25" t="s">
        <v>687</v>
      </c>
      <c r="D137" s="15">
        <v>-0.11788477409692801</v>
      </c>
      <c r="E137" s="15">
        <v>-8.0448714792592106</v>
      </c>
      <c r="F137" s="23">
        <v>6.6055968036134706E-14</v>
      </c>
      <c r="G137" s="25" t="s">
        <v>688</v>
      </c>
      <c r="H137" s="25" t="s">
        <v>689</v>
      </c>
      <c r="I137" s="25" t="s">
        <v>49</v>
      </c>
    </row>
    <row r="138" spans="1:9" x14ac:dyDescent="0.2">
      <c r="A138" s="25" t="s">
        <v>690</v>
      </c>
      <c r="B138" s="25" t="s">
        <v>653</v>
      </c>
      <c r="C138" s="25" t="s">
        <v>653</v>
      </c>
      <c r="D138" s="15">
        <v>0.46764512809111097</v>
      </c>
      <c r="E138" s="15">
        <v>7.97830395143556</v>
      </c>
      <c r="F138" s="23">
        <v>9.9852048476022698E-14</v>
      </c>
      <c r="G138" s="25" t="s">
        <v>691</v>
      </c>
      <c r="H138" s="25" t="s">
        <v>692</v>
      </c>
      <c r="I138" s="25" t="s">
        <v>55</v>
      </c>
    </row>
    <row r="139" spans="1:9" x14ac:dyDescent="0.2">
      <c r="A139" s="25" t="s">
        <v>693</v>
      </c>
      <c r="B139" s="25" t="s">
        <v>694</v>
      </c>
      <c r="C139" s="25" t="s">
        <v>694</v>
      </c>
      <c r="D139" s="15">
        <v>0.296771099868404</v>
      </c>
      <c r="E139" s="15">
        <v>7.9524533810228304</v>
      </c>
      <c r="F139" s="23">
        <v>1.1717659708152201E-13</v>
      </c>
      <c r="G139" s="25" t="s">
        <v>695</v>
      </c>
      <c r="H139" s="25" t="s">
        <v>696</v>
      </c>
      <c r="I139" s="25" t="s">
        <v>340</v>
      </c>
    </row>
    <row r="140" spans="1:9" x14ac:dyDescent="0.2">
      <c r="A140" s="25" t="s">
        <v>697</v>
      </c>
      <c r="B140" s="25" t="s">
        <v>698</v>
      </c>
      <c r="C140" s="25" t="s">
        <v>699</v>
      </c>
      <c r="D140" s="15">
        <v>-0.18588132192606299</v>
      </c>
      <c r="E140" s="15">
        <v>-7.9380230716932401</v>
      </c>
      <c r="F140" s="23">
        <v>1.2810877703691701E-13</v>
      </c>
      <c r="G140" s="25" t="s">
        <v>700</v>
      </c>
      <c r="H140" s="25" t="s">
        <v>701</v>
      </c>
      <c r="I140" s="25" t="s">
        <v>55</v>
      </c>
    </row>
    <row r="141" spans="1:9" x14ac:dyDescent="0.2">
      <c r="A141" s="25" t="s">
        <v>702</v>
      </c>
      <c r="B141" s="25" t="s">
        <v>703</v>
      </c>
      <c r="C141" s="25" t="s">
        <v>704</v>
      </c>
      <c r="D141" s="15">
        <v>-0.68739688143053401</v>
      </c>
      <c r="E141" s="15">
        <v>-7.9223880362077601</v>
      </c>
      <c r="F141" s="23">
        <v>1.4109476973860299E-13</v>
      </c>
      <c r="G141" s="25" t="s">
        <v>705</v>
      </c>
      <c r="H141" s="25" t="s">
        <v>706</v>
      </c>
      <c r="I141" s="25" t="s">
        <v>187</v>
      </c>
    </row>
    <row r="142" spans="1:9" x14ac:dyDescent="0.2">
      <c r="A142" s="25" t="s">
        <v>707</v>
      </c>
      <c r="B142" s="25" t="s">
        <v>708</v>
      </c>
      <c r="C142" s="25" t="s">
        <v>709</v>
      </c>
      <c r="D142" s="15">
        <v>-0.12887013106916401</v>
      </c>
      <c r="E142" s="15">
        <v>-7.9018421938945096</v>
      </c>
      <c r="F142" s="23">
        <v>1.6015842810948599E-13</v>
      </c>
      <c r="G142" s="25" t="s">
        <v>710</v>
      </c>
      <c r="H142" s="25" t="s">
        <v>711</v>
      </c>
      <c r="I142" s="25" t="s">
        <v>110</v>
      </c>
    </row>
    <row r="143" spans="1:9" x14ac:dyDescent="0.2">
      <c r="A143" s="25" t="s">
        <v>712</v>
      </c>
      <c r="B143" s="25" t="s">
        <v>686</v>
      </c>
      <c r="C143" s="25" t="s">
        <v>687</v>
      </c>
      <c r="D143" s="15">
        <v>-0.108145315013826</v>
      </c>
      <c r="E143" s="15">
        <v>-7.8999118763200196</v>
      </c>
      <c r="F143" s="23">
        <v>1.62075389942691E-13</v>
      </c>
      <c r="G143" s="25" t="s">
        <v>713</v>
      </c>
      <c r="H143" s="25" t="s">
        <v>714</v>
      </c>
      <c r="I143" s="25" t="s">
        <v>110</v>
      </c>
    </row>
    <row r="144" spans="1:9" x14ac:dyDescent="0.2">
      <c r="A144" s="25" t="s">
        <v>715</v>
      </c>
      <c r="B144" s="25" t="s">
        <v>716</v>
      </c>
      <c r="C144" s="25" t="s">
        <v>716</v>
      </c>
      <c r="D144" s="15">
        <v>0.103626020148984</v>
      </c>
      <c r="E144" s="15">
        <v>7.8975593742284103</v>
      </c>
      <c r="F144" s="23">
        <v>1.64442334956064E-13</v>
      </c>
      <c r="G144" s="25" t="s">
        <v>717</v>
      </c>
      <c r="H144" s="25" t="s">
        <v>718</v>
      </c>
      <c r="I144" s="25" t="s">
        <v>55</v>
      </c>
    </row>
    <row r="145" spans="1:9" x14ac:dyDescent="0.2">
      <c r="A145" s="25" t="s">
        <v>719</v>
      </c>
      <c r="B145" s="25" t="s">
        <v>720</v>
      </c>
      <c r="C145" s="25" t="s">
        <v>721</v>
      </c>
      <c r="D145" s="15">
        <v>-0.28129350647062901</v>
      </c>
      <c r="E145" s="15">
        <v>-7.8948419875465499</v>
      </c>
      <c r="F145" s="23">
        <v>1.6721900587290301E-13</v>
      </c>
      <c r="G145" s="25" t="s">
        <v>722</v>
      </c>
      <c r="H145" s="25" t="s">
        <v>723</v>
      </c>
      <c r="I145" s="25" t="s">
        <v>55</v>
      </c>
    </row>
    <row r="146" spans="1:9" x14ac:dyDescent="0.2">
      <c r="A146" s="25" t="s">
        <v>724</v>
      </c>
      <c r="B146" s="25" t="s">
        <v>725</v>
      </c>
      <c r="C146" s="25" t="s">
        <v>236</v>
      </c>
      <c r="D146" s="15">
        <v>0.41614680344324101</v>
      </c>
      <c r="E146" s="15">
        <v>7.8555531364189699</v>
      </c>
      <c r="F146" s="23">
        <v>2.12953224712861E-13</v>
      </c>
      <c r="G146" s="25" t="s">
        <v>726</v>
      </c>
      <c r="H146" s="25" t="s">
        <v>727</v>
      </c>
      <c r="I146" s="25" t="s">
        <v>110</v>
      </c>
    </row>
    <row r="147" spans="1:9" x14ac:dyDescent="0.2">
      <c r="A147" s="25" t="s">
        <v>728</v>
      </c>
      <c r="B147" s="25" t="s">
        <v>729</v>
      </c>
      <c r="C147" s="25" t="s">
        <v>367</v>
      </c>
      <c r="D147" s="15">
        <v>8.6321515006654595E-2</v>
      </c>
      <c r="E147" s="15">
        <v>7.85175553015159</v>
      </c>
      <c r="F147" s="23">
        <v>2.1798121849343799E-13</v>
      </c>
      <c r="G147" s="25" t="s">
        <v>730</v>
      </c>
      <c r="H147" s="25" t="s">
        <v>731</v>
      </c>
      <c r="I147" s="25" t="s">
        <v>55</v>
      </c>
    </row>
    <row r="148" spans="1:9" x14ac:dyDescent="0.2">
      <c r="A148" s="25" t="s">
        <v>732</v>
      </c>
      <c r="B148" s="25" t="s">
        <v>733</v>
      </c>
      <c r="C148" s="25" t="s">
        <v>734</v>
      </c>
      <c r="D148" s="15">
        <v>0.24061030433740599</v>
      </c>
      <c r="E148" s="15">
        <v>7.8423408208554601</v>
      </c>
      <c r="F148" s="23">
        <v>2.30958396119251E-13</v>
      </c>
      <c r="G148" s="25" t="s">
        <v>735</v>
      </c>
      <c r="H148" s="25" t="s">
        <v>736</v>
      </c>
      <c r="I148" s="25" t="s">
        <v>55</v>
      </c>
    </row>
    <row r="149" spans="1:9" x14ac:dyDescent="0.2">
      <c r="A149" s="25" t="s">
        <v>737</v>
      </c>
      <c r="B149" s="25" t="s">
        <v>738</v>
      </c>
      <c r="C149" s="25" t="s">
        <v>739</v>
      </c>
      <c r="D149" s="15">
        <v>-0.22273884316973799</v>
      </c>
      <c r="E149" s="15">
        <v>-7.8386549298025097</v>
      </c>
      <c r="F149" s="23">
        <v>2.3624467952583798E-13</v>
      </c>
      <c r="G149" s="25" t="s">
        <v>740</v>
      </c>
      <c r="H149" s="25" t="s">
        <v>741</v>
      </c>
      <c r="I149" s="25" t="s">
        <v>55</v>
      </c>
    </row>
    <row r="150" spans="1:9" x14ac:dyDescent="0.2">
      <c r="A150" s="25" t="s">
        <v>742</v>
      </c>
      <c r="B150" s="25" t="s">
        <v>743</v>
      </c>
      <c r="C150" s="25" t="s">
        <v>492</v>
      </c>
      <c r="D150" s="15">
        <v>0.15259426042990201</v>
      </c>
      <c r="E150" s="15">
        <v>7.8037309491030102</v>
      </c>
      <c r="F150" s="23">
        <v>2.92662911992649E-13</v>
      </c>
      <c r="G150" s="25" t="s">
        <v>744</v>
      </c>
      <c r="H150" s="25" t="s">
        <v>745</v>
      </c>
      <c r="I150" s="25" t="s">
        <v>72</v>
      </c>
    </row>
    <row r="151" spans="1:9" x14ac:dyDescent="0.2">
      <c r="A151" s="25" t="s">
        <v>746</v>
      </c>
      <c r="B151" s="25" t="s">
        <v>747</v>
      </c>
      <c r="C151" s="25" t="s">
        <v>748</v>
      </c>
      <c r="D151" s="15">
        <v>-0.116241602022273</v>
      </c>
      <c r="E151" s="15">
        <v>-7.7941574362751798</v>
      </c>
      <c r="F151" s="23">
        <v>3.1033121943282901E-13</v>
      </c>
      <c r="G151" s="25" t="s">
        <v>749</v>
      </c>
      <c r="H151" s="25" t="s">
        <v>750</v>
      </c>
      <c r="I151" s="25" t="s">
        <v>110</v>
      </c>
    </row>
    <row r="152" spans="1:9" x14ac:dyDescent="0.2">
      <c r="A152" s="25" t="s">
        <v>751</v>
      </c>
      <c r="B152" s="25" t="s">
        <v>725</v>
      </c>
      <c r="C152" s="25" t="s">
        <v>236</v>
      </c>
      <c r="D152" s="15">
        <v>0.33747223107643998</v>
      </c>
      <c r="E152" s="15">
        <v>7.7912156836628199</v>
      </c>
      <c r="F152" s="23">
        <v>3.1596931285277801E-13</v>
      </c>
      <c r="G152" s="25" t="s">
        <v>752</v>
      </c>
      <c r="H152" s="25" t="s">
        <v>753</v>
      </c>
      <c r="I152" s="25" t="s">
        <v>55</v>
      </c>
    </row>
    <row r="153" spans="1:9" x14ac:dyDescent="0.2">
      <c r="A153" s="25" t="s">
        <v>754</v>
      </c>
      <c r="B153" s="25" t="s">
        <v>755</v>
      </c>
      <c r="C153" s="25" t="s">
        <v>52</v>
      </c>
      <c r="D153" s="15">
        <v>0.216995413111436</v>
      </c>
      <c r="E153" s="15">
        <v>7.7898659641769097</v>
      </c>
      <c r="F153" s="23">
        <v>3.1858994806648201E-13</v>
      </c>
      <c r="G153" s="25" t="s">
        <v>756</v>
      </c>
      <c r="H153" s="25" t="s">
        <v>757</v>
      </c>
      <c r="I153" s="25" t="s">
        <v>55</v>
      </c>
    </row>
    <row r="154" spans="1:9" x14ac:dyDescent="0.2">
      <c r="A154" s="25" t="s">
        <v>758</v>
      </c>
      <c r="B154" s="25" t="s">
        <v>759</v>
      </c>
      <c r="C154" s="25" t="s">
        <v>760</v>
      </c>
      <c r="D154" s="15">
        <v>0.124622344816902</v>
      </c>
      <c r="E154" s="15">
        <v>7.77417308759577</v>
      </c>
      <c r="F154" s="23">
        <v>3.5068372305237402E-13</v>
      </c>
      <c r="G154" s="25" t="s">
        <v>761</v>
      </c>
      <c r="H154" s="25" t="s">
        <v>762</v>
      </c>
      <c r="I154" s="25" t="s">
        <v>55</v>
      </c>
    </row>
    <row r="155" spans="1:9" x14ac:dyDescent="0.2">
      <c r="A155" s="25" t="s">
        <v>763</v>
      </c>
      <c r="B155" s="25" t="s">
        <v>764</v>
      </c>
      <c r="C155" s="25" t="s">
        <v>765</v>
      </c>
      <c r="D155" s="15">
        <v>-0.109989978085233</v>
      </c>
      <c r="E155" s="15">
        <v>-7.7413823929177203</v>
      </c>
      <c r="F155" s="23">
        <v>4.2842402178938802E-13</v>
      </c>
      <c r="G155" s="25" t="s">
        <v>766</v>
      </c>
      <c r="H155" s="25" t="s">
        <v>767</v>
      </c>
      <c r="I155" s="25" t="s">
        <v>55</v>
      </c>
    </row>
    <row r="156" spans="1:9" x14ac:dyDescent="0.2">
      <c r="A156" s="25" t="s">
        <v>768</v>
      </c>
      <c r="B156" s="25" t="s">
        <v>769</v>
      </c>
      <c r="C156" s="25" t="s">
        <v>770</v>
      </c>
      <c r="D156" s="15">
        <v>0.15814153521928201</v>
      </c>
      <c r="E156" s="15">
        <v>7.7356117036552297</v>
      </c>
      <c r="F156" s="23">
        <v>4.4376948160340902E-13</v>
      </c>
      <c r="G156" s="25" t="s">
        <v>771</v>
      </c>
      <c r="H156" s="25" t="s">
        <v>772</v>
      </c>
      <c r="I156" s="25" t="s">
        <v>110</v>
      </c>
    </row>
    <row r="157" spans="1:9" x14ac:dyDescent="0.2">
      <c r="A157" s="25" t="s">
        <v>773</v>
      </c>
      <c r="B157" s="25" t="s">
        <v>774</v>
      </c>
      <c r="C157" s="25" t="s">
        <v>775</v>
      </c>
      <c r="D157" s="15">
        <v>0.42270644127000501</v>
      </c>
      <c r="E157" s="15">
        <v>7.7303798816304203</v>
      </c>
      <c r="F157" s="23">
        <v>4.5815110089071403E-13</v>
      </c>
      <c r="G157" s="25" t="s">
        <v>776</v>
      </c>
      <c r="H157" s="25" t="s">
        <v>777</v>
      </c>
      <c r="I157" s="25" t="s">
        <v>187</v>
      </c>
    </row>
    <row r="158" spans="1:9" x14ac:dyDescent="0.2">
      <c r="A158" s="25" t="s">
        <v>778</v>
      </c>
      <c r="B158" s="25" t="s">
        <v>779</v>
      </c>
      <c r="C158" s="25" t="s">
        <v>780</v>
      </c>
      <c r="D158" s="15">
        <v>-0.13846810954484001</v>
      </c>
      <c r="E158" s="15">
        <v>-7.7302083777929296</v>
      </c>
      <c r="F158" s="23">
        <v>4.5863026451470298E-13</v>
      </c>
      <c r="G158" s="25" t="s">
        <v>781</v>
      </c>
      <c r="H158" s="25" t="s">
        <v>782</v>
      </c>
      <c r="I158" s="25" t="s">
        <v>55</v>
      </c>
    </row>
    <row r="159" spans="1:9" x14ac:dyDescent="0.2">
      <c r="A159" s="25" t="s">
        <v>783</v>
      </c>
      <c r="B159" s="25" t="s">
        <v>784</v>
      </c>
      <c r="C159" s="25" t="s">
        <v>785</v>
      </c>
      <c r="D159" s="15">
        <v>0.44905552141948701</v>
      </c>
      <c r="E159" s="15">
        <v>7.7121400992865796</v>
      </c>
      <c r="F159" s="23">
        <v>5.1198884850087203E-13</v>
      </c>
      <c r="G159" s="25" t="s">
        <v>786</v>
      </c>
      <c r="H159" s="25" t="s">
        <v>787</v>
      </c>
      <c r="I159" s="25" t="s">
        <v>55</v>
      </c>
    </row>
    <row r="160" spans="1:9" x14ac:dyDescent="0.2">
      <c r="A160" s="25" t="s">
        <v>788</v>
      </c>
      <c r="B160" s="25" t="s">
        <v>789</v>
      </c>
      <c r="C160" s="25" t="s">
        <v>790</v>
      </c>
      <c r="D160" s="15">
        <v>0.26161703962982802</v>
      </c>
      <c r="E160" s="15">
        <v>7.6992101352678999</v>
      </c>
      <c r="F160" s="23">
        <v>5.5389762901725105E-13</v>
      </c>
      <c r="G160" s="25" t="s">
        <v>791</v>
      </c>
      <c r="H160" s="25" t="s">
        <v>792</v>
      </c>
      <c r="I160" s="25" t="s">
        <v>110</v>
      </c>
    </row>
    <row r="161" spans="1:9" x14ac:dyDescent="0.2">
      <c r="A161" s="25" t="s">
        <v>793</v>
      </c>
      <c r="B161" s="25" t="s">
        <v>794</v>
      </c>
      <c r="C161" s="25" t="s">
        <v>795</v>
      </c>
      <c r="D161" s="15">
        <v>0.30277301995544498</v>
      </c>
      <c r="E161" s="15">
        <v>7.6904085562570899</v>
      </c>
      <c r="F161" s="23">
        <v>5.8434800882802499E-13</v>
      </c>
      <c r="G161" s="25" t="s">
        <v>796</v>
      </c>
      <c r="H161" s="25" t="s">
        <v>797</v>
      </c>
      <c r="I161" s="25" t="s">
        <v>110</v>
      </c>
    </row>
    <row r="162" spans="1:9" x14ac:dyDescent="0.2">
      <c r="A162" s="25" t="s">
        <v>798</v>
      </c>
      <c r="B162" s="25" t="s">
        <v>799</v>
      </c>
      <c r="C162" s="25" t="s">
        <v>800</v>
      </c>
      <c r="D162" s="15">
        <v>0.628706630546496</v>
      </c>
      <c r="E162" s="15">
        <v>7.6784778421589399</v>
      </c>
      <c r="F162" s="23">
        <v>6.2828164009253405E-13</v>
      </c>
      <c r="G162" s="25" t="s">
        <v>801</v>
      </c>
      <c r="H162" s="25" t="s">
        <v>802</v>
      </c>
      <c r="I162" s="25" t="s">
        <v>565</v>
      </c>
    </row>
    <row r="163" spans="1:9" x14ac:dyDescent="0.2">
      <c r="A163" s="25" t="s">
        <v>803</v>
      </c>
      <c r="B163" s="25" t="s">
        <v>804</v>
      </c>
      <c r="C163" s="25" t="s">
        <v>805</v>
      </c>
      <c r="D163" s="15">
        <v>0.27201800058995501</v>
      </c>
      <c r="E163" s="15">
        <v>7.6702762727180502</v>
      </c>
      <c r="F163" s="23">
        <v>6.6036157077831696E-13</v>
      </c>
      <c r="G163" s="25" t="s">
        <v>806</v>
      </c>
      <c r="H163" s="25" t="s">
        <v>807</v>
      </c>
      <c r="I163" s="25" t="s">
        <v>110</v>
      </c>
    </row>
    <row r="164" spans="1:9" x14ac:dyDescent="0.2">
      <c r="A164" s="25" t="s">
        <v>808</v>
      </c>
      <c r="B164" s="25" t="s">
        <v>809</v>
      </c>
      <c r="C164" s="25" t="s">
        <v>810</v>
      </c>
      <c r="D164" s="15">
        <v>0.33176097707133401</v>
      </c>
      <c r="E164" s="15">
        <v>7.6686147564600899</v>
      </c>
      <c r="F164" s="23">
        <v>6.6705509501873601E-13</v>
      </c>
      <c r="G164" s="25" t="s">
        <v>811</v>
      </c>
      <c r="H164" s="25" t="s">
        <v>812</v>
      </c>
      <c r="I164" s="25" t="s">
        <v>110</v>
      </c>
    </row>
    <row r="165" spans="1:9" x14ac:dyDescent="0.2">
      <c r="A165" s="25" t="s">
        <v>813</v>
      </c>
      <c r="B165" s="25" t="s">
        <v>814</v>
      </c>
      <c r="C165" s="25" t="s">
        <v>815</v>
      </c>
      <c r="D165" s="15">
        <v>-0.35238329643008198</v>
      </c>
      <c r="E165" s="15">
        <v>-7.6329791560232803</v>
      </c>
      <c r="F165" s="23">
        <v>8.27904010499773E-13</v>
      </c>
      <c r="G165" s="25" t="s">
        <v>816</v>
      </c>
      <c r="H165" s="25" t="s">
        <v>817</v>
      </c>
      <c r="I165" s="25" t="s">
        <v>55</v>
      </c>
    </row>
    <row r="166" spans="1:9" x14ac:dyDescent="0.2">
      <c r="A166" s="25" t="s">
        <v>818</v>
      </c>
      <c r="B166" s="25" t="s">
        <v>615</v>
      </c>
      <c r="C166" s="25" t="s">
        <v>616</v>
      </c>
      <c r="D166" s="15">
        <v>-0.16726329498374701</v>
      </c>
      <c r="E166" s="15">
        <v>-7.6285560482812302</v>
      </c>
      <c r="F166" s="23">
        <v>8.5037138908143699E-13</v>
      </c>
      <c r="G166" s="25" t="s">
        <v>819</v>
      </c>
      <c r="H166" s="25" t="s">
        <v>820</v>
      </c>
      <c r="I166" s="25" t="s">
        <v>55</v>
      </c>
    </row>
    <row r="167" spans="1:9" x14ac:dyDescent="0.2">
      <c r="A167" s="25" t="s">
        <v>821</v>
      </c>
      <c r="B167" s="25" t="s">
        <v>822</v>
      </c>
      <c r="C167" s="25" t="s">
        <v>823</v>
      </c>
      <c r="D167" s="15">
        <v>-0.19749836766309301</v>
      </c>
      <c r="E167" s="15">
        <v>-7.5512058751788098</v>
      </c>
      <c r="F167" s="23">
        <v>1.3563985614244999E-12</v>
      </c>
      <c r="G167" s="25" t="s">
        <v>824</v>
      </c>
      <c r="H167" s="25" t="s">
        <v>825</v>
      </c>
      <c r="I167" s="25" t="s">
        <v>110</v>
      </c>
    </row>
    <row r="168" spans="1:9" x14ac:dyDescent="0.2">
      <c r="A168" s="25" t="s">
        <v>826</v>
      </c>
      <c r="B168" s="25" t="s">
        <v>827</v>
      </c>
      <c r="C168" s="25" t="s">
        <v>828</v>
      </c>
      <c r="D168" s="15">
        <v>-0.73783278933880503</v>
      </c>
      <c r="E168" s="15">
        <v>-7.5410115871859</v>
      </c>
      <c r="F168" s="23">
        <v>1.4422147147983E-12</v>
      </c>
      <c r="G168" s="25" t="s">
        <v>829</v>
      </c>
      <c r="H168" s="25" t="s">
        <v>830</v>
      </c>
      <c r="I168" s="25" t="s">
        <v>187</v>
      </c>
    </row>
    <row r="169" spans="1:9" x14ac:dyDescent="0.2">
      <c r="A169" s="25" t="s">
        <v>831</v>
      </c>
      <c r="B169" s="25" t="s">
        <v>832</v>
      </c>
      <c r="C169" s="25" t="s">
        <v>833</v>
      </c>
      <c r="D169" s="15">
        <v>-0.18079904314482401</v>
      </c>
      <c r="E169" s="15">
        <v>-7.5271732579330299</v>
      </c>
      <c r="F169" s="23">
        <v>1.56734727169816E-12</v>
      </c>
      <c r="G169" s="25" t="s">
        <v>834</v>
      </c>
      <c r="H169" s="25" t="s">
        <v>835</v>
      </c>
      <c r="I169" s="25" t="s">
        <v>49</v>
      </c>
    </row>
    <row r="170" spans="1:9" x14ac:dyDescent="0.2">
      <c r="A170" s="25" t="s">
        <v>836</v>
      </c>
      <c r="B170" s="25" t="s">
        <v>837</v>
      </c>
      <c r="C170" s="25" t="s">
        <v>838</v>
      </c>
      <c r="D170" s="15">
        <v>-5.0314848434990803E-2</v>
      </c>
      <c r="E170" s="15">
        <v>-7.5257996844682502</v>
      </c>
      <c r="F170" s="23">
        <v>1.58033815731069E-12</v>
      </c>
      <c r="G170" s="25" t="s">
        <v>839</v>
      </c>
      <c r="H170" s="25" t="s">
        <v>840</v>
      </c>
      <c r="I170" s="25" t="s">
        <v>49</v>
      </c>
    </row>
    <row r="171" spans="1:9" x14ac:dyDescent="0.2">
      <c r="A171" s="25" t="s">
        <v>841</v>
      </c>
      <c r="B171" s="25" t="s">
        <v>842</v>
      </c>
      <c r="C171" s="25" t="s">
        <v>843</v>
      </c>
      <c r="D171" s="15">
        <v>-0.15021905641519101</v>
      </c>
      <c r="E171" s="15">
        <v>-7.4858289077714497</v>
      </c>
      <c r="F171" s="23">
        <v>2.0086875627375202E-12</v>
      </c>
      <c r="G171" s="25" t="s">
        <v>844</v>
      </c>
      <c r="H171" s="25" t="s">
        <v>845</v>
      </c>
      <c r="I171" s="25" t="s">
        <v>244</v>
      </c>
    </row>
    <row r="172" spans="1:9" x14ac:dyDescent="0.2">
      <c r="A172" s="25" t="s">
        <v>846</v>
      </c>
      <c r="B172" s="25" t="s">
        <v>847</v>
      </c>
      <c r="C172" s="25" t="s">
        <v>848</v>
      </c>
      <c r="D172" s="15">
        <v>0.14318933467127501</v>
      </c>
      <c r="E172" s="15">
        <v>7.4830584375735496</v>
      </c>
      <c r="F172" s="23">
        <v>2.0423069794571798E-12</v>
      </c>
      <c r="G172" s="25" t="s">
        <v>849</v>
      </c>
      <c r="H172" s="25" t="s">
        <v>850</v>
      </c>
      <c r="I172" s="25" t="s">
        <v>244</v>
      </c>
    </row>
    <row r="173" spans="1:9" x14ac:dyDescent="0.2">
      <c r="A173" s="25" t="s">
        <v>851</v>
      </c>
      <c r="B173" s="25" t="s">
        <v>852</v>
      </c>
      <c r="C173" s="25" t="s">
        <v>853</v>
      </c>
      <c r="D173" s="15">
        <v>0.15976743737816401</v>
      </c>
      <c r="E173" s="15">
        <v>7.4440529296626696</v>
      </c>
      <c r="F173" s="23">
        <v>2.5790377134005301E-12</v>
      </c>
      <c r="G173" s="25" t="s">
        <v>854</v>
      </c>
      <c r="H173" s="25" t="s">
        <v>855</v>
      </c>
      <c r="I173" s="25" t="s">
        <v>55</v>
      </c>
    </row>
    <row r="174" spans="1:9" x14ac:dyDescent="0.2">
      <c r="A174" s="25" t="s">
        <v>856</v>
      </c>
      <c r="B174" s="25" t="s">
        <v>857</v>
      </c>
      <c r="C174" s="25" t="s">
        <v>858</v>
      </c>
      <c r="D174" s="15">
        <v>-0.219982180609686</v>
      </c>
      <c r="E174" s="15">
        <v>-7.4395710342228201</v>
      </c>
      <c r="F174" s="23">
        <v>2.6490078372511699E-12</v>
      </c>
      <c r="G174" s="25" t="s">
        <v>859</v>
      </c>
      <c r="H174" s="25" t="s">
        <v>860</v>
      </c>
      <c r="I174" s="25" t="s">
        <v>110</v>
      </c>
    </row>
    <row r="175" spans="1:9" x14ac:dyDescent="0.2">
      <c r="A175" s="25" t="s">
        <v>861</v>
      </c>
      <c r="B175" s="25" t="s">
        <v>862</v>
      </c>
      <c r="C175" s="25" t="s">
        <v>863</v>
      </c>
      <c r="D175" s="15">
        <v>-0.172880735079007</v>
      </c>
      <c r="E175" s="15">
        <v>-7.4368340928668797</v>
      </c>
      <c r="F175" s="23">
        <v>2.69265489242151E-12</v>
      </c>
      <c r="G175" s="25" t="s">
        <v>864</v>
      </c>
      <c r="H175" s="25" t="s">
        <v>865</v>
      </c>
      <c r="I175" s="25" t="s">
        <v>55</v>
      </c>
    </row>
    <row r="176" spans="1:9" x14ac:dyDescent="0.2">
      <c r="A176" s="25" t="s">
        <v>866</v>
      </c>
      <c r="B176" s="25" t="s">
        <v>867</v>
      </c>
      <c r="C176" s="25" t="s">
        <v>868</v>
      </c>
      <c r="D176" s="15">
        <v>0.38770664331751198</v>
      </c>
      <c r="E176" s="15">
        <v>7.4223103840887799</v>
      </c>
      <c r="F176" s="23">
        <v>2.93643105271298E-12</v>
      </c>
      <c r="G176" s="25" t="s">
        <v>869</v>
      </c>
      <c r="H176" s="25" t="s">
        <v>870</v>
      </c>
      <c r="I176" s="25" t="s">
        <v>49</v>
      </c>
    </row>
    <row r="177" spans="1:9" x14ac:dyDescent="0.2">
      <c r="A177" s="25" t="s">
        <v>871</v>
      </c>
      <c r="B177" s="25" t="s">
        <v>872</v>
      </c>
      <c r="C177" s="25" t="s">
        <v>873</v>
      </c>
      <c r="D177" s="15">
        <v>-0.127828651016066</v>
      </c>
      <c r="E177" s="15">
        <v>-7.4137941162270398</v>
      </c>
      <c r="F177" s="23">
        <v>3.08938159320988E-12</v>
      </c>
      <c r="G177" s="25" t="s">
        <v>874</v>
      </c>
      <c r="H177" s="25" t="s">
        <v>875</v>
      </c>
      <c r="I177" s="25" t="s">
        <v>244</v>
      </c>
    </row>
    <row r="178" spans="1:9" x14ac:dyDescent="0.2">
      <c r="A178" s="25" t="s">
        <v>876</v>
      </c>
      <c r="B178" s="25" t="s">
        <v>877</v>
      </c>
      <c r="C178" s="25" t="s">
        <v>878</v>
      </c>
      <c r="D178" s="15">
        <v>-0.14804801081130201</v>
      </c>
      <c r="E178" s="15">
        <v>-7.4050461200028996</v>
      </c>
      <c r="F178" s="23">
        <v>3.2546845625294201E-12</v>
      </c>
      <c r="G178" s="25" t="s">
        <v>879</v>
      </c>
      <c r="H178" s="25" t="s">
        <v>880</v>
      </c>
      <c r="I178" s="25" t="s">
        <v>55</v>
      </c>
    </row>
    <row r="179" spans="1:9" x14ac:dyDescent="0.2">
      <c r="A179" s="25" t="s">
        <v>881</v>
      </c>
      <c r="B179" s="25" t="s">
        <v>882</v>
      </c>
      <c r="C179" s="25" t="s">
        <v>883</v>
      </c>
      <c r="D179" s="15">
        <v>-0.108085440917582</v>
      </c>
      <c r="E179" s="15">
        <v>-7.4044912598018104</v>
      </c>
      <c r="F179" s="23">
        <v>3.2654589765545102E-12</v>
      </c>
      <c r="G179" s="25" t="s">
        <v>884</v>
      </c>
      <c r="H179" s="25" t="s">
        <v>885</v>
      </c>
      <c r="I179" s="25" t="s">
        <v>49</v>
      </c>
    </row>
    <row r="180" spans="1:9" x14ac:dyDescent="0.2">
      <c r="A180" s="25" t="s">
        <v>886</v>
      </c>
      <c r="B180" s="25" t="s">
        <v>887</v>
      </c>
      <c r="C180" s="25" t="s">
        <v>888</v>
      </c>
      <c r="D180" s="15">
        <v>0.22700368418452499</v>
      </c>
      <c r="E180" s="15">
        <v>7.3783724436515197</v>
      </c>
      <c r="F180" s="23">
        <v>3.8145413760088401E-12</v>
      </c>
      <c r="G180" s="25" t="s">
        <v>889</v>
      </c>
      <c r="H180" s="25" t="s">
        <v>890</v>
      </c>
      <c r="I180" s="25" t="s">
        <v>55</v>
      </c>
    </row>
    <row r="181" spans="1:9" x14ac:dyDescent="0.2">
      <c r="A181" s="25" t="s">
        <v>891</v>
      </c>
      <c r="B181" s="25" t="s">
        <v>892</v>
      </c>
      <c r="C181" s="25" t="s">
        <v>893</v>
      </c>
      <c r="D181" s="15">
        <v>0.117751237372899</v>
      </c>
      <c r="E181" s="15">
        <v>7.3690254295076798</v>
      </c>
      <c r="F181" s="23">
        <v>4.0324192819387903E-12</v>
      </c>
      <c r="G181" s="25" t="s">
        <v>894</v>
      </c>
      <c r="H181" s="25" t="s">
        <v>895</v>
      </c>
      <c r="I181" s="25" t="s">
        <v>72</v>
      </c>
    </row>
    <row r="182" spans="1:9" x14ac:dyDescent="0.2">
      <c r="A182" s="25" t="s">
        <v>896</v>
      </c>
      <c r="B182" s="25" t="s">
        <v>897</v>
      </c>
      <c r="C182" s="25" t="s">
        <v>898</v>
      </c>
      <c r="D182" s="15">
        <v>0.210149996168086</v>
      </c>
      <c r="E182" s="15">
        <v>7.3661188852925497</v>
      </c>
      <c r="F182" s="23">
        <v>4.1026421673881903E-12</v>
      </c>
      <c r="G182" s="25" t="s">
        <v>899</v>
      </c>
      <c r="H182" s="25" t="s">
        <v>900</v>
      </c>
      <c r="I182" s="25" t="s">
        <v>55</v>
      </c>
    </row>
    <row r="183" spans="1:9" x14ac:dyDescent="0.2">
      <c r="A183" s="25" t="s">
        <v>901</v>
      </c>
      <c r="B183" s="25" t="s">
        <v>902</v>
      </c>
      <c r="C183" s="25" t="s">
        <v>903</v>
      </c>
      <c r="D183" s="15">
        <v>0.28577284387726898</v>
      </c>
      <c r="E183" s="15">
        <v>7.3652568461286503</v>
      </c>
      <c r="F183" s="23">
        <v>4.1237004680418598E-12</v>
      </c>
      <c r="G183" s="25" t="s">
        <v>904</v>
      </c>
      <c r="H183" s="25" t="s">
        <v>905</v>
      </c>
      <c r="I183" s="25" t="s">
        <v>110</v>
      </c>
    </row>
    <row r="184" spans="1:9" x14ac:dyDescent="0.2">
      <c r="A184" s="25" t="s">
        <v>906</v>
      </c>
      <c r="B184" s="25" t="s">
        <v>194</v>
      </c>
      <c r="C184" s="25" t="s">
        <v>52</v>
      </c>
      <c r="D184" s="15">
        <v>0.262381868649598</v>
      </c>
      <c r="E184" s="15">
        <v>7.3440202130231098</v>
      </c>
      <c r="F184" s="23">
        <v>4.6775428972852202E-12</v>
      </c>
      <c r="G184" s="25" t="s">
        <v>907</v>
      </c>
      <c r="H184" s="25" t="s">
        <v>908</v>
      </c>
      <c r="I184" s="25" t="s">
        <v>55</v>
      </c>
    </row>
    <row r="185" spans="1:9" x14ac:dyDescent="0.2">
      <c r="A185" s="25" t="s">
        <v>909</v>
      </c>
      <c r="B185" s="25" t="s">
        <v>910</v>
      </c>
      <c r="C185" s="25" t="s">
        <v>911</v>
      </c>
      <c r="D185" s="15">
        <v>0.13082508837075399</v>
      </c>
      <c r="E185" s="15">
        <v>7.3170952484829996</v>
      </c>
      <c r="F185" s="23">
        <v>5.4863382142368701E-12</v>
      </c>
      <c r="G185" s="25" t="s">
        <v>912</v>
      </c>
      <c r="H185" s="25" t="s">
        <v>913</v>
      </c>
      <c r="I185" s="25" t="s">
        <v>55</v>
      </c>
    </row>
    <row r="186" spans="1:9" x14ac:dyDescent="0.2">
      <c r="A186" s="25" t="s">
        <v>914</v>
      </c>
      <c r="B186" s="25" t="s">
        <v>915</v>
      </c>
      <c r="C186" s="25" t="s">
        <v>916</v>
      </c>
      <c r="D186" s="15">
        <v>-0.19181374079077201</v>
      </c>
      <c r="E186" s="15">
        <v>-7.3135654225109104</v>
      </c>
      <c r="F186" s="23">
        <v>5.6021229554038898E-12</v>
      </c>
      <c r="G186" s="25" t="s">
        <v>917</v>
      </c>
      <c r="H186" s="25" t="s">
        <v>918</v>
      </c>
      <c r="I186" s="25" t="s">
        <v>187</v>
      </c>
    </row>
    <row r="187" spans="1:9" x14ac:dyDescent="0.2">
      <c r="A187" s="25" t="s">
        <v>919</v>
      </c>
      <c r="B187" s="25" t="s">
        <v>920</v>
      </c>
      <c r="C187" s="25" t="s">
        <v>920</v>
      </c>
      <c r="D187" s="15">
        <v>0.134185925931182</v>
      </c>
      <c r="E187" s="15">
        <v>7.2919230348769402</v>
      </c>
      <c r="F187" s="23">
        <v>6.3666445368587099E-12</v>
      </c>
      <c r="G187" s="25" t="s">
        <v>921</v>
      </c>
      <c r="H187" s="25" t="s">
        <v>922</v>
      </c>
      <c r="I187" s="25" t="s">
        <v>110</v>
      </c>
    </row>
    <row r="188" spans="1:9" x14ac:dyDescent="0.2">
      <c r="A188" s="25" t="s">
        <v>923</v>
      </c>
      <c r="B188" s="25" t="s">
        <v>924</v>
      </c>
      <c r="C188" s="25" t="s">
        <v>925</v>
      </c>
      <c r="D188" s="15">
        <v>-0.105516488833203</v>
      </c>
      <c r="E188" s="15">
        <v>-7.2895432863314999</v>
      </c>
      <c r="F188" s="23">
        <v>6.45675101517475E-12</v>
      </c>
      <c r="G188" s="25" t="s">
        <v>926</v>
      </c>
      <c r="H188" s="25" t="s">
        <v>927</v>
      </c>
      <c r="I188" s="25" t="s">
        <v>49</v>
      </c>
    </row>
    <row r="189" spans="1:9" x14ac:dyDescent="0.2">
      <c r="A189" s="25" t="s">
        <v>928</v>
      </c>
      <c r="B189" s="25" t="s">
        <v>321</v>
      </c>
      <c r="C189" s="25" t="s">
        <v>322</v>
      </c>
      <c r="D189" s="15">
        <v>0.180988070075594</v>
      </c>
      <c r="E189" s="15">
        <v>7.2824115755328096</v>
      </c>
      <c r="F189" s="23">
        <v>6.7343917003881902E-12</v>
      </c>
      <c r="G189" s="25" t="s">
        <v>929</v>
      </c>
      <c r="H189" s="25" t="s">
        <v>929</v>
      </c>
      <c r="I189" s="25" t="s">
        <v>55</v>
      </c>
    </row>
    <row r="190" spans="1:9" x14ac:dyDescent="0.2">
      <c r="A190" s="25" t="s">
        <v>930</v>
      </c>
      <c r="B190" s="25" t="s">
        <v>931</v>
      </c>
      <c r="C190" s="25" t="s">
        <v>932</v>
      </c>
      <c r="D190" s="15">
        <v>0.294125534864074</v>
      </c>
      <c r="E190" s="15">
        <v>7.2770678365472303</v>
      </c>
      <c r="F190" s="23">
        <v>6.95011751923683E-12</v>
      </c>
      <c r="G190" s="25" t="s">
        <v>933</v>
      </c>
      <c r="H190" s="25" t="s">
        <v>934</v>
      </c>
      <c r="I190" s="25" t="s">
        <v>55</v>
      </c>
    </row>
    <row r="191" spans="1:9" x14ac:dyDescent="0.2">
      <c r="A191" s="25" t="s">
        <v>935</v>
      </c>
      <c r="B191" s="25" t="s">
        <v>936</v>
      </c>
      <c r="C191" s="25" t="s">
        <v>937</v>
      </c>
      <c r="D191" s="15">
        <v>0.14999823640374399</v>
      </c>
      <c r="E191" s="15">
        <v>7.2596921643003904</v>
      </c>
      <c r="F191" s="23">
        <v>7.6998085399450195E-12</v>
      </c>
      <c r="G191" s="25" t="s">
        <v>938</v>
      </c>
      <c r="H191" s="25" t="s">
        <v>939</v>
      </c>
      <c r="I191" s="25" t="s">
        <v>110</v>
      </c>
    </row>
    <row r="192" spans="1:9" x14ac:dyDescent="0.2">
      <c r="A192" s="25" t="s">
        <v>940</v>
      </c>
      <c r="B192" s="25" t="s">
        <v>941</v>
      </c>
      <c r="C192" s="25" t="s">
        <v>942</v>
      </c>
      <c r="D192" s="15">
        <v>-0.46177178414577003</v>
      </c>
      <c r="E192" s="15">
        <v>-7.2517269926850396</v>
      </c>
      <c r="F192" s="23">
        <v>8.0696305041535397E-12</v>
      </c>
      <c r="G192" s="25" t="s">
        <v>943</v>
      </c>
      <c r="H192" s="25" t="s">
        <v>944</v>
      </c>
      <c r="I192" s="25" t="s">
        <v>244</v>
      </c>
    </row>
    <row r="193" spans="1:9" x14ac:dyDescent="0.2">
      <c r="A193" s="25" t="s">
        <v>945</v>
      </c>
      <c r="B193" s="25" t="s">
        <v>653</v>
      </c>
      <c r="C193" s="25" t="s">
        <v>653</v>
      </c>
      <c r="D193" s="15">
        <v>0.295882904223358</v>
      </c>
      <c r="E193" s="15">
        <v>7.2333287594581401</v>
      </c>
      <c r="F193" s="23">
        <v>8.9921935293702503E-12</v>
      </c>
      <c r="G193" s="25" t="s">
        <v>946</v>
      </c>
      <c r="H193" s="25" t="s">
        <v>947</v>
      </c>
      <c r="I193" s="25" t="s">
        <v>948</v>
      </c>
    </row>
    <row r="194" spans="1:9" x14ac:dyDescent="0.2">
      <c r="A194" s="25" t="s">
        <v>949</v>
      </c>
      <c r="B194" s="25" t="s">
        <v>950</v>
      </c>
      <c r="C194" s="25" t="s">
        <v>951</v>
      </c>
      <c r="D194" s="15">
        <v>-0.13765939726711199</v>
      </c>
      <c r="E194" s="15">
        <v>-7.2160927205670298</v>
      </c>
      <c r="F194" s="23">
        <v>9.9505493250689208E-12</v>
      </c>
      <c r="G194" s="25" t="s">
        <v>952</v>
      </c>
      <c r="H194" s="25" t="s">
        <v>953</v>
      </c>
      <c r="I194" s="25" t="s">
        <v>55</v>
      </c>
    </row>
    <row r="195" spans="1:9" x14ac:dyDescent="0.2">
      <c r="A195" s="25" t="s">
        <v>954</v>
      </c>
      <c r="B195" s="25" t="s">
        <v>955</v>
      </c>
      <c r="C195" s="25" t="s">
        <v>956</v>
      </c>
      <c r="D195" s="15">
        <v>0.14585937663338699</v>
      </c>
      <c r="E195" s="15">
        <v>7.1959291736883104</v>
      </c>
      <c r="F195" s="23">
        <v>1.1200143305941701E-11</v>
      </c>
      <c r="G195" s="25" t="s">
        <v>957</v>
      </c>
      <c r="H195" s="25" t="s">
        <v>958</v>
      </c>
      <c r="I195" s="25" t="s">
        <v>55</v>
      </c>
    </row>
    <row r="196" spans="1:9" x14ac:dyDescent="0.2">
      <c r="A196" s="25" t="s">
        <v>959</v>
      </c>
      <c r="B196" s="25" t="s">
        <v>960</v>
      </c>
      <c r="C196" s="25" t="s">
        <v>961</v>
      </c>
      <c r="D196" s="15">
        <v>0.122927602790533</v>
      </c>
      <c r="E196" s="15">
        <v>7.1949209686930899</v>
      </c>
      <c r="F196" s="23">
        <v>1.12665343809464E-11</v>
      </c>
      <c r="G196" s="25" t="s">
        <v>962</v>
      </c>
      <c r="H196" s="25" t="s">
        <v>963</v>
      </c>
      <c r="I196" s="25" t="s">
        <v>110</v>
      </c>
    </row>
    <row r="197" spans="1:9" x14ac:dyDescent="0.2">
      <c r="A197" s="25" t="s">
        <v>964</v>
      </c>
      <c r="B197" s="25" t="s">
        <v>965</v>
      </c>
      <c r="C197" s="25" t="s">
        <v>966</v>
      </c>
      <c r="D197" s="15">
        <v>-0.10756208636174699</v>
      </c>
      <c r="E197" s="15">
        <v>-7.1915930936193604</v>
      </c>
      <c r="F197" s="23">
        <v>1.1488445486243099E-11</v>
      </c>
      <c r="G197" s="25" t="s">
        <v>967</v>
      </c>
      <c r="H197" s="25" t="s">
        <v>968</v>
      </c>
      <c r="I197" s="25" t="s">
        <v>55</v>
      </c>
    </row>
    <row r="198" spans="1:9" x14ac:dyDescent="0.2">
      <c r="A198" s="25" t="s">
        <v>969</v>
      </c>
      <c r="B198" s="25" t="s">
        <v>970</v>
      </c>
      <c r="C198" s="25" t="s">
        <v>971</v>
      </c>
      <c r="D198" s="15">
        <v>0.27754326886035002</v>
      </c>
      <c r="E198" s="15">
        <v>7.18634472076194</v>
      </c>
      <c r="F198" s="23">
        <v>1.1847213324053399E-11</v>
      </c>
      <c r="G198" s="25" t="s">
        <v>972</v>
      </c>
      <c r="H198" s="25" t="s">
        <v>973</v>
      </c>
      <c r="I198" s="25" t="s">
        <v>110</v>
      </c>
    </row>
    <row r="199" spans="1:9" x14ac:dyDescent="0.2">
      <c r="A199" s="25" t="s">
        <v>974</v>
      </c>
      <c r="B199" s="25" t="s">
        <v>975</v>
      </c>
      <c r="C199" s="25" t="s">
        <v>976</v>
      </c>
      <c r="D199" s="15">
        <v>6.6052900878705398E-2</v>
      </c>
      <c r="E199" s="15">
        <v>7.1809031494935098</v>
      </c>
      <c r="F199" s="23">
        <v>1.2230858353518E-11</v>
      </c>
      <c r="G199" s="25" t="s">
        <v>977</v>
      </c>
      <c r="H199" s="25" t="s">
        <v>978</v>
      </c>
      <c r="I199" s="25" t="s">
        <v>244</v>
      </c>
    </row>
    <row r="200" spans="1:9" x14ac:dyDescent="0.2">
      <c r="A200" s="25" t="s">
        <v>979</v>
      </c>
      <c r="B200" s="25" t="s">
        <v>980</v>
      </c>
      <c r="C200" s="25" t="s">
        <v>981</v>
      </c>
      <c r="D200" s="15">
        <v>-0.317336198954216</v>
      </c>
      <c r="E200" s="15">
        <v>-7.1693981007499001</v>
      </c>
      <c r="F200" s="23">
        <v>1.30827992032736E-11</v>
      </c>
      <c r="G200" s="25" t="s">
        <v>982</v>
      </c>
      <c r="H200" s="25" t="s">
        <v>983</v>
      </c>
      <c r="I200" s="25" t="s">
        <v>55</v>
      </c>
    </row>
    <row r="201" spans="1:9" x14ac:dyDescent="0.2">
      <c r="A201" s="25" t="s">
        <v>984</v>
      </c>
      <c r="B201" s="25" t="s">
        <v>985</v>
      </c>
      <c r="C201" s="25" t="s">
        <v>986</v>
      </c>
      <c r="D201" s="15">
        <v>-0.113685968047559</v>
      </c>
      <c r="E201" s="15">
        <v>-7.1594100014683804</v>
      </c>
      <c r="F201" s="23">
        <v>1.38696993040859E-11</v>
      </c>
      <c r="G201" s="25" t="s">
        <v>987</v>
      </c>
      <c r="H201" s="25" t="s">
        <v>988</v>
      </c>
      <c r="I201" s="25" t="s">
        <v>55</v>
      </c>
    </row>
    <row r="202" spans="1:9" x14ac:dyDescent="0.2">
      <c r="A202" s="25" t="s">
        <v>989</v>
      </c>
      <c r="B202" s="25" t="s">
        <v>990</v>
      </c>
      <c r="C202" s="25" t="s">
        <v>991</v>
      </c>
      <c r="D202" s="15">
        <v>-0.156866000805303</v>
      </c>
      <c r="E202" s="15">
        <v>-7.1510388887929102</v>
      </c>
      <c r="F202" s="23">
        <v>1.4565029025651498E-11</v>
      </c>
      <c r="G202" s="25" t="s">
        <v>992</v>
      </c>
      <c r="H202" s="25" t="s">
        <v>993</v>
      </c>
      <c r="I202" s="25" t="s">
        <v>55</v>
      </c>
    </row>
    <row r="203" spans="1:9" x14ac:dyDescent="0.2">
      <c r="A203" s="25" t="s">
        <v>994</v>
      </c>
      <c r="B203" s="25" t="s">
        <v>995</v>
      </c>
      <c r="C203" s="25" t="s">
        <v>399</v>
      </c>
      <c r="D203" s="15">
        <v>0.40957013899614803</v>
      </c>
      <c r="E203" s="15">
        <v>7.14109882747562</v>
      </c>
      <c r="F203" s="23">
        <v>1.5435439805860101E-11</v>
      </c>
      <c r="G203" s="25" t="s">
        <v>996</v>
      </c>
      <c r="H203" s="25" t="s">
        <v>997</v>
      </c>
      <c r="I203" s="25" t="s">
        <v>110</v>
      </c>
    </row>
    <row r="204" spans="1:9" x14ac:dyDescent="0.2">
      <c r="A204" s="25" t="s">
        <v>998</v>
      </c>
      <c r="B204" s="25" t="s">
        <v>999</v>
      </c>
      <c r="C204" s="25" t="s">
        <v>1000</v>
      </c>
      <c r="D204" s="15">
        <v>0.22583446078328201</v>
      </c>
      <c r="E204" s="15">
        <v>7.1373902524956003</v>
      </c>
      <c r="F204" s="23">
        <v>1.5773160275474799E-11</v>
      </c>
      <c r="G204" s="25" t="s">
        <v>1001</v>
      </c>
      <c r="H204" s="25" t="s">
        <v>1002</v>
      </c>
      <c r="I204" s="25" t="s">
        <v>72</v>
      </c>
    </row>
    <row r="205" spans="1:9" x14ac:dyDescent="0.2">
      <c r="A205" s="25" t="s">
        <v>1003</v>
      </c>
      <c r="B205" s="25" t="s">
        <v>847</v>
      </c>
      <c r="C205" s="25" t="s">
        <v>848</v>
      </c>
      <c r="D205" s="15">
        <v>9.6357151963680901E-2</v>
      </c>
      <c r="E205" s="15">
        <v>7.1279059505212397</v>
      </c>
      <c r="F205" s="23">
        <v>1.6670355300094199E-11</v>
      </c>
      <c r="G205" s="25" t="s">
        <v>1004</v>
      </c>
      <c r="H205" s="25" t="s">
        <v>1005</v>
      </c>
      <c r="I205" s="25" t="s">
        <v>49</v>
      </c>
    </row>
    <row r="206" spans="1:9" x14ac:dyDescent="0.2">
      <c r="A206" s="25" t="s">
        <v>1006</v>
      </c>
      <c r="B206" s="25" t="s">
        <v>1007</v>
      </c>
      <c r="C206" s="25" t="s">
        <v>1008</v>
      </c>
      <c r="D206" s="15">
        <v>0.193162237129612</v>
      </c>
      <c r="E206" s="15">
        <v>7.1229679436141398</v>
      </c>
      <c r="F206" s="23">
        <v>1.7157217942418499E-11</v>
      </c>
      <c r="G206" s="25" t="s">
        <v>1009</v>
      </c>
      <c r="H206" s="25" t="s">
        <v>1010</v>
      </c>
      <c r="I206" s="25" t="s">
        <v>55</v>
      </c>
    </row>
    <row r="207" spans="1:9" x14ac:dyDescent="0.2">
      <c r="A207" s="25" t="s">
        <v>1011</v>
      </c>
      <c r="B207" s="25" t="s">
        <v>1012</v>
      </c>
      <c r="C207" s="25" t="s">
        <v>1013</v>
      </c>
      <c r="D207" s="15">
        <v>0.35063768844083598</v>
      </c>
      <c r="E207" s="15">
        <v>7.1215932955871999</v>
      </c>
      <c r="F207" s="23">
        <v>1.72952288457154E-11</v>
      </c>
      <c r="G207" s="25" t="s">
        <v>1014</v>
      </c>
      <c r="H207" s="25" t="s">
        <v>1015</v>
      </c>
      <c r="I207" s="25" t="s">
        <v>244</v>
      </c>
    </row>
    <row r="208" spans="1:9" x14ac:dyDescent="0.2">
      <c r="A208" s="25" t="s">
        <v>1016</v>
      </c>
      <c r="B208" s="25" t="s">
        <v>653</v>
      </c>
      <c r="C208" s="25" t="s">
        <v>653</v>
      </c>
      <c r="D208" s="15">
        <v>0.212508628795713</v>
      </c>
      <c r="E208" s="15">
        <v>7.10926854880449</v>
      </c>
      <c r="F208" s="23">
        <v>1.8582536802541001E-11</v>
      </c>
      <c r="G208" s="25" t="s">
        <v>1017</v>
      </c>
      <c r="H208" s="25" t="s">
        <v>1018</v>
      </c>
      <c r="I208" s="25" t="s">
        <v>110</v>
      </c>
    </row>
    <row r="209" spans="1:9" x14ac:dyDescent="0.2">
      <c r="A209" s="25" t="s">
        <v>1019</v>
      </c>
      <c r="B209" s="25" t="s">
        <v>1020</v>
      </c>
      <c r="C209" s="25" t="s">
        <v>1021</v>
      </c>
      <c r="D209" s="15">
        <v>-0.14731435218942099</v>
      </c>
      <c r="E209" s="15">
        <v>-7.1058011581887399</v>
      </c>
      <c r="F209" s="23">
        <v>1.89614312141398E-11</v>
      </c>
      <c r="G209" s="25" t="s">
        <v>1022</v>
      </c>
      <c r="H209" s="25" t="s">
        <v>1023</v>
      </c>
      <c r="I209" s="25" t="s">
        <v>110</v>
      </c>
    </row>
    <row r="210" spans="1:9" x14ac:dyDescent="0.2">
      <c r="A210" s="25" t="s">
        <v>1024</v>
      </c>
      <c r="B210" s="25" t="s">
        <v>1025</v>
      </c>
      <c r="C210" s="25" t="s">
        <v>1026</v>
      </c>
      <c r="D210" s="15">
        <v>-0.136988317748622</v>
      </c>
      <c r="E210" s="15">
        <v>-7.0922979988683599</v>
      </c>
      <c r="F210" s="23">
        <v>2.05109566026925E-11</v>
      </c>
      <c r="G210" s="25" t="s">
        <v>1027</v>
      </c>
      <c r="H210" s="25" t="s">
        <v>1028</v>
      </c>
      <c r="I210" s="25" t="s">
        <v>55</v>
      </c>
    </row>
    <row r="211" spans="1:9" x14ac:dyDescent="0.2">
      <c r="A211" s="25" t="s">
        <v>1029</v>
      </c>
      <c r="B211" s="25" t="s">
        <v>1030</v>
      </c>
      <c r="C211" s="25" t="s">
        <v>1031</v>
      </c>
      <c r="D211" s="15">
        <v>0.19870666456543701</v>
      </c>
      <c r="E211" s="15">
        <v>7.0907889666767296</v>
      </c>
      <c r="F211" s="23">
        <v>2.0691695209972601E-11</v>
      </c>
      <c r="G211" s="25" t="s">
        <v>1032</v>
      </c>
      <c r="H211" s="25" t="s">
        <v>1033</v>
      </c>
      <c r="I211" s="25" t="s">
        <v>55</v>
      </c>
    </row>
    <row r="212" spans="1:9" x14ac:dyDescent="0.2">
      <c r="A212" s="25" t="s">
        <v>1034</v>
      </c>
      <c r="B212" s="25" t="s">
        <v>1035</v>
      </c>
      <c r="C212" s="25" t="s">
        <v>1036</v>
      </c>
      <c r="D212" s="15">
        <v>0.13823900703719799</v>
      </c>
      <c r="E212" s="15">
        <v>7.0583500292103496</v>
      </c>
      <c r="F212" s="23">
        <v>2.4979778635693101E-11</v>
      </c>
      <c r="G212" s="25" t="s">
        <v>1037</v>
      </c>
      <c r="H212" s="25" t="s">
        <v>1038</v>
      </c>
      <c r="I212" s="25" t="s">
        <v>110</v>
      </c>
    </row>
    <row r="213" spans="1:9" x14ac:dyDescent="0.2">
      <c r="A213" s="25" t="s">
        <v>1039</v>
      </c>
      <c r="B213" s="25" t="s">
        <v>1040</v>
      </c>
      <c r="C213" s="25" t="s">
        <v>1040</v>
      </c>
      <c r="D213" s="15">
        <v>0.30605966560833903</v>
      </c>
      <c r="E213" s="15">
        <v>7.0583385193426098</v>
      </c>
      <c r="F213" s="23">
        <v>2.4981445740515001E-11</v>
      </c>
      <c r="G213" s="25" t="s">
        <v>1041</v>
      </c>
      <c r="H213" s="25" t="s">
        <v>1042</v>
      </c>
      <c r="I213" s="25" t="s">
        <v>55</v>
      </c>
    </row>
    <row r="214" spans="1:9" x14ac:dyDescent="0.2">
      <c r="A214" s="25" t="s">
        <v>1043</v>
      </c>
      <c r="B214" s="25" t="s">
        <v>1044</v>
      </c>
      <c r="C214" s="25" t="s">
        <v>1045</v>
      </c>
      <c r="D214" s="15">
        <v>0.62536918864041602</v>
      </c>
      <c r="E214" s="15">
        <v>7.05247004181013</v>
      </c>
      <c r="F214" s="23">
        <v>2.58458884350676E-11</v>
      </c>
      <c r="G214" s="25" t="s">
        <v>1046</v>
      </c>
      <c r="H214" s="25" t="s">
        <v>1047</v>
      </c>
      <c r="I214" s="25" t="s">
        <v>110</v>
      </c>
    </row>
    <row r="215" spans="1:9" x14ac:dyDescent="0.2">
      <c r="A215" s="25" t="s">
        <v>1048</v>
      </c>
      <c r="B215" s="25" t="s">
        <v>1049</v>
      </c>
      <c r="C215" s="25" t="s">
        <v>1050</v>
      </c>
      <c r="D215" s="15">
        <v>0.17083605389203399</v>
      </c>
      <c r="E215" s="15">
        <v>7.0426436468757103</v>
      </c>
      <c r="F215" s="23">
        <v>2.7359840577932099E-11</v>
      </c>
      <c r="G215" s="25" t="s">
        <v>1051</v>
      </c>
      <c r="H215" s="25" t="s">
        <v>1052</v>
      </c>
      <c r="I215" s="25" t="s">
        <v>110</v>
      </c>
    </row>
    <row r="216" spans="1:9" x14ac:dyDescent="0.2">
      <c r="A216" s="25" t="s">
        <v>1053</v>
      </c>
      <c r="B216" s="25" t="s">
        <v>1054</v>
      </c>
      <c r="C216" s="25" t="s">
        <v>1055</v>
      </c>
      <c r="D216" s="15">
        <v>-9.6360279255656198E-2</v>
      </c>
      <c r="E216" s="15">
        <v>-7.0352057675357802</v>
      </c>
      <c r="F216" s="23">
        <v>2.85636168913007E-11</v>
      </c>
      <c r="G216" s="25" t="s">
        <v>1056</v>
      </c>
      <c r="H216" s="25" t="s">
        <v>1057</v>
      </c>
      <c r="I216" s="25" t="s">
        <v>49</v>
      </c>
    </row>
    <row r="217" spans="1:9" x14ac:dyDescent="0.2">
      <c r="A217" s="25" t="s">
        <v>1058</v>
      </c>
      <c r="B217" s="25" t="s">
        <v>1059</v>
      </c>
      <c r="C217" s="25" t="s">
        <v>1060</v>
      </c>
      <c r="D217" s="15">
        <v>0.15452002980680599</v>
      </c>
      <c r="E217" s="15">
        <v>7.0281650523003503</v>
      </c>
      <c r="F217" s="23">
        <v>2.9751153376601401E-11</v>
      </c>
      <c r="G217" s="25" t="s">
        <v>1061</v>
      </c>
      <c r="H217" s="25" t="s">
        <v>1062</v>
      </c>
      <c r="I217" s="25" t="s">
        <v>244</v>
      </c>
    </row>
    <row r="218" spans="1:9" x14ac:dyDescent="0.2">
      <c r="A218" s="25" t="s">
        <v>1063</v>
      </c>
      <c r="B218" s="25" t="s">
        <v>1064</v>
      </c>
      <c r="C218" s="25" t="s">
        <v>1065</v>
      </c>
      <c r="D218" s="15">
        <v>-9.8783281843973905E-2</v>
      </c>
      <c r="E218" s="15">
        <v>-7.0205542512983596</v>
      </c>
      <c r="F218" s="23">
        <v>3.1089611896398299E-11</v>
      </c>
      <c r="G218" s="25" t="s">
        <v>1066</v>
      </c>
      <c r="H218" s="25" t="s">
        <v>1067</v>
      </c>
      <c r="I218" s="25" t="s">
        <v>72</v>
      </c>
    </row>
    <row r="219" spans="1:9" x14ac:dyDescent="0.2">
      <c r="A219" s="25" t="s">
        <v>1068</v>
      </c>
      <c r="B219" s="25" t="s">
        <v>1069</v>
      </c>
      <c r="C219" s="25" t="s">
        <v>1070</v>
      </c>
      <c r="D219" s="15">
        <v>-0.13832366955528</v>
      </c>
      <c r="E219" s="15">
        <v>-7.0017612297227796</v>
      </c>
      <c r="F219" s="23">
        <v>3.4654138818100899E-11</v>
      </c>
      <c r="G219" s="25" t="s">
        <v>1071</v>
      </c>
      <c r="H219" s="25" t="s">
        <v>1072</v>
      </c>
      <c r="I219" s="25" t="s">
        <v>244</v>
      </c>
    </row>
    <row r="220" spans="1:9" x14ac:dyDescent="0.2">
      <c r="A220" s="25" t="s">
        <v>1073</v>
      </c>
      <c r="B220" s="25" t="s">
        <v>1074</v>
      </c>
      <c r="C220" s="25" t="s">
        <v>1075</v>
      </c>
      <c r="D220" s="15">
        <v>-0.176001406532515</v>
      </c>
      <c r="E220" s="15">
        <v>-6.9946635003984303</v>
      </c>
      <c r="F220" s="23">
        <v>3.6102706336515499E-11</v>
      </c>
      <c r="G220" s="25" t="s">
        <v>1076</v>
      </c>
      <c r="H220" s="25" t="s">
        <v>1077</v>
      </c>
      <c r="I220" s="25" t="s">
        <v>244</v>
      </c>
    </row>
    <row r="221" spans="1:9" x14ac:dyDescent="0.2">
      <c r="A221" s="25" t="s">
        <v>1078</v>
      </c>
      <c r="B221" s="25" t="s">
        <v>1079</v>
      </c>
      <c r="C221" s="25" t="s">
        <v>52</v>
      </c>
      <c r="D221" s="15">
        <v>-0.10257329311776001</v>
      </c>
      <c r="E221" s="15">
        <v>-6.9843429016012601</v>
      </c>
      <c r="F221" s="23">
        <v>3.8316090800063902E-11</v>
      </c>
      <c r="G221" s="25" t="s">
        <v>1080</v>
      </c>
      <c r="H221" s="25" t="s">
        <v>1081</v>
      </c>
      <c r="I221" s="25" t="s">
        <v>55</v>
      </c>
    </row>
    <row r="222" spans="1:9" x14ac:dyDescent="0.2">
      <c r="A222" s="25" t="s">
        <v>1082</v>
      </c>
      <c r="B222" s="25" t="s">
        <v>1083</v>
      </c>
      <c r="C222" s="25" t="s">
        <v>1083</v>
      </c>
      <c r="D222" s="15">
        <v>-0.17217917851671799</v>
      </c>
      <c r="E222" s="15">
        <v>-6.9799197651795799</v>
      </c>
      <c r="F222" s="23">
        <v>3.9305141031508302E-11</v>
      </c>
      <c r="G222" s="25" t="s">
        <v>1084</v>
      </c>
      <c r="H222" s="25" t="s">
        <v>1085</v>
      </c>
      <c r="I222" s="25" t="s">
        <v>244</v>
      </c>
    </row>
    <row r="223" spans="1:9" x14ac:dyDescent="0.2">
      <c r="A223" s="25" t="s">
        <v>1086</v>
      </c>
      <c r="B223" s="25" t="s">
        <v>1087</v>
      </c>
      <c r="C223" s="25" t="s">
        <v>1088</v>
      </c>
      <c r="D223" s="15">
        <v>-7.1658500692385205E-2</v>
      </c>
      <c r="E223" s="15">
        <v>-6.95919518065989</v>
      </c>
      <c r="F223" s="23">
        <v>4.4284809989922199E-11</v>
      </c>
      <c r="G223" s="25" t="s">
        <v>1089</v>
      </c>
      <c r="H223" s="25" t="s">
        <v>1090</v>
      </c>
      <c r="I223" s="25" t="s">
        <v>55</v>
      </c>
    </row>
    <row r="224" spans="1:9" x14ac:dyDescent="0.2">
      <c r="A224" s="25" t="s">
        <v>1091</v>
      </c>
      <c r="B224" s="25" t="s">
        <v>1092</v>
      </c>
      <c r="C224" s="25" t="s">
        <v>1093</v>
      </c>
      <c r="D224" s="15">
        <v>0.21963998475311999</v>
      </c>
      <c r="E224" s="15">
        <v>6.9527594526211498</v>
      </c>
      <c r="F224" s="23">
        <v>4.5954066297734099E-11</v>
      </c>
      <c r="G224" s="25" t="s">
        <v>1094</v>
      </c>
      <c r="H224" s="25" t="s">
        <v>1095</v>
      </c>
      <c r="I224" s="25" t="s">
        <v>55</v>
      </c>
    </row>
    <row r="225" spans="1:9" x14ac:dyDescent="0.2">
      <c r="A225" s="25" t="s">
        <v>1096</v>
      </c>
      <c r="B225" s="25" t="s">
        <v>1097</v>
      </c>
      <c r="C225" s="25" t="s">
        <v>1098</v>
      </c>
      <c r="D225" s="15">
        <v>-0.31150905112899702</v>
      </c>
      <c r="E225" s="15">
        <v>-6.9516621236876297</v>
      </c>
      <c r="F225" s="23">
        <v>4.6244806354200001E-11</v>
      </c>
      <c r="G225" s="25" t="s">
        <v>1099</v>
      </c>
      <c r="H225" s="25" t="s">
        <v>1100</v>
      </c>
      <c r="I225" s="25" t="s">
        <v>49</v>
      </c>
    </row>
    <row r="226" spans="1:9" x14ac:dyDescent="0.2">
      <c r="A226" s="25" t="s">
        <v>1101</v>
      </c>
      <c r="B226" s="25" t="s">
        <v>1102</v>
      </c>
      <c r="C226" s="25" t="s">
        <v>1103</v>
      </c>
      <c r="D226" s="15">
        <v>0.35985656585894599</v>
      </c>
      <c r="E226" s="15">
        <v>6.9259046678673801</v>
      </c>
      <c r="F226" s="23">
        <v>5.3614583836449202E-11</v>
      </c>
      <c r="G226" s="25" t="s">
        <v>1104</v>
      </c>
      <c r="H226" s="25" t="s">
        <v>1105</v>
      </c>
      <c r="I226" s="25" t="s">
        <v>110</v>
      </c>
    </row>
    <row r="227" spans="1:9" x14ac:dyDescent="0.2">
      <c r="A227" s="25" t="s">
        <v>1106</v>
      </c>
      <c r="B227" s="25" t="s">
        <v>1107</v>
      </c>
      <c r="C227" s="25" t="s">
        <v>1108</v>
      </c>
      <c r="D227" s="15">
        <v>0.19336793201490499</v>
      </c>
      <c r="E227" s="15">
        <v>6.9235000230326804</v>
      </c>
      <c r="F227" s="23">
        <v>5.4358969188643598E-11</v>
      </c>
      <c r="G227" s="25" t="s">
        <v>1109</v>
      </c>
      <c r="H227" s="25" t="s">
        <v>1110</v>
      </c>
      <c r="I227" s="25" t="s">
        <v>55</v>
      </c>
    </row>
    <row r="228" spans="1:9" x14ac:dyDescent="0.2">
      <c r="A228" s="25" t="s">
        <v>1111</v>
      </c>
      <c r="B228" s="25" t="s">
        <v>999</v>
      </c>
      <c r="C228" s="25" t="s">
        <v>1000</v>
      </c>
      <c r="D228" s="15">
        <v>0.20528630751193799</v>
      </c>
      <c r="E228" s="15">
        <v>6.9174870193348301</v>
      </c>
      <c r="F228" s="23">
        <v>5.6265220297408598E-11</v>
      </c>
      <c r="G228" s="25" t="s">
        <v>1112</v>
      </c>
      <c r="H228" s="25" t="s">
        <v>1113</v>
      </c>
      <c r="I228" s="25" t="s">
        <v>72</v>
      </c>
    </row>
    <row r="229" spans="1:9" x14ac:dyDescent="0.2">
      <c r="A229" s="25" t="s">
        <v>1114</v>
      </c>
      <c r="B229" s="25" t="s">
        <v>1115</v>
      </c>
      <c r="C229" s="25" t="s">
        <v>52</v>
      </c>
      <c r="D229" s="15">
        <v>-0.214380012532606</v>
      </c>
      <c r="E229" s="15">
        <v>-6.90367722607317</v>
      </c>
      <c r="F229" s="23">
        <v>6.0896075321311194E-11</v>
      </c>
      <c r="G229" s="25" t="s">
        <v>1116</v>
      </c>
      <c r="H229" s="25" t="s">
        <v>1117</v>
      </c>
      <c r="I229" s="25" t="s">
        <v>49</v>
      </c>
    </row>
    <row r="230" spans="1:9" x14ac:dyDescent="0.2">
      <c r="A230" s="25" t="s">
        <v>1118</v>
      </c>
      <c r="B230" s="25" t="s">
        <v>1119</v>
      </c>
      <c r="C230" s="25" t="s">
        <v>1120</v>
      </c>
      <c r="D230" s="15">
        <v>0.49076896134845299</v>
      </c>
      <c r="E230" s="15">
        <v>6.8992747295206103</v>
      </c>
      <c r="F230" s="23">
        <v>6.2449822804659304E-11</v>
      </c>
      <c r="G230" s="25" t="s">
        <v>1121</v>
      </c>
      <c r="H230" s="25" t="s">
        <v>1122</v>
      </c>
      <c r="I230" s="25" t="s">
        <v>110</v>
      </c>
    </row>
    <row r="231" spans="1:9" x14ac:dyDescent="0.2">
      <c r="A231" s="25" t="s">
        <v>1123</v>
      </c>
      <c r="B231" s="25" t="s">
        <v>1124</v>
      </c>
      <c r="C231" s="25" t="s">
        <v>1125</v>
      </c>
      <c r="D231" s="15">
        <v>0.127795995888459</v>
      </c>
      <c r="E231" s="15">
        <v>6.89914730487983</v>
      </c>
      <c r="F231" s="23">
        <v>6.2495370750477001E-11</v>
      </c>
      <c r="G231" s="25" t="s">
        <v>1126</v>
      </c>
      <c r="H231" s="25" t="s">
        <v>1127</v>
      </c>
      <c r="I231" s="25" t="s">
        <v>55</v>
      </c>
    </row>
    <row r="232" spans="1:9" x14ac:dyDescent="0.2">
      <c r="A232" s="25" t="s">
        <v>1128</v>
      </c>
      <c r="B232" s="25" t="s">
        <v>1129</v>
      </c>
      <c r="C232" s="25" t="s">
        <v>530</v>
      </c>
      <c r="D232" s="15">
        <v>0.103531919511196</v>
      </c>
      <c r="E232" s="15">
        <v>6.8860101778454599</v>
      </c>
      <c r="F232" s="23">
        <v>6.7371142771993199E-11</v>
      </c>
      <c r="G232" s="25" t="s">
        <v>1130</v>
      </c>
      <c r="H232" s="25" t="s">
        <v>1131</v>
      </c>
      <c r="I232" s="25" t="s">
        <v>110</v>
      </c>
    </row>
    <row r="233" spans="1:9" x14ac:dyDescent="0.2">
      <c r="A233" s="25" t="s">
        <v>1132</v>
      </c>
      <c r="B233" s="25" t="s">
        <v>1133</v>
      </c>
      <c r="C233" s="25" t="s">
        <v>1134</v>
      </c>
      <c r="D233" s="15">
        <v>0.120867274964552</v>
      </c>
      <c r="E233" s="15">
        <v>6.8625928970513197</v>
      </c>
      <c r="F233" s="23">
        <v>7.7008698585292902E-11</v>
      </c>
      <c r="G233" s="25" t="s">
        <v>1135</v>
      </c>
      <c r="H233" s="25" t="s">
        <v>1136</v>
      </c>
      <c r="I233" s="25" t="s">
        <v>110</v>
      </c>
    </row>
    <row r="234" spans="1:9" x14ac:dyDescent="0.2">
      <c r="A234" s="25" t="s">
        <v>1137</v>
      </c>
      <c r="B234" s="25" t="s">
        <v>1138</v>
      </c>
      <c r="C234" s="25" t="s">
        <v>1139</v>
      </c>
      <c r="D234" s="15">
        <v>-0.15469347877544601</v>
      </c>
      <c r="E234" s="15">
        <v>-6.8456063310010702</v>
      </c>
      <c r="F234" s="23">
        <v>8.4837285847400504E-11</v>
      </c>
      <c r="G234" s="25" t="s">
        <v>1140</v>
      </c>
      <c r="H234" s="25" t="s">
        <v>1141</v>
      </c>
      <c r="I234" s="25" t="s">
        <v>55</v>
      </c>
    </row>
    <row r="235" spans="1:9" x14ac:dyDescent="0.2">
      <c r="A235" s="25" t="s">
        <v>1142</v>
      </c>
      <c r="B235" s="25" t="s">
        <v>1143</v>
      </c>
      <c r="C235" s="25" t="s">
        <v>1144</v>
      </c>
      <c r="D235" s="15">
        <v>-0.115446174851804</v>
      </c>
      <c r="E235" s="15">
        <v>-6.8337490749940102</v>
      </c>
      <c r="F235" s="23">
        <v>9.0761264007169896E-11</v>
      </c>
      <c r="G235" s="25" t="s">
        <v>1145</v>
      </c>
      <c r="H235" s="25" t="s">
        <v>1146</v>
      </c>
      <c r="I235" s="25" t="s">
        <v>72</v>
      </c>
    </row>
    <row r="236" spans="1:9" x14ac:dyDescent="0.2">
      <c r="A236" s="25" t="s">
        <v>1147</v>
      </c>
      <c r="B236" s="25" t="s">
        <v>1148</v>
      </c>
      <c r="C236" s="25" t="s">
        <v>1149</v>
      </c>
      <c r="D236" s="15">
        <v>0.13496424603939799</v>
      </c>
      <c r="E236" s="15">
        <v>6.8300642660807496</v>
      </c>
      <c r="F236" s="23">
        <v>9.2683849132603904E-11</v>
      </c>
      <c r="G236" s="25" t="s">
        <v>1150</v>
      </c>
      <c r="H236" s="25" t="s">
        <v>1151</v>
      </c>
      <c r="I236" s="25" t="s">
        <v>55</v>
      </c>
    </row>
    <row r="237" spans="1:9" x14ac:dyDescent="0.2">
      <c r="A237" s="25" t="s">
        <v>1152</v>
      </c>
      <c r="B237" s="25" t="s">
        <v>1153</v>
      </c>
      <c r="C237" s="25" t="s">
        <v>1154</v>
      </c>
      <c r="D237" s="15">
        <v>0.32191551504879101</v>
      </c>
      <c r="E237" s="15">
        <v>6.8295069607084997</v>
      </c>
      <c r="F237" s="23">
        <v>9.2978098877401603E-11</v>
      </c>
      <c r="G237" s="25" t="s">
        <v>1155</v>
      </c>
      <c r="H237" s="25" t="s">
        <v>1156</v>
      </c>
      <c r="I237" s="25" t="s">
        <v>55</v>
      </c>
    </row>
    <row r="238" spans="1:9" x14ac:dyDescent="0.2">
      <c r="A238" s="25" t="s">
        <v>1157</v>
      </c>
      <c r="B238" s="25" t="s">
        <v>1158</v>
      </c>
      <c r="C238" s="25" t="s">
        <v>1159</v>
      </c>
      <c r="D238" s="15">
        <v>-0.388907779750642</v>
      </c>
      <c r="E238" s="15">
        <v>-6.82861180307086</v>
      </c>
      <c r="F238" s="23">
        <v>9.3452656608845999E-11</v>
      </c>
      <c r="G238" s="25" t="s">
        <v>1160</v>
      </c>
      <c r="H238" s="25" t="s">
        <v>1161</v>
      </c>
      <c r="I238" s="25" t="s">
        <v>948</v>
      </c>
    </row>
    <row r="239" spans="1:9" x14ac:dyDescent="0.2">
      <c r="A239" s="25" t="s">
        <v>1162</v>
      </c>
      <c r="B239" s="25" t="s">
        <v>1163</v>
      </c>
      <c r="C239" s="25" t="s">
        <v>1164</v>
      </c>
      <c r="D239" s="15">
        <v>0.128018056856125</v>
      </c>
      <c r="E239" s="15">
        <v>6.8212772384676104</v>
      </c>
      <c r="F239" s="23">
        <v>9.7431892121024601E-11</v>
      </c>
      <c r="G239" s="25" t="s">
        <v>1165</v>
      </c>
      <c r="H239" s="25" t="s">
        <v>1166</v>
      </c>
      <c r="I239" s="25" t="s">
        <v>244</v>
      </c>
    </row>
    <row r="240" spans="1:9" x14ac:dyDescent="0.2">
      <c r="A240" s="25" t="s">
        <v>1167</v>
      </c>
      <c r="B240" s="25" t="s">
        <v>1168</v>
      </c>
      <c r="C240" s="25" t="s">
        <v>1169</v>
      </c>
      <c r="D240" s="15">
        <v>0.34257067976932298</v>
      </c>
      <c r="E240" s="15">
        <v>6.79758768957808</v>
      </c>
      <c r="F240" s="23">
        <v>1.11458441888351E-10</v>
      </c>
      <c r="G240" s="25" t="s">
        <v>1170</v>
      </c>
      <c r="H240" s="25" t="s">
        <v>1171</v>
      </c>
      <c r="I240" s="25" t="s">
        <v>72</v>
      </c>
    </row>
    <row r="241" spans="1:9" x14ac:dyDescent="0.2">
      <c r="A241" s="25" t="s">
        <v>1172</v>
      </c>
      <c r="B241" s="25" t="s">
        <v>501</v>
      </c>
      <c r="C241" s="25" t="s">
        <v>502</v>
      </c>
      <c r="D241" s="15">
        <v>-8.4347436917646304E-2</v>
      </c>
      <c r="E241" s="15">
        <v>-6.7954760727044903</v>
      </c>
      <c r="F241" s="23">
        <v>1.1280120802018201E-10</v>
      </c>
      <c r="G241" s="25" t="s">
        <v>1173</v>
      </c>
      <c r="H241" s="25" t="s">
        <v>1174</v>
      </c>
      <c r="I241" s="25" t="s">
        <v>55</v>
      </c>
    </row>
    <row r="242" spans="1:9" x14ac:dyDescent="0.2">
      <c r="A242" s="25" t="s">
        <v>1175</v>
      </c>
      <c r="B242" s="25" t="s">
        <v>1176</v>
      </c>
      <c r="C242" s="25" t="s">
        <v>1177</v>
      </c>
      <c r="D242" s="15">
        <v>0.42397675083301201</v>
      </c>
      <c r="E242" s="15">
        <v>6.7819650218899401</v>
      </c>
      <c r="F242" s="23">
        <v>1.2177771444506699E-10</v>
      </c>
      <c r="G242" s="25" t="s">
        <v>1178</v>
      </c>
      <c r="H242" s="25" t="s">
        <v>1179</v>
      </c>
      <c r="I242" s="25" t="s">
        <v>55</v>
      </c>
    </row>
    <row r="243" spans="1:9" x14ac:dyDescent="0.2">
      <c r="A243" s="25" t="s">
        <v>1180</v>
      </c>
      <c r="B243" s="25" t="s">
        <v>1181</v>
      </c>
      <c r="C243" s="25" t="s">
        <v>1182</v>
      </c>
      <c r="D243" s="15">
        <v>-0.178309444429186</v>
      </c>
      <c r="E243" s="15">
        <v>-6.7785707866238702</v>
      </c>
      <c r="F243" s="23">
        <v>1.2414112232411701E-10</v>
      </c>
      <c r="G243" s="25" t="s">
        <v>1183</v>
      </c>
      <c r="H243" s="25" t="s">
        <v>1184</v>
      </c>
      <c r="I243" s="25" t="s">
        <v>55</v>
      </c>
    </row>
    <row r="244" spans="1:9" x14ac:dyDescent="0.2">
      <c r="A244" s="25" t="s">
        <v>1185</v>
      </c>
      <c r="B244" s="25" t="s">
        <v>1186</v>
      </c>
      <c r="C244" s="25" t="s">
        <v>1187</v>
      </c>
      <c r="D244" s="15">
        <v>0.14337668101926601</v>
      </c>
      <c r="E244" s="15">
        <v>6.7764105265768499</v>
      </c>
      <c r="F244" s="23">
        <v>1.25668766613468E-10</v>
      </c>
      <c r="G244" s="25" t="s">
        <v>1188</v>
      </c>
      <c r="H244" s="25" t="s">
        <v>1189</v>
      </c>
      <c r="I244" s="25" t="s">
        <v>72</v>
      </c>
    </row>
    <row r="245" spans="1:9" x14ac:dyDescent="0.2">
      <c r="A245" s="25" t="s">
        <v>1190</v>
      </c>
      <c r="B245" s="25" t="s">
        <v>1191</v>
      </c>
      <c r="C245" s="25" t="s">
        <v>1192</v>
      </c>
      <c r="D245" s="15">
        <v>0.57361033749558499</v>
      </c>
      <c r="E245" s="15">
        <v>6.7569389285235397</v>
      </c>
      <c r="F245" s="23">
        <v>1.4030034410657399E-10</v>
      </c>
      <c r="G245" s="25" t="s">
        <v>1193</v>
      </c>
      <c r="H245" s="25" t="s">
        <v>1194</v>
      </c>
      <c r="I245" s="25" t="s">
        <v>55</v>
      </c>
    </row>
    <row r="246" spans="1:9" x14ac:dyDescent="0.2">
      <c r="A246" s="25" t="s">
        <v>1195</v>
      </c>
      <c r="B246" s="25" t="s">
        <v>1196</v>
      </c>
      <c r="C246" s="25" t="s">
        <v>1197</v>
      </c>
      <c r="D246" s="15">
        <v>0.123847491142254</v>
      </c>
      <c r="E246" s="15">
        <v>6.75555132300686</v>
      </c>
      <c r="F246" s="23">
        <v>1.41404815689279E-10</v>
      </c>
      <c r="G246" s="25" t="s">
        <v>1198</v>
      </c>
      <c r="H246" s="25" t="s">
        <v>1199</v>
      </c>
      <c r="I246" s="25" t="s">
        <v>55</v>
      </c>
    </row>
    <row r="247" spans="1:9" x14ac:dyDescent="0.2">
      <c r="A247" s="25" t="s">
        <v>1200</v>
      </c>
      <c r="B247" s="25" t="s">
        <v>486</v>
      </c>
      <c r="C247" s="25" t="s">
        <v>487</v>
      </c>
      <c r="D247" s="15">
        <v>0.110654037206214</v>
      </c>
      <c r="E247" s="15">
        <v>6.7515691716348103</v>
      </c>
      <c r="F247" s="23">
        <v>1.4462217034241799E-10</v>
      </c>
      <c r="G247" s="25" t="s">
        <v>1201</v>
      </c>
      <c r="H247" s="25" t="s">
        <v>1202</v>
      </c>
      <c r="I247" s="25" t="s">
        <v>72</v>
      </c>
    </row>
    <row r="248" spans="1:9" x14ac:dyDescent="0.2">
      <c r="A248" s="25" t="s">
        <v>1203</v>
      </c>
      <c r="B248" s="25" t="s">
        <v>1204</v>
      </c>
      <c r="C248" s="25" t="s">
        <v>1205</v>
      </c>
      <c r="D248" s="15">
        <v>-9.8908258562589293E-2</v>
      </c>
      <c r="E248" s="15">
        <v>-6.7487555842926898</v>
      </c>
      <c r="F248" s="23">
        <v>1.4693872184304301E-10</v>
      </c>
      <c r="G248" s="25" t="s">
        <v>1206</v>
      </c>
      <c r="H248" s="25" t="s">
        <v>1207</v>
      </c>
      <c r="I248" s="25" t="s">
        <v>49</v>
      </c>
    </row>
    <row r="249" spans="1:9" x14ac:dyDescent="0.2">
      <c r="A249" s="25" t="s">
        <v>1208</v>
      </c>
      <c r="B249" s="25" t="s">
        <v>1209</v>
      </c>
      <c r="C249" s="25" t="s">
        <v>1210</v>
      </c>
      <c r="D249" s="15">
        <v>-0.19565529495000999</v>
      </c>
      <c r="E249" s="15">
        <v>-6.7420713415981197</v>
      </c>
      <c r="F249" s="23">
        <v>1.5258960890223401E-10</v>
      </c>
      <c r="G249" s="25" t="s">
        <v>1211</v>
      </c>
      <c r="H249" s="25" t="s">
        <v>1212</v>
      </c>
      <c r="I249" s="25" t="s">
        <v>55</v>
      </c>
    </row>
    <row r="250" spans="1:9" x14ac:dyDescent="0.2">
      <c r="A250" s="25" t="s">
        <v>1213</v>
      </c>
      <c r="B250" s="25" t="s">
        <v>995</v>
      </c>
      <c r="C250" s="25" t="s">
        <v>399</v>
      </c>
      <c r="D250" s="15">
        <v>0.245977144158713</v>
      </c>
      <c r="E250" s="15">
        <v>6.73590012502076</v>
      </c>
      <c r="F250" s="23">
        <v>1.5799638322778601E-10</v>
      </c>
      <c r="G250" s="25" t="s">
        <v>1214</v>
      </c>
      <c r="H250" s="25" t="s">
        <v>1215</v>
      </c>
      <c r="I250" s="25" t="s">
        <v>340</v>
      </c>
    </row>
    <row r="251" spans="1:9" x14ac:dyDescent="0.2">
      <c r="A251" s="25" t="s">
        <v>1216</v>
      </c>
      <c r="B251" s="25" t="s">
        <v>1217</v>
      </c>
      <c r="C251" s="25" t="s">
        <v>1218</v>
      </c>
      <c r="D251" s="15">
        <v>-0.16835412402473299</v>
      </c>
      <c r="E251" s="15">
        <v>-6.70839310015627</v>
      </c>
      <c r="F251" s="23">
        <v>1.8448032625860901E-10</v>
      </c>
      <c r="G251" s="25" t="s">
        <v>1219</v>
      </c>
      <c r="H251" s="25" t="s">
        <v>1220</v>
      </c>
      <c r="I251" s="25" t="s">
        <v>244</v>
      </c>
    </row>
    <row r="252" spans="1:9" x14ac:dyDescent="0.2">
      <c r="A252" s="25" t="s">
        <v>1221</v>
      </c>
      <c r="B252" s="25" t="s">
        <v>477</v>
      </c>
      <c r="C252" s="25" t="s">
        <v>478</v>
      </c>
      <c r="D252" s="15">
        <v>0.219370415569277</v>
      </c>
      <c r="E252" s="15">
        <v>6.7035980435438001</v>
      </c>
      <c r="F252" s="23">
        <v>1.89524514650479E-10</v>
      </c>
      <c r="G252" s="25" t="s">
        <v>1222</v>
      </c>
      <c r="H252" s="25" t="s">
        <v>1223</v>
      </c>
      <c r="I252" s="25" t="s">
        <v>72</v>
      </c>
    </row>
    <row r="253" spans="1:9" x14ac:dyDescent="0.2">
      <c r="A253" s="25" t="s">
        <v>1224</v>
      </c>
      <c r="B253" s="25" t="s">
        <v>1225</v>
      </c>
      <c r="C253" s="25" t="s">
        <v>1226</v>
      </c>
      <c r="D253" s="15">
        <v>0.301532208272489</v>
      </c>
      <c r="E253" s="15">
        <v>6.7026204653050003</v>
      </c>
      <c r="F253" s="23">
        <v>1.9056941591196399E-10</v>
      </c>
      <c r="G253" s="25" t="s">
        <v>1227</v>
      </c>
      <c r="H253" s="25" t="s">
        <v>1228</v>
      </c>
      <c r="I253" s="25" t="s">
        <v>110</v>
      </c>
    </row>
    <row r="254" spans="1:9" x14ac:dyDescent="0.2">
      <c r="A254" s="25" t="s">
        <v>1229</v>
      </c>
      <c r="B254" s="25" t="s">
        <v>1230</v>
      </c>
      <c r="C254" s="25" t="s">
        <v>1231</v>
      </c>
      <c r="D254" s="15">
        <v>0.157953829186601</v>
      </c>
      <c r="E254" s="15">
        <v>6.6940098408740596</v>
      </c>
      <c r="F254" s="23">
        <v>2.0002129347483299E-10</v>
      </c>
      <c r="G254" s="25" t="s">
        <v>1232</v>
      </c>
      <c r="H254" s="25" t="s">
        <v>1233</v>
      </c>
      <c r="I254" s="25" t="s">
        <v>55</v>
      </c>
    </row>
    <row r="255" spans="1:9" x14ac:dyDescent="0.2">
      <c r="A255" s="25" t="s">
        <v>1234</v>
      </c>
      <c r="B255" s="25" t="s">
        <v>1235</v>
      </c>
      <c r="C255" s="25" t="s">
        <v>1236</v>
      </c>
      <c r="D255" s="15">
        <v>-0.217814155242707</v>
      </c>
      <c r="E255" s="15">
        <v>-6.6931253675002198</v>
      </c>
      <c r="F255" s="23">
        <v>2.01017916898274E-10</v>
      </c>
      <c r="G255" s="25" t="s">
        <v>1237</v>
      </c>
      <c r="H255" s="25" t="s">
        <v>1238</v>
      </c>
      <c r="I255" s="25" t="s">
        <v>49</v>
      </c>
    </row>
    <row r="256" spans="1:9" x14ac:dyDescent="0.2">
      <c r="A256" s="25" t="s">
        <v>1239</v>
      </c>
      <c r="B256" s="25" t="s">
        <v>1240</v>
      </c>
      <c r="C256" s="25" t="s">
        <v>1241</v>
      </c>
      <c r="D256" s="15">
        <v>0.19476630788890201</v>
      </c>
      <c r="E256" s="15">
        <v>6.6922021215558098</v>
      </c>
      <c r="F256" s="23">
        <v>2.02063441122505E-10</v>
      </c>
      <c r="G256" s="25" t="s">
        <v>1242</v>
      </c>
      <c r="H256" s="25" t="s">
        <v>1243</v>
      </c>
      <c r="I256" s="25" t="s">
        <v>55</v>
      </c>
    </row>
    <row r="257" spans="1:9" x14ac:dyDescent="0.2">
      <c r="A257" s="25" t="s">
        <v>1244</v>
      </c>
      <c r="B257" s="25" t="s">
        <v>1245</v>
      </c>
      <c r="C257" s="25" t="s">
        <v>687</v>
      </c>
      <c r="D257" s="15">
        <v>0.25142779156006101</v>
      </c>
      <c r="E257" s="15">
        <v>6.6742446516916401</v>
      </c>
      <c r="F257" s="23">
        <v>2.2349693440685401E-10</v>
      </c>
      <c r="G257" s="25" t="s">
        <v>1246</v>
      </c>
      <c r="H257" s="25" t="s">
        <v>1247</v>
      </c>
      <c r="I257" s="25" t="s">
        <v>110</v>
      </c>
    </row>
    <row r="258" spans="1:9" x14ac:dyDescent="0.2">
      <c r="A258" s="25" t="s">
        <v>1248</v>
      </c>
      <c r="B258" s="25" t="s">
        <v>653</v>
      </c>
      <c r="C258" s="25" t="s">
        <v>653</v>
      </c>
      <c r="D258" s="15">
        <v>0.32003090988826799</v>
      </c>
      <c r="E258" s="15">
        <v>6.6678260011302504</v>
      </c>
      <c r="F258" s="23">
        <v>2.31688360360849E-10</v>
      </c>
      <c r="G258" s="25" t="s">
        <v>1249</v>
      </c>
      <c r="H258" s="25" t="s">
        <v>1250</v>
      </c>
      <c r="I258" s="25" t="s">
        <v>55</v>
      </c>
    </row>
    <row r="259" spans="1:9" x14ac:dyDescent="0.2">
      <c r="A259" s="25" t="s">
        <v>1251</v>
      </c>
      <c r="B259" s="25" t="s">
        <v>1252</v>
      </c>
      <c r="C259" s="25" t="s">
        <v>1253</v>
      </c>
      <c r="D259" s="15">
        <v>0.323412586929609</v>
      </c>
      <c r="E259" s="15">
        <v>6.6622810185366701</v>
      </c>
      <c r="F259" s="23">
        <v>2.3900209069747999E-10</v>
      </c>
      <c r="G259" s="25" t="s">
        <v>1254</v>
      </c>
      <c r="H259" s="25" t="s">
        <v>1255</v>
      </c>
      <c r="I259" s="25" t="s">
        <v>110</v>
      </c>
    </row>
    <row r="260" spans="1:9" x14ac:dyDescent="0.2">
      <c r="A260" s="25" t="s">
        <v>1256</v>
      </c>
      <c r="B260" s="25" t="s">
        <v>1257</v>
      </c>
      <c r="C260" s="25" t="s">
        <v>1258</v>
      </c>
      <c r="D260" s="15">
        <v>8.1212920177454503E-2</v>
      </c>
      <c r="E260" s="15">
        <v>6.6608749944981804</v>
      </c>
      <c r="F260" s="23">
        <v>2.4089241903770699E-10</v>
      </c>
      <c r="G260" s="25" t="s">
        <v>1259</v>
      </c>
      <c r="H260" s="25" t="s">
        <v>1260</v>
      </c>
      <c r="I260" s="25" t="s">
        <v>49</v>
      </c>
    </row>
    <row r="261" spans="1:9" x14ac:dyDescent="0.2">
      <c r="A261" s="25" t="s">
        <v>1261</v>
      </c>
      <c r="B261" s="25" t="s">
        <v>1262</v>
      </c>
      <c r="C261" s="25" t="s">
        <v>1263</v>
      </c>
      <c r="D261" s="15">
        <v>0.13185839309068501</v>
      </c>
      <c r="E261" s="15">
        <v>6.6356944756984104</v>
      </c>
      <c r="F261" s="23">
        <v>2.7734693606594301E-10</v>
      </c>
      <c r="G261" s="25" t="s">
        <v>1264</v>
      </c>
      <c r="H261" s="25" t="s">
        <v>1265</v>
      </c>
      <c r="I261" s="25" t="s">
        <v>171</v>
      </c>
    </row>
    <row r="262" spans="1:9" x14ac:dyDescent="0.2">
      <c r="A262" s="25" t="s">
        <v>1266</v>
      </c>
      <c r="B262" s="25" t="s">
        <v>1267</v>
      </c>
      <c r="C262" s="25" t="s">
        <v>1268</v>
      </c>
      <c r="D262" s="15">
        <v>8.4647628063104802E-2</v>
      </c>
      <c r="E262" s="15">
        <v>6.6241214870576499</v>
      </c>
      <c r="F262" s="23">
        <v>2.9587191916282602E-10</v>
      </c>
      <c r="G262" s="25" t="s">
        <v>1269</v>
      </c>
      <c r="H262" s="25" t="s">
        <v>1270</v>
      </c>
      <c r="I262" s="25" t="s">
        <v>55</v>
      </c>
    </row>
    <row r="263" spans="1:9" x14ac:dyDescent="0.2">
      <c r="A263" s="25" t="s">
        <v>1271</v>
      </c>
      <c r="B263" s="25" t="s">
        <v>814</v>
      </c>
      <c r="C263" s="25" t="s">
        <v>815</v>
      </c>
      <c r="D263" s="15">
        <v>-0.29056705867478599</v>
      </c>
      <c r="E263" s="15">
        <v>-6.6060890060525201</v>
      </c>
      <c r="F263" s="23">
        <v>3.2718823617751598E-10</v>
      </c>
      <c r="G263" s="25" t="s">
        <v>1272</v>
      </c>
      <c r="H263" s="25" t="s">
        <v>1273</v>
      </c>
      <c r="I263" s="25" t="s">
        <v>110</v>
      </c>
    </row>
    <row r="264" spans="1:9" x14ac:dyDescent="0.2">
      <c r="A264" s="25" t="s">
        <v>1274</v>
      </c>
      <c r="B264" s="25" t="s">
        <v>1275</v>
      </c>
      <c r="C264" s="25" t="s">
        <v>1276</v>
      </c>
      <c r="D264" s="15">
        <v>-0.129190685258885</v>
      </c>
      <c r="E264" s="15">
        <v>-6.5933439238765201</v>
      </c>
      <c r="F264" s="23">
        <v>3.5126590356314201E-10</v>
      </c>
      <c r="G264" s="25" t="s">
        <v>1277</v>
      </c>
      <c r="H264" s="25" t="s">
        <v>1278</v>
      </c>
      <c r="I264" s="25" t="s">
        <v>55</v>
      </c>
    </row>
    <row r="265" spans="1:9" x14ac:dyDescent="0.2">
      <c r="A265" s="25" t="s">
        <v>1279</v>
      </c>
      <c r="B265" s="25" t="s">
        <v>1280</v>
      </c>
      <c r="C265" s="25" t="s">
        <v>1281</v>
      </c>
      <c r="D265" s="15">
        <v>-9.24021747213426E-2</v>
      </c>
      <c r="E265" s="15">
        <v>-6.5909641224537401</v>
      </c>
      <c r="F265" s="23">
        <v>3.5595097508370401E-10</v>
      </c>
      <c r="G265" s="25" t="s">
        <v>1282</v>
      </c>
      <c r="H265" s="25" t="s">
        <v>1283</v>
      </c>
      <c r="I265" s="25" t="s">
        <v>55</v>
      </c>
    </row>
    <row r="266" spans="1:9" x14ac:dyDescent="0.2">
      <c r="A266" s="25" t="s">
        <v>1284</v>
      </c>
      <c r="B266" s="25" t="s">
        <v>1285</v>
      </c>
      <c r="C266" s="25" t="s">
        <v>1286</v>
      </c>
      <c r="D266" s="15">
        <v>-0.405552673510371</v>
      </c>
      <c r="E266" s="15">
        <v>-6.59021776616013</v>
      </c>
      <c r="F266" s="23">
        <v>3.5743293039299097E-10</v>
      </c>
      <c r="G266" s="25" t="s">
        <v>1287</v>
      </c>
      <c r="H266" s="25" t="s">
        <v>1288</v>
      </c>
      <c r="I266" s="25" t="s">
        <v>72</v>
      </c>
    </row>
    <row r="267" spans="1:9" x14ac:dyDescent="0.2">
      <c r="A267" s="25" t="s">
        <v>1289</v>
      </c>
      <c r="B267" s="25" t="s">
        <v>1290</v>
      </c>
      <c r="C267" s="25" t="s">
        <v>52</v>
      </c>
      <c r="D267" s="15">
        <v>-0.50168461482975202</v>
      </c>
      <c r="E267" s="15">
        <v>-6.5837189624950998</v>
      </c>
      <c r="F267" s="23">
        <v>3.7059592608694902E-10</v>
      </c>
      <c r="G267" s="25" t="s">
        <v>1291</v>
      </c>
      <c r="H267" s="25" t="s">
        <v>1292</v>
      </c>
      <c r="I267" s="25" t="s">
        <v>187</v>
      </c>
    </row>
    <row r="268" spans="1:9" x14ac:dyDescent="0.2">
      <c r="A268" s="25" t="s">
        <v>1293</v>
      </c>
      <c r="B268" s="25" t="s">
        <v>1294</v>
      </c>
      <c r="C268" s="25" t="s">
        <v>1294</v>
      </c>
      <c r="D268" s="15">
        <v>-0.101180408889009</v>
      </c>
      <c r="E268" s="15">
        <v>-6.5829899400413598</v>
      </c>
      <c r="F268" s="23">
        <v>3.7210193174437802E-10</v>
      </c>
      <c r="G268" s="25" t="s">
        <v>1295</v>
      </c>
      <c r="H268" s="25" t="s">
        <v>1296</v>
      </c>
      <c r="I268" s="25" t="s">
        <v>110</v>
      </c>
    </row>
    <row r="269" spans="1:9" x14ac:dyDescent="0.2">
      <c r="A269" s="25" t="s">
        <v>1297</v>
      </c>
      <c r="B269" s="25" t="s">
        <v>1298</v>
      </c>
      <c r="C269" s="25" t="s">
        <v>1299</v>
      </c>
      <c r="D269" s="15">
        <v>0.15110370017734301</v>
      </c>
      <c r="E269" s="15">
        <v>6.5741150329714699</v>
      </c>
      <c r="F269" s="23">
        <v>3.9092522600738598E-10</v>
      </c>
      <c r="G269" s="25" t="s">
        <v>1300</v>
      </c>
      <c r="H269" s="25" t="s">
        <v>1301</v>
      </c>
      <c r="I269" s="25" t="s">
        <v>55</v>
      </c>
    </row>
    <row r="270" spans="1:9" x14ac:dyDescent="0.2">
      <c r="A270" s="25" t="s">
        <v>1302</v>
      </c>
      <c r="B270" s="25" t="s">
        <v>1303</v>
      </c>
      <c r="C270" s="25" t="s">
        <v>1303</v>
      </c>
      <c r="D270" s="15">
        <v>-0.15497148316649501</v>
      </c>
      <c r="E270" s="15">
        <v>-6.5727696430016103</v>
      </c>
      <c r="F270" s="23">
        <v>3.9385929052733298E-10</v>
      </c>
      <c r="G270" s="25" t="s">
        <v>1304</v>
      </c>
      <c r="H270" s="25" t="s">
        <v>1305</v>
      </c>
      <c r="I270" s="25" t="s">
        <v>49</v>
      </c>
    </row>
    <row r="271" spans="1:9" x14ac:dyDescent="0.2">
      <c r="A271" s="25" t="s">
        <v>1306</v>
      </c>
      <c r="B271" s="25" t="s">
        <v>1307</v>
      </c>
      <c r="C271" s="25" t="s">
        <v>1308</v>
      </c>
      <c r="D271" s="15">
        <v>-8.76273577464282E-2</v>
      </c>
      <c r="E271" s="15">
        <v>-6.5664211185337704</v>
      </c>
      <c r="F271" s="23">
        <v>4.0799906724976398E-10</v>
      </c>
      <c r="G271" s="25" t="s">
        <v>1309</v>
      </c>
      <c r="H271" s="25" t="s">
        <v>1310</v>
      </c>
      <c r="I271" s="25" t="s">
        <v>49</v>
      </c>
    </row>
    <row r="272" spans="1:9" x14ac:dyDescent="0.2">
      <c r="A272" s="25" t="s">
        <v>1311</v>
      </c>
      <c r="B272" s="25" t="s">
        <v>1312</v>
      </c>
      <c r="C272" s="25" t="s">
        <v>1313</v>
      </c>
      <c r="D272" s="15">
        <v>-0.132457037119843</v>
      </c>
      <c r="E272" s="15">
        <v>-6.5621765062049002</v>
      </c>
      <c r="F272" s="23">
        <v>4.17730071844475E-10</v>
      </c>
      <c r="G272" s="25" t="s">
        <v>1314</v>
      </c>
      <c r="H272" s="25" t="s">
        <v>1315</v>
      </c>
      <c r="I272" s="25" t="s">
        <v>244</v>
      </c>
    </row>
    <row r="273" spans="1:9" x14ac:dyDescent="0.2">
      <c r="A273" s="25" t="s">
        <v>1316</v>
      </c>
      <c r="B273" s="25" t="s">
        <v>1317</v>
      </c>
      <c r="C273" s="25" t="s">
        <v>1318</v>
      </c>
      <c r="D273" s="15">
        <v>0.121321310689522</v>
      </c>
      <c r="E273" s="15">
        <v>6.5321381354294497</v>
      </c>
      <c r="F273" s="23">
        <v>4.9342571018994997E-10</v>
      </c>
      <c r="G273" s="25" t="s">
        <v>1319</v>
      </c>
      <c r="H273" s="25" t="s">
        <v>1320</v>
      </c>
      <c r="I273" s="25" t="s">
        <v>55</v>
      </c>
    </row>
    <row r="274" spans="1:9" x14ac:dyDescent="0.2">
      <c r="A274" s="25" t="s">
        <v>1321</v>
      </c>
      <c r="B274" s="25" t="s">
        <v>1322</v>
      </c>
      <c r="C274" s="25" t="s">
        <v>337</v>
      </c>
      <c r="D274" s="15">
        <v>0.119800783474659</v>
      </c>
      <c r="E274" s="15">
        <v>6.5233434644247499</v>
      </c>
      <c r="F274" s="23">
        <v>5.18034624536435E-10</v>
      </c>
      <c r="G274" s="25" t="s">
        <v>1323</v>
      </c>
      <c r="H274" s="25" t="s">
        <v>1324</v>
      </c>
      <c r="I274" s="25" t="s">
        <v>55</v>
      </c>
    </row>
    <row r="275" spans="1:9" x14ac:dyDescent="0.2">
      <c r="A275" s="25" t="s">
        <v>1325</v>
      </c>
      <c r="B275" s="25" t="s">
        <v>1326</v>
      </c>
      <c r="C275" s="25" t="s">
        <v>1327</v>
      </c>
      <c r="D275" s="15">
        <v>-0.111702105785732</v>
      </c>
      <c r="E275" s="15">
        <v>-6.5153166819047499</v>
      </c>
      <c r="F275" s="23">
        <v>5.4154546954594003E-10</v>
      </c>
      <c r="G275" s="25" t="s">
        <v>1328</v>
      </c>
      <c r="H275" s="25" t="s">
        <v>1329</v>
      </c>
      <c r="I275" s="25" t="s">
        <v>110</v>
      </c>
    </row>
    <row r="276" spans="1:9" x14ac:dyDescent="0.2">
      <c r="A276" s="25" t="s">
        <v>1330</v>
      </c>
      <c r="B276" s="25" t="s">
        <v>1331</v>
      </c>
      <c r="C276" s="25" t="s">
        <v>1332</v>
      </c>
      <c r="D276" s="15">
        <v>0.27749200489906001</v>
      </c>
      <c r="E276" s="15">
        <v>6.5133087219169603</v>
      </c>
      <c r="F276" s="23">
        <v>5.4758898838333197E-10</v>
      </c>
      <c r="G276" s="25" t="s">
        <v>1333</v>
      </c>
      <c r="H276" s="25" t="s">
        <v>1334</v>
      </c>
      <c r="I276" s="25" t="s">
        <v>55</v>
      </c>
    </row>
    <row r="277" spans="1:9" x14ac:dyDescent="0.2">
      <c r="A277" s="25" t="s">
        <v>1335</v>
      </c>
      <c r="B277" s="25" t="s">
        <v>1336</v>
      </c>
      <c r="C277" s="25" t="s">
        <v>1337</v>
      </c>
      <c r="D277" s="15">
        <v>9.7775588463256194E-2</v>
      </c>
      <c r="E277" s="15">
        <v>6.51311289681317</v>
      </c>
      <c r="F277" s="23">
        <v>5.4818191437637397E-10</v>
      </c>
      <c r="G277" s="25" t="s">
        <v>1338</v>
      </c>
      <c r="H277" s="25" t="s">
        <v>1339</v>
      </c>
      <c r="I277" s="25" t="s">
        <v>49</v>
      </c>
    </row>
    <row r="278" spans="1:9" x14ac:dyDescent="0.2">
      <c r="A278" s="25" t="s">
        <v>1340</v>
      </c>
      <c r="B278" s="25" t="s">
        <v>1341</v>
      </c>
      <c r="C278" s="25" t="s">
        <v>1108</v>
      </c>
      <c r="D278" s="15">
        <v>0.12768400235910801</v>
      </c>
      <c r="E278" s="15">
        <v>6.5099937907253604</v>
      </c>
      <c r="F278" s="23">
        <v>5.5771156109074698E-10</v>
      </c>
      <c r="G278" s="25" t="s">
        <v>1342</v>
      </c>
      <c r="H278" s="25" t="s">
        <v>1343</v>
      </c>
      <c r="I278" s="25" t="s">
        <v>55</v>
      </c>
    </row>
    <row r="279" spans="1:9" x14ac:dyDescent="0.2">
      <c r="A279" s="25" t="s">
        <v>1344</v>
      </c>
      <c r="B279" s="25" t="s">
        <v>1345</v>
      </c>
      <c r="C279" s="25" t="s">
        <v>1345</v>
      </c>
      <c r="D279" s="15">
        <v>-0.111015421408116</v>
      </c>
      <c r="E279" s="15">
        <v>-6.5057821555080597</v>
      </c>
      <c r="F279" s="23">
        <v>5.7083793429266397E-10</v>
      </c>
      <c r="G279" s="25" t="s">
        <v>1346</v>
      </c>
      <c r="H279" s="25" t="s">
        <v>1347</v>
      </c>
      <c r="I279" s="25" t="s">
        <v>110</v>
      </c>
    </row>
    <row r="280" spans="1:9" x14ac:dyDescent="0.2">
      <c r="A280" s="25" t="s">
        <v>1348</v>
      </c>
      <c r="B280" s="25" t="s">
        <v>1349</v>
      </c>
      <c r="C280" s="25" t="s">
        <v>1350</v>
      </c>
      <c r="D280" s="15">
        <v>0.42668251315136801</v>
      </c>
      <c r="E280" s="15">
        <v>6.5046873223894996</v>
      </c>
      <c r="F280" s="23">
        <v>5.7429962088360605E-10</v>
      </c>
      <c r="G280" s="25" t="s">
        <v>1351</v>
      </c>
      <c r="H280" s="25" t="s">
        <v>1352</v>
      </c>
      <c r="I280" s="25" t="s">
        <v>110</v>
      </c>
    </row>
    <row r="281" spans="1:9" x14ac:dyDescent="0.2">
      <c r="A281" s="25" t="s">
        <v>1353</v>
      </c>
      <c r="B281" s="25" t="s">
        <v>1354</v>
      </c>
      <c r="C281" s="25" t="s">
        <v>1354</v>
      </c>
      <c r="D281" s="15">
        <v>0.103958350954815</v>
      </c>
      <c r="E281" s="15">
        <v>6.5009959220283298</v>
      </c>
      <c r="F281" s="23">
        <v>5.8612397211173104E-10</v>
      </c>
      <c r="G281" s="25" t="s">
        <v>1355</v>
      </c>
      <c r="H281" s="25" t="s">
        <v>1356</v>
      </c>
      <c r="I281" s="25" t="s">
        <v>55</v>
      </c>
    </row>
    <row r="282" spans="1:9" x14ac:dyDescent="0.2">
      <c r="A282" s="25" t="s">
        <v>1357</v>
      </c>
      <c r="B282" s="25" t="s">
        <v>1143</v>
      </c>
      <c r="C282" s="25" t="s">
        <v>1144</v>
      </c>
      <c r="D282" s="15">
        <v>-0.10250945996001</v>
      </c>
      <c r="E282" s="15">
        <v>-6.4967770573273</v>
      </c>
      <c r="F282" s="23">
        <v>5.9993105690493001E-10</v>
      </c>
      <c r="G282" s="25" t="s">
        <v>1358</v>
      </c>
      <c r="H282" s="25" t="s">
        <v>1359</v>
      </c>
      <c r="I282" s="25" t="s">
        <v>49</v>
      </c>
    </row>
    <row r="283" spans="1:9" x14ac:dyDescent="0.2">
      <c r="A283" s="25" t="s">
        <v>1360</v>
      </c>
      <c r="B283" s="25" t="s">
        <v>1361</v>
      </c>
      <c r="C283" s="25" t="s">
        <v>1362</v>
      </c>
      <c r="D283" s="15">
        <v>-0.14438942490338699</v>
      </c>
      <c r="E283" s="15">
        <v>-6.4899524236227801</v>
      </c>
      <c r="F283" s="23">
        <v>6.2294565397493595E-10</v>
      </c>
      <c r="G283" s="25" t="s">
        <v>1363</v>
      </c>
      <c r="H283" s="25" t="s">
        <v>1364</v>
      </c>
      <c r="I283" s="25" t="s">
        <v>55</v>
      </c>
    </row>
    <row r="284" spans="1:9" x14ac:dyDescent="0.2">
      <c r="A284" s="25" t="s">
        <v>1365</v>
      </c>
      <c r="B284" s="25" t="s">
        <v>1366</v>
      </c>
      <c r="C284" s="25" t="s">
        <v>1367</v>
      </c>
      <c r="D284" s="15">
        <v>-6.9377478683375599E-2</v>
      </c>
      <c r="E284" s="15">
        <v>-6.4897596619094902</v>
      </c>
      <c r="F284" s="23">
        <v>6.2360814350800398E-10</v>
      </c>
      <c r="G284" s="25" t="s">
        <v>1368</v>
      </c>
      <c r="H284" s="25" t="s">
        <v>1369</v>
      </c>
      <c r="I284" s="25" t="s">
        <v>55</v>
      </c>
    </row>
    <row r="285" spans="1:9" x14ac:dyDescent="0.2">
      <c r="A285" s="25" t="s">
        <v>1370</v>
      </c>
      <c r="B285" s="25" t="s">
        <v>1371</v>
      </c>
      <c r="C285" s="25" t="s">
        <v>1372</v>
      </c>
      <c r="D285" s="15">
        <v>0.169325610322446</v>
      </c>
      <c r="E285" s="15">
        <v>6.4851525912905004</v>
      </c>
      <c r="F285" s="23">
        <v>6.3964950342102701E-10</v>
      </c>
      <c r="G285" s="25" t="s">
        <v>1373</v>
      </c>
      <c r="H285" s="25" t="s">
        <v>1374</v>
      </c>
      <c r="I285" s="25" t="s">
        <v>55</v>
      </c>
    </row>
    <row r="286" spans="1:9" x14ac:dyDescent="0.2">
      <c r="A286" s="25" t="s">
        <v>1375</v>
      </c>
      <c r="B286" s="25" t="s">
        <v>1376</v>
      </c>
      <c r="C286" s="25" t="s">
        <v>1377</v>
      </c>
      <c r="D286" s="15">
        <v>0.26912888631038701</v>
      </c>
      <c r="E286" s="15">
        <v>6.4816278072859603</v>
      </c>
      <c r="F286" s="23">
        <v>6.5219558907850196E-10</v>
      </c>
      <c r="G286" s="25" t="s">
        <v>1378</v>
      </c>
      <c r="H286" s="25" t="s">
        <v>1379</v>
      </c>
      <c r="I286" s="25" t="s">
        <v>110</v>
      </c>
    </row>
    <row r="287" spans="1:9" x14ac:dyDescent="0.2">
      <c r="A287" s="25" t="s">
        <v>1380</v>
      </c>
      <c r="B287" s="25" t="s">
        <v>1381</v>
      </c>
      <c r="C287" s="25" t="s">
        <v>1382</v>
      </c>
      <c r="D287" s="15">
        <v>0.11326440021487499</v>
      </c>
      <c r="E287" s="15">
        <v>6.48092312327055</v>
      </c>
      <c r="F287" s="23">
        <v>6.5473268409073199E-10</v>
      </c>
      <c r="G287" s="25" t="s">
        <v>1383</v>
      </c>
      <c r="H287" s="25" t="s">
        <v>1384</v>
      </c>
      <c r="I287" s="25" t="s">
        <v>55</v>
      </c>
    </row>
    <row r="288" spans="1:9" x14ac:dyDescent="0.2">
      <c r="A288" s="25" t="s">
        <v>1385</v>
      </c>
      <c r="B288" s="25" t="s">
        <v>1386</v>
      </c>
      <c r="C288" s="25" t="s">
        <v>1387</v>
      </c>
      <c r="D288" s="15">
        <v>0.142089695788438</v>
      </c>
      <c r="E288" s="15">
        <v>6.45506002156535</v>
      </c>
      <c r="F288" s="23">
        <v>7.5486680126610499E-10</v>
      </c>
      <c r="G288" s="25" t="s">
        <v>1388</v>
      </c>
      <c r="H288" s="25" t="s">
        <v>1389</v>
      </c>
      <c r="I288" s="25" t="s">
        <v>55</v>
      </c>
    </row>
    <row r="289" spans="1:9" x14ac:dyDescent="0.2">
      <c r="A289" s="25" t="s">
        <v>1390</v>
      </c>
      <c r="B289" s="25" t="s">
        <v>1391</v>
      </c>
      <c r="C289" s="25" t="s">
        <v>1392</v>
      </c>
      <c r="D289" s="15">
        <v>-0.14807910812938599</v>
      </c>
      <c r="E289" s="15">
        <v>-6.4439955086850897</v>
      </c>
      <c r="F289" s="23">
        <v>8.0216696769817905E-10</v>
      </c>
      <c r="G289" s="25" t="s">
        <v>1393</v>
      </c>
      <c r="H289" s="25" t="s">
        <v>1394</v>
      </c>
      <c r="I289" s="25" t="s">
        <v>55</v>
      </c>
    </row>
    <row r="290" spans="1:9" x14ac:dyDescent="0.2">
      <c r="A290" s="25" t="s">
        <v>1395</v>
      </c>
      <c r="B290" s="25" t="s">
        <v>1396</v>
      </c>
      <c r="C290" s="25" t="s">
        <v>1397</v>
      </c>
      <c r="D290" s="15">
        <v>-0.42612066278946598</v>
      </c>
      <c r="E290" s="15">
        <v>-6.4246340416226397</v>
      </c>
      <c r="F290" s="23">
        <v>8.92038758797882E-10</v>
      </c>
      <c r="G290" s="25" t="s">
        <v>1398</v>
      </c>
      <c r="H290" s="25" t="s">
        <v>1399</v>
      </c>
      <c r="I290" s="25" t="s">
        <v>55</v>
      </c>
    </row>
    <row r="291" spans="1:9" x14ac:dyDescent="0.2">
      <c r="A291" s="25" t="s">
        <v>1400</v>
      </c>
      <c r="B291" s="25" t="s">
        <v>1401</v>
      </c>
      <c r="C291" s="25" t="s">
        <v>1402</v>
      </c>
      <c r="D291" s="15">
        <v>0.12298468059591799</v>
      </c>
      <c r="E291" s="15">
        <v>6.4245807024871802</v>
      </c>
      <c r="F291" s="23">
        <v>8.9229951877983699E-10</v>
      </c>
      <c r="G291" s="25" t="s">
        <v>1403</v>
      </c>
      <c r="H291" s="25" t="s">
        <v>1404</v>
      </c>
      <c r="I291" s="25" t="s">
        <v>49</v>
      </c>
    </row>
    <row r="292" spans="1:9" x14ac:dyDescent="0.2">
      <c r="A292" s="25" t="s">
        <v>1405</v>
      </c>
      <c r="B292" s="25" t="s">
        <v>1406</v>
      </c>
      <c r="C292" s="25" t="s">
        <v>1407</v>
      </c>
      <c r="D292" s="15">
        <v>0.60408352031526102</v>
      </c>
      <c r="E292" s="15">
        <v>6.4211128761994898</v>
      </c>
      <c r="F292" s="23">
        <v>9.0941438665020605E-10</v>
      </c>
      <c r="G292" s="25" t="s">
        <v>1408</v>
      </c>
      <c r="H292" s="25" t="s">
        <v>1409</v>
      </c>
      <c r="I292" s="25" t="s">
        <v>66</v>
      </c>
    </row>
    <row r="293" spans="1:9" x14ac:dyDescent="0.2">
      <c r="A293" s="25" t="s">
        <v>1410</v>
      </c>
      <c r="B293" s="25" t="s">
        <v>1411</v>
      </c>
      <c r="C293" s="25" t="s">
        <v>1412</v>
      </c>
      <c r="D293" s="15">
        <v>8.9926052897706998E-2</v>
      </c>
      <c r="E293" s="15">
        <v>6.3988394404857898</v>
      </c>
      <c r="F293" s="23">
        <v>1.0272866222982499E-9</v>
      </c>
      <c r="G293" s="25" t="s">
        <v>1413</v>
      </c>
      <c r="H293" s="25" t="s">
        <v>1414</v>
      </c>
      <c r="I293" s="25" t="s">
        <v>55</v>
      </c>
    </row>
    <row r="294" spans="1:9" x14ac:dyDescent="0.2">
      <c r="A294" s="25" t="s">
        <v>1415</v>
      </c>
      <c r="B294" s="25" t="s">
        <v>1416</v>
      </c>
      <c r="C294" s="25" t="s">
        <v>1417</v>
      </c>
      <c r="D294" s="15">
        <v>0.38115411330047499</v>
      </c>
      <c r="E294" s="15">
        <v>6.3978825183639296</v>
      </c>
      <c r="F294" s="23">
        <v>1.03267354081793E-9</v>
      </c>
      <c r="G294" s="25" t="s">
        <v>1418</v>
      </c>
      <c r="H294" s="25" t="s">
        <v>1419</v>
      </c>
      <c r="I294" s="25" t="s">
        <v>110</v>
      </c>
    </row>
    <row r="295" spans="1:9" x14ac:dyDescent="0.2">
      <c r="A295" s="25" t="s">
        <v>1420</v>
      </c>
      <c r="B295" s="25" t="s">
        <v>1421</v>
      </c>
      <c r="C295" s="25" t="s">
        <v>1422</v>
      </c>
      <c r="D295" s="15">
        <v>6.8950276337074498E-2</v>
      </c>
      <c r="E295" s="15">
        <v>6.3965850291134698</v>
      </c>
      <c r="F295" s="23">
        <v>1.0400219868840101E-9</v>
      </c>
      <c r="G295" s="25" t="s">
        <v>1423</v>
      </c>
      <c r="H295" s="25" t="s">
        <v>1424</v>
      </c>
      <c r="I295" s="25" t="s">
        <v>110</v>
      </c>
    </row>
    <row r="296" spans="1:9" x14ac:dyDescent="0.2">
      <c r="A296" s="25" t="s">
        <v>1425</v>
      </c>
      <c r="B296" s="25" t="s">
        <v>1426</v>
      </c>
      <c r="C296" s="25" t="s">
        <v>1427</v>
      </c>
      <c r="D296" s="15">
        <v>0.20624238398286501</v>
      </c>
      <c r="E296" s="15">
        <v>6.3927073086163002</v>
      </c>
      <c r="F296" s="23">
        <v>1.0622912398619299E-9</v>
      </c>
      <c r="G296" s="25" t="s">
        <v>1428</v>
      </c>
      <c r="H296" s="25" t="s">
        <v>1429</v>
      </c>
      <c r="I296" s="25" t="s">
        <v>55</v>
      </c>
    </row>
    <row r="297" spans="1:9" x14ac:dyDescent="0.2">
      <c r="A297" s="25" t="s">
        <v>1430</v>
      </c>
      <c r="B297" s="25" t="s">
        <v>1431</v>
      </c>
      <c r="C297" s="25" t="s">
        <v>1432</v>
      </c>
      <c r="D297" s="15">
        <v>0.246221644830174</v>
      </c>
      <c r="E297" s="15">
        <v>6.3816161121238997</v>
      </c>
      <c r="F297" s="23">
        <v>1.1286038944365199E-9</v>
      </c>
      <c r="G297" s="25" t="s">
        <v>1433</v>
      </c>
      <c r="H297" s="25" t="s">
        <v>1434</v>
      </c>
      <c r="I297" s="25" t="s">
        <v>55</v>
      </c>
    </row>
    <row r="298" spans="1:9" x14ac:dyDescent="0.2">
      <c r="A298" s="25" t="s">
        <v>1435</v>
      </c>
      <c r="B298" s="25" t="s">
        <v>1436</v>
      </c>
      <c r="C298" s="25" t="s">
        <v>1437</v>
      </c>
      <c r="D298" s="15">
        <v>-0.285676616232585</v>
      </c>
      <c r="E298" s="15">
        <v>-6.3798174807883798</v>
      </c>
      <c r="F298" s="23">
        <v>1.13973403068937E-9</v>
      </c>
      <c r="G298" s="25" t="s">
        <v>1438</v>
      </c>
      <c r="H298" s="25" t="s">
        <v>1439</v>
      </c>
      <c r="I298" s="25" t="s">
        <v>49</v>
      </c>
    </row>
    <row r="299" spans="1:9" x14ac:dyDescent="0.2">
      <c r="A299" s="25" t="s">
        <v>1440</v>
      </c>
      <c r="B299" s="25" t="s">
        <v>1441</v>
      </c>
      <c r="C299" s="25" t="s">
        <v>1442</v>
      </c>
      <c r="D299" s="15">
        <v>-0.113922081336695</v>
      </c>
      <c r="E299" s="15">
        <v>-6.3734605189064197</v>
      </c>
      <c r="F299" s="23">
        <v>1.17994209896292E-9</v>
      </c>
      <c r="G299" s="25" t="s">
        <v>1443</v>
      </c>
      <c r="H299" s="25" t="s">
        <v>1444</v>
      </c>
      <c r="I299" s="25" t="s">
        <v>55</v>
      </c>
    </row>
    <row r="300" spans="1:9" x14ac:dyDescent="0.2">
      <c r="A300" s="25" t="s">
        <v>1445</v>
      </c>
      <c r="B300" s="25" t="s">
        <v>1446</v>
      </c>
      <c r="C300" s="25" t="s">
        <v>1447</v>
      </c>
      <c r="D300" s="15">
        <v>0.34743838110081898</v>
      </c>
      <c r="E300" s="15">
        <v>6.3505080172978596</v>
      </c>
      <c r="F300" s="23">
        <v>1.33705018237208E-9</v>
      </c>
      <c r="G300" s="25" t="s">
        <v>1448</v>
      </c>
      <c r="H300" s="25" t="s">
        <v>1449</v>
      </c>
      <c r="I300" s="25" t="s">
        <v>110</v>
      </c>
    </row>
    <row r="301" spans="1:9" x14ac:dyDescent="0.2">
      <c r="A301" s="25" t="s">
        <v>1450</v>
      </c>
      <c r="B301" s="25" t="s">
        <v>1451</v>
      </c>
      <c r="C301" s="25" t="s">
        <v>63</v>
      </c>
      <c r="D301" s="15">
        <v>-7.2165892795201206E-2</v>
      </c>
      <c r="E301" s="15">
        <v>-6.3490182843627201</v>
      </c>
      <c r="F301" s="23">
        <v>1.3479287833857101E-9</v>
      </c>
      <c r="G301" s="25" t="s">
        <v>1452</v>
      </c>
      <c r="H301" s="25" t="s">
        <v>1453</v>
      </c>
      <c r="I301" s="25" t="s">
        <v>55</v>
      </c>
    </row>
    <row r="302" spans="1:9" x14ac:dyDescent="0.2">
      <c r="A302" s="25" t="s">
        <v>1454</v>
      </c>
      <c r="B302" s="25" t="s">
        <v>1455</v>
      </c>
      <c r="C302" s="25" t="s">
        <v>1456</v>
      </c>
      <c r="D302" s="15">
        <v>-0.18188485918894701</v>
      </c>
      <c r="E302" s="15">
        <v>-6.3403790177781501</v>
      </c>
      <c r="F302" s="23">
        <v>1.4127505337709301E-9</v>
      </c>
      <c r="G302" s="25" t="s">
        <v>1457</v>
      </c>
      <c r="H302" s="25" t="s">
        <v>1458</v>
      </c>
      <c r="I302" s="25" t="s">
        <v>55</v>
      </c>
    </row>
    <row r="303" spans="1:9" x14ac:dyDescent="0.2">
      <c r="A303" s="25" t="s">
        <v>1459</v>
      </c>
      <c r="B303" s="25" t="s">
        <v>1460</v>
      </c>
      <c r="C303" s="25" t="s">
        <v>1461</v>
      </c>
      <c r="D303" s="15">
        <v>-0.14455320996437299</v>
      </c>
      <c r="E303" s="15">
        <v>-6.3373049244134902</v>
      </c>
      <c r="F303" s="23">
        <v>1.43654629170102E-9</v>
      </c>
      <c r="G303" s="25" t="s">
        <v>1462</v>
      </c>
      <c r="H303" s="25" t="s">
        <v>1463</v>
      </c>
      <c r="I303" s="25" t="s">
        <v>55</v>
      </c>
    </row>
    <row r="304" spans="1:9" x14ac:dyDescent="0.2">
      <c r="A304" s="25" t="s">
        <v>1464</v>
      </c>
      <c r="B304" s="25" t="s">
        <v>1465</v>
      </c>
      <c r="C304" s="25" t="s">
        <v>1466</v>
      </c>
      <c r="D304" s="15">
        <v>0.125151780706098</v>
      </c>
      <c r="E304" s="15">
        <v>6.2983429995535802</v>
      </c>
      <c r="F304" s="23">
        <v>1.7744672035899001E-9</v>
      </c>
      <c r="G304" s="25" t="s">
        <v>1467</v>
      </c>
      <c r="H304" s="25" t="s">
        <v>1468</v>
      </c>
      <c r="I304" s="25" t="s">
        <v>55</v>
      </c>
    </row>
    <row r="305" spans="1:9" x14ac:dyDescent="0.2">
      <c r="A305" s="25" t="s">
        <v>1469</v>
      </c>
      <c r="B305" s="25" t="s">
        <v>1143</v>
      </c>
      <c r="C305" s="25" t="s">
        <v>1144</v>
      </c>
      <c r="D305" s="15">
        <v>-0.105908576417734</v>
      </c>
      <c r="E305" s="15">
        <v>-6.2891672555995504</v>
      </c>
      <c r="F305" s="23">
        <v>1.8647605732525399E-9</v>
      </c>
      <c r="G305" s="25" t="s">
        <v>1470</v>
      </c>
      <c r="H305" s="25" t="s">
        <v>1471</v>
      </c>
      <c r="I305" s="25" t="s">
        <v>72</v>
      </c>
    </row>
    <row r="306" spans="1:9" x14ac:dyDescent="0.2">
      <c r="A306" s="25" t="s">
        <v>1472</v>
      </c>
      <c r="B306" s="25" t="s">
        <v>1473</v>
      </c>
      <c r="C306" s="25" t="s">
        <v>1474</v>
      </c>
      <c r="D306" s="15">
        <v>-0.122528396534683</v>
      </c>
      <c r="E306" s="15">
        <v>-6.2807126400406696</v>
      </c>
      <c r="F306" s="23">
        <v>1.9519401548973098E-9</v>
      </c>
      <c r="G306" s="25" t="s">
        <v>1475</v>
      </c>
      <c r="H306" s="25" t="s">
        <v>1476</v>
      </c>
      <c r="I306" s="25" t="s">
        <v>110</v>
      </c>
    </row>
    <row r="307" spans="1:9" x14ac:dyDescent="0.2">
      <c r="A307" s="25" t="s">
        <v>1477</v>
      </c>
      <c r="B307" s="25" t="s">
        <v>1478</v>
      </c>
      <c r="C307" s="25" t="s">
        <v>1479</v>
      </c>
      <c r="D307" s="15">
        <v>0.351396074136962</v>
      </c>
      <c r="E307" s="15">
        <v>6.2780586394582798</v>
      </c>
      <c r="F307" s="23">
        <v>1.9801225968969998E-9</v>
      </c>
      <c r="G307" s="25" t="s">
        <v>1480</v>
      </c>
      <c r="H307" s="25" t="s">
        <v>1481</v>
      </c>
      <c r="I307" s="25" t="s">
        <v>55</v>
      </c>
    </row>
    <row r="308" spans="1:9" x14ac:dyDescent="0.2">
      <c r="A308" s="25" t="s">
        <v>1482</v>
      </c>
      <c r="B308" s="25" t="s">
        <v>1483</v>
      </c>
      <c r="C308" s="25" t="s">
        <v>1484</v>
      </c>
      <c r="D308" s="15">
        <v>-0.124389047517649</v>
      </c>
      <c r="E308" s="15">
        <v>-6.2735639588034404</v>
      </c>
      <c r="F308" s="23">
        <v>2.0287643101872198E-9</v>
      </c>
      <c r="G308" s="25" t="s">
        <v>1485</v>
      </c>
      <c r="H308" s="25" t="s">
        <v>1486</v>
      </c>
      <c r="I308" s="25" t="s">
        <v>110</v>
      </c>
    </row>
    <row r="309" spans="1:9" x14ac:dyDescent="0.2">
      <c r="A309" s="25" t="s">
        <v>1487</v>
      </c>
      <c r="B309" s="25" t="s">
        <v>1488</v>
      </c>
      <c r="C309" s="25" t="s">
        <v>1489</v>
      </c>
      <c r="D309" s="15">
        <v>-8.9804143853756804E-2</v>
      </c>
      <c r="E309" s="15">
        <v>-6.2711742795986103</v>
      </c>
      <c r="F309" s="23">
        <v>2.05510099603E-9</v>
      </c>
      <c r="G309" s="25" t="s">
        <v>1490</v>
      </c>
      <c r="H309" s="25" t="s">
        <v>1491</v>
      </c>
      <c r="I309" s="25" t="s">
        <v>110</v>
      </c>
    </row>
    <row r="310" spans="1:9" x14ac:dyDescent="0.2">
      <c r="A310" s="25" t="s">
        <v>1492</v>
      </c>
      <c r="B310" s="25" t="s">
        <v>1493</v>
      </c>
      <c r="C310" s="25" t="s">
        <v>858</v>
      </c>
      <c r="D310" s="15">
        <v>-0.27595336256900299</v>
      </c>
      <c r="E310" s="15">
        <v>-6.2661583087279196</v>
      </c>
      <c r="F310" s="23">
        <v>2.1114778974722001E-9</v>
      </c>
      <c r="G310" s="25" t="s">
        <v>1494</v>
      </c>
      <c r="H310" s="25" t="s">
        <v>1495</v>
      </c>
      <c r="I310" s="25" t="s">
        <v>110</v>
      </c>
    </row>
    <row r="311" spans="1:9" x14ac:dyDescent="0.2">
      <c r="A311" s="25" t="s">
        <v>1496</v>
      </c>
      <c r="B311" s="25" t="s">
        <v>1497</v>
      </c>
      <c r="C311" s="25" t="s">
        <v>1498</v>
      </c>
      <c r="D311" s="15">
        <v>7.9455729210714102E-2</v>
      </c>
      <c r="E311" s="15">
        <v>6.2545541304095504</v>
      </c>
      <c r="F311" s="23">
        <v>2.2477830396128602E-9</v>
      </c>
      <c r="G311" s="25" t="s">
        <v>1499</v>
      </c>
      <c r="H311" s="25" t="s">
        <v>1500</v>
      </c>
      <c r="I311" s="25" t="s">
        <v>55</v>
      </c>
    </row>
    <row r="312" spans="1:9" x14ac:dyDescent="0.2">
      <c r="A312" s="25" t="s">
        <v>1501</v>
      </c>
      <c r="B312" s="25" t="s">
        <v>1502</v>
      </c>
      <c r="C312" s="25" t="s">
        <v>1503</v>
      </c>
      <c r="D312" s="15">
        <v>0.38714353936811702</v>
      </c>
      <c r="E312" s="15">
        <v>6.2544906385159704</v>
      </c>
      <c r="F312" s="23">
        <v>2.2485520740489101E-9</v>
      </c>
      <c r="G312" s="25" t="s">
        <v>1504</v>
      </c>
      <c r="H312" s="25" t="s">
        <v>1505</v>
      </c>
      <c r="I312" s="25" t="s">
        <v>55</v>
      </c>
    </row>
    <row r="313" spans="1:9" x14ac:dyDescent="0.2">
      <c r="A313" s="25" t="s">
        <v>1506</v>
      </c>
      <c r="B313" s="25" t="s">
        <v>1507</v>
      </c>
      <c r="C313" s="25" t="s">
        <v>1508</v>
      </c>
      <c r="D313" s="15">
        <v>-0.15775296492751401</v>
      </c>
      <c r="E313" s="15">
        <v>-6.2460123391411999</v>
      </c>
      <c r="F313" s="23">
        <v>2.35359669128024E-9</v>
      </c>
      <c r="G313" s="25" t="s">
        <v>1509</v>
      </c>
      <c r="H313" s="25" t="s">
        <v>1510</v>
      </c>
      <c r="I313" s="25" t="s">
        <v>55</v>
      </c>
    </row>
    <row r="314" spans="1:9" x14ac:dyDescent="0.2">
      <c r="A314" s="25" t="s">
        <v>1511</v>
      </c>
      <c r="B314" s="25" t="s">
        <v>1512</v>
      </c>
      <c r="C314" s="25" t="s">
        <v>1513</v>
      </c>
      <c r="D314" s="15">
        <v>9.8304363751608004E-2</v>
      </c>
      <c r="E314" s="15">
        <v>6.2456380938012801</v>
      </c>
      <c r="F314" s="23">
        <v>2.3583428224584698E-9</v>
      </c>
      <c r="G314" s="25" t="s">
        <v>1514</v>
      </c>
      <c r="H314" s="25" t="s">
        <v>1515</v>
      </c>
      <c r="I314" s="25" t="s">
        <v>49</v>
      </c>
    </row>
    <row r="315" spans="1:9" x14ac:dyDescent="0.2">
      <c r="A315" s="25" t="s">
        <v>1516</v>
      </c>
      <c r="B315" s="25" t="s">
        <v>1517</v>
      </c>
      <c r="C315" s="25" t="s">
        <v>1518</v>
      </c>
      <c r="D315" s="15">
        <v>0.122279573817915</v>
      </c>
      <c r="E315" s="15">
        <v>6.23762650092055</v>
      </c>
      <c r="F315" s="23">
        <v>2.4622266061635099E-9</v>
      </c>
      <c r="G315" s="25" t="s">
        <v>1519</v>
      </c>
      <c r="H315" s="25" t="s">
        <v>1520</v>
      </c>
      <c r="I315" s="25" t="s">
        <v>244</v>
      </c>
    </row>
    <row r="316" spans="1:9" x14ac:dyDescent="0.2">
      <c r="A316" s="25" t="s">
        <v>1521</v>
      </c>
      <c r="B316" s="25" t="s">
        <v>1522</v>
      </c>
      <c r="C316" s="25" t="s">
        <v>1523</v>
      </c>
      <c r="D316" s="15">
        <v>-0.60806262072946005</v>
      </c>
      <c r="E316" s="15">
        <v>-6.2372470098869597</v>
      </c>
      <c r="F316" s="23">
        <v>2.4672571428301601E-9</v>
      </c>
      <c r="G316" s="25" t="s">
        <v>1524</v>
      </c>
      <c r="H316" s="25" t="s">
        <v>1525</v>
      </c>
      <c r="I316" s="25" t="s">
        <v>55</v>
      </c>
    </row>
    <row r="317" spans="1:9" x14ac:dyDescent="0.2">
      <c r="A317" s="25" t="s">
        <v>1526</v>
      </c>
      <c r="B317" s="25" t="s">
        <v>1527</v>
      </c>
      <c r="C317" s="25" t="s">
        <v>448</v>
      </c>
      <c r="D317" s="15">
        <v>0.34599644914056399</v>
      </c>
      <c r="E317" s="15">
        <v>6.2293970131504901</v>
      </c>
      <c r="F317" s="23">
        <v>2.5736074211484698E-9</v>
      </c>
      <c r="G317" s="25" t="s">
        <v>1528</v>
      </c>
      <c r="H317" s="25" t="s">
        <v>1529</v>
      </c>
      <c r="I317" s="25" t="s">
        <v>55</v>
      </c>
    </row>
    <row r="318" spans="1:9" x14ac:dyDescent="0.2">
      <c r="A318" s="25" t="s">
        <v>1530</v>
      </c>
      <c r="B318" s="25" t="s">
        <v>1531</v>
      </c>
      <c r="C318" s="25" t="s">
        <v>1532</v>
      </c>
      <c r="D318" s="15">
        <v>-5.9224311602356902E-2</v>
      </c>
      <c r="E318" s="15">
        <v>-6.2246103362702598</v>
      </c>
      <c r="F318" s="23">
        <v>2.6406498816514999E-9</v>
      </c>
      <c r="G318" s="25" t="s">
        <v>1533</v>
      </c>
      <c r="H318" s="25" t="s">
        <v>1534</v>
      </c>
      <c r="I318" s="25" t="s">
        <v>55</v>
      </c>
    </row>
    <row r="319" spans="1:9" x14ac:dyDescent="0.2">
      <c r="A319" s="25" t="s">
        <v>1535</v>
      </c>
      <c r="B319" s="25" t="s">
        <v>1536</v>
      </c>
      <c r="C319" s="25" t="s">
        <v>1537</v>
      </c>
      <c r="D319" s="15">
        <v>8.1838590340049006E-2</v>
      </c>
      <c r="E319" s="15">
        <v>6.2228547885204897</v>
      </c>
      <c r="F319" s="23">
        <v>2.6656650802349602E-9</v>
      </c>
      <c r="G319" s="25" t="s">
        <v>1538</v>
      </c>
      <c r="H319" s="25" t="s">
        <v>1539</v>
      </c>
      <c r="I319" s="25" t="s">
        <v>55</v>
      </c>
    </row>
    <row r="320" spans="1:9" x14ac:dyDescent="0.2">
      <c r="A320" s="25" t="s">
        <v>1540</v>
      </c>
      <c r="B320" s="25" t="s">
        <v>1541</v>
      </c>
      <c r="C320" s="25" t="s">
        <v>1542</v>
      </c>
      <c r="D320" s="15">
        <v>0.255347218960425</v>
      </c>
      <c r="E320" s="15">
        <v>6.2004503498212999</v>
      </c>
      <c r="F320" s="23">
        <v>3.0060647010857702E-9</v>
      </c>
      <c r="G320" s="25" t="s">
        <v>1543</v>
      </c>
      <c r="H320" s="25" t="s">
        <v>1544</v>
      </c>
      <c r="I320" s="25" t="s">
        <v>55</v>
      </c>
    </row>
    <row r="321" spans="1:9" x14ac:dyDescent="0.2">
      <c r="A321" s="25" t="s">
        <v>1545</v>
      </c>
      <c r="B321" s="25" t="s">
        <v>1546</v>
      </c>
      <c r="C321" s="25" t="s">
        <v>63</v>
      </c>
      <c r="D321" s="15">
        <v>-9.8018640905668197E-2</v>
      </c>
      <c r="E321" s="15">
        <v>-6.1980579541547502</v>
      </c>
      <c r="F321" s="23">
        <v>3.0448398576868802E-9</v>
      </c>
      <c r="G321" s="25" t="s">
        <v>1547</v>
      </c>
      <c r="H321" s="25" t="s">
        <v>1548</v>
      </c>
      <c r="I321" s="25" t="s">
        <v>55</v>
      </c>
    </row>
    <row r="322" spans="1:9" x14ac:dyDescent="0.2">
      <c r="A322" s="25" t="s">
        <v>1549</v>
      </c>
      <c r="B322" s="25" t="s">
        <v>738</v>
      </c>
      <c r="C322" s="25" t="s">
        <v>739</v>
      </c>
      <c r="D322" s="15">
        <v>-0.19245265282424601</v>
      </c>
      <c r="E322" s="15">
        <v>-6.1859323562594097</v>
      </c>
      <c r="F322" s="23">
        <v>3.2490366229403301E-9</v>
      </c>
      <c r="G322" s="25" t="s">
        <v>1550</v>
      </c>
      <c r="H322" s="25" t="s">
        <v>1551</v>
      </c>
      <c r="I322" s="25" t="s">
        <v>49</v>
      </c>
    </row>
    <row r="323" spans="1:9" x14ac:dyDescent="0.2">
      <c r="A323" s="25" t="s">
        <v>1552</v>
      </c>
      <c r="B323" s="25" t="s">
        <v>1553</v>
      </c>
      <c r="C323" s="25" t="s">
        <v>1554</v>
      </c>
      <c r="D323" s="15">
        <v>0.10703107074721099</v>
      </c>
      <c r="E323" s="15">
        <v>6.1796634929885803</v>
      </c>
      <c r="F323" s="23">
        <v>3.35981106441264E-9</v>
      </c>
      <c r="G323" s="25" t="s">
        <v>1555</v>
      </c>
      <c r="H323" s="25" t="s">
        <v>1556</v>
      </c>
      <c r="I323" s="25" t="s">
        <v>72</v>
      </c>
    </row>
    <row r="324" spans="1:9" x14ac:dyDescent="0.2">
      <c r="A324" s="25" t="s">
        <v>1557</v>
      </c>
      <c r="B324" s="25" t="s">
        <v>1558</v>
      </c>
      <c r="C324" s="25" t="s">
        <v>1559</v>
      </c>
      <c r="D324" s="15">
        <v>7.6939128290236899E-2</v>
      </c>
      <c r="E324" s="15">
        <v>6.17899032256721</v>
      </c>
      <c r="F324" s="23">
        <v>3.3719243149107298E-9</v>
      </c>
      <c r="G324" s="25" t="s">
        <v>1560</v>
      </c>
      <c r="H324" s="25" t="s">
        <v>1561</v>
      </c>
      <c r="I324" s="25" t="s">
        <v>55</v>
      </c>
    </row>
    <row r="325" spans="1:9" x14ac:dyDescent="0.2">
      <c r="A325" s="25" t="s">
        <v>1562</v>
      </c>
      <c r="B325" s="25" t="s">
        <v>1563</v>
      </c>
      <c r="C325" s="25" t="s">
        <v>385</v>
      </c>
      <c r="D325" s="15">
        <v>5.7322429290949703E-2</v>
      </c>
      <c r="E325" s="15">
        <v>6.1742060226505098</v>
      </c>
      <c r="F325" s="23">
        <v>3.4592569204022301E-9</v>
      </c>
      <c r="G325" s="25" t="s">
        <v>1564</v>
      </c>
      <c r="H325" s="25" t="s">
        <v>1565</v>
      </c>
      <c r="I325" s="25" t="s">
        <v>55</v>
      </c>
    </row>
    <row r="326" spans="1:9" x14ac:dyDescent="0.2">
      <c r="A326" s="25" t="s">
        <v>1566</v>
      </c>
      <c r="B326" s="25" t="s">
        <v>1567</v>
      </c>
      <c r="C326" s="25" t="s">
        <v>1568</v>
      </c>
      <c r="D326" s="15">
        <v>8.7179607315301902E-2</v>
      </c>
      <c r="E326" s="15">
        <v>6.1593919762308804</v>
      </c>
      <c r="F326" s="23">
        <v>3.7439765487682101E-9</v>
      </c>
      <c r="G326" s="25" t="s">
        <v>1569</v>
      </c>
      <c r="H326" s="25" t="s">
        <v>1570</v>
      </c>
      <c r="I326" s="25" t="s">
        <v>55</v>
      </c>
    </row>
    <row r="327" spans="1:9" x14ac:dyDescent="0.2">
      <c r="A327" s="25" t="s">
        <v>1571</v>
      </c>
      <c r="B327" s="25" t="s">
        <v>1572</v>
      </c>
      <c r="C327" s="25" t="s">
        <v>1572</v>
      </c>
      <c r="D327" s="15">
        <v>7.0272051535757094E-2</v>
      </c>
      <c r="E327" s="15">
        <v>6.1484125141550097</v>
      </c>
      <c r="F327" s="23">
        <v>3.9696995547059896E-9</v>
      </c>
      <c r="G327" s="25" t="s">
        <v>1573</v>
      </c>
      <c r="H327" s="25" t="s">
        <v>1574</v>
      </c>
      <c r="I327" s="25" t="s">
        <v>110</v>
      </c>
    </row>
    <row r="328" spans="1:9" x14ac:dyDescent="0.2">
      <c r="A328" s="25" t="s">
        <v>1575</v>
      </c>
      <c r="B328" s="25" t="s">
        <v>1576</v>
      </c>
      <c r="C328" s="25" t="s">
        <v>634</v>
      </c>
      <c r="D328" s="15">
        <v>0.228571600847744</v>
      </c>
      <c r="E328" s="15">
        <v>6.1461933245716596</v>
      </c>
      <c r="F328" s="23">
        <v>4.0169177494839898E-9</v>
      </c>
      <c r="G328" s="25" t="s">
        <v>1577</v>
      </c>
      <c r="H328" s="25" t="s">
        <v>1578</v>
      </c>
      <c r="I328" s="25" t="s">
        <v>110</v>
      </c>
    </row>
    <row r="329" spans="1:9" x14ac:dyDescent="0.2">
      <c r="A329" s="25" t="s">
        <v>1579</v>
      </c>
      <c r="B329" s="25" t="s">
        <v>1580</v>
      </c>
      <c r="C329" s="25" t="s">
        <v>1581</v>
      </c>
      <c r="D329" s="15">
        <v>0.105695390984437</v>
      </c>
      <c r="E329" s="15">
        <v>6.1453785278337101</v>
      </c>
      <c r="F329" s="23">
        <v>4.03439218721496E-9</v>
      </c>
      <c r="G329" s="25" t="s">
        <v>1582</v>
      </c>
      <c r="H329" s="25" t="s">
        <v>1583</v>
      </c>
      <c r="I329" s="25" t="s">
        <v>244</v>
      </c>
    </row>
    <row r="330" spans="1:9" x14ac:dyDescent="0.2">
      <c r="A330" s="25" t="s">
        <v>1584</v>
      </c>
      <c r="B330" s="25" t="s">
        <v>1585</v>
      </c>
      <c r="C330" s="25" t="s">
        <v>52</v>
      </c>
      <c r="D330" s="15">
        <v>-0.12754349244674301</v>
      </c>
      <c r="E330" s="15">
        <v>-6.1390901316397901</v>
      </c>
      <c r="F330" s="23">
        <v>4.1717857596229399E-9</v>
      </c>
      <c r="G330" s="25" t="s">
        <v>1586</v>
      </c>
      <c r="H330" s="25" t="s">
        <v>1587</v>
      </c>
      <c r="I330" s="25" t="s">
        <v>55</v>
      </c>
    </row>
    <row r="331" spans="1:9" x14ac:dyDescent="0.2">
      <c r="A331" s="25" t="s">
        <v>1588</v>
      </c>
      <c r="B331" s="25" t="s">
        <v>1589</v>
      </c>
      <c r="C331" s="25" t="s">
        <v>1590</v>
      </c>
      <c r="D331" s="15">
        <v>0.37497805641202803</v>
      </c>
      <c r="E331" s="15">
        <v>6.1359850916266296</v>
      </c>
      <c r="F331" s="23">
        <v>4.2413081865731401E-9</v>
      </c>
      <c r="G331" s="25" t="s">
        <v>1591</v>
      </c>
      <c r="H331" s="25" t="s">
        <v>1592</v>
      </c>
      <c r="I331" s="25" t="s">
        <v>187</v>
      </c>
    </row>
    <row r="332" spans="1:9" x14ac:dyDescent="0.2">
      <c r="A332" s="25" t="s">
        <v>1593</v>
      </c>
      <c r="B332" s="25" t="s">
        <v>1594</v>
      </c>
      <c r="C332" s="25" t="s">
        <v>52</v>
      </c>
      <c r="D332" s="15">
        <v>0.25599579396940397</v>
      </c>
      <c r="E332" s="15">
        <v>6.1250610552325702</v>
      </c>
      <c r="F332" s="23">
        <v>4.4950443541282102E-9</v>
      </c>
      <c r="G332" s="25" t="s">
        <v>1595</v>
      </c>
      <c r="H332" s="25" t="s">
        <v>1596</v>
      </c>
      <c r="I332" s="25" t="s">
        <v>565</v>
      </c>
    </row>
    <row r="333" spans="1:9" x14ac:dyDescent="0.2">
      <c r="A333" s="25" t="s">
        <v>1597</v>
      </c>
      <c r="B333" s="25" t="s">
        <v>496</v>
      </c>
      <c r="C333" s="25" t="s">
        <v>497</v>
      </c>
      <c r="D333" s="15">
        <v>0.16565332256874801</v>
      </c>
      <c r="E333" s="15">
        <v>6.1158692394301903</v>
      </c>
      <c r="F333" s="23">
        <v>4.7200244427836199E-9</v>
      </c>
      <c r="G333" s="25" t="s">
        <v>1598</v>
      </c>
      <c r="H333" s="25" t="s">
        <v>1599</v>
      </c>
      <c r="I333" s="25" t="s">
        <v>55</v>
      </c>
    </row>
    <row r="334" spans="1:9" x14ac:dyDescent="0.2">
      <c r="A334" s="25" t="s">
        <v>1600</v>
      </c>
      <c r="B334" s="25" t="s">
        <v>1601</v>
      </c>
      <c r="C334" s="25" t="s">
        <v>1602</v>
      </c>
      <c r="D334" s="15">
        <v>-0.16338932511600601</v>
      </c>
      <c r="E334" s="15">
        <v>-6.1084148492343502</v>
      </c>
      <c r="F334" s="23">
        <v>4.9105511955615301E-9</v>
      </c>
      <c r="G334" s="25" t="s">
        <v>1603</v>
      </c>
      <c r="H334" s="25" t="s">
        <v>1604</v>
      </c>
      <c r="I334" s="25" t="s">
        <v>110</v>
      </c>
    </row>
    <row r="335" spans="1:9" x14ac:dyDescent="0.2">
      <c r="A335" s="25" t="s">
        <v>1605</v>
      </c>
      <c r="B335" s="25" t="s">
        <v>1606</v>
      </c>
      <c r="C335" s="25" t="s">
        <v>1607</v>
      </c>
      <c r="D335" s="15">
        <v>-0.148240933863939</v>
      </c>
      <c r="E335" s="15">
        <v>-6.10318487150405</v>
      </c>
      <c r="F335" s="23">
        <v>5.0487025675188298E-9</v>
      </c>
      <c r="G335" s="25" t="s">
        <v>1608</v>
      </c>
      <c r="H335" s="25" t="s">
        <v>1609</v>
      </c>
      <c r="I335" s="25" t="s">
        <v>49</v>
      </c>
    </row>
    <row r="336" spans="1:9" x14ac:dyDescent="0.2">
      <c r="A336" s="25" t="s">
        <v>1610</v>
      </c>
      <c r="B336" s="25" t="s">
        <v>1611</v>
      </c>
      <c r="C336" s="25" t="s">
        <v>1612</v>
      </c>
      <c r="D336" s="15">
        <v>8.9026489627303307E-2</v>
      </c>
      <c r="E336" s="15">
        <v>6.09348849454339</v>
      </c>
      <c r="F336" s="23">
        <v>5.3149837451901397E-9</v>
      </c>
      <c r="G336" s="25" t="s">
        <v>1613</v>
      </c>
      <c r="H336" s="25" t="s">
        <v>1614</v>
      </c>
      <c r="I336" s="25" t="s">
        <v>55</v>
      </c>
    </row>
    <row r="337" spans="1:9" x14ac:dyDescent="0.2">
      <c r="A337" s="25" t="s">
        <v>1615</v>
      </c>
      <c r="B337" s="25" t="s">
        <v>1616</v>
      </c>
      <c r="C337" s="25" t="s">
        <v>52</v>
      </c>
      <c r="D337" s="15">
        <v>-0.13300640248836701</v>
      </c>
      <c r="E337" s="15">
        <v>-6.0933959962424096</v>
      </c>
      <c r="F337" s="23">
        <v>5.31758904926972E-9</v>
      </c>
      <c r="G337" s="25" t="s">
        <v>1617</v>
      </c>
      <c r="H337" s="25" t="s">
        <v>1618</v>
      </c>
      <c r="I337" s="25" t="s">
        <v>49</v>
      </c>
    </row>
    <row r="338" spans="1:9" x14ac:dyDescent="0.2">
      <c r="A338" s="25" t="s">
        <v>1619</v>
      </c>
      <c r="B338" s="25" t="s">
        <v>1620</v>
      </c>
      <c r="C338" s="25" t="s">
        <v>1621</v>
      </c>
      <c r="D338" s="15">
        <v>-0.111400437981379</v>
      </c>
      <c r="E338" s="15">
        <v>-6.0920768753719798</v>
      </c>
      <c r="F338" s="23">
        <v>5.3548798241028101E-9</v>
      </c>
      <c r="G338" s="25" t="s">
        <v>1622</v>
      </c>
      <c r="H338" s="25" t="s">
        <v>1623</v>
      </c>
      <c r="I338" s="25" t="s">
        <v>55</v>
      </c>
    </row>
    <row r="339" spans="1:9" x14ac:dyDescent="0.2">
      <c r="A339" s="25" t="s">
        <v>1624</v>
      </c>
      <c r="B339" s="25" t="s">
        <v>1625</v>
      </c>
      <c r="C339" s="25" t="s">
        <v>1626</v>
      </c>
      <c r="D339" s="15">
        <v>-0.13652754579970999</v>
      </c>
      <c r="E339" s="15">
        <v>-6.0912430902554302</v>
      </c>
      <c r="F339" s="23">
        <v>5.3785824898165197E-9</v>
      </c>
      <c r="G339" s="25" t="s">
        <v>1627</v>
      </c>
      <c r="H339" s="25" t="s">
        <v>1628</v>
      </c>
      <c r="I339" s="25" t="s">
        <v>110</v>
      </c>
    </row>
    <row r="340" spans="1:9" x14ac:dyDescent="0.2">
      <c r="A340" s="25" t="s">
        <v>1629</v>
      </c>
      <c r="B340" s="25" t="s">
        <v>1630</v>
      </c>
      <c r="C340" s="25" t="s">
        <v>1432</v>
      </c>
      <c r="D340" s="15">
        <v>0.31021808783399302</v>
      </c>
      <c r="E340" s="15">
        <v>6.0832942550593101</v>
      </c>
      <c r="F340" s="23">
        <v>5.60977454460817E-9</v>
      </c>
      <c r="G340" s="25" t="s">
        <v>1631</v>
      </c>
      <c r="H340" s="25" t="s">
        <v>1632</v>
      </c>
      <c r="I340" s="25" t="s">
        <v>49</v>
      </c>
    </row>
    <row r="341" spans="1:9" x14ac:dyDescent="0.2">
      <c r="A341" s="25" t="s">
        <v>1633</v>
      </c>
      <c r="B341" s="25" t="s">
        <v>1634</v>
      </c>
      <c r="C341" s="25" t="s">
        <v>1635</v>
      </c>
      <c r="D341" s="15">
        <v>0.153118805944991</v>
      </c>
      <c r="E341" s="15">
        <v>6.0725934745474301</v>
      </c>
      <c r="F341" s="23">
        <v>5.9364434612825997E-9</v>
      </c>
      <c r="G341" s="25" t="s">
        <v>1636</v>
      </c>
      <c r="H341" s="25" t="s">
        <v>1637</v>
      </c>
      <c r="I341" s="25" t="s">
        <v>110</v>
      </c>
    </row>
    <row r="342" spans="1:9" x14ac:dyDescent="0.2">
      <c r="A342" s="25" t="s">
        <v>1638</v>
      </c>
      <c r="B342" s="25" t="s">
        <v>1639</v>
      </c>
      <c r="C342" s="25" t="s">
        <v>1640</v>
      </c>
      <c r="D342" s="15">
        <v>6.3899704442994906E-2</v>
      </c>
      <c r="E342" s="15">
        <v>6.0687155643513799</v>
      </c>
      <c r="F342" s="23">
        <v>6.0593690039556E-9</v>
      </c>
      <c r="G342" s="25" t="s">
        <v>1641</v>
      </c>
      <c r="H342" s="25" t="s">
        <v>1642</v>
      </c>
      <c r="I342" s="25" t="s">
        <v>49</v>
      </c>
    </row>
    <row r="343" spans="1:9" x14ac:dyDescent="0.2">
      <c r="A343" s="25" t="s">
        <v>1643</v>
      </c>
      <c r="B343" s="25" t="s">
        <v>1446</v>
      </c>
      <c r="C343" s="25" t="s">
        <v>1447</v>
      </c>
      <c r="D343" s="15">
        <v>0.13267506210285199</v>
      </c>
      <c r="E343" s="15">
        <v>6.0680597928219298</v>
      </c>
      <c r="F343" s="23">
        <v>6.0804013187948499E-9</v>
      </c>
      <c r="G343" s="25" t="s">
        <v>1644</v>
      </c>
      <c r="H343" s="25" t="s">
        <v>1645</v>
      </c>
      <c r="I343" s="25" t="s">
        <v>244</v>
      </c>
    </row>
    <row r="344" spans="1:9" x14ac:dyDescent="0.2">
      <c r="A344" s="25" t="s">
        <v>1646</v>
      </c>
      <c r="B344" s="25" t="s">
        <v>1647</v>
      </c>
      <c r="C344" s="25" t="s">
        <v>1648</v>
      </c>
      <c r="D344" s="15">
        <v>0.20842866392780501</v>
      </c>
      <c r="E344" s="15">
        <v>6.0666901989242801</v>
      </c>
      <c r="F344" s="23">
        <v>6.1245587328762903E-9</v>
      </c>
      <c r="G344" s="25" t="s">
        <v>1649</v>
      </c>
      <c r="H344" s="25" t="s">
        <v>1650</v>
      </c>
      <c r="I344" s="25" t="s">
        <v>72</v>
      </c>
    </row>
    <row r="345" spans="1:9" x14ac:dyDescent="0.2">
      <c r="A345" s="25" t="s">
        <v>1651</v>
      </c>
      <c r="B345" s="25" t="s">
        <v>1652</v>
      </c>
      <c r="C345" s="25" t="s">
        <v>1653</v>
      </c>
      <c r="D345" s="15">
        <v>-0.109470624610963</v>
      </c>
      <c r="E345" s="15">
        <v>-6.0528505618892803</v>
      </c>
      <c r="F345" s="23">
        <v>6.5887679580981304E-9</v>
      </c>
      <c r="G345" s="25" t="s">
        <v>1654</v>
      </c>
      <c r="H345" s="25" t="s">
        <v>1655</v>
      </c>
      <c r="I345" s="25" t="s">
        <v>55</v>
      </c>
    </row>
    <row r="346" spans="1:9" x14ac:dyDescent="0.2">
      <c r="A346" s="25" t="s">
        <v>1656</v>
      </c>
      <c r="B346" s="25" t="s">
        <v>1657</v>
      </c>
      <c r="C346" s="25" t="s">
        <v>1658</v>
      </c>
      <c r="D346" s="15">
        <v>0.164147559564889</v>
      </c>
      <c r="E346" s="15">
        <v>6.0466433139940596</v>
      </c>
      <c r="F346" s="23">
        <v>6.8080057536492899E-9</v>
      </c>
      <c r="G346" s="25" t="s">
        <v>1659</v>
      </c>
      <c r="H346" s="25" t="s">
        <v>1660</v>
      </c>
      <c r="I346" s="25" t="s">
        <v>55</v>
      </c>
    </row>
    <row r="347" spans="1:9" x14ac:dyDescent="0.2">
      <c r="A347" s="25" t="s">
        <v>1661</v>
      </c>
      <c r="B347" s="25" t="s">
        <v>1406</v>
      </c>
      <c r="C347" s="25" t="s">
        <v>1407</v>
      </c>
      <c r="D347" s="15">
        <v>0.41133133703154701</v>
      </c>
      <c r="E347" s="15">
        <v>6.0386162265374397</v>
      </c>
      <c r="F347" s="23">
        <v>7.1021407207264097E-9</v>
      </c>
      <c r="G347" s="25" t="s">
        <v>1662</v>
      </c>
      <c r="H347" s="25" t="s">
        <v>1663</v>
      </c>
      <c r="I347" s="25" t="s">
        <v>66</v>
      </c>
    </row>
    <row r="348" spans="1:9" x14ac:dyDescent="0.2">
      <c r="A348" s="25" t="s">
        <v>1664</v>
      </c>
      <c r="B348" s="25" t="s">
        <v>1665</v>
      </c>
      <c r="C348" s="25" t="s">
        <v>1666</v>
      </c>
      <c r="D348" s="15">
        <v>-0.12638854220140699</v>
      </c>
      <c r="E348" s="15">
        <v>-6.0372854625570298</v>
      </c>
      <c r="F348" s="23">
        <v>7.1520918636121797E-9</v>
      </c>
      <c r="G348" s="25" t="s">
        <v>1667</v>
      </c>
      <c r="H348" s="25" t="s">
        <v>1668</v>
      </c>
      <c r="I348" s="25" t="s">
        <v>55</v>
      </c>
    </row>
    <row r="349" spans="1:9" x14ac:dyDescent="0.2">
      <c r="A349" s="25" t="s">
        <v>1669</v>
      </c>
      <c r="B349" s="25" t="s">
        <v>1406</v>
      </c>
      <c r="C349" s="25" t="s">
        <v>1407</v>
      </c>
      <c r="D349" s="15">
        <v>0.46808689253652402</v>
      </c>
      <c r="E349" s="15">
        <v>6.0363727140435497</v>
      </c>
      <c r="F349" s="23">
        <v>7.1865512900125702E-9</v>
      </c>
      <c r="G349" s="25" t="s">
        <v>1670</v>
      </c>
      <c r="H349" s="25" t="s">
        <v>1671</v>
      </c>
      <c r="I349" s="25" t="s">
        <v>66</v>
      </c>
    </row>
    <row r="350" spans="1:9" x14ac:dyDescent="0.2">
      <c r="A350" s="25" t="s">
        <v>1672</v>
      </c>
      <c r="B350" s="25" t="s">
        <v>1673</v>
      </c>
      <c r="C350" s="25" t="s">
        <v>1674</v>
      </c>
      <c r="D350" s="15">
        <v>8.4273995253505096E-2</v>
      </c>
      <c r="E350" s="15">
        <v>6.0352898464628701</v>
      </c>
      <c r="F350" s="23">
        <v>7.2276442510832404E-9</v>
      </c>
      <c r="G350" s="25" t="s">
        <v>1675</v>
      </c>
      <c r="H350" s="25" t="s">
        <v>1676</v>
      </c>
      <c r="I350" s="25" t="s">
        <v>110</v>
      </c>
    </row>
    <row r="351" spans="1:9" x14ac:dyDescent="0.2">
      <c r="A351" s="25" t="s">
        <v>1677</v>
      </c>
      <c r="B351" s="25" t="s">
        <v>1678</v>
      </c>
      <c r="C351" s="25" t="s">
        <v>1679</v>
      </c>
      <c r="D351" s="15">
        <v>-0.17788320049067199</v>
      </c>
      <c r="E351" s="15">
        <v>-6.0308224580176804</v>
      </c>
      <c r="F351" s="23">
        <v>7.3996208481110503E-9</v>
      </c>
      <c r="G351" s="25" t="s">
        <v>1680</v>
      </c>
      <c r="H351" s="25" t="s">
        <v>1681</v>
      </c>
      <c r="I351" s="25" t="s">
        <v>72</v>
      </c>
    </row>
    <row r="352" spans="1:9" x14ac:dyDescent="0.2">
      <c r="A352" s="25" t="s">
        <v>1682</v>
      </c>
      <c r="B352" s="25" t="s">
        <v>1683</v>
      </c>
      <c r="C352" s="25" t="s">
        <v>1684</v>
      </c>
      <c r="D352" s="15">
        <v>0.198840989112748</v>
      </c>
      <c r="E352" s="15">
        <v>6.0188269080921604</v>
      </c>
      <c r="F352" s="23">
        <v>7.8814754156033401E-9</v>
      </c>
      <c r="G352" s="25" t="s">
        <v>1685</v>
      </c>
      <c r="H352" s="25" t="s">
        <v>1686</v>
      </c>
      <c r="I352" s="25" t="s">
        <v>244</v>
      </c>
    </row>
    <row r="353" spans="1:9" x14ac:dyDescent="0.2">
      <c r="A353" s="25" t="s">
        <v>1687</v>
      </c>
      <c r="B353" s="25" t="s">
        <v>385</v>
      </c>
      <c r="C353" s="25" t="s">
        <v>385</v>
      </c>
      <c r="D353" s="15">
        <v>8.7238024156015906E-2</v>
      </c>
      <c r="E353" s="15">
        <v>6.0029616169218398</v>
      </c>
      <c r="F353" s="23">
        <v>8.5662224259304894E-9</v>
      </c>
      <c r="G353" s="25" t="s">
        <v>1688</v>
      </c>
      <c r="H353" s="25" t="s">
        <v>1689</v>
      </c>
      <c r="I353" s="25" t="s">
        <v>55</v>
      </c>
    </row>
    <row r="354" spans="1:9" x14ac:dyDescent="0.2">
      <c r="A354" s="25" t="s">
        <v>1690</v>
      </c>
      <c r="B354" s="25" t="s">
        <v>1691</v>
      </c>
      <c r="C354" s="25" t="s">
        <v>833</v>
      </c>
      <c r="D354" s="15">
        <v>-0.16001091619239299</v>
      </c>
      <c r="E354" s="15">
        <v>-6.0028814321408799</v>
      </c>
      <c r="F354" s="23">
        <v>8.5698269965971107E-9</v>
      </c>
      <c r="G354" s="25" t="s">
        <v>1692</v>
      </c>
      <c r="H354" s="25" t="s">
        <v>1693</v>
      </c>
      <c r="I354" s="25" t="s">
        <v>49</v>
      </c>
    </row>
    <row r="355" spans="1:9" x14ac:dyDescent="0.2">
      <c r="A355" s="25" t="s">
        <v>1694</v>
      </c>
      <c r="B355" s="25" t="s">
        <v>1695</v>
      </c>
      <c r="C355" s="25" t="s">
        <v>1696</v>
      </c>
      <c r="D355" s="15">
        <v>-0.35692058476704303</v>
      </c>
      <c r="E355" s="15">
        <v>-6.0023236914173097</v>
      </c>
      <c r="F355" s="23">
        <v>8.59494041059122E-9</v>
      </c>
      <c r="G355" s="25" t="s">
        <v>1697</v>
      </c>
      <c r="H355" s="25" t="s">
        <v>1698</v>
      </c>
      <c r="I355" s="25" t="s">
        <v>244</v>
      </c>
    </row>
    <row r="356" spans="1:9" x14ac:dyDescent="0.2">
      <c r="A356" s="25" t="s">
        <v>1699</v>
      </c>
      <c r="B356" s="25" t="s">
        <v>1700</v>
      </c>
      <c r="C356" s="25" t="s">
        <v>1701</v>
      </c>
      <c r="D356" s="15">
        <v>0.146693769997289</v>
      </c>
      <c r="E356" s="15">
        <v>6.0013410016932998</v>
      </c>
      <c r="F356" s="23">
        <v>8.6393634729744598E-9</v>
      </c>
      <c r="G356" s="25" t="s">
        <v>1702</v>
      </c>
      <c r="H356" s="25" t="s">
        <v>1703</v>
      </c>
      <c r="I356" s="25" t="s">
        <v>72</v>
      </c>
    </row>
    <row r="357" spans="1:9" x14ac:dyDescent="0.2">
      <c r="A357" s="25" t="s">
        <v>1704</v>
      </c>
      <c r="B357" s="25" t="s">
        <v>1705</v>
      </c>
      <c r="C357" s="25" t="s">
        <v>1706</v>
      </c>
      <c r="D357" s="15">
        <v>-0.111104041508947</v>
      </c>
      <c r="E357" s="15">
        <v>-5.9976035850888199</v>
      </c>
      <c r="F357" s="23">
        <v>8.8103784074643098E-9</v>
      </c>
      <c r="G357" s="25" t="s">
        <v>1707</v>
      </c>
      <c r="H357" s="25" t="s">
        <v>1708</v>
      </c>
      <c r="I357" s="25" t="s">
        <v>55</v>
      </c>
    </row>
    <row r="358" spans="1:9" x14ac:dyDescent="0.2">
      <c r="A358" s="25" t="s">
        <v>1709</v>
      </c>
      <c r="B358" s="25" t="s">
        <v>1710</v>
      </c>
      <c r="C358" s="25" t="s">
        <v>1711</v>
      </c>
      <c r="D358" s="15">
        <v>0.177798806729108</v>
      </c>
      <c r="E358" s="15">
        <v>5.98991125856951</v>
      </c>
      <c r="F358" s="23">
        <v>9.1728574951815701E-9</v>
      </c>
      <c r="G358" s="25" t="s">
        <v>1712</v>
      </c>
      <c r="H358" s="25" t="s">
        <v>1713</v>
      </c>
      <c r="I358" s="25" t="s">
        <v>55</v>
      </c>
    </row>
    <row r="359" spans="1:9" x14ac:dyDescent="0.2">
      <c r="A359" s="25" t="s">
        <v>1714</v>
      </c>
      <c r="B359" s="25" t="s">
        <v>1715</v>
      </c>
      <c r="C359" s="25" t="s">
        <v>1716</v>
      </c>
      <c r="D359" s="15">
        <v>0.17606158812617001</v>
      </c>
      <c r="E359" s="15">
        <v>5.9823818255313403</v>
      </c>
      <c r="F359" s="23">
        <v>9.5417858080579699E-9</v>
      </c>
      <c r="G359" s="25" t="s">
        <v>1717</v>
      </c>
      <c r="H359" s="25" t="s">
        <v>1718</v>
      </c>
      <c r="I359" s="25" t="s">
        <v>55</v>
      </c>
    </row>
    <row r="360" spans="1:9" x14ac:dyDescent="0.2">
      <c r="A360" s="25" t="s">
        <v>1719</v>
      </c>
      <c r="B360" s="25" t="s">
        <v>1720</v>
      </c>
      <c r="C360" s="25" t="s">
        <v>1721</v>
      </c>
      <c r="D360" s="15">
        <v>-0.13865305764152799</v>
      </c>
      <c r="E360" s="15">
        <v>-5.9791009997614202</v>
      </c>
      <c r="F360" s="23">
        <v>9.7070481698870202E-9</v>
      </c>
      <c r="G360" s="25" t="s">
        <v>1722</v>
      </c>
      <c r="H360" s="25" t="s">
        <v>1723</v>
      </c>
      <c r="I360" s="25" t="s">
        <v>49</v>
      </c>
    </row>
    <row r="361" spans="1:9" x14ac:dyDescent="0.2">
      <c r="A361" s="25" t="s">
        <v>1724</v>
      </c>
      <c r="B361" s="25" t="s">
        <v>1725</v>
      </c>
      <c r="C361" s="25" t="s">
        <v>1726</v>
      </c>
      <c r="D361" s="15">
        <v>-0.10894321311989399</v>
      </c>
      <c r="E361" s="15">
        <v>-5.9728246407676799</v>
      </c>
      <c r="F361" s="23">
        <v>1.00310467714308E-8</v>
      </c>
      <c r="G361" s="25" t="s">
        <v>1727</v>
      </c>
      <c r="H361" s="25" t="s">
        <v>1728</v>
      </c>
      <c r="I361" s="25" t="s">
        <v>55</v>
      </c>
    </row>
    <row r="362" spans="1:9" x14ac:dyDescent="0.2">
      <c r="A362" s="25" t="s">
        <v>1729</v>
      </c>
      <c r="B362" s="25" t="s">
        <v>1730</v>
      </c>
      <c r="C362" s="25" t="s">
        <v>1731</v>
      </c>
      <c r="D362" s="15">
        <v>-0.39427178291725701</v>
      </c>
      <c r="E362" s="15">
        <v>-5.97132508766048</v>
      </c>
      <c r="F362" s="23">
        <v>1.0110010091217799E-8</v>
      </c>
      <c r="G362" s="25" t="s">
        <v>1732</v>
      </c>
      <c r="H362" s="25" t="s">
        <v>1733</v>
      </c>
      <c r="I362" s="25" t="s">
        <v>49</v>
      </c>
    </row>
    <row r="363" spans="1:9" x14ac:dyDescent="0.2">
      <c r="A363" s="25" t="s">
        <v>1734</v>
      </c>
      <c r="B363" s="25" t="s">
        <v>1735</v>
      </c>
      <c r="C363" s="25" t="s">
        <v>1736</v>
      </c>
      <c r="D363" s="15">
        <v>-0.14617443896385099</v>
      </c>
      <c r="E363" s="15">
        <v>-5.9534816317687396</v>
      </c>
      <c r="F363" s="23">
        <v>1.10976014822425E-8</v>
      </c>
      <c r="G363" s="25" t="s">
        <v>1737</v>
      </c>
      <c r="H363" s="25" t="s">
        <v>1738</v>
      </c>
      <c r="I363" s="25" t="s">
        <v>55</v>
      </c>
    </row>
    <row r="364" spans="1:9" x14ac:dyDescent="0.2">
      <c r="A364" s="25" t="s">
        <v>1739</v>
      </c>
      <c r="B364" s="25" t="s">
        <v>1406</v>
      </c>
      <c r="C364" s="25" t="s">
        <v>1407</v>
      </c>
      <c r="D364" s="15">
        <v>0.48273896688370599</v>
      </c>
      <c r="E364" s="15">
        <v>5.9491605976617796</v>
      </c>
      <c r="F364" s="23">
        <v>1.13506130541896E-8</v>
      </c>
      <c r="G364" s="25" t="s">
        <v>1740</v>
      </c>
      <c r="H364" s="25" t="s">
        <v>1741</v>
      </c>
      <c r="I364" s="25" t="s">
        <v>66</v>
      </c>
    </row>
    <row r="365" spans="1:9" x14ac:dyDescent="0.2">
      <c r="A365" s="25" t="s">
        <v>1742</v>
      </c>
      <c r="B365" s="25" t="s">
        <v>1743</v>
      </c>
      <c r="C365" s="25" t="s">
        <v>1744</v>
      </c>
      <c r="D365" s="15">
        <v>0.13491577465912999</v>
      </c>
      <c r="E365" s="15">
        <v>5.94743875470615</v>
      </c>
      <c r="F365" s="23">
        <v>1.14529985224839E-8</v>
      </c>
      <c r="G365" s="25" t="s">
        <v>1745</v>
      </c>
      <c r="H365" s="25" t="s">
        <v>1746</v>
      </c>
      <c r="I365" s="25" t="s">
        <v>49</v>
      </c>
    </row>
    <row r="366" spans="1:9" x14ac:dyDescent="0.2">
      <c r="A366" s="25" t="s">
        <v>1747</v>
      </c>
      <c r="B366" s="25" t="s">
        <v>1748</v>
      </c>
      <c r="C366" s="25" t="s">
        <v>1749</v>
      </c>
      <c r="D366" s="15">
        <v>-0.442165787562109</v>
      </c>
      <c r="E366" s="15">
        <v>-5.94679281351792</v>
      </c>
      <c r="F366" s="23">
        <v>1.1491640641524699E-8</v>
      </c>
      <c r="G366" s="25" t="s">
        <v>1750</v>
      </c>
      <c r="H366" s="25" t="s">
        <v>1751</v>
      </c>
      <c r="I366" s="25" t="s">
        <v>49</v>
      </c>
    </row>
    <row r="367" spans="1:9" x14ac:dyDescent="0.2">
      <c r="A367" s="25" t="s">
        <v>1752</v>
      </c>
      <c r="B367" s="25" t="s">
        <v>1753</v>
      </c>
      <c r="C367" s="25" t="s">
        <v>971</v>
      </c>
      <c r="D367" s="15">
        <v>0.140719349608175</v>
      </c>
      <c r="E367" s="15">
        <v>5.9462267969832698</v>
      </c>
      <c r="F367" s="23">
        <v>1.1525606309993901E-8</v>
      </c>
      <c r="G367" s="25" t="s">
        <v>1754</v>
      </c>
      <c r="H367" s="25" t="s">
        <v>1755</v>
      </c>
      <c r="I367" s="25" t="s">
        <v>55</v>
      </c>
    </row>
    <row r="368" spans="1:9" x14ac:dyDescent="0.2">
      <c r="A368" s="25" t="s">
        <v>1756</v>
      </c>
      <c r="B368" s="25" t="s">
        <v>1757</v>
      </c>
      <c r="C368" s="25" t="s">
        <v>52</v>
      </c>
      <c r="D368" s="15">
        <v>0.14425429510156801</v>
      </c>
      <c r="E368" s="15">
        <v>5.9427341809094498</v>
      </c>
      <c r="F368" s="23">
        <v>1.17373763815329E-8</v>
      </c>
      <c r="G368" s="25" t="s">
        <v>1758</v>
      </c>
      <c r="H368" s="25" t="s">
        <v>1759</v>
      </c>
      <c r="I368" s="25" t="s">
        <v>49</v>
      </c>
    </row>
    <row r="369" spans="1:9" x14ac:dyDescent="0.2">
      <c r="A369" s="25" t="s">
        <v>1760</v>
      </c>
      <c r="B369" s="25" t="s">
        <v>1761</v>
      </c>
      <c r="C369" s="25" t="s">
        <v>1762</v>
      </c>
      <c r="D369" s="15">
        <v>-0.32795492689872702</v>
      </c>
      <c r="E369" s="15">
        <v>-5.9411792177217402</v>
      </c>
      <c r="F369" s="23">
        <v>1.18328802288205E-8</v>
      </c>
      <c r="G369" s="25" t="s">
        <v>1763</v>
      </c>
      <c r="H369" s="25" t="s">
        <v>1764</v>
      </c>
      <c r="I369" s="25" t="s">
        <v>171</v>
      </c>
    </row>
    <row r="370" spans="1:9" x14ac:dyDescent="0.2">
      <c r="A370" s="25" t="s">
        <v>1765</v>
      </c>
      <c r="B370" s="25" t="s">
        <v>1406</v>
      </c>
      <c r="C370" s="25" t="s">
        <v>1407</v>
      </c>
      <c r="D370" s="15">
        <v>0.53648011048017896</v>
      </c>
      <c r="E370" s="15">
        <v>5.9338342338266603</v>
      </c>
      <c r="F370" s="23">
        <v>1.22943786285425E-8</v>
      </c>
      <c r="G370" s="25" t="s">
        <v>1766</v>
      </c>
      <c r="H370" s="25" t="s">
        <v>1663</v>
      </c>
      <c r="I370" s="25" t="s">
        <v>66</v>
      </c>
    </row>
    <row r="371" spans="1:9" x14ac:dyDescent="0.2">
      <c r="A371" s="25" t="s">
        <v>1767</v>
      </c>
      <c r="B371" s="25" t="s">
        <v>1406</v>
      </c>
      <c r="C371" s="25" t="s">
        <v>1407</v>
      </c>
      <c r="D371" s="15">
        <v>0.53648011048017896</v>
      </c>
      <c r="E371" s="15">
        <v>5.9338342338266603</v>
      </c>
      <c r="F371" s="23">
        <v>1.22943786285425E-8</v>
      </c>
      <c r="G371" s="25" t="s">
        <v>1768</v>
      </c>
      <c r="H371" s="25" t="s">
        <v>1663</v>
      </c>
      <c r="I371" s="25" t="s">
        <v>66</v>
      </c>
    </row>
    <row r="372" spans="1:9" x14ac:dyDescent="0.2">
      <c r="A372" s="25" t="s">
        <v>1769</v>
      </c>
      <c r="B372" s="25" t="s">
        <v>1770</v>
      </c>
      <c r="C372" s="25" t="s">
        <v>1771</v>
      </c>
      <c r="D372" s="15">
        <v>0.20882186450528101</v>
      </c>
      <c r="E372" s="15">
        <v>5.9303301622753803</v>
      </c>
      <c r="F372" s="23">
        <v>1.2520707143781E-8</v>
      </c>
      <c r="G372" s="25" t="s">
        <v>1772</v>
      </c>
      <c r="H372" s="25" t="s">
        <v>1773</v>
      </c>
      <c r="I372" s="25" t="s">
        <v>55</v>
      </c>
    </row>
    <row r="373" spans="1:9" x14ac:dyDescent="0.2">
      <c r="A373" s="25" t="s">
        <v>1774</v>
      </c>
      <c r="B373" s="25" t="s">
        <v>1585</v>
      </c>
      <c r="C373" s="25" t="s">
        <v>52</v>
      </c>
      <c r="D373" s="15">
        <v>-0.27780659362376797</v>
      </c>
      <c r="E373" s="15">
        <v>-5.9231334023753996</v>
      </c>
      <c r="F373" s="23">
        <v>1.29984078220776E-8</v>
      </c>
      <c r="G373" s="25" t="s">
        <v>1775</v>
      </c>
      <c r="H373" s="25" t="s">
        <v>1776</v>
      </c>
      <c r="I373" s="25" t="s">
        <v>110</v>
      </c>
    </row>
    <row r="374" spans="1:9" x14ac:dyDescent="0.2">
      <c r="A374" s="25" t="s">
        <v>1777</v>
      </c>
      <c r="B374" s="25" t="s">
        <v>1778</v>
      </c>
      <c r="C374" s="25" t="s">
        <v>1779</v>
      </c>
      <c r="D374" s="15">
        <v>7.5524312382148698E-2</v>
      </c>
      <c r="E374" s="15">
        <v>5.9208981114048296</v>
      </c>
      <c r="F374" s="23">
        <v>1.31503773228059E-8</v>
      </c>
      <c r="G374" s="25" t="s">
        <v>1780</v>
      </c>
      <c r="H374" s="25" t="s">
        <v>1781</v>
      </c>
      <c r="I374" s="25" t="s">
        <v>55</v>
      </c>
    </row>
    <row r="375" spans="1:9" x14ac:dyDescent="0.2">
      <c r="A375" s="25" t="s">
        <v>1782</v>
      </c>
      <c r="B375" s="25" t="s">
        <v>1783</v>
      </c>
      <c r="C375" s="25" t="s">
        <v>52</v>
      </c>
      <c r="D375" s="15">
        <v>0.15623821837892299</v>
      </c>
      <c r="E375" s="15">
        <v>5.9170524436189904</v>
      </c>
      <c r="F375" s="23">
        <v>1.34159091540923E-8</v>
      </c>
      <c r="G375" s="25" t="s">
        <v>1784</v>
      </c>
      <c r="H375" s="25" t="s">
        <v>1785</v>
      </c>
      <c r="I375" s="25" t="s">
        <v>55</v>
      </c>
    </row>
    <row r="376" spans="1:9" x14ac:dyDescent="0.2">
      <c r="A376" s="25" t="s">
        <v>1786</v>
      </c>
      <c r="B376" s="25" t="s">
        <v>1787</v>
      </c>
      <c r="C376" s="25" t="s">
        <v>52</v>
      </c>
      <c r="D376" s="15">
        <v>9.1528849926733394E-2</v>
      </c>
      <c r="E376" s="15">
        <v>5.9138517476282502</v>
      </c>
      <c r="F376" s="23">
        <v>1.36409019539257E-8</v>
      </c>
      <c r="G376" s="25" t="s">
        <v>1788</v>
      </c>
      <c r="H376" s="25" t="s">
        <v>1789</v>
      </c>
      <c r="I376" s="25" t="s">
        <v>244</v>
      </c>
    </row>
    <row r="377" spans="1:9" x14ac:dyDescent="0.2">
      <c r="A377" s="25" t="s">
        <v>1790</v>
      </c>
      <c r="B377" s="25" t="s">
        <v>1791</v>
      </c>
      <c r="C377" s="25" t="s">
        <v>942</v>
      </c>
      <c r="D377" s="15">
        <v>-0.23546027020133301</v>
      </c>
      <c r="E377" s="15">
        <v>-5.9108583975720999</v>
      </c>
      <c r="F377" s="23">
        <v>1.3854658099543801E-8</v>
      </c>
      <c r="G377" s="25" t="s">
        <v>1792</v>
      </c>
      <c r="H377" s="25" t="s">
        <v>1793</v>
      </c>
      <c r="I377" s="25" t="s">
        <v>55</v>
      </c>
    </row>
    <row r="378" spans="1:9" x14ac:dyDescent="0.2">
      <c r="A378" s="25" t="s">
        <v>1794</v>
      </c>
      <c r="B378" s="25" t="s">
        <v>1795</v>
      </c>
      <c r="C378" s="25" t="s">
        <v>1796</v>
      </c>
      <c r="D378" s="15">
        <v>5.6165655522254998E-2</v>
      </c>
      <c r="E378" s="15">
        <v>5.9083607622089396</v>
      </c>
      <c r="F378" s="23">
        <v>1.40355204472705E-8</v>
      </c>
      <c r="G378" s="25" t="s">
        <v>1797</v>
      </c>
      <c r="H378" s="25" t="s">
        <v>1798</v>
      </c>
      <c r="I378" s="25" t="s">
        <v>55</v>
      </c>
    </row>
    <row r="379" spans="1:9" x14ac:dyDescent="0.2">
      <c r="A379" s="25" t="s">
        <v>1799</v>
      </c>
      <c r="B379" s="25" t="s">
        <v>1800</v>
      </c>
      <c r="C379" s="25" t="s">
        <v>1801</v>
      </c>
      <c r="D379" s="15">
        <v>-9.6168700588598402E-2</v>
      </c>
      <c r="E379" s="15">
        <v>-5.89867521595027</v>
      </c>
      <c r="F379" s="23">
        <v>1.47589896464376E-8</v>
      </c>
      <c r="G379" s="25" t="s">
        <v>1802</v>
      </c>
      <c r="H379" s="25" t="s">
        <v>1803</v>
      </c>
      <c r="I379" s="25" t="s">
        <v>49</v>
      </c>
    </row>
    <row r="380" spans="1:9" x14ac:dyDescent="0.2">
      <c r="A380" s="25" t="s">
        <v>1804</v>
      </c>
      <c r="B380" s="25" t="s">
        <v>1805</v>
      </c>
      <c r="C380" s="25" t="s">
        <v>1806</v>
      </c>
      <c r="D380" s="15">
        <v>-0.240782504952573</v>
      </c>
      <c r="E380" s="15">
        <v>-5.8899324063660101</v>
      </c>
      <c r="F380" s="23">
        <v>1.5443287184113401E-8</v>
      </c>
      <c r="G380" s="25" t="s">
        <v>1807</v>
      </c>
      <c r="H380" s="25" t="s">
        <v>1808</v>
      </c>
      <c r="I380" s="25" t="s">
        <v>49</v>
      </c>
    </row>
    <row r="381" spans="1:9" x14ac:dyDescent="0.2">
      <c r="A381" s="25" t="s">
        <v>1809</v>
      </c>
      <c r="B381" s="25" t="s">
        <v>1810</v>
      </c>
      <c r="C381" s="25" t="s">
        <v>1811</v>
      </c>
      <c r="D381" s="15">
        <v>9.9946703057642194E-2</v>
      </c>
      <c r="E381" s="15">
        <v>5.8750205180321</v>
      </c>
      <c r="F381" s="23">
        <v>1.66827238385805E-8</v>
      </c>
      <c r="G381" s="25" t="s">
        <v>1812</v>
      </c>
      <c r="H381" s="25" t="s">
        <v>1813</v>
      </c>
      <c r="I381" s="25" t="s">
        <v>55</v>
      </c>
    </row>
    <row r="382" spans="1:9" x14ac:dyDescent="0.2">
      <c r="A382" s="25" t="s">
        <v>1814</v>
      </c>
      <c r="B382" s="25" t="s">
        <v>1815</v>
      </c>
      <c r="C382" s="25" t="s">
        <v>1816</v>
      </c>
      <c r="D382" s="15">
        <v>-0.31984776703079598</v>
      </c>
      <c r="E382" s="15">
        <v>-5.8730443666645797</v>
      </c>
      <c r="F382" s="23">
        <v>1.6854109789770901E-8</v>
      </c>
      <c r="G382" s="25" t="s">
        <v>1817</v>
      </c>
      <c r="H382" s="25" t="s">
        <v>1818</v>
      </c>
      <c r="I382" s="25" t="s">
        <v>244</v>
      </c>
    </row>
    <row r="383" spans="1:9" x14ac:dyDescent="0.2">
      <c r="A383" s="25" t="s">
        <v>1819</v>
      </c>
      <c r="B383" s="25" t="s">
        <v>1601</v>
      </c>
      <c r="C383" s="25" t="s">
        <v>1602</v>
      </c>
      <c r="D383" s="15">
        <v>-0.17479096848259101</v>
      </c>
      <c r="E383" s="15">
        <v>-5.8683273396054698</v>
      </c>
      <c r="F383" s="23">
        <v>1.7270195802618101E-8</v>
      </c>
      <c r="G383" s="25" t="s">
        <v>1820</v>
      </c>
      <c r="H383" s="25" t="s">
        <v>1821</v>
      </c>
      <c r="I383" s="25" t="s">
        <v>49</v>
      </c>
    </row>
    <row r="384" spans="1:9" x14ac:dyDescent="0.2">
      <c r="A384" s="25" t="s">
        <v>1822</v>
      </c>
      <c r="B384" s="25" t="s">
        <v>1823</v>
      </c>
      <c r="C384" s="25" t="s">
        <v>1824</v>
      </c>
      <c r="D384" s="15">
        <v>0.12875528379371601</v>
      </c>
      <c r="E384" s="15">
        <v>5.8627380665327404</v>
      </c>
      <c r="F384" s="23">
        <v>1.7776239698454901E-8</v>
      </c>
      <c r="G384" s="25" t="s">
        <v>1825</v>
      </c>
      <c r="H384" s="25" t="s">
        <v>1826</v>
      </c>
      <c r="I384" s="25" t="s">
        <v>55</v>
      </c>
    </row>
    <row r="385" spans="1:9" x14ac:dyDescent="0.2">
      <c r="A385" s="25" t="s">
        <v>1827</v>
      </c>
      <c r="B385" s="25" t="s">
        <v>1828</v>
      </c>
      <c r="C385" s="25" t="s">
        <v>1829</v>
      </c>
      <c r="D385" s="15">
        <v>0.28020260711393302</v>
      </c>
      <c r="E385" s="15">
        <v>5.8626299431045004</v>
      </c>
      <c r="F385" s="23">
        <v>1.7786170631071802E-8</v>
      </c>
      <c r="G385" s="25" t="s">
        <v>1830</v>
      </c>
      <c r="H385" s="25" t="s">
        <v>1831</v>
      </c>
      <c r="I385" s="25" t="s">
        <v>49</v>
      </c>
    </row>
    <row r="386" spans="1:9" x14ac:dyDescent="0.2">
      <c r="A386" s="25" t="s">
        <v>1832</v>
      </c>
      <c r="B386" s="25" t="s">
        <v>477</v>
      </c>
      <c r="C386" s="25" t="s">
        <v>478</v>
      </c>
      <c r="D386" s="15">
        <v>6.9833439696371999E-2</v>
      </c>
      <c r="E386" s="15">
        <v>5.8625401685145198</v>
      </c>
      <c r="F386" s="23">
        <v>1.77944203805498E-8</v>
      </c>
      <c r="G386" s="25" t="s">
        <v>1833</v>
      </c>
      <c r="H386" s="25" t="s">
        <v>1834</v>
      </c>
      <c r="I386" s="25" t="s">
        <v>110</v>
      </c>
    </row>
    <row r="387" spans="1:9" x14ac:dyDescent="0.2">
      <c r="A387" s="25" t="s">
        <v>1835</v>
      </c>
      <c r="B387" s="25" t="s">
        <v>1836</v>
      </c>
      <c r="C387" s="25" t="s">
        <v>1640</v>
      </c>
      <c r="D387" s="15">
        <v>0.14000106843778201</v>
      </c>
      <c r="E387" s="15">
        <v>5.8503257875299202</v>
      </c>
      <c r="F387" s="23">
        <v>1.89524483390206E-8</v>
      </c>
      <c r="G387" s="25" t="s">
        <v>1837</v>
      </c>
      <c r="H387" s="25" t="s">
        <v>1838</v>
      </c>
      <c r="I387" s="25" t="s">
        <v>948</v>
      </c>
    </row>
    <row r="388" spans="1:9" x14ac:dyDescent="0.2">
      <c r="A388" s="25" t="s">
        <v>1839</v>
      </c>
      <c r="B388" s="25" t="s">
        <v>1840</v>
      </c>
      <c r="C388" s="25" t="s">
        <v>1841</v>
      </c>
      <c r="D388" s="15">
        <v>-9.6006885238078599E-2</v>
      </c>
      <c r="E388" s="15">
        <v>-5.8493842329561998</v>
      </c>
      <c r="F388" s="23">
        <v>1.9044714475576301E-8</v>
      </c>
      <c r="G388" s="25" t="s">
        <v>1842</v>
      </c>
      <c r="H388" s="25" t="s">
        <v>1843</v>
      </c>
      <c r="I388" s="25" t="s">
        <v>55</v>
      </c>
    </row>
    <row r="389" spans="1:9" x14ac:dyDescent="0.2">
      <c r="A389" s="25" t="s">
        <v>1844</v>
      </c>
      <c r="B389" s="25" t="s">
        <v>1845</v>
      </c>
      <c r="C389" s="25" t="s">
        <v>1846</v>
      </c>
      <c r="D389" s="15">
        <v>9.4977189159213493E-2</v>
      </c>
      <c r="E389" s="15">
        <v>5.8463612826189797</v>
      </c>
      <c r="F389" s="23">
        <v>1.93439226815171E-8</v>
      </c>
      <c r="G389" s="25" t="s">
        <v>1847</v>
      </c>
      <c r="H389" s="25" t="s">
        <v>1848</v>
      </c>
      <c r="I389" s="25" t="s">
        <v>49</v>
      </c>
    </row>
    <row r="390" spans="1:9" x14ac:dyDescent="0.2">
      <c r="A390" s="25" t="s">
        <v>1849</v>
      </c>
      <c r="B390" s="25" t="s">
        <v>1850</v>
      </c>
      <c r="C390" s="25" t="s">
        <v>1850</v>
      </c>
      <c r="D390" s="15">
        <v>0.12642878013436601</v>
      </c>
      <c r="E390" s="15">
        <v>5.8450254461078304</v>
      </c>
      <c r="F390" s="23">
        <v>1.94776022520122E-8</v>
      </c>
      <c r="G390" s="25" t="s">
        <v>1851</v>
      </c>
      <c r="H390" s="25" t="s">
        <v>1852</v>
      </c>
      <c r="I390" s="25" t="s">
        <v>110</v>
      </c>
    </row>
    <row r="391" spans="1:9" x14ac:dyDescent="0.2">
      <c r="A391" s="25" t="s">
        <v>1853</v>
      </c>
      <c r="B391" s="25" t="s">
        <v>1854</v>
      </c>
      <c r="C391" s="25" t="s">
        <v>1855</v>
      </c>
      <c r="D391" s="15">
        <v>6.5154119837401103E-2</v>
      </c>
      <c r="E391" s="15">
        <v>5.844619670837</v>
      </c>
      <c r="F391" s="23">
        <v>1.9518387504957901E-8</v>
      </c>
      <c r="G391" s="25" t="s">
        <v>1856</v>
      </c>
      <c r="H391" s="25" t="s">
        <v>1857</v>
      </c>
      <c r="I391" s="25" t="s">
        <v>55</v>
      </c>
    </row>
    <row r="392" spans="1:9" x14ac:dyDescent="0.2">
      <c r="A392" s="25" t="s">
        <v>1858</v>
      </c>
      <c r="B392" s="25" t="s">
        <v>1859</v>
      </c>
      <c r="C392" s="25" t="s">
        <v>1226</v>
      </c>
      <c r="D392" s="15">
        <v>0.15008947429146799</v>
      </c>
      <c r="E392" s="15">
        <v>5.8417406124361504</v>
      </c>
      <c r="F392" s="23">
        <v>1.9810175300987E-8</v>
      </c>
      <c r="G392" s="25" t="s">
        <v>1860</v>
      </c>
      <c r="H392" s="25" t="s">
        <v>1861</v>
      </c>
      <c r="I392" s="25" t="s">
        <v>110</v>
      </c>
    </row>
    <row r="393" spans="1:9" x14ac:dyDescent="0.2">
      <c r="A393" s="25" t="s">
        <v>1862</v>
      </c>
      <c r="B393" s="25" t="s">
        <v>1863</v>
      </c>
      <c r="C393" s="25" t="s">
        <v>1864</v>
      </c>
      <c r="D393" s="15">
        <v>-0.19493935782218499</v>
      </c>
      <c r="E393" s="15">
        <v>-5.8415766542257801</v>
      </c>
      <c r="F393" s="23">
        <v>1.9826919956106399E-8</v>
      </c>
      <c r="G393" s="25" t="s">
        <v>1865</v>
      </c>
      <c r="H393" s="25" t="s">
        <v>1866</v>
      </c>
      <c r="I393" s="25" t="s">
        <v>55</v>
      </c>
    </row>
    <row r="394" spans="1:9" x14ac:dyDescent="0.2">
      <c r="A394" s="25" t="s">
        <v>1867</v>
      </c>
      <c r="B394" s="25" t="s">
        <v>1868</v>
      </c>
      <c r="C394" s="25" t="s">
        <v>1868</v>
      </c>
      <c r="D394" s="15">
        <v>-8.7345167896454107E-2</v>
      </c>
      <c r="E394" s="15">
        <v>-5.8393240721965798</v>
      </c>
      <c r="F394" s="23">
        <v>2.00583767792383E-8</v>
      </c>
      <c r="G394" s="25" t="s">
        <v>1869</v>
      </c>
      <c r="H394" s="25" t="s">
        <v>1870</v>
      </c>
      <c r="I394" s="25" t="s">
        <v>55</v>
      </c>
    </row>
    <row r="395" spans="1:9" x14ac:dyDescent="0.2">
      <c r="A395" s="25" t="s">
        <v>1871</v>
      </c>
      <c r="B395" s="25" t="s">
        <v>1872</v>
      </c>
      <c r="C395" s="25" t="s">
        <v>1873</v>
      </c>
      <c r="D395" s="15">
        <v>-5.9368217137054501E-2</v>
      </c>
      <c r="E395" s="15">
        <v>-5.8351697245843797</v>
      </c>
      <c r="F395" s="23">
        <v>2.0492193158251901E-8</v>
      </c>
      <c r="G395" s="25" t="s">
        <v>1874</v>
      </c>
      <c r="H395" s="25" t="s">
        <v>1875</v>
      </c>
      <c r="I395" s="25" t="s">
        <v>72</v>
      </c>
    </row>
    <row r="396" spans="1:9" x14ac:dyDescent="0.2">
      <c r="A396" s="25" t="s">
        <v>1876</v>
      </c>
      <c r="B396" s="25" t="s">
        <v>1877</v>
      </c>
      <c r="C396" s="25" t="s">
        <v>1878</v>
      </c>
      <c r="D396" s="15">
        <v>0.15286171808895599</v>
      </c>
      <c r="E396" s="15">
        <v>5.8283187040574296</v>
      </c>
      <c r="F396" s="23">
        <v>2.1227728482892099E-8</v>
      </c>
      <c r="G396" s="25" t="s">
        <v>1879</v>
      </c>
      <c r="H396" s="25" t="s">
        <v>1880</v>
      </c>
      <c r="I396" s="25" t="s">
        <v>55</v>
      </c>
    </row>
    <row r="397" spans="1:9" x14ac:dyDescent="0.2">
      <c r="A397" s="25" t="s">
        <v>1881</v>
      </c>
      <c r="B397" s="25" t="s">
        <v>1483</v>
      </c>
      <c r="C397" s="25" t="s">
        <v>1484</v>
      </c>
      <c r="D397" s="15">
        <v>-0.20498451270211401</v>
      </c>
      <c r="E397" s="15">
        <v>-5.8212735005013698</v>
      </c>
      <c r="F397" s="23">
        <v>2.2011020563391899E-8</v>
      </c>
      <c r="G397" s="25" t="s">
        <v>1882</v>
      </c>
      <c r="H397" s="25" t="s">
        <v>1883</v>
      </c>
      <c r="I397" s="25" t="s">
        <v>244</v>
      </c>
    </row>
    <row r="398" spans="1:9" x14ac:dyDescent="0.2">
      <c r="A398" s="25" t="s">
        <v>1884</v>
      </c>
      <c r="B398" s="25" t="s">
        <v>1885</v>
      </c>
      <c r="C398" s="25" t="s">
        <v>1886</v>
      </c>
      <c r="D398" s="15">
        <v>0.12591809268673201</v>
      </c>
      <c r="E398" s="15">
        <v>5.8196886324916601</v>
      </c>
      <c r="F398" s="23">
        <v>2.21910831662274E-8</v>
      </c>
      <c r="G398" s="25" t="s">
        <v>1887</v>
      </c>
      <c r="H398" s="25" t="s">
        <v>1888</v>
      </c>
      <c r="I398" s="25" t="s">
        <v>110</v>
      </c>
    </row>
    <row r="399" spans="1:9" x14ac:dyDescent="0.2">
      <c r="A399" s="25" t="s">
        <v>1889</v>
      </c>
      <c r="B399" s="25" t="s">
        <v>1890</v>
      </c>
      <c r="C399" s="25" t="s">
        <v>1891</v>
      </c>
      <c r="D399" s="15">
        <v>0.246234336232138</v>
      </c>
      <c r="E399" s="15">
        <v>5.8142481914161399</v>
      </c>
      <c r="F399" s="23">
        <v>2.28202158960828E-8</v>
      </c>
      <c r="G399" s="25" t="s">
        <v>1892</v>
      </c>
      <c r="H399" s="25" t="s">
        <v>1893</v>
      </c>
      <c r="I399" s="25" t="s">
        <v>55</v>
      </c>
    </row>
    <row r="400" spans="1:9" x14ac:dyDescent="0.2">
      <c r="A400" s="25" t="s">
        <v>1894</v>
      </c>
      <c r="B400" s="25" t="s">
        <v>1895</v>
      </c>
      <c r="C400" s="25" t="s">
        <v>1896</v>
      </c>
      <c r="D400" s="15">
        <v>-0.27464308665887099</v>
      </c>
      <c r="E400" s="15">
        <v>-5.8085032005987696</v>
      </c>
      <c r="F400" s="23">
        <v>2.3503493428751201E-8</v>
      </c>
      <c r="G400" s="25" t="s">
        <v>1897</v>
      </c>
      <c r="H400" s="25" t="s">
        <v>1898</v>
      </c>
      <c r="I400" s="25" t="s">
        <v>55</v>
      </c>
    </row>
    <row r="401" spans="1:9" x14ac:dyDescent="0.2">
      <c r="A401" s="25" t="s">
        <v>1899</v>
      </c>
      <c r="B401" s="25" t="s">
        <v>1900</v>
      </c>
      <c r="C401" s="25" t="s">
        <v>1036</v>
      </c>
      <c r="D401" s="15">
        <v>6.8332082740983999E-2</v>
      </c>
      <c r="E401" s="15">
        <v>5.79923662213253</v>
      </c>
      <c r="F401" s="23">
        <v>2.46479730524261E-8</v>
      </c>
      <c r="G401" s="25" t="s">
        <v>1901</v>
      </c>
      <c r="H401" s="25" t="s">
        <v>1902</v>
      </c>
      <c r="I401" s="25" t="s">
        <v>55</v>
      </c>
    </row>
    <row r="402" spans="1:9" x14ac:dyDescent="0.2">
      <c r="A402" s="25" t="s">
        <v>1903</v>
      </c>
      <c r="B402" s="25" t="s">
        <v>1904</v>
      </c>
      <c r="C402" s="25" t="s">
        <v>721</v>
      </c>
      <c r="D402" s="15">
        <v>-9.5198705622759006E-2</v>
      </c>
      <c r="E402" s="15">
        <v>-5.7967776204478003</v>
      </c>
      <c r="F402" s="23">
        <v>2.49607093383175E-8</v>
      </c>
      <c r="G402" s="25" t="s">
        <v>1905</v>
      </c>
      <c r="H402" s="25" t="s">
        <v>1906</v>
      </c>
      <c r="I402" s="25" t="s">
        <v>49</v>
      </c>
    </row>
    <row r="403" spans="1:9" x14ac:dyDescent="0.2">
      <c r="A403" s="25" t="s">
        <v>1907</v>
      </c>
      <c r="B403" s="25" t="s">
        <v>1908</v>
      </c>
      <c r="C403" s="25" t="s">
        <v>721</v>
      </c>
      <c r="D403" s="15">
        <v>-0.11665512943834</v>
      </c>
      <c r="E403" s="15">
        <v>-5.79602747776085</v>
      </c>
      <c r="F403" s="23">
        <v>2.5056882353953101E-8</v>
      </c>
      <c r="G403" s="25" t="s">
        <v>1909</v>
      </c>
      <c r="H403" s="25" t="s">
        <v>1910</v>
      </c>
      <c r="I403" s="25" t="s">
        <v>55</v>
      </c>
    </row>
    <row r="404" spans="1:9" x14ac:dyDescent="0.2">
      <c r="A404" s="25" t="s">
        <v>1911</v>
      </c>
      <c r="B404" s="25" t="s">
        <v>1912</v>
      </c>
      <c r="C404" s="25" t="s">
        <v>1913</v>
      </c>
      <c r="D404" s="15">
        <v>-9.9310093502196106E-2</v>
      </c>
      <c r="E404" s="15">
        <v>-5.7949723099132502</v>
      </c>
      <c r="F404" s="23">
        <v>2.5192774845962999E-8</v>
      </c>
      <c r="G404" s="25" t="s">
        <v>1914</v>
      </c>
      <c r="H404" s="25" t="s">
        <v>1915</v>
      </c>
      <c r="I404" s="25" t="s">
        <v>110</v>
      </c>
    </row>
    <row r="405" spans="1:9" x14ac:dyDescent="0.2">
      <c r="A405" s="25" t="s">
        <v>1916</v>
      </c>
      <c r="B405" s="25" t="s">
        <v>1917</v>
      </c>
      <c r="C405" s="25" t="s">
        <v>1918</v>
      </c>
      <c r="D405" s="15">
        <v>0.20466014886321501</v>
      </c>
      <c r="E405" s="15">
        <v>5.7844615821231198</v>
      </c>
      <c r="F405" s="23">
        <v>2.6586362913121098E-8</v>
      </c>
      <c r="G405" s="25" t="s">
        <v>1919</v>
      </c>
      <c r="H405" s="25" t="s">
        <v>1920</v>
      </c>
      <c r="I405" s="25" t="s">
        <v>110</v>
      </c>
    </row>
    <row r="406" spans="1:9" x14ac:dyDescent="0.2">
      <c r="A406" s="25" t="s">
        <v>1921</v>
      </c>
      <c r="B406" s="25" t="s">
        <v>1922</v>
      </c>
      <c r="C406" s="25" t="s">
        <v>1923</v>
      </c>
      <c r="D406" s="15">
        <v>-8.0955260347574401E-2</v>
      </c>
      <c r="E406" s="15">
        <v>-5.7840240226130497</v>
      </c>
      <c r="F406" s="23">
        <v>2.6645982538803299E-8</v>
      </c>
      <c r="G406" s="25" t="s">
        <v>1924</v>
      </c>
      <c r="H406" s="25" t="s">
        <v>1925</v>
      </c>
      <c r="I406" s="25" t="s">
        <v>55</v>
      </c>
    </row>
    <row r="407" spans="1:9" x14ac:dyDescent="0.2">
      <c r="A407" s="25" t="s">
        <v>1926</v>
      </c>
      <c r="B407" s="25" t="s">
        <v>1927</v>
      </c>
      <c r="C407" s="25" t="s">
        <v>1928</v>
      </c>
      <c r="D407" s="15">
        <v>0.260968785441825</v>
      </c>
      <c r="E407" s="15">
        <v>5.7837472145164703</v>
      </c>
      <c r="F407" s="23">
        <v>2.6683766456986899E-8</v>
      </c>
      <c r="G407" s="25" t="s">
        <v>1929</v>
      </c>
      <c r="H407" s="25" t="s">
        <v>1930</v>
      </c>
      <c r="I407" s="25" t="s">
        <v>55</v>
      </c>
    </row>
    <row r="408" spans="1:9" x14ac:dyDescent="0.2">
      <c r="A408" s="25" t="s">
        <v>1931</v>
      </c>
      <c r="B408" s="25" t="s">
        <v>1932</v>
      </c>
      <c r="C408" s="25" t="s">
        <v>1933</v>
      </c>
      <c r="D408" s="15">
        <v>0.33817730288687398</v>
      </c>
      <c r="E408" s="15">
        <v>5.7829908517159998</v>
      </c>
      <c r="F408" s="23">
        <v>2.67872761515857E-8</v>
      </c>
      <c r="G408" s="25" t="s">
        <v>1934</v>
      </c>
      <c r="H408" s="25" t="s">
        <v>1935</v>
      </c>
      <c r="I408" s="25" t="s">
        <v>55</v>
      </c>
    </row>
    <row r="409" spans="1:9" x14ac:dyDescent="0.2">
      <c r="A409" s="25" t="s">
        <v>1936</v>
      </c>
      <c r="B409" s="25" t="s">
        <v>1937</v>
      </c>
      <c r="C409" s="25" t="s">
        <v>1937</v>
      </c>
      <c r="D409" s="15">
        <v>0.111608869143212</v>
      </c>
      <c r="E409" s="15">
        <v>5.7818401062179197</v>
      </c>
      <c r="F409" s="23">
        <v>2.6945511019287402E-8</v>
      </c>
      <c r="G409" s="25" t="s">
        <v>1938</v>
      </c>
      <c r="H409" s="25" t="s">
        <v>1939</v>
      </c>
      <c r="I409" s="25" t="s">
        <v>55</v>
      </c>
    </row>
    <row r="410" spans="1:9" x14ac:dyDescent="0.2">
      <c r="A410" s="25" t="s">
        <v>1940</v>
      </c>
      <c r="B410" s="25" t="s">
        <v>300</v>
      </c>
      <c r="C410" s="25" t="s">
        <v>300</v>
      </c>
      <c r="D410" s="15">
        <v>9.4044413809415597E-2</v>
      </c>
      <c r="E410" s="15">
        <v>5.7808128754642096</v>
      </c>
      <c r="F410" s="23">
        <v>2.7087533288599799E-8</v>
      </c>
      <c r="G410" s="25" t="s">
        <v>1941</v>
      </c>
      <c r="H410" s="25" t="s">
        <v>1942</v>
      </c>
      <c r="I410" s="25" t="s">
        <v>49</v>
      </c>
    </row>
    <row r="411" spans="1:9" x14ac:dyDescent="0.2">
      <c r="A411" s="25" t="s">
        <v>1943</v>
      </c>
      <c r="B411" s="25" t="s">
        <v>1944</v>
      </c>
      <c r="C411" s="25" t="s">
        <v>1945</v>
      </c>
      <c r="D411" s="15">
        <v>0.238714067853288</v>
      </c>
      <c r="E411" s="15">
        <v>5.7777370258306702</v>
      </c>
      <c r="F411" s="23">
        <v>2.75171814992199E-8</v>
      </c>
      <c r="G411" s="25" t="s">
        <v>1946</v>
      </c>
      <c r="H411" s="25" t="s">
        <v>1947</v>
      </c>
      <c r="I411" s="25" t="s">
        <v>49</v>
      </c>
    </row>
    <row r="412" spans="1:9" x14ac:dyDescent="0.2">
      <c r="A412" s="25" t="s">
        <v>1948</v>
      </c>
      <c r="B412" s="25" t="s">
        <v>1949</v>
      </c>
      <c r="C412" s="25" t="s">
        <v>1950</v>
      </c>
      <c r="D412" s="15">
        <v>-0.149095188050378</v>
      </c>
      <c r="E412" s="15">
        <v>-5.7772801645208398</v>
      </c>
      <c r="F412" s="23">
        <v>2.75815633798931E-8</v>
      </c>
      <c r="G412" s="25" t="s">
        <v>1951</v>
      </c>
      <c r="H412" s="25" t="s">
        <v>1952</v>
      </c>
      <c r="I412" s="25" t="s">
        <v>55</v>
      </c>
    </row>
    <row r="413" spans="1:9" x14ac:dyDescent="0.2">
      <c r="A413" s="25" t="s">
        <v>1953</v>
      </c>
      <c r="B413" s="25" t="s">
        <v>1954</v>
      </c>
      <c r="C413" s="25" t="s">
        <v>1955</v>
      </c>
      <c r="D413" s="15">
        <v>6.7094389272330898E-2</v>
      </c>
      <c r="E413" s="15">
        <v>5.7757562016347004</v>
      </c>
      <c r="F413" s="23">
        <v>2.7797389898116299E-8</v>
      </c>
      <c r="G413" s="25" t="s">
        <v>1956</v>
      </c>
      <c r="H413" s="25" t="s">
        <v>1957</v>
      </c>
      <c r="I413" s="25" t="s">
        <v>110</v>
      </c>
    </row>
    <row r="414" spans="1:9" x14ac:dyDescent="0.2">
      <c r="A414" s="25" t="s">
        <v>1958</v>
      </c>
      <c r="B414" s="25" t="s">
        <v>1959</v>
      </c>
      <c r="C414" s="25" t="s">
        <v>52</v>
      </c>
      <c r="D414" s="15">
        <v>0.11816172253238399</v>
      </c>
      <c r="E414" s="15">
        <v>5.7711066900521004</v>
      </c>
      <c r="F414" s="23">
        <v>2.8466112350580099E-8</v>
      </c>
      <c r="G414" s="25" t="s">
        <v>1960</v>
      </c>
      <c r="H414" s="25" t="s">
        <v>1961</v>
      </c>
      <c r="I414" s="25" t="s">
        <v>55</v>
      </c>
    </row>
    <row r="415" spans="1:9" x14ac:dyDescent="0.2">
      <c r="A415" s="25" t="s">
        <v>1962</v>
      </c>
      <c r="B415" s="25" t="s">
        <v>1963</v>
      </c>
      <c r="C415" s="25" t="s">
        <v>1964</v>
      </c>
      <c r="D415" s="15">
        <v>9.7139042990863594E-2</v>
      </c>
      <c r="E415" s="15">
        <v>5.7687415463238203</v>
      </c>
      <c r="F415" s="23">
        <v>2.8812289536420099E-8</v>
      </c>
      <c r="G415" s="25" t="s">
        <v>1965</v>
      </c>
      <c r="H415" s="25" t="s">
        <v>1966</v>
      </c>
      <c r="I415" s="25" t="s">
        <v>244</v>
      </c>
    </row>
    <row r="416" spans="1:9" x14ac:dyDescent="0.2">
      <c r="A416" s="25" t="s">
        <v>1967</v>
      </c>
      <c r="B416" s="25" t="s">
        <v>1968</v>
      </c>
      <c r="C416" s="25" t="s">
        <v>1969</v>
      </c>
      <c r="D416" s="15">
        <v>0.81759952354363596</v>
      </c>
      <c r="E416" s="15">
        <v>5.7668000522802503</v>
      </c>
      <c r="F416" s="23">
        <v>2.90995304406611E-8</v>
      </c>
      <c r="G416" s="25" t="s">
        <v>1970</v>
      </c>
      <c r="H416" s="25" t="s">
        <v>1971</v>
      </c>
      <c r="I416" s="25" t="s">
        <v>110</v>
      </c>
    </row>
    <row r="417" spans="1:9" x14ac:dyDescent="0.2">
      <c r="A417" s="25" t="s">
        <v>1972</v>
      </c>
      <c r="B417" s="25" t="s">
        <v>1927</v>
      </c>
      <c r="C417" s="25" t="s">
        <v>1928</v>
      </c>
      <c r="D417" s="15">
        <v>0.249717964106977</v>
      </c>
      <c r="E417" s="15">
        <v>5.7648551890541002</v>
      </c>
      <c r="F417" s="23">
        <v>2.93900748873571E-8</v>
      </c>
      <c r="G417" s="25" t="s">
        <v>1973</v>
      </c>
      <c r="H417" s="25" t="s">
        <v>1974</v>
      </c>
      <c r="I417" s="25" t="s">
        <v>110</v>
      </c>
    </row>
    <row r="418" spans="1:9" x14ac:dyDescent="0.2">
      <c r="A418" s="25" t="s">
        <v>1975</v>
      </c>
      <c r="B418" s="25" t="s">
        <v>1976</v>
      </c>
      <c r="C418" s="25" t="s">
        <v>1977</v>
      </c>
      <c r="D418" s="15">
        <v>0.204237499815037</v>
      </c>
      <c r="E418" s="15">
        <v>5.7642777518894501</v>
      </c>
      <c r="F418" s="23">
        <v>2.9476883069749999E-8</v>
      </c>
      <c r="G418" s="25" t="s">
        <v>1978</v>
      </c>
      <c r="H418" s="25" t="s">
        <v>1979</v>
      </c>
      <c r="I418" s="25" t="s">
        <v>49</v>
      </c>
    </row>
    <row r="419" spans="1:9" x14ac:dyDescent="0.2">
      <c r="A419" s="25" t="s">
        <v>1980</v>
      </c>
      <c r="B419" s="25" t="s">
        <v>1981</v>
      </c>
      <c r="C419" s="25" t="s">
        <v>1981</v>
      </c>
      <c r="D419" s="15">
        <v>0.13562731095496899</v>
      </c>
      <c r="E419" s="15">
        <v>5.7627134432422702</v>
      </c>
      <c r="F419" s="23">
        <v>2.9713311889122E-8</v>
      </c>
      <c r="G419" s="25" t="s">
        <v>1982</v>
      </c>
      <c r="H419" s="25" t="s">
        <v>1983</v>
      </c>
      <c r="I419" s="25" t="s">
        <v>110</v>
      </c>
    </row>
    <row r="420" spans="1:9" x14ac:dyDescent="0.2">
      <c r="A420" s="25" t="s">
        <v>1984</v>
      </c>
      <c r="B420" s="25" t="s">
        <v>1985</v>
      </c>
      <c r="C420" s="25" t="s">
        <v>1986</v>
      </c>
      <c r="D420" s="15">
        <v>9.0294178268034805E-2</v>
      </c>
      <c r="E420" s="15">
        <v>5.7602338235791901</v>
      </c>
      <c r="F420" s="23">
        <v>3.0091882071203798E-8</v>
      </c>
      <c r="G420" s="25" t="s">
        <v>1987</v>
      </c>
      <c r="H420" s="25" t="s">
        <v>1988</v>
      </c>
      <c r="I420" s="25" t="s">
        <v>55</v>
      </c>
    </row>
    <row r="421" spans="1:9" x14ac:dyDescent="0.2">
      <c r="A421" s="25" t="s">
        <v>1989</v>
      </c>
      <c r="B421" s="25" t="s">
        <v>1990</v>
      </c>
      <c r="C421" s="25" t="s">
        <v>1991</v>
      </c>
      <c r="D421" s="15">
        <v>-0.140487808942591</v>
      </c>
      <c r="E421" s="15">
        <v>-5.7573878569058197</v>
      </c>
      <c r="F421" s="23">
        <v>3.05321943142686E-8</v>
      </c>
      <c r="G421" s="25" t="s">
        <v>1992</v>
      </c>
      <c r="H421" s="25" t="s">
        <v>1993</v>
      </c>
      <c r="I421" s="25" t="s">
        <v>55</v>
      </c>
    </row>
    <row r="422" spans="1:9" x14ac:dyDescent="0.2">
      <c r="A422" s="25" t="s">
        <v>1994</v>
      </c>
      <c r="B422" s="25" t="s">
        <v>867</v>
      </c>
      <c r="C422" s="25" t="s">
        <v>868</v>
      </c>
      <c r="D422" s="15">
        <v>0.19800259231098799</v>
      </c>
      <c r="E422" s="15">
        <v>5.7553084953411497</v>
      </c>
      <c r="F422" s="23">
        <v>3.0857875586192897E-8</v>
      </c>
      <c r="G422" s="25" t="s">
        <v>1995</v>
      </c>
      <c r="H422" s="25" t="s">
        <v>1996</v>
      </c>
      <c r="I422" s="25" t="s">
        <v>55</v>
      </c>
    </row>
    <row r="423" spans="1:9" x14ac:dyDescent="0.2">
      <c r="A423" s="25" t="s">
        <v>1997</v>
      </c>
      <c r="B423" s="25" t="s">
        <v>1998</v>
      </c>
      <c r="C423" s="25" t="s">
        <v>1999</v>
      </c>
      <c r="D423" s="15">
        <v>-9.5484402261481693E-2</v>
      </c>
      <c r="E423" s="15">
        <v>-5.7548984311272804</v>
      </c>
      <c r="F423" s="23">
        <v>3.0922501680841001E-8</v>
      </c>
      <c r="G423" s="25" t="s">
        <v>2000</v>
      </c>
      <c r="H423" s="25" t="s">
        <v>2001</v>
      </c>
      <c r="I423" s="25" t="s">
        <v>244</v>
      </c>
    </row>
    <row r="424" spans="1:9" x14ac:dyDescent="0.2">
      <c r="A424" s="25" t="s">
        <v>2002</v>
      </c>
      <c r="B424" s="25" t="s">
        <v>2003</v>
      </c>
      <c r="C424" s="25" t="s">
        <v>2004</v>
      </c>
      <c r="D424" s="15">
        <v>0.28488385192681098</v>
      </c>
      <c r="E424" s="15">
        <v>5.7424696742419998</v>
      </c>
      <c r="F424" s="23">
        <v>3.2945260326102502E-8</v>
      </c>
      <c r="G424" s="25" t="s">
        <v>2005</v>
      </c>
      <c r="H424" s="25" t="s">
        <v>2006</v>
      </c>
      <c r="I424" s="25" t="s">
        <v>72</v>
      </c>
    </row>
    <row r="425" spans="1:9" x14ac:dyDescent="0.2">
      <c r="A425" s="25" t="s">
        <v>2007</v>
      </c>
      <c r="B425" s="25" t="s">
        <v>2008</v>
      </c>
      <c r="C425" s="25" t="s">
        <v>2008</v>
      </c>
      <c r="D425" s="15">
        <v>0.42665577297351798</v>
      </c>
      <c r="E425" s="15">
        <v>5.7352911241329796</v>
      </c>
      <c r="F425" s="23">
        <v>3.4171861146163101E-8</v>
      </c>
      <c r="G425" s="25" t="s">
        <v>2009</v>
      </c>
      <c r="H425" s="25" t="s">
        <v>2010</v>
      </c>
      <c r="I425" s="25" t="s">
        <v>55</v>
      </c>
    </row>
    <row r="426" spans="1:9" x14ac:dyDescent="0.2">
      <c r="A426" s="25" t="s">
        <v>2011</v>
      </c>
      <c r="B426" s="25" t="s">
        <v>2012</v>
      </c>
      <c r="C426" s="25" t="s">
        <v>2012</v>
      </c>
      <c r="D426" s="15">
        <v>0.395297663179771</v>
      </c>
      <c r="E426" s="15">
        <v>5.7277539872463201</v>
      </c>
      <c r="F426" s="23">
        <v>3.55077348469448E-8</v>
      </c>
      <c r="G426" s="25" t="s">
        <v>2013</v>
      </c>
      <c r="H426" s="25" t="s">
        <v>2014</v>
      </c>
      <c r="I426" s="25" t="s">
        <v>55</v>
      </c>
    </row>
    <row r="427" spans="1:9" x14ac:dyDescent="0.2">
      <c r="A427" s="25" t="s">
        <v>2015</v>
      </c>
      <c r="B427" s="25" t="s">
        <v>2016</v>
      </c>
      <c r="C427" s="25" t="s">
        <v>541</v>
      </c>
      <c r="D427" s="15">
        <v>9.1241757197633097E-2</v>
      </c>
      <c r="E427" s="15">
        <v>5.7258524563070301</v>
      </c>
      <c r="F427" s="23">
        <v>3.58527383033885E-8</v>
      </c>
      <c r="G427" s="25" t="s">
        <v>2017</v>
      </c>
      <c r="H427" s="25" t="s">
        <v>2018</v>
      </c>
      <c r="I427" s="25" t="s">
        <v>49</v>
      </c>
    </row>
    <row r="428" spans="1:9" x14ac:dyDescent="0.2">
      <c r="A428" s="25" t="s">
        <v>2019</v>
      </c>
      <c r="B428" s="25" t="s">
        <v>2020</v>
      </c>
      <c r="C428" s="25" t="s">
        <v>2020</v>
      </c>
      <c r="D428" s="15">
        <v>0.11266264612347</v>
      </c>
      <c r="E428" s="15">
        <v>5.7253100744816301</v>
      </c>
      <c r="F428" s="23">
        <v>3.5951743889083101E-8</v>
      </c>
      <c r="G428" s="25" t="s">
        <v>2021</v>
      </c>
      <c r="H428" s="25" t="s">
        <v>2022</v>
      </c>
      <c r="I428" s="25" t="s">
        <v>55</v>
      </c>
    </row>
    <row r="429" spans="1:9" x14ac:dyDescent="0.2">
      <c r="A429" s="25" t="s">
        <v>2023</v>
      </c>
      <c r="B429" s="25" t="s">
        <v>2024</v>
      </c>
      <c r="C429" s="25" t="s">
        <v>2025</v>
      </c>
      <c r="D429" s="15">
        <v>-7.71274532610772E-2</v>
      </c>
      <c r="E429" s="15">
        <v>-5.7242009991155802</v>
      </c>
      <c r="F429" s="23">
        <v>3.61550250060266E-8</v>
      </c>
      <c r="G429" s="25" t="s">
        <v>2026</v>
      </c>
      <c r="H429" s="25" t="s">
        <v>2027</v>
      </c>
      <c r="I429" s="25" t="s">
        <v>55</v>
      </c>
    </row>
    <row r="430" spans="1:9" x14ac:dyDescent="0.2">
      <c r="A430" s="25" t="s">
        <v>2028</v>
      </c>
      <c r="B430" s="25" t="s">
        <v>2029</v>
      </c>
      <c r="C430" s="25" t="s">
        <v>2030</v>
      </c>
      <c r="D430" s="15">
        <v>0.13726643599866301</v>
      </c>
      <c r="E430" s="15">
        <v>5.7222680391879397</v>
      </c>
      <c r="F430" s="23">
        <v>3.6512001889500201E-8</v>
      </c>
      <c r="G430" s="25" t="s">
        <v>2031</v>
      </c>
      <c r="H430" s="25" t="s">
        <v>2032</v>
      </c>
      <c r="I430" s="25" t="s">
        <v>244</v>
      </c>
    </row>
    <row r="431" spans="1:9" x14ac:dyDescent="0.2">
      <c r="A431" s="25" t="s">
        <v>2033</v>
      </c>
      <c r="B431" s="25" t="s">
        <v>2034</v>
      </c>
      <c r="C431" s="25" t="s">
        <v>2035</v>
      </c>
      <c r="D431" s="15">
        <v>0.37425545130594701</v>
      </c>
      <c r="E431" s="15">
        <v>5.7170130742358198</v>
      </c>
      <c r="F431" s="23">
        <v>3.7499975932387002E-8</v>
      </c>
      <c r="G431" s="25" t="s">
        <v>2036</v>
      </c>
      <c r="H431" s="25" t="s">
        <v>2037</v>
      </c>
      <c r="I431" s="25" t="s">
        <v>55</v>
      </c>
    </row>
    <row r="432" spans="1:9" x14ac:dyDescent="0.2">
      <c r="A432" s="25" t="s">
        <v>2038</v>
      </c>
      <c r="B432" s="25" t="s">
        <v>2039</v>
      </c>
      <c r="C432" s="25" t="s">
        <v>1313</v>
      </c>
      <c r="D432" s="15">
        <v>-0.123086698119849</v>
      </c>
      <c r="E432" s="15">
        <v>-5.7108525879659098</v>
      </c>
      <c r="F432" s="23">
        <v>3.8691473013936399E-8</v>
      </c>
      <c r="G432" s="25" t="s">
        <v>2040</v>
      </c>
      <c r="H432" s="25" t="s">
        <v>2041</v>
      </c>
      <c r="I432" s="25" t="s">
        <v>110</v>
      </c>
    </row>
    <row r="433" spans="1:9" x14ac:dyDescent="0.2">
      <c r="A433" s="25" t="s">
        <v>2042</v>
      </c>
      <c r="B433" s="25" t="s">
        <v>2043</v>
      </c>
      <c r="C433" s="25" t="s">
        <v>2044</v>
      </c>
      <c r="D433" s="15">
        <v>0.147647709305474</v>
      </c>
      <c r="E433" s="15">
        <v>5.7059548689309896</v>
      </c>
      <c r="F433" s="23">
        <v>3.9665049826366499E-8</v>
      </c>
      <c r="G433" s="25" t="s">
        <v>2045</v>
      </c>
      <c r="H433" s="25" t="s">
        <v>2046</v>
      </c>
      <c r="I433" s="25" t="s">
        <v>110</v>
      </c>
    </row>
    <row r="434" spans="1:9" x14ac:dyDescent="0.2">
      <c r="A434" s="25" t="s">
        <v>2047</v>
      </c>
      <c r="B434" s="25" t="s">
        <v>2048</v>
      </c>
      <c r="C434" s="25" t="s">
        <v>145</v>
      </c>
      <c r="D434" s="15">
        <v>0.104766486413285</v>
      </c>
      <c r="E434" s="15">
        <v>5.7015416674219299</v>
      </c>
      <c r="F434" s="23">
        <v>4.0562778468395898E-8</v>
      </c>
      <c r="G434" s="25" t="s">
        <v>2049</v>
      </c>
      <c r="H434" s="25" t="s">
        <v>2050</v>
      </c>
      <c r="I434" s="25" t="s">
        <v>110</v>
      </c>
    </row>
    <row r="435" spans="1:9" x14ac:dyDescent="0.2">
      <c r="A435" s="25" t="s">
        <v>2051</v>
      </c>
      <c r="B435" s="25" t="s">
        <v>2052</v>
      </c>
      <c r="C435" s="25" t="s">
        <v>2053</v>
      </c>
      <c r="D435" s="15">
        <v>0.23764277573890899</v>
      </c>
      <c r="E435" s="15">
        <v>5.7002929659113901</v>
      </c>
      <c r="F435" s="23">
        <v>4.0820369373657202E-8</v>
      </c>
      <c r="G435" s="25" t="s">
        <v>2054</v>
      </c>
      <c r="H435" s="25" t="s">
        <v>2055</v>
      </c>
      <c r="I435" s="25" t="s">
        <v>55</v>
      </c>
    </row>
    <row r="436" spans="1:9" x14ac:dyDescent="0.2">
      <c r="A436" s="25" t="s">
        <v>2056</v>
      </c>
      <c r="B436" s="25" t="s">
        <v>2057</v>
      </c>
      <c r="C436" s="25" t="s">
        <v>2058</v>
      </c>
      <c r="D436" s="15">
        <v>-0.10492594629764</v>
      </c>
      <c r="E436" s="15">
        <v>-5.69467282659771</v>
      </c>
      <c r="F436" s="23">
        <v>4.1999644461747098E-8</v>
      </c>
      <c r="G436" s="25" t="s">
        <v>2059</v>
      </c>
      <c r="H436" s="25" t="s">
        <v>2060</v>
      </c>
      <c r="I436" s="25" t="s">
        <v>55</v>
      </c>
    </row>
    <row r="437" spans="1:9" x14ac:dyDescent="0.2">
      <c r="A437" s="25" t="s">
        <v>2061</v>
      </c>
      <c r="B437" s="25" t="s">
        <v>2062</v>
      </c>
      <c r="C437" s="25" t="s">
        <v>2063</v>
      </c>
      <c r="D437" s="15">
        <v>-0.210649028609672</v>
      </c>
      <c r="E437" s="15">
        <v>-5.6937754833326704</v>
      </c>
      <c r="F437" s="23">
        <v>4.2190988918846399E-8</v>
      </c>
      <c r="G437" s="25" t="s">
        <v>2064</v>
      </c>
      <c r="H437" s="25" t="s">
        <v>2065</v>
      </c>
      <c r="I437" s="25" t="s">
        <v>110</v>
      </c>
    </row>
    <row r="438" spans="1:9" x14ac:dyDescent="0.2">
      <c r="A438" s="25" t="s">
        <v>2066</v>
      </c>
      <c r="B438" s="25" t="s">
        <v>2067</v>
      </c>
      <c r="C438" s="25" t="s">
        <v>2068</v>
      </c>
      <c r="D438" s="15">
        <v>0.16265432960666501</v>
      </c>
      <c r="E438" s="15">
        <v>5.68537055624933</v>
      </c>
      <c r="F438" s="23">
        <v>4.4025037417540101E-8</v>
      </c>
      <c r="G438" s="25" t="s">
        <v>2069</v>
      </c>
      <c r="H438" s="25" t="s">
        <v>2070</v>
      </c>
      <c r="I438" s="25" t="s">
        <v>244</v>
      </c>
    </row>
    <row r="439" spans="1:9" x14ac:dyDescent="0.2">
      <c r="A439" s="25" t="s">
        <v>2071</v>
      </c>
      <c r="B439" s="25" t="s">
        <v>1589</v>
      </c>
      <c r="C439" s="25" t="s">
        <v>1590</v>
      </c>
      <c r="D439" s="15">
        <v>8.5301263815722006E-2</v>
      </c>
      <c r="E439" s="15">
        <v>5.6847912278785504</v>
      </c>
      <c r="F439" s="23">
        <v>4.4154282405487599E-8</v>
      </c>
      <c r="G439" s="25" t="s">
        <v>2072</v>
      </c>
      <c r="H439" s="25" t="s">
        <v>2073</v>
      </c>
      <c r="I439" s="25" t="s">
        <v>49</v>
      </c>
    </row>
    <row r="440" spans="1:9" x14ac:dyDescent="0.2">
      <c r="A440" s="25" t="s">
        <v>2074</v>
      </c>
      <c r="B440" s="25" t="s">
        <v>2075</v>
      </c>
      <c r="C440" s="25" t="s">
        <v>2076</v>
      </c>
      <c r="D440" s="15">
        <v>0.12482726244031001</v>
      </c>
      <c r="E440" s="15">
        <v>5.6815483625589698</v>
      </c>
      <c r="F440" s="23">
        <v>4.4884618359875902E-8</v>
      </c>
      <c r="G440" s="25" t="s">
        <v>2077</v>
      </c>
      <c r="H440" s="25" t="s">
        <v>2078</v>
      </c>
      <c r="I440" s="25" t="s">
        <v>72</v>
      </c>
    </row>
    <row r="441" spans="1:9" x14ac:dyDescent="0.2">
      <c r="A441" s="25" t="s">
        <v>2079</v>
      </c>
      <c r="B441" s="25" t="s">
        <v>2080</v>
      </c>
      <c r="C441" s="25" t="s">
        <v>1187</v>
      </c>
      <c r="D441" s="15">
        <v>0.14118014363957901</v>
      </c>
      <c r="E441" s="15">
        <v>5.6803404485306102</v>
      </c>
      <c r="F441" s="23">
        <v>4.5159660639583097E-8</v>
      </c>
      <c r="G441" s="25" t="s">
        <v>2081</v>
      </c>
      <c r="H441" s="25" t="s">
        <v>2082</v>
      </c>
      <c r="I441" s="25" t="s">
        <v>55</v>
      </c>
    </row>
    <row r="442" spans="1:9" x14ac:dyDescent="0.2">
      <c r="A442" s="25" t="s">
        <v>2083</v>
      </c>
      <c r="B442" s="25" t="s">
        <v>2034</v>
      </c>
      <c r="C442" s="25" t="s">
        <v>2035</v>
      </c>
      <c r="D442" s="15">
        <v>0.425886046817882</v>
      </c>
      <c r="E442" s="15">
        <v>5.6703854260212001</v>
      </c>
      <c r="F442" s="23">
        <v>4.7489972672357397E-8</v>
      </c>
      <c r="G442" s="25" t="s">
        <v>2084</v>
      </c>
      <c r="H442" s="25" t="s">
        <v>2085</v>
      </c>
      <c r="I442" s="25" t="s">
        <v>49</v>
      </c>
    </row>
    <row r="443" spans="1:9" x14ac:dyDescent="0.2">
      <c r="A443" s="25" t="s">
        <v>2086</v>
      </c>
      <c r="B443" s="25" t="s">
        <v>2087</v>
      </c>
      <c r="C443" s="25" t="s">
        <v>2087</v>
      </c>
      <c r="D443" s="15">
        <v>8.3040142139707299E-2</v>
      </c>
      <c r="E443" s="15">
        <v>5.6634745510432696</v>
      </c>
      <c r="F443" s="23">
        <v>4.9176317770620803E-8</v>
      </c>
      <c r="G443" s="25" t="s">
        <v>2088</v>
      </c>
      <c r="H443" s="25" t="s">
        <v>2089</v>
      </c>
      <c r="I443" s="25" t="s">
        <v>55</v>
      </c>
    </row>
    <row r="444" spans="1:9" x14ac:dyDescent="0.2">
      <c r="A444" s="25" t="s">
        <v>2090</v>
      </c>
      <c r="B444" s="25" t="s">
        <v>2091</v>
      </c>
      <c r="C444" s="25" t="s">
        <v>2092</v>
      </c>
      <c r="D444" s="15">
        <v>-9.0508996699074598E-2</v>
      </c>
      <c r="E444" s="15">
        <v>-5.6486336000767698</v>
      </c>
      <c r="F444" s="23">
        <v>5.2997663204624397E-8</v>
      </c>
      <c r="G444" s="25" t="s">
        <v>2093</v>
      </c>
      <c r="H444" s="25" t="s">
        <v>2094</v>
      </c>
      <c r="I444" s="25" t="s">
        <v>72</v>
      </c>
    </row>
    <row r="445" spans="1:9" x14ac:dyDescent="0.2">
      <c r="A445" s="25" t="s">
        <v>2095</v>
      </c>
      <c r="B445" s="25" t="s">
        <v>2096</v>
      </c>
      <c r="C445" s="25" t="s">
        <v>2097</v>
      </c>
      <c r="D445" s="15">
        <v>0.10830434894539499</v>
      </c>
      <c r="E445" s="15">
        <v>5.6484842368941202</v>
      </c>
      <c r="F445" s="23">
        <v>5.3037558339522297E-8</v>
      </c>
      <c r="G445" s="25" t="s">
        <v>2098</v>
      </c>
      <c r="H445" s="25" t="s">
        <v>2099</v>
      </c>
      <c r="I445" s="25" t="s">
        <v>244</v>
      </c>
    </row>
    <row r="446" spans="1:9" x14ac:dyDescent="0.2">
      <c r="A446" s="25" t="s">
        <v>2100</v>
      </c>
      <c r="B446" s="25" t="s">
        <v>2101</v>
      </c>
      <c r="C446" s="25" t="s">
        <v>2102</v>
      </c>
      <c r="D446" s="15">
        <v>0.133511329089995</v>
      </c>
      <c r="E446" s="15">
        <v>5.6364539865156402</v>
      </c>
      <c r="F446" s="23">
        <v>5.6348976199839401E-8</v>
      </c>
      <c r="G446" s="25" t="s">
        <v>2103</v>
      </c>
      <c r="H446" s="25" t="s">
        <v>2104</v>
      </c>
      <c r="I446" s="25" t="s">
        <v>55</v>
      </c>
    </row>
    <row r="447" spans="1:9" x14ac:dyDescent="0.2">
      <c r="A447" s="25" t="s">
        <v>2105</v>
      </c>
      <c r="B447" s="25" t="s">
        <v>2106</v>
      </c>
      <c r="C447" s="25" t="s">
        <v>2107</v>
      </c>
      <c r="D447" s="15">
        <v>8.4122718675834804E-2</v>
      </c>
      <c r="E447" s="15">
        <v>5.6325674633600498</v>
      </c>
      <c r="F447" s="23">
        <v>5.7461272823364102E-8</v>
      </c>
      <c r="G447" s="25" t="s">
        <v>2108</v>
      </c>
      <c r="H447" s="25" t="s">
        <v>2109</v>
      </c>
      <c r="I447" s="25" t="s">
        <v>49</v>
      </c>
    </row>
    <row r="448" spans="1:9" x14ac:dyDescent="0.2">
      <c r="A448" s="25" t="s">
        <v>2110</v>
      </c>
      <c r="B448" s="25" t="s">
        <v>2111</v>
      </c>
      <c r="C448" s="25" t="s">
        <v>2112</v>
      </c>
      <c r="D448" s="15">
        <v>6.4349368904490403E-2</v>
      </c>
      <c r="E448" s="15">
        <v>5.63151477969721</v>
      </c>
      <c r="F448" s="23">
        <v>5.7766213510475597E-8</v>
      </c>
      <c r="G448" s="25" t="s">
        <v>2113</v>
      </c>
      <c r="H448" s="25" t="s">
        <v>2114</v>
      </c>
      <c r="I448" s="25" t="s">
        <v>55</v>
      </c>
    </row>
    <row r="449" spans="1:9" x14ac:dyDescent="0.2">
      <c r="A449" s="25" t="s">
        <v>2115</v>
      </c>
      <c r="B449" s="25" t="s">
        <v>1235</v>
      </c>
      <c r="C449" s="25" t="s">
        <v>1236</v>
      </c>
      <c r="D449" s="15">
        <v>-0.101013525614951</v>
      </c>
      <c r="E449" s="15">
        <v>-5.6299915968198597</v>
      </c>
      <c r="F449" s="23">
        <v>5.8210245921425699E-8</v>
      </c>
      <c r="G449" s="25" t="s">
        <v>2116</v>
      </c>
      <c r="H449" s="25" t="s">
        <v>2117</v>
      </c>
      <c r="I449" s="25" t="s">
        <v>55</v>
      </c>
    </row>
    <row r="450" spans="1:9" x14ac:dyDescent="0.2">
      <c r="A450" s="25" t="s">
        <v>2118</v>
      </c>
      <c r="B450" s="25" t="s">
        <v>2119</v>
      </c>
      <c r="C450" s="25" t="s">
        <v>2120</v>
      </c>
      <c r="D450" s="15">
        <v>0.26467570837055598</v>
      </c>
      <c r="E450" s="15">
        <v>5.6290908128867496</v>
      </c>
      <c r="F450" s="23">
        <v>5.8474404645907397E-8</v>
      </c>
      <c r="G450" s="25" t="s">
        <v>2121</v>
      </c>
      <c r="H450" s="25" t="s">
        <v>2122</v>
      </c>
      <c r="I450" s="25" t="s">
        <v>55</v>
      </c>
    </row>
    <row r="451" spans="1:9" x14ac:dyDescent="0.2">
      <c r="A451" s="25" t="s">
        <v>2123</v>
      </c>
      <c r="B451" s="25" t="s">
        <v>1012</v>
      </c>
      <c r="C451" s="25" t="s">
        <v>1013</v>
      </c>
      <c r="D451" s="15">
        <v>0.30719508623354203</v>
      </c>
      <c r="E451" s="15">
        <v>5.6273818885911302</v>
      </c>
      <c r="F451" s="23">
        <v>5.8978772979018397E-8</v>
      </c>
      <c r="G451" s="25" t="s">
        <v>2124</v>
      </c>
      <c r="H451" s="25" t="s">
        <v>2125</v>
      </c>
      <c r="I451" s="25" t="s">
        <v>244</v>
      </c>
    </row>
    <row r="452" spans="1:9" x14ac:dyDescent="0.2">
      <c r="A452" s="25" t="s">
        <v>2126</v>
      </c>
      <c r="B452" s="25" t="s">
        <v>2127</v>
      </c>
      <c r="C452" s="25" t="s">
        <v>377</v>
      </c>
      <c r="D452" s="15">
        <v>-9.6783578215318702E-2</v>
      </c>
      <c r="E452" s="15">
        <v>-5.6239220696873398</v>
      </c>
      <c r="F452" s="23">
        <v>6.0012929668511995E-8</v>
      </c>
      <c r="G452" s="25" t="s">
        <v>2128</v>
      </c>
      <c r="H452" s="25" t="s">
        <v>2129</v>
      </c>
      <c r="I452" s="25" t="s">
        <v>55</v>
      </c>
    </row>
    <row r="453" spans="1:9" x14ac:dyDescent="0.2">
      <c r="A453" s="25" t="s">
        <v>2130</v>
      </c>
      <c r="B453" s="25" t="s">
        <v>2131</v>
      </c>
      <c r="C453" s="25" t="s">
        <v>2132</v>
      </c>
      <c r="D453" s="15">
        <v>-0.14922578972196199</v>
      </c>
      <c r="E453" s="15">
        <v>-5.62341515492332</v>
      </c>
      <c r="F453" s="23">
        <v>6.0165927701220895E-8</v>
      </c>
      <c r="G453" s="25" t="s">
        <v>2133</v>
      </c>
      <c r="H453" s="25" t="s">
        <v>2134</v>
      </c>
      <c r="I453" s="25" t="s">
        <v>55</v>
      </c>
    </row>
    <row r="454" spans="1:9" x14ac:dyDescent="0.2">
      <c r="A454" s="25" t="s">
        <v>2135</v>
      </c>
      <c r="B454" s="25" t="s">
        <v>2136</v>
      </c>
      <c r="C454" s="25" t="s">
        <v>52</v>
      </c>
      <c r="D454" s="15">
        <v>-0.142338745324425</v>
      </c>
      <c r="E454" s="15">
        <v>-5.6161154909681201</v>
      </c>
      <c r="F454" s="23">
        <v>6.2411792918729895E-8</v>
      </c>
      <c r="G454" s="25" t="s">
        <v>2137</v>
      </c>
      <c r="H454" s="25" t="s">
        <v>2138</v>
      </c>
      <c r="I454" s="25" t="s">
        <v>55</v>
      </c>
    </row>
    <row r="455" spans="1:9" x14ac:dyDescent="0.2">
      <c r="A455" s="25" t="s">
        <v>2139</v>
      </c>
      <c r="B455" s="25" t="s">
        <v>2140</v>
      </c>
      <c r="C455" s="25" t="s">
        <v>634</v>
      </c>
      <c r="D455" s="15">
        <v>0.166439580936461</v>
      </c>
      <c r="E455" s="15">
        <v>5.6092073683503303</v>
      </c>
      <c r="F455" s="23">
        <v>6.4612422912920694E-8</v>
      </c>
      <c r="G455" s="25" t="s">
        <v>2141</v>
      </c>
      <c r="H455" s="25" t="s">
        <v>2142</v>
      </c>
      <c r="I455" s="25" t="s">
        <v>340</v>
      </c>
    </row>
    <row r="456" spans="1:9" x14ac:dyDescent="0.2">
      <c r="A456" s="25" t="s">
        <v>2143</v>
      </c>
      <c r="B456" s="25" t="s">
        <v>2144</v>
      </c>
      <c r="C456" s="25" t="s">
        <v>2145</v>
      </c>
      <c r="D456" s="15">
        <v>7.1032331065260801E-2</v>
      </c>
      <c r="E456" s="15">
        <v>5.60655081386441</v>
      </c>
      <c r="F456" s="23">
        <v>6.5478689798132197E-8</v>
      </c>
      <c r="G456" s="25" t="s">
        <v>2146</v>
      </c>
      <c r="H456" s="25" t="s">
        <v>2147</v>
      </c>
      <c r="I456" s="25" t="s">
        <v>55</v>
      </c>
    </row>
    <row r="457" spans="1:9" x14ac:dyDescent="0.2">
      <c r="A457" s="25" t="s">
        <v>2148</v>
      </c>
      <c r="B457" s="25" t="s">
        <v>1406</v>
      </c>
      <c r="C457" s="25" t="s">
        <v>1407</v>
      </c>
      <c r="D457" s="15">
        <v>0.38785359769925498</v>
      </c>
      <c r="E457" s="15">
        <v>5.6037245389413304</v>
      </c>
      <c r="F457" s="23">
        <v>6.6412741259735904E-8</v>
      </c>
      <c r="G457" s="25" t="s">
        <v>2149</v>
      </c>
      <c r="H457" s="25" t="s">
        <v>2150</v>
      </c>
      <c r="I457" s="25" t="s">
        <v>66</v>
      </c>
    </row>
    <row r="458" spans="1:9" x14ac:dyDescent="0.2">
      <c r="A458" s="25" t="s">
        <v>2151</v>
      </c>
      <c r="B458" s="25" t="s">
        <v>2152</v>
      </c>
      <c r="C458" s="25" t="s">
        <v>2153</v>
      </c>
      <c r="D458" s="15">
        <v>-5.7181733473820003E-2</v>
      </c>
      <c r="E458" s="15">
        <v>-5.5934304637952703</v>
      </c>
      <c r="F458" s="23">
        <v>6.9926005601434095E-8</v>
      </c>
      <c r="G458" s="25" t="s">
        <v>2154</v>
      </c>
      <c r="H458" s="25" t="s">
        <v>2155</v>
      </c>
      <c r="I458" s="25" t="s">
        <v>55</v>
      </c>
    </row>
    <row r="459" spans="1:9" x14ac:dyDescent="0.2">
      <c r="A459" s="25" t="s">
        <v>2156</v>
      </c>
      <c r="B459" s="25" t="s">
        <v>2157</v>
      </c>
      <c r="C459" s="25" t="s">
        <v>2157</v>
      </c>
      <c r="D459" s="15">
        <v>-0.38730302117579102</v>
      </c>
      <c r="E459" s="15">
        <v>-5.5888108775247396</v>
      </c>
      <c r="F459" s="23">
        <v>7.1560960303245301E-8</v>
      </c>
      <c r="G459" s="25" t="s">
        <v>2158</v>
      </c>
      <c r="H459" s="25" t="s">
        <v>2159</v>
      </c>
      <c r="I459" s="25" t="s">
        <v>110</v>
      </c>
    </row>
    <row r="460" spans="1:9" x14ac:dyDescent="0.2">
      <c r="A460" s="25" t="s">
        <v>2160</v>
      </c>
      <c r="B460" s="25" t="s">
        <v>2161</v>
      </c>
      <c r="C460" s="25" t="s">
        <v>2162</v>
      </c>
      <c r="D460" s="15">
        <v>-0.330935519374631</v>
      </c>
      <c r="E460" s="15">
        <v>-5.5876707746464902</v>
      </c>
      <c r="F460" s="23">
        <v>7.1970166124612796E-8</v>
      </c>
      <c r="G460" s="25" t="s">
        <v>2163</v>
      </c>
      <c r="H460" s="25" t="s">
        <v>2164</v>
      </c>
      <c r="I460" s="25" t="s">
        <v>49</v>
      </c>
    </row>
    <row r="461" spans="1:9" x14ac:dyDescent="0.2">
      <c r="A461" s="25" t="s">
        <v>2165</v>
      </c>
      <c r="B461" s="25" t="s">
        <v>2166</v>
      </c>
      <c r="C461" s="25" t="s">
        <v>2167</v>
      </c>
      <c r="D461" s="15">
        <v>-9.5924051228944707E-2</v>
      </c>
      <c r="E461" s="15">
        <v>-5.5871324293010103</v>
      </c>
      <c r="F461" s="23">
        <v>7.2164181661747804E-8</v>
      </c>
      <c r="G461" s="25" t="s">
        <v>2168</v>
      </c>
      <c r="H461" s="25" t="s">
        <v>2169</v>
      </c>
      <c r="I461" s="25" t="s">
        <v>110</v>
      </c>
    </row>
    <row r="462" spans="1:9" x14ac:dyDescent="0.2">
      <c r="A462" s="25" t="s">
        <v>2170</v>
      </c>
      <c r="B462" s="25" t="s">
        <v>2171</v>
      </c>
      <c r="C462" s="25" t="s">
        <v>2172</v>
      </c>
      <c r="D462" s="15">
        <v>0.32880712673840801</v>
      </c>
      <c r="E462" s="15">
        <v>5.5838022959542997</v>
      </c>
      <c r="F462" s="23">
        <v>7.3375726115031806E-8</v>
      </c>
      <c r="G462" s="25" t="s">
        <v>2173</v>
      </c>
      <c r="H462" s="25" t="s">
        <v>2174</v>
      </c>
      <c r="I462" s="25" t="s">
        <v>55</v>
      </c>
    </row>
    <row r="463" spans="1:9" x14ac:dyDescent="0.2">
      <c r="A463" s="25" t="s">
        <v>2175</v>
      </c>
      <c r="B463" s="25" t="s">
        <v>2176</v>
      </c>
      <c r="C463" s="25" t="s">
        <v>2177</v>
      </c>
      <c r="D463" s="15">
        <v>0.129534407382427</v>
      </c>
      <c r="E463" s="15">
        <v>5.56965826175204</v>
      </c>
      <c r="F463" s="23">
        <v>7.8746369258782102E-8</v>
      </c>
      <c r="G463" s="25" t="s">
        <v>2178</v>
      </c>
      <c r="H463" s="25" t="s">
        <v>2179</v>
      </c>
      <c r="I463" s="25" t="s">
        <v>55</v>
      </c>
    </row>
    <row r="464" spans="1:9" x14ac:dyDescent="0.2">
      <c r="A464" s="25" t="s">
        <v>2180</v>
      </c>
      <c r="B464" s="25" t="s">
        <v>2181</v>
      </c>
      <c r="C464" s="25" t="s">
        <v>2182</v>
      </c>
      <c r="D464" s="15">
        <v>-7.4246287947743406E-2</v>
      </c>
      <c r="E464" s="15">
        <v>-5.5673814825400099</v>
      </c>
      <c r="F464" s="23">
        <v>7.96459794416026E-8</v>
      </c>
      <c r="G464" s="25" t="s">
        <v>2183</v>
      </c>
      <c r="H464" s="25" t="s">
        <v>2184</v>
      </c>
      <c r="I464" s="25" t="s">
        <v>55</v>
      </c>
    </row>
    <row r="465" spans="1:9" x14ac:dyDescent="0.2">
      <c r="A465" s="25" t="s">
        <v>2185</v>
      </c>
      <c r="B465" s="25" t="s">
        <v>2186</v>
      </c>
      <c r="C465" s="25" t="s">
        <v>2186</v>
      </c>
      <c r="D465" s="15">
        <v>0.124305585363361</v>
      </c>
      <c r="E465" s="15">
        <v>5.5658968453535804</v>
      </c>
      <c r="F465" s="23">
        <v>8.0237986455375906E-8</v>
      </c>
      <c r="G465" s="25" t="s">
        <v>2187</v>
      </c>
      <c r="H465" s="25" t="s">
        <v>2188</v>
      </c>
      <c r="I465" s="25" t="s">
        <v>72</v>
      </c>
    </row>
    <row r="466" spans="1:9" x14ac:dyDescent="0.2">
      <c r="A466" s="25" t="s">
        <v>2189</v>
      </c>
      <c r="B466" s="25" t="s">
        <v>2190</v>
      </c>
      <c r="C466" s="25" t="s">
        <v>347</v>
      </c>
      <c r="D466" s="15">
        <v>-0.167094595840451</v>
      </c>
      <c r="E466" s="15">
        <v>-5.5653547897608702</v>
      </c>
      <c r="F466" s="23">
        <v>8.0455201821552597E-8</v>
      </c>
      <c r="G466" s="25" t="s">
        <v>2191</v>
      </c>
      <c r="H466" s="25" t="s">
        <v>2192</v>
      </c>
      <c r="I466" s="25" t="s">
        <v>55</v>
      </c>
    </row>
    <row r="467" spans="1:9" x14ac:dyDescent="0.2">
      <c r="A467" s="25" t="s">
        <v>2193</v>
      </c>
      <c r="B467" s="25" t="s">
        <v>2194</v>
      </c>
      <c r="C467" s="25" t="s">
        <v>2195</v>
      </c>
      <c r="D467" s="15">
        <v>-0.11841336300364499</v>
      </c>
      <c r="E467" s="15">
        <v>-5.56426104075019</v>
      </c>
      <c r="F467" s="23">
        <v>8.08952422853656E-8</v>
      </c>
      <c r="G467" s="25" t="s">
        <v>2196</v>
      </c>
      <c r="H467" s="25" t="s">
        <v>2197</v>
      </c>
      <c r="I467" s="25" t="s">
        <v>55</v>
      </c>
    </row>
    <row r="468" spans="1:9" x14ac:dyDescent="0.2">
      <c r="A468" s="25" t="s">
        <v>2198</v>
      </c>
      <c r="B468" s="25" t="s">
        <v>2199</v>
      </c>
      <c r="C468" s="25" t="s">
        <v>2200</v>
      </c>
      <c r="D468" s="15">
        <v>-0.10988737553324</v>
      </c>
      <c r="E468" s="15">
        <v>-5.5614469637111501</v>
      </c>
      <c r="F468" s="23">
        <v>8.2038227667170305E-8</v>
      </c>
      <c r="G468" s="25" t="s">
        <v>2201</v>
      </c>
      <c r="H468" s="25" t="s">
        <v>2202</v>
      </c>
      <c r="I468" s="25" t="s">
        <v>2203</v>
      </c>
    </row>
    <row r="469" spans="1:9" x14ac:dyDescent="0.2">
      <c r="A469" s="25" t="s">
        <v>2204</v>
      </c>
      <c r="B469" s="25" t="s">
        <v>2205</v>
      </c>
      <c r="C469" s="25" t="s">
        <v>2206</v>
      </c>
      <c r="D469" s="15">
        <v>-0.323344726901303</v>
      </c>
      <c r="E469" s="15">
        <v>-5.5567144158947297</v>
      </c>
      <c r="F469" s="23">
        <v>8.3996046410453599E-8</v>
      </c>
      <c r="G469" s="25" t="s">
        <v>2207</v>
      </c>
      <c r="H469" s="25" t="s">
        <v>2208</v>
      </c>
      <c r="I469" s="25" t="s">
        <v>55</v>
      </c>
    </row>
    <row r="470" spans="1:9" x14ac:dyDescent="0.2">
      <c r="A470" s="25" t="s">
        <v>2209</v>
      </c>
      <c r="B470" s="25" t="s">
        <v>2210</v>
      </c>
      <c r="C470" s="25" t="s">
        <v>1050</v>
      </c>
      <c r="D470" s="15">
        <v>0.10055974641451899</v>
      </c>
      <c r="E470" s="15">
        <v>5.5544168124455497</v>
      </c>
      <c r="F470" s="23">
        <v>8.4962905894821002E-8</v>
      </c>
      <c r="G470" s="25" t="s">
        <v>2211</v>
      </c>
      <c r="H470" s="25" t="s">
        <v>2212</v>
      </c>
      <c r="I470" s="25" t="s">
        <v>244</v>
      </c>
    </row>
    <row r="471" spans="1:9" x14ac:dyDescent="0.2">
      <c r="A471" s="25" t="s">
        <v>2213</v>
      </c>
      <c r="B471" s="25" t="s">
        <v>653</v>
      </c>
      <c r="C471" s="25" t="s">
        <v>653</v>
      </c>
      <c r="D471" s="15">
        <v>0.162240634059408</v>
      </c>
      <c r="E471" s="15">
        <v>5.5508066924090098</v>
      </c>
      <c r="F471" s="23">
        <v>8.6504052852174697E-8</v>
      </c>
      <c r="G471" s="25" t="s">
        <v>2214</v>
      </c>
      <c r="H471" s="25" t="s">
        <v>2215</v>
      </c>
      <c r="I471" s="25" t="s">
        <v>49</v>
      </c>
    </row>
    <row r="472" spans="1:9" x14ac:dyDescent="0.2">
      <c r="A472" s="25" t="s">
        <v>2216</v>
      </c>
      <c r="B472" s="25" t="s">
        <v>2217</v>
      </c>
      <c r="C472" s="25" t="s">
        <v>1000</v>
      </c>
      <c r="D472" s="15">
        <v>0.189989316643734</v>
      </c>
      <c r="E472" s="15">
        <v>5.5499087573127301</v>
      </c>
      <c r="F472" s="23">
        <v>8.6891591751408294E-8</v>
      </c>
      <c r="G472" s="25" t="s">
        <v>2218</v>
      </c>
      <c r="H472" s="25" t="s">
        <v>2219</v>
      </c>
      <c r="I472" s="25" t="s">
        <v>187</v>
      </c>
    </row>
    <row r="473" spans="1:9" x14ac:dyDescent="0.2">
      <c r="A473" s="25" t="s">
        <v>2220</v>
      </c>
      <c r="B473" s="25" t="s">
        <v>2221</v>
      </c>
      <c r="C473" s="25" t="s">
        <v>2222</v>
      </c>
      <c r="D473" s="15">
        <v>-8.0495837344625801E-2</v>
      </c>
      <c r="E473" s="15">
        <v>-5.5488224874626404</v>
      </c>
      <c r="F473" s="23">
        <v>8.7362677327366302E-8</v>
      </c>
      <c r="G473" s="25" t="s">
        <v>2223</v>
      </c>
      <c r="H473" s="25" t="s">
        <v>2224</v>
      </c>
      <c r="I473" s="25" t="s">
        <v>55</v>
      </c>
    </row>
    <row r="474" spans="1:9" x14ac:dyDescent="0.2">
      <c r="A474" s="25" t="s">
        <v>2225</v>
      </c>
      <c r="B474" s="25" t="s">
        <v>2226</v>
      </c>
      <c r="C474" s="25" t="s">
        <v>2226</v>
      </c>
      <c r="D474" s="15">
        <v>-0.192903326622406</v>
      </c>
      <c r="E474" s="15">
        <v>-5.5479543750143803</v>
      </c>
      <c r="F474" s="23">
        <v>8.7740943715406697E-8</v>
      </c>
      <c r="G474" s="25" t="s">
        <v>2227</v>
      </c>
      <c r="H474" s="25" t="s">
        <v>2228</v>
      </c>
      <c r="I474" s="25" t="s">
        <v>110</v>
      </c>
    </row>
    <row r="475" spans="1:9" x14ac:dyDescent="0.2">
      <c r="A475" s="25" t="s">
        <v>2229</v>
      </c>
      <c r="B475" s="25" t="s">
        <v>2230</v>
      </c>
      <c r="C475" s="25" t="s">
        <v>2231</v>
      </c>
      <c r="D475" s="15">
        <v>-6.4019824176567097E-2</v>
      </c>
      <c r="E475" s="15">
        <v>-5.5404022830227602</v>
      </c>
      <c r="F475" s="23">
        <v>9.1099742033249E-8</v>
      </c>
      <c r="G475" s="25" t="s">
        <v>2232</v>
      </c>
      <c r="H475" s="25" t="s">
        <v>2233</v>
      </c>
      <c r="I475" s="25" t="s">
        <v>55</v>
      </c>
    </row>
    <row r="476" spans="1:9" x14ac:dyDescent="0.2">
      <c r="A476" s="25" t="s">
        <v>2234</v>
      </c>
      <c r="B476" s="25" t="s">
        <v>2235</v>
      </c>
      <c r="C476" s="25" t="s">
        <v>2235</v>
      </c>
      <c r="D476" s="15">
        <v>-8.9353482809330698E-2</v>
      </c>
      <c r="E476" s="15">
        <v>-5.5399806787502097</v>
      </c>
      <c r="F476" s="23">
        <v>9.1290900992323398E-8</v>
      </c>
      <c r="G476" s="25" t="s">
        <v>2236</v>
      </c>
      <c r="H476" s="25" t="s">
        <v>2237</v>
      </c>
      <c r="I476" s="25" t="s">
        <v>110</v>
      </c>
    </row>
    <row r="477" spans="1:9" x14ac:dyDescent="0.2">
      <c r="A477" s="25" t="s">
        <v>2238</v>
      </c>
      <c r="B477" s="25" t="s">
        <v>2239</v>
      </c>
      <c r="C477" s="25" t="s">
        <v>2240</v>
      </c>
      <c r="D477" s="15">
        <v>0.12558022007976499</v>
      </c>
      <c r="E477" s="15">
        <v>5.5352521707789597</v>
      </c>
      <c r="F477" s="23">
        <v>9.3461820819548795E-8</v>
      </c>
      <c r="G477" s="25" t="s">
        <v>2241</v>
      </c>
      <c r="H477" s="25" t="s">
        <v>2242</v>
      </c>
      <c r="I477" s="25" t="s">
        <v>244</v>
      </c>
    </row>
    <row r="478" spans="1:9" x14ac:dyDescent="0.2">
      <c r="A478" s="25" t="s">
        <v>2243</v>
      </c>
      <c r="B478" s="25" t="s">
        <v>2244</v>
      </c>
      <c r="C478" s="25" t="s">
        <v>2245</v>
      </c>
      <c r="D478" s="15">
        <v>7.3348867013971197E-2</v>
      </c>
      <c r="E478" s="15">
        <v>5.5329965377650403</v>
      </c>
      <c r="F478" s="23">
        <v>9.4515065447303297E-8</v>
      </c>
      <c r="G478" s="25" t="s">
        <v>2246</v>
      </c>
      <c r="H478" s="25" t="s">
        <v>2247</v>
      </c>
      <c r="I478" s="25" t="s">
        <v>244</v>
      </c>
    </row>
    <row r="479" spans="1:9" x14ac:dyDescent="0.2">
      <c r="A479" s="25" t="s">
        <v>2248</v>
      </c>
      <c r="B479" s="25" t="s">
        <v>2249</v>
      </c>
      <c r="C479" s="25" t="s">
        <v>1065</v>
      </c>
      <c r="D479" s="15">
        <v>6.8589761493018403E-2</v>
      </c>
      <c r="E479" s="15">
        <v>5.5317862937910904</v>
      </c>
      <c r="F479" s="23">
        <v>9.5084937752487094E-8</v>
      </c>
      <c r="G479" s="25" t="s">
        <v>2250</v>
      </c>
      <c r="H479" s="25" t="s">
        <v>2251</v>
      </c>
      <c r="I479" s="25" t="s">
        <v>110</v>
      </c>
    </row>
    <row r="480" spans="1:9" x14ac:dyDescent="0.2">
      <c r="A480" s="25" t="s">
        <v>2252</v>
      </c>
      <c r="B480" s="25" t="s">
        <v>2253</v>
      </c>
      <c r="C480" s="25" t="s">
        <v>1144</v>
      </c>
      <c r="D480" s="15">
        <v>-9.7722865219469199E-2</v>
      </c>
      <c r="E480" s="15">
        <v>-5.52680785509241</v>
      </c>
      <c r="F480" s="23">
        <v>9.74645947878666E-8</v>
      </c>
      <c r="G480" s="25" t="s">
        <v>2254</v>
      </c>
      <c r="H480" s="25" t="s">
        <v>2255</v>
      </c>
      <c r="I480" s="25" t="s">
        <v>110</v>
      </c>
    </row>
    <row r="481" spans="1:9" x14ac:dyDescent="0.2">
      <c r="A481" s="25" t="s">
        <v>2256</v>
      </c>
      <c r="B481" s="25" t="s">
        <v>2257</v>
      </c>
      <c r="C481" s="25" t="s">
        <v>2258</v>
      </c>
      <c r="D481" s="15">
        <v>0.102382840654434</v>
      </c>
      <c r="E481" s="15">
        <v>5.5194442362921503</v>
      </c>
      <c r="F481" s="23">
        <v>1.0109114204816701E-7</v>
      </c>
      <c r="G481" s="25" t="s">
        <v>2259</v>
      </c>
      <c r="H481" s="25" t="s">
        <v>2260</v>
      </c>
      <c r="I481" s="25" t="s">
        <v>55</v>
      </c>
    </row>
    <row r="482" spans="1:9" x14ac:dyDescent="0.2">
      <c r="A482" s="25" t="s">
        <v>2261</v>
      </c>
      <c r="B482" s="25" t="s">
        <v>2262</v>
      </c>
      <c r="C482" s="25" t="s">
        <v>2263</v>
      </c>
      <c r="D482" s="15">
        <v>-7.6527226120621503E-2</v>
      </c>
      <c r="E482" s="15">
        <v>-5.5111947463992701</v>
      </c>
      <c r="F482" s="23">
        <v>1.05310294611288E-7</v>
      </c>
      <c r="G482" s="25" t="s">
        <v>2264</v>
      </c>
      <c r="H482" s="25" t="s">
        <v>2265</v>
      </c>
      <c r="I482" s="25" t="s">
        <v>72</v>
      </c>
    </row>
    <row r="483" spans="1:9" x14ac:dyDescent="0.2">
      <c r="A483" s="25" t="s">
        <v>2266</v>
      </c>
      <c r="B483" s="25" t="s">
        <v>2267</v>
      </c>
      <c r="C483" s="25" t="s">
        <v>2268</v>
      </c>
      <c r="D483" s="15">
        <v>0.105947315673302</v>
      </c>
      <c r="E483" s="15">
        <v>5.5095695499147102</v>
      </c>
      <c r="F483" s="23">
        <v>1.0616150040856601E-7</v>
      </c>
      <c r="G483" s="25" t="s">
        <v>2269</v>
      </c>
      <c r="H483" s="25" t="s">
        <v>2270</v>
      </c>
      <c r="I483" s="25" t="s">
        <v>49</v>
      </c>
    </row>
    <row r="484" spans="1:9" x14ac:dyDescent="0.2">
      <c r="A484" s="25" t="s">
        <v>2271</v>
      </c>
      <c r="B484" s="25" t="s">
        <v>2272</v>
      </c>
      <c r="C484" s="25" t="s">
        <v>2273</v>
      </c>
      <c r="D484" s="15">
        <v>9.8991469099825299E-2</v>
      </c>
      <c r="E484" s="15">
        <v>5.50857192924465</v>
      </c>
      <c r="F484" s="23">
        <v>1.06687327963485E-7</v>
      </c>
      <c r="G484" s="25" t="s">
        <v>2274</v>
      </c>
      <c r="H484" s="25" t="s">
        <v>2275</v>
      </c>
      <c r="I484" s="25" t="s">
        <v>72</v>
      </c>
    </row>
    <row r="485" spans="1:9" x14ac:dyDescent="0.2">
      <c r="A485" s="25" t="s">
        <v>2276</v>
      </c>
      <c r="B485" s="25" t="s">
        <v>2277</v>
      </c>
      <c r="C485" s="25" t="s">
        <v>2277</v>
      </c>
      <c r="D485" s="15">
        <v>-0.13855537607915999</v>
      </c>
      <c r="E485" s="15">
        <v>-5.5074916437000301</v>
      </c>
      <c r="F485" s="23">
        <v>1.07259589768803E-7</v>
      </c>
      <c r="G485" s="25" t="s">
        <v>2278</v>
      </c>
      <c r="H485" s="25" t="s">
        <v>2279</v>
      </c>
      <c r="I485" s="25" t="s">
        <v>55</v>
      </c>
    </row>
    <row r="486" spans="1:9" x14ac:dyDescent="0.2">
      <c r="A486" s="25" t="s">
        <v>2280</v>
      </c>
      <c r="B486" s="25" t="s">
        <v>1616</v>
      </c>
      <c r="C486" s="25" t="s">
        <v>52</v>
      </c>
      <c r="D486" s="15">
        <v>-0.11981099811493801</v>
      </c>
      <c r="E486" s="15">
        <v>-5.507042084549</v>
      </c>
      <c r="F486" s="23">
        <v>1.07498616322614E-7</v>
      </c>
      <c r="G486" s="25" t="s">
        <v>2281</v>
      </c>
      <c r="H486" s="25" t="s">
        <v>1618</v>
      </c>
      <c r="I486" s="25" t="s">
        <v>49</v>
      </c>
    </row>
    <row r="487" spans="1:9" x14ac:dyDescent="0.2">
      <c r="A487" s="25" t="s">
        <v>2282</v>
      </c>
      <c r="B487" s="25" t="s">
        <v>2283</v>
      </c>
      <c r="C487" s="25" t="s">
        <v>2284</v>
      </c>
      <c r="D487" s="15">
        <v>-5.6651921119548199E-2</v>
      </c>
      <c r="E487" s="15">
        <v>-5.50701856018269</v>
      </c>
      <c r="F487" s="23">
        <v>1.07511138302088E-7</v>
      </c>
      <c r="G487" s="25" t="s">
        <v>2285</v>
      </c>
      <c r="H487" s="25" t="s">
        <v>2286</v>
      </c>
      <c r="I487" s="25" t="s">
        <v>55</v>
      </c>
    </row>
    <row r="488" spans="1:9" x14ac:dyDescent="0.2">
      <c r="A488" s="25" t="s">
        <v>2287</v>
      </c>
      <c r="B488" s="25" t="s">
        <v>2288</v>
      </c>
      <c r="C488" s="25" t="s">
        <v>2289</v>
      </c>
      <c r="D488" s="15">
        <v>0.15152560679704599</v>
      </c>
      <c r="E488" s="15">
        <v>5.5052738970058401</v>
      </c>
      <c r="F488" s="23">
        <v>1.08443793159312E-7</v>
      </c>
      <c r="G488" s="25" t="s">
        <v>2290</v>
      </c>
      <c r="H488" s="25" t="s">
        <v>2291</v>
      </c>
      <c r="I488" s="25" t="s">
        <v>55</v>
      </c>
    </row>
    <row r="489" spans="1:9" x14ac:dyDescent="0.2">
      <c r="A489" s="25" t="s">
        <v>2292</v>
      </c>
      <c r="B489" s="25" t="s">
        <v>2293</v>
      </c>
      <c r="C489" s="25" t="s">
        <v>2294</v>
      </c>
      <c r="D489" s="15">
        <v>0.12832424706538201</v>
      </c>
      <c r="E489" s="15">
        <v>5.5046306199546304</v>
      </c>
      <c r="F489" s="23">
        <v>1.0878965970174101E-7</v>
      </c>
      <c r="G489" s="25" t="s">
        <v>2295</v>
      </c>
      <c r="H489" s="25" t="s">
        <v>2296</v>
      </c>
      <c r="I489" s="25" t="s">
        <v>55</v>
      </c>
    </row>
    <row r="490" spans="1:9" x14ac:dyDescent="0.2">
      <c r="A490" s="25" t="s">
        <v>2297</v>
      </c>
      <c r="B490" s="25" t="s">
        <v>2298</v>
      </c>
      <c r="C490" s="25" t="s">
        <v>2299</v>
      </c>
      <c r="D490" s="15">
        <v>0.14863755167971901</v>
      </c>
      <c r="E490" s="15">
        <v>5.4993714770419704</v>
      </c>
      <c r="F490" s="23">
        <v>1.1165792783157199E-7</v>
      </c>
      <c r="G490" s="25" t="s">
        <v>2300</v>
      </c>
      <c r="H490" s="25" t="s">
        <v>2301</v>
      </c>
      <c r="I490" s="25" t="s">
        <v>55</v>
      </c>
    </row>
    <row r="491" spans="1:9" x14ac:dyDescent="0.2">
      <c r="A491" s="25" t="s">
        <v>2302</v>
      </c>
      <c r="B491" s="25" t="s">
        <v>2303</v>
      </c>
      <c r="C491" s="25" t="s">
        <v>2304</v>
      </c>
      <c r="D491" s="15">
        <v>7.9883679908950206E-2</v>
      </c>
      <c r="E491" s="15">
        <v>5.4949001665596704</v>
      </c>
      <c r="F491" s="23">
        <v>1.14154385966186E-7</v>
      </c>
      <c r="G491" s="25" t="s">
        <v>2305</v>
      </c>
      <c r="H491" s="25" t="s">
        <v>2306</v>
      </c>
      <c r="I491" s="25" t="s">
        <v>55</v>
      </c>
    </row>
    <row r="492" spans="1:9" x14ac:dyDescent="0.2">
      <c r="A492" s="25" t="s">
        <v>2307</v>
      </c>
      <c r="B492" s="25" t="s">
        <v>2308</v>
      </c>
      <c r="C492" s="25" t="s">
        <v>2309</v>
      </c>
      <c r="D492" s="15">
        <v>-0.10645378478518699</v>
      </c>
      <c r="E492" s="15">
        <v>-5.4925262882467303</v>
      </c>
      <c r="F492" s="23">
        <v>1.15501812098048E-7</v>
      </c>
      <c r="G492" s="25" t="s">
        <v>2310</v>
      </c>
      <c r="H492" s="25" t="s">
        <v>2311</v>
      </c>
      <c r="I492" s="25" t="s">
        <v>55</v>
      </c>
    </row>
    <row r="493" spans="1:9" x14ac:dyDescent="0.2">
      <c r="A493" s="25" t="s">
        <v>2312</v>
      </c>
      <c r="B493" s="25" t="s">
        <v>2313</v>
      </c>
      <c r="C493" s="25" t="s">
        <v>2313</v>
      </c>
      <c r="D493" s="15">
        <v>0.44744421746095903</v>
      </c>
      <c r="E493" s="15">
        <v>5.4832490877773497</v>
      </c>
      <c r="F493" s="23">
        <v>1.2091783464785199E-7</v>
      </c>
      <c r="G493" s="25" t="s">
        <v>2314</v>
      </c>
      <c r="H493" s="25" t="s">
        <v>2315</v>
      </c>
      <c r="I493" s="25" t="s">
        <v>187</v>
      </c>
    </row>
    <row r="494" spans="1:9" x14ac:dyDescent="0.2">
      <c r="A494" s="25" t="s">
        <v>2316</v>
      </c>
      <c r="B494" s="25" t="s">
        <v>2317</v>
      </c>
      <c r="C494" s="25" t="s">
        <v>2318</v>
      </c>
      <c r="D494" s="15">
        <v>6.7883792799672105E-2</v>
      </c>
      <c r="E494" s="15">
        <v>5.4823164223694096</v>
      </c>
      <c r="F494" s="23">
        <v>1.21475821310383E-7</v>
      </c>
      <c r="G494" s="25" t="s">
        <v>2319</v>
      </c>
      <c r="H494" s="25" t="s">
        <v>2320</v>
      </c>
      <c r="I494" s="25" t="s">
        <v>55</v>
      </c>
    </row>
    <row r="495" spans="1:9" x14ac:dyDescent="0.2">
      <c r="A495" s="25" t="s">
        <v>2321</v>
      </c>
      <c r="B495" s="25" t="s">
        <v>2322</v>
      </c>
      <c r="C495" s="25" t="s">
        <v>2323</v>
      </c>
      <c r="D495" s="15">
        <v>8.1306186652786799E-2</v>
      </c>
      <c r="E495" s="15">
        <v>5.4777855065445697</v>
      </c>
      <c r="F495" s="23">
        <v>1.2422243921250899E-7</v>
      </c>
      <c r="G495" s="25" t="s">
        <v>2324</v>
      </c>
      <c r="H495" s="25" t="s">
        <v>2325</v>
      </c>
      <c r="I495" s="25" t="s">
        <v>244</v>
      </c>
    </row>
    <row r="496" spans="1:9" x14ac:dyDescent="0.2">
      <c r="A496" s="25" t="s">
        <v>2326</v>
      </c>
      <c r="B496" s="25" t="s">
        <v>2327</v>
      </c>
      <c r="C496" s="25" t="s">
        <v>2328</v>
      </c>
      <c r="D496" s="15">
        <v>-7.9184140902993999E-2</v>
      </c>
      <c r="E496" s="15">
        <v>-5.4705541729803402</v>
      </c>
      <c r="F496" s="23">
        <v>1.28731863782063E-7</v>
      </c>
      <c r="G496" s="25" t="s">
        <v>2329</v>
      </c>
      <c r="H496" s="25" t="s">
        <v>2330</v>
      </c>
      <c r="I496" s="25" t="s">
        <v>244</v>
      </c>
    </row>
    <row r="497" spans="1:9" x14ac:dyDescent="0.2">
      <c r="A497" s="25" t="s">
        <v>2331</v>
      </c>
      <c r="B497" s="25" t="s">
        <v>2332</v>
      </c>
      <c r="C497" s="25" t="s">
        <v>2333</v>
      </c>
      <c r="D497" s="15">
        <v>-9.7005125767541195E-2</v>
      </c>
      <c r="E497" s="15">
        <v>-5.4695407839005803</v>
      </c>
      <c r="F497" s="23">
        <v>1.29376416177162E-7</v>
      </c>
      <c r="G497" s="25" t="s">
        <v>2334</v>
      </c>
      <c r="H497" s="25" t="s">
        <v>2335</v>
      </c>
      <c r="I497" s="25" t="s">
        <v>55</v>
      </c>
    </row>
    <row r="498" spans="1:9" x14ac:dyDescent="0.2">
      <c r="A498" s="25" t="s">
        <v>2336</v>
      </c>
      <c r="B498" s="25" t="s">
        <v>2337</v>
      </c>
      <c r="C498" s="25" t="s">
        <v>1000</v>
      </c>
      <c r="D498" s="15">
        <v>0.10414515069911499</v>
      </c>
      <c r="E498" s="15">
        <v>5.4553835816977401</v>
      </c>
      <c r="F498" s="23">
        <v>1.3871652471827201E-7</v>
      </c>
      <c r="G498" s="25" t="s">
        <v>2338</v>
      </c>
      <c r="H498" s="25" t="s">
        <v>2339</v>
      </c>
      <c r="I498" s="25" t="s">
        <v>72</v>
      </c>
    </row>
    <row r="499" spans="1:9" x14ac:dyDescent="0.2">
      <c r="A499" s="25" t="s">
        <v>2340</v>
      </c>
      <c r="B499" s="25" t="s">
        <v>2221</v>
      </c>
      <c r="C499" s="25" t="s">
        <v>2222</v>
      </c>
      <c r="D499" s="15">
        <v>-8.7281219721146899E-2</v>
      </c>
      <c r="E499" s="15">
        <v>-5.4524622862392897</v>
      </c>
      <c r="F499" s="23">
        <v>1.4072401315994701E-7</v>
      </c>
      <c r="G499" s="25" t="s">
        <v>2341</v>
      </c>
      <c r="H499" s="25" t="s">
        <v>2342</v>
      </c>
      <c r="I499" s="25" t="s">
        <v>110</v>
      </c>
    </row>
    <row r="500" spans="1:9" x14ac:dyDescent="0.2">
      <c r="A500" s="25" t="s">
        <v>2343</v>
      </c>
      <c r="B500" s="25" t="s">
        <v>2344</v>
      </c>
      <c r="C500" s="25" t="s">
        <v>2345</v>
      </c>
      <c r="D500" s="15">
        <v>-0.15637583273192099</v>
      </c>
      <c r="E500" s="15">
        <v>-5.4455961326056599</v>
      </c>
      <c r="F500" s="23">
        <v>1.4555445811139799E-7</v>
      </c>
      <c r="G500" s="25" t="s">
        <v>2346</v>
      </c>
      <c r="H500" s="25" t="s">
        <v>2347</v>
      </c>
      <c r="I500" s="25" t="s">
        <v>55</v>
      </c>
    </row>
    <row r="501" spans="1:9" x14ac:dyDescent="0.2">
      <c r="A501" s="25" t="s">
        <v>2348</v>
      </c>
      <c r="B501" s="25" t="s">
        <v>2349</v>
      </c>
      <c r="C501" s="25" t="s">
        <v>2350</v>
      </c>
      <c r="D501" s="15">
        <v>-0.28179661919457299</v>
      </c>
      <c r="E501" s="15">
        <v>-5.4453303093359304</v>
      </c>
      <c r="F501" s="23">
        <v>1.4574468053777801E-7</v>
      </c>
      <c r="G501" s="25" t="s">
        <v>2351</v>
      </c>
      <c r="H501" s="25" t="s">
        <v>2352</v>
      </c>
      <c r="I501" s="25" t="s">
        <v>110</v>
      </c>
    </row>
    <row r="502" spans="1:9" x14ac:dyDescent="0.2">
      <c r="A502" s="25" t="s">
        <v>2353</v>
      </c>
      <c r="B502" s="25" t="s">
        <v>2354</v>
      </c>
      <c r="C502" s="25" t="s">
        <v>2355</v>
      </c>
      <c r="D502" s="15">
        <v>-0.46398109484484301</v>
      </c>
      <c r="E502" s="15">
        <v>-5.4449573519963801</v>
      </c>
      <c r="F502" s="23">
        <v>1.46011976117115E-7</v>
      </c>
      <c r="G502" s="25" t="s">
        <v>2356</v>
      </c>
      <c r="H502" s="25" t="s">
        <v>2357</v>
      </c>
      <c r="I502" s="25" t="s">
        <v>55</v>
      </c>
    </row>
    <row r="503" spans="1:9" x14ac:dyDescent="0.2">
      <c r="A503" s="25" t="s">
        <v>2358</v>
      </c>
      <c r="B503" s="25" t="s">
        <v>2359</v>
      </c>
      <c r="C503" s="25" t="s">
        <v>52</v>
      </c>
      <c r="D503" s="15">
        <v>-6.6787060870437301E-2</v>
      </c>
      <c r="E503" s="15">
        <v>-5.4431269950881704</v>
      </c>
      <c r="F503" s="23">
        <v>1.4733071654449E-7</v>
      </c>
      <c r="G503" s="25" t="s">
        <v>2360</v>
      </c>
      <c r="H503" s="25" t="s">
        <v>2361</v>
      </c>
      <c r="I503" s="25" t="s">
        <v>110</v>
      </c>
    </row>
    <row r="504" spans="1:9" x14ac:dyDescent="0.2">
      <c r="A504" s="25" t="s">
        <v>2362</v>
      </c>
      <c r="B504" s="25" t="s">
        <v>1944</v>
      </c>
      <c r="C504" s="25" t="s">
        <v>1945</v>
      </c>
      <c r="D504" s="15">
        <v>0.16928678341054201</v>
      </c>
      <c r="E504" s="15">
        <v>5.4421822996824503</v>
      </c>
      <c r="F504" s="23">
        <v>1.4801588540965899E-7</v>
      </c>
      <c r="G504" s="25" t="s">
        <v>2363</v>
      </c>
      <c r="H504" s="25" t="s">
        <v>2364</v>
      </c>
      <c r="I504" s="25" t="s">
        <v>55</v>
      </c>
    </row>
    <row r="505" spans="1:9" x14ac:dyDescent="0.2">
      <c r="A505" s="25" t="s">
        <v>2365</v>
      </c>
      <c r="B505" s="25" t="s">
        <v>2366</v>
      </c>
      <c r="C505" s="25" t="s">
        <v>2367</v>
      </c>
      <c r="D505" s="15">
        <v>0.16043067305089101</v>
      </c>
      <c r="E505" s="15">
        <v>5.4363232623467601</v>
      </c>
      <c r="F505" s="23">
        <v>1.52335174166701E-7</v>
      </c>
      <c r="G505" s="25" t="s">
        <v>2368</v>
      </c>
      <c r="H505" s="25" t="s">
        <v>2369</v>
      </c>
      <c r="I505" s="25" t="s">
        <v>55</v>
      </c>
    </row>
    <row r="506" spans="1:9" x14ac:dyDescent="0.2">
      <c r="A506" s="25" t="s">
        <v>2370</v>
      </c>
      <c r="B506" s="25" t="s">
        <v>2371</v>
      </c>
      <c r="C506" s="25" t="s">
        <v>2372</v>
      </c>
      <c r="D506" s="15">
        <v>-5.2768848343842198E-2</v>
      </c>
      <c r="E506" s="15">
        <v>-5.4327327218130099</v>
      </c>
      <c r="F506" s="23">
        <v>1.55042537382695E-7</v>
      </c>
      <c r="G506" s="25" t="s">
        <v>2373</v>
      </c>
      <c r="H506" s="25" t="s">
        <v>2374</v>
      </c>
      <c r="I506" s="25" t="s">
        <v>55</v>
      </c>
    </row>
    <row r="507" spans="1:9" x14ac:dyDescent="0.2">
      <c r="A507" s="25" t="s">
        <v>2375</v>
      </c>
      <c r="B507" s="25" t="s">
        <v>2376</v>
      </c>
      <c r="C507" s="25" t="s">
        <v>2377</v>
      </c>
      <c r="D507" s="15">
        <v>0.21658498071881099</v>
      </c>
      <c r="E507" s="15">
        <v>5.42453336151965</v>
      </c>
      <c r="F507" s="23">
        <v>1.6140196771089899E-7</v>
      </c>
      <c r="G507" s="25" t="s">
        <v>2378</v>
      </c>
      <c r="H507" s="25" t="s">
        <v>2379</v>
      </c>
      <c r="I507" s="25" t="s">
        <v>55</v>
      </c>
    </row>
    <row r="508" spans="1:9" x14ac:dyDescent="0.2">
      <c r="A508" s="25" t="s">
        <v>2380</v>
      </c>
      <c r="B508" s="25" t="s">
        <v>265</v>
      </c>
      <c r="C508" s="25" t="s">
        <v>266</v>
      </c>
      <c r="D508" s="15">
        <v>-0.109331218622763</v>
      </c>
      <c r="E508" s="15">
        <v>-5.4238629694603997</v>
      </c>
      <c r="F508" s="23">
        <v>1.6193301655892999E-7</v>
      </c>
      <c r="G508" s="25" t="s">
        <v>2381</v>
      </c>
      <c r="H508" s="25" t="s">
        <v>2382</v>
      </c>
      <c r="I508" s="25" t="s">
        <v>49</v>
      </c>
    </row>
    <row r="509" spans="1:9" x14ac:dyDescent="0.2">
      <c r="A509" s="25" t="s">
        <v>2383</v>
      </c>
      <c r="B509" s="25" t="s">
        <v>2384</v>
      </c>
      <c r="C509" s="25" t="s">
        <v>2385</v>
      </c>
      <c r="D509" s="15">
        <v>6.9930347255923994E-2</v>
      </c>
      <c r="E509" s="15">
        <v>5.4208903427828998</v>
      </c>
      <c r="F509" s="23">
        <v>1.64308346508382E-7</v>
      </c>
      <c r="G509" s="25" t="s">
        <v>2386</v>
      </c>
      <c r="H509" s="25" t="s">
        <v>2387</v>
      </c>
      <c r="I509" s="25" t="s">
        <v>55</v>
      </c>
    </row>
    <row r="510" spans="1:9" x14ac:dyDescent="0.2">
      <c r="A510" s="25" t="s">
        <v>2388</v>
      </c>
      <c r="B510" s="25" t="s">
        <v>2389</v>
      </c>
      <c r="C510" s="25" t="s">
        <v>2390</v>
      </c>
      <c r="D510" s="15">
        <v>-0.20790127146106599</v>
      </c>
      <c r="E510" s="15">
        <v>-5.4134697519089503</v>
      </c>
      <c r="F510" s="23">
        <v>1.70386951412599E-7</v>
      </c>
      <c r="G510" s="25" t="s">
        <v>2391</v>
      </c>
      <c r="H510" s="25" t="s">
        <v>2392</v>
      </c>
      <c r="I510" s="25" t="s">
        <v>110</v>
      </c>
    </row>
    <row r="511" spans="1:9" x14ac:dyDescent="0.2">
      <c r="A511" s="25" t="s">
        <v>2393</v>
      </c>
      <c r="B511" s="25" t="s">
        <v>2394</v>
      </c>
      <c r="C511" s="25" t="s">
        <v>2395</v>
      </c>
      <c r="D511" s="15">
        <v>-8.85518527664204E-2</v>
      </c>
      <c r="E511" s="15">
        <v>-5.40456687374708</v>
      </c>
      <c r="F511" s="23">
        <v>1.7796914126489E-7</v>
      </c>
      <c r="G511" s="25" t="s">
        <v>2396</v>
      </c>
      <c r="H511" s="25" t="s">
        <v>2397</v>
      </c>
      <c r="I511" s="25" t="s">
        <v>110</v>
      </c>
    </row>
    <row r="512" spans="1:9" x14ac:dyDescent="0.2">
      <c r="A512" s="25" t="s">
        <v>2398</v>
      </c>
      <c r="B512" s="25" t="s">
        <v>2399</v>
      </c>
      <c r="C512" s="25" t="s">
        <v>2400</v>
      </c>
      <c r="D512" s="15">
        <v>-8.4250204407031098E-2</v>
      </c>
      <c r="E512" s="15">
        <v>-5.40437931910449</v>
      </c>
      <c r="F512" s="23">
        <v>1.7813235536209101E-7</v>
      </c>
      <c r="G512" s="25" t="s">
        <v>2401</v>
      </c>
      <c r="H512" s="25" t="s">
        <v>2402</v>
      </c>
      <c r="I512" s="25" t="s">
        <v>49</v>
      </c>
    </row>
    <row r="513" spans="1:9" x14ac:dyDescent="0.2">
      <c r="A513" s="25" t="s">
        <v>2403</v>
      </c>
      <c r="B513" s="25" t="s">
        <v>2404</v>
      </c>
      <c r="C513" s="25" t="s">
        <v>2405</v>
      </c>
      <c r="D513" s="15">
        <v>0.19535651263906001</v>
      </c>
      <c r="E513" s="15">
        <v>5.40130712658652</v>
      </c>
      <c r="F513" s="23">
        <v>1.8082668241654001E-7</v>
      </c>
      <c r="G513" s="25" t="s">
        <v>2406</v>
      </c>
      <c r="H513" s="25" t="s">
        <v>2407</v>
      </c>
      <c r="I513" s="25" t="s">
        <v>49</v>
      </c>
    </row>
    <row r="514" spans="1:9" x14ac:dyDescent="0.2">
      <c r="A514" s="25" t="s">
        <v>2408</v>
      </c>
      <c r="B514" s="25" t="s">
        <v>2409</v>
      </c>
      <c r="C514" s="25" t="s">
        <v>2409</v>
      </c>
      <c r="D514" s="15">
        <v>0.19481819193012601</v>
      </c>
      <c r="E514" s="15">
        <v>5.39499692234837</v>
      </c>
      <c r="F514" s="23">
        <v>1.8648578964050699E-7</v>
      </c>
      <c r="G514" s="25" t="s">
        <v>2410</v>
      </c>
      <c r="H514" s="25" t="s">
        <v>2411</v>
      </c>
      <c r="I514" s="25" t="s">
        <v>55</v>
      </c>
    </row>
    <row r="515" spans="1:9" x14ac:dyDescent="0.2">
      <c r="A515" s="25" t="s">
        <v>2412</v>
      </c>
      <c r="B515" s="25" t="s">
        <v>2413</v>
      </c>
      <c r="C515" s="25" t="s">
        <v>2414</v>
      </c>
      <c r="D515" s="15">
        <v>-0.21625165359926901</v>
      </c>
      <c r="E515" s="15">
        <v>-5.3936029740808999</v>
      </c>
      <c r="F515" s="23">
        <v>1.8775896603167299E-7</v>
      </c>
      <c r="G515" s="25" t="s">
        <v>2415</v>
      </c>
      <c r="H515" s="25" t="s">
        <v>2416</v>
      </c>
      <c r="I515" s="25" t="s">
        <v>55</v>
      </c>
    </row>
    <row r="516" spans="1:9" x14ac:dyDescent="0.2">
      <c r="A516" s="25" t="s">
        <v>2417</v>
      </c>
      <c r="B516" s="25" t="s">
        <v>2157</v>
      </c>
      <c r="C516" s="25" t="s">
        <v>2157</v>
      </c>
      <c r="D516" s="15">
        <v>-0.226846489428702</v>
      </c>
      <c r="E516" s="15">
        <v>-5.3899175204070398</v>
      </c>
      <c r="F516" s="23">
        <v>1.9116601409155299E-7</v>
      </c>
      <c r="G516" s="25" t="s">
        <v>2418</v>
      </c>
      <c r="H516" s="25" t="s">
        <v>2419</v>
      </c>
      <c r="I516" s="25" t="s">
        <v>55</v>
      </c>
    </row>
    <row r="517" spans="1:9" x14ac:dyDescent="0.2">
      <c r="A517" s="25" t="s">
        <v>2420</v>
      </c>
      <c r="B517" s="25" t="s">
        <v>653</v>
      </c>
      <c r="C517" s="25" t="s">
        <v>653</v>
      </c>
      <c r="D517" s="15">
        <v>0.100032831437727</v>
      </c>
      <c r="E517" s="15">
        <v>5.3890886881061997</v>
      </c>
      <c r="F517" s="23">
        <v>1.91940484803821E-7</v>
      </c>
      <c r="G517" s="25" t="s">
        <v>2421</v>
      </c>
      <c r="H517" s="25" t="s">
        <v>2422</v>
      </c>
      <c r="I517" s="25" t="s">
        <v>110</v>
      </c>
    </row>
    <row r="518" spans="1:9" x14ac:dyDescent="0.2">
      <c r="A518" s="25" t="s">
        <v>2423</v>
      </c>
      <c r="B518" s="25" t="s">
        <v>2424</v>
      </c>
      <c r="C518" s="25" t="s">
        <v>2425</v>
      </c>
      <c r="D518" s="15">
        <v>0.39788568033258997</v>
      </c>
      <c r="E518" s="15">
        <v>5.3884056106360401</v>
      </c>
      <c r="F518" s="23">
        <v>1.92581055836319E-7</v>
      </c>
      <c r="G518" s="25" t="s">
        <v>2426</v>
      </c>
      <c r="H518" s="25" t="s">
        <v>2427</v>
      </c>
      <c r="I518" s="25" t="s">
        <v>110</v>
      </c>
    </row>
    <row r="519" spans="1:9" x14ac:dyDescent="0.2">
      <c r="A519" s="25" t="s">
        <v>2428</v>
      </c>
      <c r="B519" s="25" t="s">
        <v>2429</v>
      </c>
      <c r="C519" s="25" t="s">
        <v>966</v>
      </c>
      <c r="D519" s="15">
        <v>-0.104893320004889</v>
      </c>
      <c r="E519" s="15">
        <v>-5.3837631610037597</v>
      </c>
      <c r="F519" s="23">
        <v>1.9699008813293599E-7</v>
      </c>
      <c r="G519" s="25" t="s">
        <v>2430</v>
      </c>
      <c r="H519" s="25" t="s">
        <v>2431</v>
      </c>
      <c r="I519" s="25" t="s">
        <v>110</v>
      </c>
    </row>
    <row r="520" spans="1:9" x14ac:dyDescent="0.2">
      <c r="A520" s="25" t="s">
        <v>2432</v>
      </c>
      <c r="B520" s="25" t="s">
        <v>2433</v>
      </c>
      <c r="C520" s="25" t="s">
        <v>2434</v>
      </c>
      <c r="D520" s="15">
        <v>-0.12943150016247301</v>
      </c>
      <c r="E520" s="15">
        <v>-5.3774980998942796</v>
      </c>
      <c r="F520" s="23">
        <v>2.03096234066552E-7</v>
      </c>
      <c r="G520" s="25" t="s">
        <v>2435</v>
      </c>
      <c r="H520" s="25" t="s">
        <v>2436</v>
      </c>
      <c r="I520" s="25" t="s">
        <v>110</v>
      </c>
    </row>
    <row r="521" spans="1:9" x14ac:dyDescent="0.2">
      <c r="A521" s="25" t="s">
        <v>2437</v>
      </c>
      <c r="B521" s="25" t="s">
        <v>2438</v>
      </c>
      <c r="C521" s="25" t="s">
        <v>2439</v>
      </c>
      <c r="D521" s="15">
        <v>0.13594287242120801</v>
      </c>
      <c r="E521" s="15">
        <v>5.3769436613964299</v>
      </c>
      <c r="F521" s="23">
        <v>2.0364539815142499E-7</v>
      </c>
      <c r="G521" s="25" t="s">
        <v>2440</v>
      </c>
      <c r="H521" s="25" t="s">
        <v>2441</v>
      </c>
      <c r="I521" s="25" t="s">
        <v>110</v>
      </c>
    </row>
    <row r="522" spans="1:9" x14ac:dyDescent="0.2">
      <c r="A522" s="25" t="s">
        <v>2442</v>
      </c>
      <c r="B522" s="25" t="s">
        <v>2443</v>
      </c>
      <c r="C522" s="25" t="s">
        <v>2444</v>
      </c>
      <c r="D522" s="15">
        <v>-8.4107572823233806E-2</v>
      </c>
      <c r="E522" s="15">
        <v>-5.3748054872353599</v>
      </c>
      <c r="F522" s="23">
        <v>2.05776799596126E-7</v>
      </c>
      <c r="G522" s="25" t="s">
        <v>2445</v>
      </c>
      <c r="H522" s="25" t="s">
        <v>2446</v>
      </c>
      <c r="I522" s="25" t="s">
        <v>55</v>
      </c>
    </row>
    <row r="523" spans="1:9" x14ac:dyDescent="0.2">
      <c r="A523" s="25" t="s">
        <v>2447</v>
      </c>
      <c r="B523" s="25" t="s">
        <v>2448</v>
      </c>
      <c r="C523" s="25" t="s">
        <v>2449</v>
      </c>
      <c r="D523" s="15">
        <v>-0.165839723157296</v>
      </c>
      <c r="E523" s="15">
        <v>-5.37478585083909</v>
      </c>
      <c r="F523" s="23">
        <v>2.0579647406481401E-7</v>
      </c>
      <c r="G523" s="25" t="s">
        <v>2450</v>
      </c>
      <c r="H523" s="25" t="s">
        <v>2451</v>
      </c>
      <c r="I523" s="25" t="s">
        <v>55</v>
      </c>
    </row>
    <row r="524" spans="1:9" x14ac:dyDescent="0.2">
      <c r="A524" s="25" t="s">
        <v>2452</v>
      </c>
      <c r="B524" s="25" t="s">
        <v>2453</v>
      </c>
      <c r="C524" s="25" t="s">
        <v>2454</v>
      </c>
      <c r="D524" s="15">
        <v>-0.107276886386117</v>
      </c>
      <c r="E524" s="15">
        <v>-5.36442491320771</v>
      </c>
      <c r="F524" s="23">
        <v>2.1643696557148699E-7</v>
      </c>
      <c r="G524" s="25" t="s">
        <v>2455</v>
      </c>
      <c r="H524" s="25" t="s">
        <v>2456</v>
      </c>
      <c r="I524" s="25" t="s">
        <v>244</v>
      </c>
    </row>
    <row r="525" spans="1:9" x14ac:dyDescent="0.2">
      <c r="A525" s="25" t="s">
        <v>2457</v>
      </c>
      <c r="B525" s="25" t="s">
        <v>2458</v>
      </c>
      <c r="C525" s="25" t="s">
        <v>961</v>
      </c>
      <c r="D525" s="15">
        <v>7.8010980739039601E-2</v>
      </c>
      <c r="E525" s="15">
        <v>5.3632143036365898</v>
      </c>
      <c r="F525" s="23">
        <v>2.1771464000829701E-7</v>
      </c>
      <c r="G525" s="25" t="s">
        <v>2459</v>
      </c>
      <c r="H525" s="25" t="s">
        <v>2460</v>
      </c>
      <c r="I525" s="25" t="s">
        <v>110</v>
      </c>
    </row>
    <row r="526" spans="1:9" x14ac:dyDescent="0.2">
      <c r="A526" s="25" t="s">
        <v>2461</v>
      </c>
      <c r="B526" s="25" t="s">
        <v>2462</v>
      </c>
      <c r="C526" s="25" t="s">
        <v>2463</v>
      </c>
      <c r="D526" s="15">
        <v>8.6500982426201495E-2</v>
      </c>
      <c r="E526" s="15">
        <v>5.3571011783746396</v>
      </c>
      <c r="F526" s="23">
        <v>2.2427937268162E-7</v>
      </c>
      <c r="G526" s="25" t="s">
        <v>2464</v>
      </c>
      <c r="H526" s="25" t="s">
        <v>2465</v>
      </c>
      <c r="I526" s="25" t="s">
        <v>55</v>
      </c>
    </row>
    <row r="527" spans="1:9" x14ac:dyDescent="0.2">
      <c r="A527" s="25" t="s">
        <v>2466</v>
      </c>
      <c r="B527" s="25" t="s">
        <v>2467</v>
      </c>
      <c r="C527" s="25" t="s">
        <v>2467</v>
      </c>
      <c r="D527" s="15">
        <v>6.7247651458735694E-2</v>
      </c>
      <c r="E527" s="15">
        <v>5.3538206695545503</v>
      </c>
      <c r="F527" s="23">
        <v>2.27881248519492E-7</v>
      </c>
      <c r="G527" s="25" t="s">
        <v>2468</v>
      </c>
      <c r="H527" s="25" t="s">
        <v>2469</v>
      </c>
      <c r="I527" s="25" t="s">
        <v>55</v>
      </c>
    </row>
    <row r="528" spans="1:9" x14ac:dyDescent="0.2">
      <c r="A528" s="25" t="s">
        <v>2470</v>
      </c>
      <c r="B528" s="25" t="s">
        <v>2471</v>
      </c>
      <c r="C528" s="25" t="s">
        <v>2472</v>
      </c>
      <c r="D528" s="15">
        <v>9.6965095073092297E-2</v>
      </c>
      <c r="E528" s="15">
        <v>5.3533921509238001</v>
      </c>
      <c r="F528" s="23">
        <v>2.28355883018508E-7</v>
      </c>
      <c r="G528" s="25" t="s">
        <v>2473</v>
      </c>
      <c r="H528" s="25" t="s">
        <v>2474</v>
      </c>
      <c r="I528" s="25" t="s">
        <v>55</v>
      </c>
    </row>
    <row r="529" spans="1:9" x14ac:dyDescent="0.2">
      <c r="A529" s="25" t="s">
        <v>2475</v>
      </c>
      <c r="B529" s="25" t="s">
        <v>2476</v>
      </c>
      <c r="C529" s="25" t="s">
        <v>1701</v>
      </c>
      <c r="D529" s="15">
        <v>0.260638667827432</v>
      </c>
      <c r="E529" s="15">
        <v>5.3507615019378498</v>
      </c>
      <c r="F529" s="23">
        <v>2.3129078573660901E-7</v>
      </c>
      <c r="G529" s="25" t="s">
        <v>2477</v>
      </c>
      <c r="H529" s="25" t="s">
        <v>2478</v>
      </c>
      <c r="I529" s="25" t="s">
        <v>55</v>
      </c>
    </row>
    <row r="530" spans="1:9" x14ac:dyDescent="0.2">
      <c r="A530" s="25" t="s">
        <v>2479</v>
      </c>
      <c r="B530" s="25" t="s">
        <v>2480</v>
      </c>
      <c r="C530" s="25" t="s">
        <v>2481</v>
      </c>
      <c r="D530" s="15">
        <v>-0.22071327235086799</v>
      </c>
      <c r="E530" s="15">
        <v>-5.3447518783150301</v>
      </c>
      <c r="F530" s="23">
        <v>2.38133846294773E-7</v>
      </c>
      <c r="G530" s="25" t="s">
        <v>2482</v>
      </c>
      <c r="H530" s="25" t="s">
        <v>2483</v>
      </c>
      <c r="I530" s="25" t="s">
        <v>110</v>
      </c>
    </row>
    <row r="531" spans="1:9" x14ac:dyDescent="0.2">
      <c r="A531" s="25" t="s">
        <v>2484</v>
      </c>
      <c r="B531" s="25" t="s">
        <v>2485</v>
      </c>
      <c r="C531" s="25" t="s">
        <v>2486</v>
      </c>
      <c r="D531" s="15">
        <v>-0.26516364745933102</v>
      </c>
      <c r="E531" s="15">
        <v>-5.3440984251744901</v>
      </c>
      <c r="F531" s="23">
        <v>2.3888969191160802E-7</v>
      </c>
      <c r="G531" s="25" t="s">
        <v>2487</v>
      </c>
      <c r="H531" s="25" t="s">
        <v>2488</v>
      </c>
      <c r="I531" s="25" t="s">
        <v>55</v>
      </c>
    </row>
    <row r="532" spans="1:9" x14ac:dyDescent="0.2">
      <c r="A532" s="25" t="s">
        <v>2489</v>
      </c>
      <c r="B532" s="25" t="s">
        <v>2490</v>
      </c>
      <c r="C532" s="25" t="s">
        <v>2490</v>
      </c>
      <c r="D532" s="15">
        <v>0.13438217827061</v>
      </c>
      <c r="E532" s="15">
        <v>5.3427089910730103</v>
      </c>
      <c r="F532" s="23">
        <v>2.4050460984821001E-7</v>
      </c>
      <c r="G532" s="25" t="s">
        <v>2491</v>
      </c>
      <c r="H532" s="25" t="s">
        <v>2492</v>
      </c>
      <c r="I532" s="25" t="s">
        <v>55</v>
      </c>
    </row>
    <row r="533" spans="1:9" x14ac:dyDescent="0.2">
      <c r="A533" s="25" t="s">
        <v>2493</v>
      </c>
      <c r="B533" s="25" t="s">
        <v>2494</v>
      </c>
      <c r="C533" s="25" t="s">
        <v>2495</v>
      </c>
      <c r="D533" s="15">
        <v>0.31107573880032102</v>
      </c>
      <c r="E533" s="15">
        <v>5.34194409765984</v>
      </c>
      <c r="F533" s="23">
        <v>2.4139816225187698E-7</v>
      </c>
      <c r="G533" s="25" t="s">
        <v>2496</v>
      </c>
      <c r="H533" s="25" t="s">
        <v>2497</v>
      </c>
      <c r="I533" s="25" t="s">
        <v>110</v>
      </c>
    </row>
    <row r="534" spans="1:9" x14ac:dyDescent="0.2">
      <c r="A534" s="25" t="s">
        <v>2498</v>
      </c>
      <c r="B534" s="25" t="s">
        <v>2499</v>
      </c>
      <c r="C534" s="25" t="s">
        <v>2500</v>
      </c>
      <c r="D534" s="15">
        <v>0.181582676943257</v>
      </c>
      <c r="E534" s="15">
        <v>5.3417971381605902</v>
      </c>
      <c r="F534" s="23">
        <v>2.41570210656426E-7</v>
      </c>
      <c r="G534" s="25" t="s">
        <v>2501</v>
      </c>
      <c r="H534" s="25" t="s">
        <v>2502</v>
      </c>
      <c r="I534" s="25" t="s">
        <v>55</v>
      </c>
    </row>
    <row r="535" spans="1:9" x14ac:dyDescent="0.2">
      <c r="A535" s="25" t="s">
        <v>2503</v>
      </c>
      <c r="B535" s="25" t="s">
        <v>2504</v>
      </c>
      <c r="C535" s="25" t="s">
        <v>971</v>
      </c>
      <c r="D535" s="15">
        <v>-8.3184712317231096E-2</v>
      </c>
      <c r="E535" s="15">
        <v>-5.3411608559993899</v>
      </c>
      <c r="F535" s="23">
        <v>2.4231649646991901E-7</v>
      </c>
      <c r="G535" s="25" t="s">
        <v>2505</v>
      </c>
      <c r="H535" s="25" t="s">
        <v>2506</v>
      </c>
      <c r="I535" s="25" t="s">
        <v>55</v>
      </c>
    </row>
    <row r="536" spans="1:9" x14ac:dyDescent="0.2">
      <c r="A536" s="25" t="s">
        <v>2507</v>
      </c>
      <c r="B536" s="25" t="s">
        <v>2508</v>
      </c>
      <c r="C536" s="25" t="s">
        <v>2509</v>
      </c>
      <c r="D536" s="15">
        <v>-0.21327839798773701</v>
      </c>
      <c r="E536" s="15">
        <v>-5.3264959086657697</v>
      </c>
      <c r="F536" s="23">
        <v>2.6015195335680098E-7</v>
      </c>
      <c r="G536" s="25" t="s">
        <v>2510</v>
      </c>
      <c r="H536" s="25" t="s">
        <v>2511</v>
      </c>
      <c r="I536" s="25" t="s">
        <v>244</v>
      </c>
    </row>
    <row r="537" spans="1:9" x14ac:dyDescent="0.2">
      <c r="A537" s="25" t="s">
        <v>2512</v>
      </c>
      <c r="B537" s="25" t="s">
        <v>2513</v>
      </c>
      <c r="C537" s="25" t="s">
        <v>2514</v>
      </c>
      <c r="D537" s="15">
        <v>-0.223500347723469</v>
      </c>
      <c r="E537" s="15">
        <v>-5.3246633289359497</v>
      </c>
      <c r="F537" s="23">
        <v>2.6246857126344599E-7</v>
      </c>
      <c r="G537" s="25" t="s">
        <v>2515</v>
      </c>
      <c r="H537" s="25" t="s">
        <v>2516</v>
      </c>
      <c r="I537" s="25" t="s">
        <v>55</v>
      </c>
    </row>
    <row r="538" spans="1:9" x14ac:dyDescent="0.2">
      <c r="A538" s="25" t="s">
        <v>2517</v>
      </c>
      <c r="B538" s="25" t="s">
        <v>2518</v>
      </c>
      <c r="C538" s="25" t="s">
        <v>2519</v>
      </c>
      <c r="D538" s="15">
        <v>-6.7898005563737998E-2</v>
      </c>
      <c r="E538" s="15">
        <v>-5.3180296658602302</v>
      </c>
      <c r="F538" s="23">
        <v>2.7102338505413398E-7</v>
      </c>
      <c r="G538" s="25" t="s">
        <v>2520</v>
      </c>
      <c r="H538" s="25" t="s">
        <v>2521</v>
      </c>
      <c r="I538" s="25" t="s">
        <v>244</v>
      </c>
    </row>
    <row r="539" spans="1:9" x14ac:dyDescent="0.2">
      <c r="A539" s="25" t="s">
        <v>2522</v>
      </c>
      <c r="B539" s="25" t="s">
        <v>2523</v>
      </c>
      <c r="C539" s="25" t="s">
        <v>2524</v>
      </c>
      <c r="D539" s="15">
        <v>-9.0029732941412005E-2</v>
      </c>
      <c r="E539" s="15">
        <v>-5.3146357246767799</v>
      </c>
      <c r="F539" s="23">
        <v>2.7550451101597197E-7</v>
      </c>
      <c r="G539" s="25" t="s">
        <v>2525</v>
      </c>
      <c r="H539" s="25" t="s">
        <v>2526</v>
      </c>
      <c r="I539" s="25" t="s">
        <v>55</v>
      </c>
    </row>
    <row r="540" spans="1:9" x14ac:dyDescent="0.2">
      <c r="A540" s="25" t="s">
        <v>2527</v>
      </c>
      <c r="B540" s="25" t="s">
        <v>2528</v>
      </c>
      <c r="C540" s="25" t="s">
        <v>2529</v>
      </c>
      <c r="D540" s="15">
        <v>0.16907539547210301</v>
      </c>
      <c r="E540" s="15">
        <v>5.3086920880009902</v>
      </c>
      <c r="F540" s="23">
        <v>2.8352630476259301E-7</v>
      </c>
      <c r="G540" s="25" t="s">
        <v>2530</v>
      </c>
      <c r="H540" s="25" t="s">
        <v>2531</v>
      </c>
      <c r="I540" s="25" t="s">
        <v>72</v>
      </c>
    </row>
    <row r="541" spans="1:9" x14ac:dyDescent="0.2">
      <c r="A541" s="25" t="s">
        <v>2532</v>
      </c>
      <c r="B541" s="25" t="s">
        <v>2533</v>
      </c>
      <c r="C541" s="25" t="s">
        <v>2534</v>
      </c>
      <c r="D541" s="15">
        <v>9.3482549255743105E-2</v>
      </c>
      <c r="E541" s="15">
        <v>5.3011087187295303</v>
      </c>
      <c r="F541" s="23">
        <v>2.9409156947505502E-7</v>
      </c>
      <c r="G541" s="25" t="s">
        <v>2535</v>
      </c>
      <c r="H541" s="25" t="s">
        <v>2536</v>
      </c>
      <c r="I541" s="25" t="s">
        <v>55</v>
      </c>
    </row>
    <row r="542" spans="1:9" x14ac:dyDescent="0.2">
      <c r="A542" s="25" t="s">
        <v>2537</v>
      </c>
      <c r="B542" s="25" t="s">
        <v>2538</v>
      </c>
      <c r="C542" s="25" t="s">
        <v>2539</v>
      </c>
      <c r="D542" s="15">
        <v>0.24789078370379</v>
      </c>
      <c r="E542" s="15">
        <v>5.3003999181101902</v>
      </c>
      <c r="F542" s="23">
        <v>2.9509842526373302E-7</v>
      </c>
      <c r="G542" s="25" t="s">
        <v>2540</v>
      </c>
      <c r="H542" s="25" t="s">
        <v>2541</v>
      </c>
      <c r="I542" s="25" t="s">
        <v>110</v>
      </c>
    </row>
    <row r="543" spans="1:9" x14ac:dyDescent="0.2">
      <c r="A543" s="25" t="s">
        <v>2542</v>
      </c>
      <c r="B543" s="25" t="s">
        <v>2543</v>
      </c>
      <c r="C543" s="25" t="s">
        <v>2544</v>
      </c>
      <c r="D543" s="15">
        <v>-7.0555100927576997E-2</v>
      </c>
      <c r="E543" s="15">
        <v>-5.2992120924704498</v>
      </c>
      <c r="F543" s="23">
        <v>2.9679326082614E-7</v>
      </c>
      <c r="G543" s="25" t="s">
        <v>2545</v>
      </c>
      <c r="H543" s="25" t="s">
        <v>2546</v>
      </c>
      <c r="I543" s="25" t="s">
        <v>55</v>
      </c>
    </row>
    <row r="544" spans="1:9" x14ac:dyDescent="0.2">
      <c r="A544" s="25" t="s">
        <v>2547</v>
      </c>
      <c r="B544" s="25" t="s">
        <v>2548</v>
      </c>
      <c r="C544" s="25" t="s">
        <v>2549</v>
      </c>
      <c r="D544" s="15">
        <v>0.42511647269556901</v>
      </c>
      <c r="E544" s="15">
        <v>5.2987153457636804</v>
      </c>
      <c r="F544" s="23">
        <v>2.9750484225310599E-7</v>
      </c>
      <c r="G544" s="25" t="s">
        <v>2550</v>
      </c>
      <c r="H544" s="25" t="s">
        <v>2550</v>
      </c>
      <c r="I544" s="25" t="s">
        <v>55</v>
      </c>
    </row>
    <row r="545" spans="1:9" x14ac:dyDescent="0.2">
      <c r="A545" s="25" t="s">
        <v>2551</v>
      </c>
      <c r="B545" s="25" t="s">
        <v>2552</v>
      </c>
      <c r="C545" s="25" t="s">
        <v>2395</v>
      </c>
      <c r="D545" s="15">
        <v>-0.22680597239133901</v>
      </c>
      <c r="E545" s="15">
        <v>-5.2981404409078801</v>
      </c>
      <c r="F545" s="23">
        <v>2.9833045546430599E-7</v>
      </c>
      <c r="G545" s="25" t="s">
        <v>2553</v>
      </c>
      <c r="H545" s="25" t="s">
        <v>2554</v>
      </c>
      <c r="I545" s="25" t="s">
        <v>55</v>
      </c>
    </row>
    <row r="546" spans="1:9" x14ac:dyDescent="0.2">
      <c r="A546" s="25" t="s">
        <v>2555</v>
      </c>
      <c r="B546" s="25" t="s">
        <v>2556</v>
      </c>
      <c r="C546" s="25" t="s">
        <v>2557</v>
      </c>
      <c r="D546" s="15">
        <v>0.28593331916305398</v>
      </c>
      <c r="E546" s="15">
        <v>5.2894981337803504</v>
      </c>
      <c r="F546" s="23">
        <v>3.1101337649144798E-7</v>
      </c>
      <c r="G546" s="25" t="s">
        <v>2558</v>
      </c>
      <c r="H546" s="25" t="s">
        <v>2559</v>
      </c>
      <c r="I546" s="25" t="s">
        <v>55</v>
      </c>
    </row>
    <row r="547" spans="1:9" x14ac:dyDescent="0.2">
      <c r="A547" s="25" t="s">
        <v>2560</v>
      </c>
      <c r="B547" s="25" t="s">
        <v>2561</v>
      </c>
      <c r="C547" s="25" t="s">
        <v>2562</v>
      </c>
      <c r="D547" s="15">
        <v>8.8315096840257401E-2</v>
      </c>
      <c r="E547" s="15">
        <v>5.2892511244656397</v>
      </c>
      <c r="F547" s="23">
        <v>3.1138347293504398E-7</v>
      </c>
      <c r="G547" s="25" t="s">
        <v>2563</v>
      </c>
      <c r="H547" s="25" t="s">
        <v>2564</v>
      </c>
      <c r="I547" s="25" t="s">
        <v>55</v>
      </c>
    </row>
    <row r="548" spans="1:9" x14ac:dyDescent="0.2">
      <c r="A548" s="25" t="s">
        <v>2565</v>
      </c>
      <c r="B548" s="25" t="s">
        <v>2566</v>
      </c>
      <c r="C548" s="25" t="s">
        <v>2567</v>
      </c>
      <c r="D548" s="15">
        <v>-0.13656456503178999</v>
      </c>
      <c r="E548" s="15">
        <v>-5.2887365779387299</v>
      </c>
      <c r="F548" s="23">
        <v>3.1215579878004102E-7</v>
      </c>
      <c r="G548" s="25" t="s">
        <v>2568</v>
      </c>
      <c r="H548" s="25" t="s">
        <v>2569</v>
      </c>
      <c r="I548" s="25" t="s">
        <v>55</v>
      </c>
    </row>
    <row r="549" spans="1:9" x14ac:dyDescent="0.2">
      <c r="A549" s="25" t="s">
        <v>2570</v>
      </c>
      <c r="B549" s="25" t="s">
        <v>2571</v>
      </c>
      <c r="C549" s="25" t="s">
        <v>2572</v>
      </c>
      <c r="D549" s="15">
        <v>0.13576972407458501</v>
      </c>
      <c r="E549" s="15">
        <v>5.2827290227695096</v>
      </c>
      <c r="F549" s="23">
        <v>3.2131202655800302E-7</v>
      </c>
      <c r="G549" s="25" t="s">
        <v>2573</v>
      </c>
      <c r="H549" s="25" t="s">
        <v>2574</v>
      </c>
      <c r="I549" s="25" t="s">
        <v>72</v>
      </c>
    </row>
    <row r="550" spans="1:9" x14ac:dyDescent="0.2">
      <c r="A550" s="25" t="s">
        <v>2575</v>
      </c>
      <c r="B550" s="25" t="s">
        <v>2576</v>
      </c>
      <c r="C550" s="25" t="s">
        <v>2576</v>
      </c>
      <c r="D550" s="15">
        <v>0.101049804956965</v>
      </c>
      <c r="E550" s="15">
        <v>5.2733168522260998</v>
      </c>
      <c r="F550" s="23">
        <v>3.3618470170621397E-7</v>
      </c>
      <c r="G550" s="25" t="s">
        <v>2577</v>
      </c>
      <c r="H550" s="25" t="s">
        <v>2578</v>
      </c>
      <c r="I550" s="25" t="s">
        <v>55</v>
      </c>
    </row>
    <row r="551" spans="1:9" x14ac:dyDescent="0.2">
      <c r="A551" s="25" t="s">
        <v>2579</v>
      </c>
      <c r="B551" s="25" t="s">
        <v>2580</v>
      </c>
      <c r="C551" s="25" t="s">
        <v>2581</v>
      </c>
      <c r="D551" s="15">
        <v>0.102846257543836</v>
      </c>
      <c r="E551" s="15">
        <v>5.2730416650122898</v>
      </c>
      <c r="F551" s="23">
        <v>3.3662945920843502E-7</v>
      </c>
      <c r="G551" s="25" t="s">
        <v>2582</v>
      </c>
      <c r="H551" s="25" t="s">
        <v>2583</v>
      </c>
      <c r="I551" s="25" t="s">
        <v>110</v>
      </c>
    </row>
    <row r="552" spans="1:9" x14ac:dyDescent="0.2">
      <c r="A552" s="25" t="s">
        <v>2584</v>
      </c>
      <c r="B552" s="25" t="s">
        <v>2585</v>
      </c>
      <c r="C552" s="25" t="s">
        <v>2586</v>
      </c>
      <c r="D552" s="15">
        <v>-0.48573678619355098</v>
      </c>
      <c r="E552" s="15">
        <v>-5.2695547080822598</v>
      </c>
      <c r="F552" s="23">
        <v>3.4231486908363199E-7</v>
      </c>
      <c r="G552" s="25" t="s">
        <v>2587</v>
      </c>
      <c r="H552" s="25" t="s">
        <v>2588</v>
      </c>
      <c r="I552" s="25" t="s">
        <v>55</v>
      </c>
    </row>
    <row r="553" spans="1:9" x14ac:dyDescent="0.2">
      <c r="A553" s="25" t="s">
        <v>2589</v>
      </c>
      <c r="B553" s="25" t="s">
        <v>2590</v>
      </c>
      <c r="C553" s="25" t="s">
        <v>2591</v>
      </c>
      <c r="D553" s="15">
        <v>0.14534521704467901</v>
      </c>
      <c r="E553" s="15">
        <v>5.2688556482518498</v>
      </c>
      <c r="F553" s="23">
        <v>3.4346585310157099E-7</v>
      </c>
      <c r="G553" s="25" t="s">
        <v>2592</v>
      </c>
      <c r="H553" s="25" t="s">
        <v>2593</v>
      </c>
      <c r="I553" s="25" t="s">
        <v>55</v>
      </c>
    </row>
    <row r="554" spans="1:9" x14ac:dyDescent="0.2">
      <c r="A554" s="25" t="s">
        <v>2594</v>
      </c>
      <c r="B554" s="25" t="s">
        <v>2595</v>
      </c>
      <c r="C554" s="25" t="s">
        <v>2596</v>
      </c>
      <c r="D554" s="15">
        <v>-0.14162762736618201</v>
      </c>
      <c r="E554" s="15">
        <v>-5.2686773857166296</v>
      </c>
      <c r="F554" s="23">
        <v>3.4375995931935902E-7</v>
      </c>
      <c r="G554" s="25" t="s">
        <v>2597</v>
      </c>
      <c r="H554" s="25" t="s">
        <v>2598</v>
      </c>
      <c r="I554" s="25" t="s">
        <v>49</v>
      </c>
    </row>
    <row r="555" spans="1:9" x14ac:dyDescent="0.2">
      <c r="A555" s="25" t="s">
        <v>2599</v>
      </c>
      <c r="B555" s="25" t="s">
        <v>867</v>
      </c>
      <c r="C555" s="25" t="s">
        <v>868</v>
      </c>
      <c r="D555" s="15">
        <v>0.22932684368471201</v>
      </c>
      <c r="E555" s="15">
        <v>5.2676015514560204</v>
      </c>
      <c r="F555" s="23">
        <v>3.4554012788681702E-7</v>
      </c>
      <c r="G555" s="25" t="s">
        <v>2600</v>
      </c>
      <c r="H555" s="25" t="s">
        <v>2601</v>
      </c>
      <c r="I555" s="25" t="s">
        <v>72</v>
      </c>
    </row>
    <row r="556" spans="1:9" x14ac:dyDescent="0.2">
      <c r="A556" s="25" t="s">
        <v>2602</v>
      </c>
      <c r="B556" s="25" t="s">
        <v>2603</v>
      </c>
      <c r="C556" s="25" t="s">
        <v>2603</v>
      </c>
      <c r="D556" s="15">
        <v>-7.2581915882692694E-2</v>
      </c>
      <c r="E556" s="15">
        <v>-5.2675882525370001</v>
      </c>
      <c r="F556" s="23">
        <v>3.4556218941287502E-7</v>
      </c>
      <c r="G556" s="25" t="s">
        <v>2604</v>
      </c>
      <c r="H556" s="25" t="s">
        <v>2605</v>
      </c>
      <c r="I556" s="25" t="s">
        <v>110</v>
      </c>
    </row>
    <row r="557" spans="1:9" x14ac:dyDescent="0.2">
      <c r="A557" s="25" t="s">
        <v>2606</v>
      </c>
      <c r="B557" s="25" t="s">
        <v>653</v>
      </c>
      <c r="C557" s="25" t="s">
        <v>653</v>
      </c>
      <c r="D557" s="15">
        <v>0.36727750837411399</v>
      </c>
      <c r="E557" s="15">
        <v>5.2663407894260397</v>
      </c>
      <c r="F557" s="23">
        <v>3.4763770143948901E-7</v>
      </c>
      <c r="G557" s="25" t="s">
        <v>2607</v>
      </c>
      <c r="H557" s="25" t="s">
        <v>2608</v>
      </c>
      <c r="I557" s="25" t="s">
        <v>49</v>
      </c>
    </row>
    <row r="558" spans="1:9" x14ac:dyDescent="0.2">
      <c r="A558" s="25" t="s">
        <v>2609</v>
      </c>
      <c r="B558" s="25" t="s">
        <v>2610</v>
      </c>
      <c r="C558" s="25" t="s">
        <v>2611</v>
      </c>
      <c r="D558" s="15">
        <v>-6.9351933187925596E-2</v>
      </c>
      <c r="E558" s="15">
        <v>-5.2634837867595596</v>
      </c>
      <c r="F558" s="23">
        <v>3.5243691013407802E-7</v>
      </c>
      <c r="G558" s="25" t="s">
        <v>2612</v>
      </c>
      <c r="H558" s="25" t="s">
        <v>2613</v>
      </c>
      <c r="I558" s="25" t="s">
        <v>55</v>
      </c>
    </row>
    <row r="559" spans="1:9" x14ac:dyDescent="0.2">
      <c r="A559" s="25" t="s">
        <v>2614</v>
      </c>
      <c r="B559" s="25" t="s">
        <v>1991</v>
      </c>
      <c r="C559" s="25" t="s">
        <v>1991</v>
      </c>
      <c r="D559" s="15">
        <v>-0.104466157960986</v>
      </c>
      <c r="E559" s="15">
        <v>-5.2605220904729997</v>
      </c>
      <c r="F559" s="23">
        <v>3.5747996303827998E-7</v>
      </c>
      <c r="G559" s="25" t="s">
        <v>2615</v>
      </c>
      <c r="H559" s="25" t="s">
        <v>2616</v>
      </c>
      <c r="I559" s="25" t="s">
        <v>55</v>
      </c>
    </row>
    <row r="560" spans="1:9" x14ac:dyDescent="0.2">
      <c r="A560" s="25" t="s">
        <v>2617</v>
      </c>
      <c r="B560" s="25" t="s">
        <v>2618</v>
      </c>
      <c r="C560" s="25" t="s">
        <v>2619</v>
      </c>
      <c r="D560" s="15">
        <v>-0.162371945318946</v>
      </c>
      <c r="E560" s="15">
        <v>-5.2600545950899997</v>
      </c>
      <c r="F560" s="23">
        <v>3.5828237860340901E-7</v>
      </c>
      <c r="G560" s="25" t="s">
        <v>2620</v>
      </c>
      <c r="H560" s="25" t="s">
        <v>2621</v>
      </c>
      <c r="I560" s="25" t="s">
        <v>55</v>
      </c>
    </row>
    <row r="561" spans="1:9" x14ac:dyDescent="0.2">
      <c r="A561" s="25" t="s">
        <v>2622</v>
      </c>
      <c r="B561" s="25" t="s">
        <v>2623</v>
      </c>
      <c r="C561" s="25" t="s">
        <v>2623</v>
      </c>
      <c r="D561" s="15">
        <v>8.7569170890863204E-2</v>
      </c>
      <c r="E561" s="15">
        <v>5.2597873046658599</v>
      </c>
      <c r="F561" s="23">
        <v>3.5874194606035302E-7</v>
      </c>
      <c r="G561" s="25" t="s">
        <v>2624</v>
      </c>
      <c r="H561" s="25" t="s">
        <v>2625</v>
      </c>
      <c r="I561" s="25" t="s">
        <v>55</v>
      </c>
    </row>
    <row r="562" spans="1:9" x14ac:dyDescent="0.2">
      <c r="A562" s="25" t="s">
        <v>2626</v>
      </c>
      <c r="B562" s="25" t="s">
        <v>2627</v>
      </c>
      <c r="C562" s="25" t="s">
        <v>52</v>
      </c>
      <c r="D562" s="15">
        <v>0.124662520935324</v>
      </c>
      <c r="E562" s="15">
        <v>5.2597758851485796</v>
      </c>
      <c r="F562" s="23">
        <v>3.5876159303772301E-7</v>
      </c>
      <c r="G562" s="25" t="s">
        <v>2628</v>
      </c>
      <c r="H562" s="25" t="s">
        <v>2629</v>
      </c>
      <c r="I562" s="25" t="s">
        <v>72</v>
      </c>
    </row>
    <row r="563" spans="1:9" x14ac:dyDescent="0.2">
      <c r="A563" s="25" t="s">
        <v>2630</v>
      </c>
      <c r="B563" s="25" t="s">
        <v>2631</v>
      </c>
      <c r="C563" s="25" t="s">
        <v>2632</v>
      </c>
      <c r="D563" s="15">
        <v>-0.134018298823537</v>
      </c>
      <c r="E563" s="15">
        <v>-5.2587651882421698</v>
      </c>
      <c r="F563" s="23">
        <v>3.60504619736569E-7</v>
      </c>
      <c r="G563" s="25" t="s">
        <v>2633</v>
      </c>
      <c r="H563" s="25" t="s">
        <v>2634</v>
      </c>
      <c r="I563" s="25" t="s">
        <v>55</v>
      </c>
    </row>
    <row r="564" spans="1:9" x14ac:dyDescent="0.2">
      <c r="A564" s="25" t="s">
        <v>2635</v>
      </c>
      <c r="B564" s="25" t="s">
        <v>2636</v>
      </c>
      <c r="C564" s="25" t="s">
        <v>1640</v>
      </c>
      <c r="D564" s="15">
        <v>0.112279737898009</v>
      </c>
      <c r="E564" s="15">
        <v>5.2520703545213498</v>
      </c>
      <c r="F564" s="23">
        <v>3.7226002483913803E-7</v>
      </c>
      <c r="G564" s="25" t="s">
        <v>2637</v>
      </c>
      <c r="H564" s="25" t="s">
        <v>2638</v>
      </c>
      <c r="I564" s="25" t="s">
        <v>49</v>
      </c>
    </row>
    <row r="565" spans="1:9" x14ac:dyDescent="0.2">
      <c r="A565" s="25" t="s">
        <v>2639</v>
      </c>
      <c r="B565" s="25" t="s">
        <v>2640</v>
      </c>
      <c r="C565" s="25" t="s">
        <v>2641</v>
      </c>
      <c r="D565" s="15">
        <v>-0.108405298641327</v>
      </c>
      <c r="E565" s="15">
        <v>-5.2435834668325398</v>
      </c>
      <c r="F565" s="23">
        <v>3.8769861854823601E-7</v>
      </c>
      <c r="G565" s="25" t="s">
        <v>2642</v>
      </c>
      <c r="H565" s="25" t="s">
        <v>2643</v>
      </c>
      <c r="I565" s="25" t="s">
        <v>110</v>
      </c>
    </row>
    <row r="566" spans="1:9" x14ac:dyDescent="0.2">
      <c r="A566" s="25" t="s">
        <v>2644</v>
      </c>
      <c r="B566" s="25" t="s">
        <v>2645</v>
      </c>
      <c r="C566" s="25" t="s">
        <v>2646</v>
      </c>
      <c r="D566" s="15">
        <v>-5.7822620102991301E-2</v>
      </c>
      <c r="E566" s="15">
        <v>-5.2393972562556197</v>
      </c>
      <c r="F566" s="23">
        <v>3.9554123918879502E-7</v>
      </c>
      <c r="G566" s="25" t="s">
        <v>2647</v>
      </c>
      <c r="H566" s="25" t="s">
        <v>2648</v>
      </c>
      <c r="I566" s="25" t="s">
        <v>55</v>
      </c>
    </row>
    <row r="567" spans="1:9" x14ac:dyDescent="0.2">
      <c r="A567" s="25" t="s">
        <v>2649</v>
      </c>
      <c r="B567" s="25" t="s">
        <v>2650</v>
      </c>
      <c r="C567" s="25" t="s">
        <v>2651</v>
      </c>
      <c r="D567" s="15">
        <v>0.57427646445991698</v>
      </c>
      <c r="E567" s="15">
        <v>5.2389207370753903</v>
      </c>
      <c r="F567" s="23">
        <v>3.9644368468663597E-7</v>
      </c>
      <c r="G567" s="25" t="s">
        <v>2652</v>
      </c>
      <c r="H567" s="25" t="s">
        <v>2653</v>
      </c>
      <c r="I567" s="25" t="s">
        <v>187</v>
      </c>
    </row>
    <row r="568" spans="1:9" x14ac:dyDescent="0.2">
      <c r="A568" s="25" t="s">
        <v>2654</v>
      </c>
      <c r="B568" s="25" t="s">
        <v>2194</v>
      </c>
      <c r="C568" s="25" t="s">
        <v>2195</v>
      </c>
      <c r="D568" s="15">
        <v>-0.185039591878084</v>
      </c>
      <c r="E568" s="15">
        <v>-5.2350611709581001</v>
      </c>
      <c r="F568" s="23">
        <v>4.0382715376606198E-7</v>
      </c>
      <c r="G568" s="25" t="s">
        <v>2655</v>
      </c>
      <c r="H568" s="25" t="s">
        <v>2656</v>
      </c>
      <c r="I568" s="25" t="s">
        <v>55</v>
      </c>
    </row>
    <row r="569" spans="1:9" x14ac:dyDescent="0.2">
      <c r="A569" s="25" t="s">
        <v>2657</v>
      </c>
      <c r="B569" s="25" t="s">
        <v>1541</v>
      </c>
      <c r="C569" s="25" t="s">
        <v>1542</v>
      </c>
      <c r="D569" s="15">
        <v>0.37338395728966101</v>
      </c>
      <c r="E569" s="15">
        <v>5.2332278152273597</v>
      </c>
      <c r="F569" s="23">
        <v>4.0738107127907799E-7</v>
      </c>
      <c r="G569" s="25" t="s">
        <v>2658</v>
      </c>
      <c r="H569" s="25" t="s">
        <v>2659</v>
      </c>
      <c r="I569" s="25" t="s">
        <v>49</v>
      </c>
    </row>
    <row r="570" spans="1:9" x14ac:dyDescent="0.2">
      <c r="A570" s="25" t="s">
        <v>2660</v>
      </c>
      <c r="B570" s="25" t="s">
        <v>2661</v>
      </c>
      <c r="C570" s="25" t="s">
        <v>2661</v>
      </c>
      <c r="D570" s="15">
        <v>0.37771270563320503</v>
      </c>
      <c r="E570" s="15">
        <v>5.2282621823427498</v>
      </c>
      <c r="F570" s="23">
        <v>4.1716017173249699E-7</v>
      </c>
      <c r="G570" s="25" t="s">
        <v>2662</v>
      </c>
      <c r="H570" s="25" t="s">
        <v>2663</v>
      </c>
      <c r="I570" s="25" t="s">
        <v>55</v>
      </c>
    </row>
    <row r="571" spans="1:9" x14ac:dyDescent="0.2">
      <c r="A571" s="25" t="s">
        <v>2664</v>
      </c>
      <c r="B571" s="25" t="s">
        <v>2665</v>
      </c>
      <c r="C571" s="25" t="s">
        <v>2666</v>
      </c>
      <c r="D571" s="15">
        <v>0.10665107704386199</v>
      </c>
      <c r="E571" s="15">
        <v>5.2269944997020499</v>
      </c>
      <c r="F571" s="23">
        <v>4.1969301549900998E-7</v>
      </c>
      <c r="G571" s="25" t="s">
        <v>2667</v>
      </c>
      <c r="H571" s="25" t="s">
        <v>2668</v>
      </c>
      <c r="I571" s="25" t="s">
        <v>72</v>
      </c>
    </row>
    <row r="572" spans="1:9" x14ac:dyDescent="0.2">
      <c r="A572" s="25" t="s">
        <v>2669</v>
      </c>
      <c r="B572" s="25" t="s">
        <v>511</v>
      </c>
      <c r="C572" s="25" t="s">
        <v>512</v>
      </c>
      <c r="D572" s="15">
        <v>-0.14047476773077</v>
      </c>
      <c r="E572" s="15">
        <v>-5.2262162577071498</v>
      </c>
      <c r="F572" s="23">
        <v>4.2125534814836302E-7</v>
      </c>
      <c r="G572" s="25" t="s">
        <v>2670</v>
      </c>
      <c r="H572" s="25" t="s">
        <v>2671</v>
      </c>
      <c r="I572" s="25" t="s">
        <v>55</v>
      </c>
    </row>
    <row r="573" spans="1:9" x14ac:dyDescent="0.2">
      <c r="A573" s="25" t="s">
        <v>2672</v>
      </c>
      <c r="B573" s="25" t="s">
        <v>1158</v>
      </c>
      <c r="C573" s="25" t="s">
        <v>1159</v>
      </c>
      <c r="D573" s="15">
        <v>-0.21652082511175899</v>
      </c>
      <c r="E573" s="15">
        <v>-5.22607728787772</v>
      </c>
      <c r="F573" s="23">
        <v>4.2153492627055002E-7</v>
      </c>
      <c r="G573" s="25" t="s">
        <v>2673</v>
      </c>
      <c r="H573" s="25" t="s">
        <v>2674</v>
      </c>
      <c r="I573" s="25" t="s">
        <v>72</v>
      </c>
    </row>
    <row r="574" spans="1:9" x14ac:dyDescent="0.2">
      <c r="A574" s="25" t="s">
        <v>2675</v>
      </c>
      <c r="B574" s="25" t="s">
        <v>2676</v>
      </c>
      <c r="C574" s="25" t="s">
        <v>2677</v>
      </c>
      <c r="D574" s="15">
        <v>0.122042689444835</v>
      </c>
      <c r="E574" s="15">
        <v>5.2239402319857504</v>
      </c>
      <c r="F574" s="23">
        <v>4.2585700765084802E-7</v>
      </c>
      <c r="G574" s="25" t="s">
        <v>2678</v>
      </c>
      <c r="H574" s="25" t="s">
        <v>2679</v>
      </c>
      <c r="I574" s="25" t="s">
        <v>55</v>
      </c>
    </row>
    <row r="575" spans="1:9" x14ac:dyDescent="0.2">
      <c r="A575" s="25" t="s">
        <v>2680</v>
      </c>
      <c r="B575" s="25" t="s">
        <v>2681</v>
      </c>
      <c r="C575" s="25" t="s">
        <v>2681</v>
      </c>
      <c r="D575" s="15">
        <v>-0.26351309605869799</v>
      </c>
      <c r="E575" s="15">
        <v>-5.2200827938698398</v>
      </c>
      <c r="F575" s="23">
        <v>4.3376773559116202E-7</v>
      </c>
      <c r="G575" s="25" t="s">
        <v>2682</v>
      </c>
      <c r="H575" s="25" t="s">
        <v>2683</v>
      </c>
      <c r="I575" s="25" t="s">
        <v>55</v>
      </c>
    </row>
    <row r="576" spans="1:9" x14ac:dyDescent="0.2">
      <c r="A576" s="25" t="s">
        <v>2684</v>
      </c>
      <c r="B576" s="25" t="s">
        <v>2685</v>
      </c>
      <c r="C576" s="25" t="s">
        <v>2685</v>
      </c>
      <c r="D576" s="15">
        <v>-0.33524701187817202</v>
      </c>
      <c r="E576" s="15">
        <v>-5.2170624733506896</v>
      </c>
      <c r="F576" s="23">
        <v>4.4006121864862099E-7</v>
      </c>
      <c r="G576" s="25" t="s">
        <v>2686</v>
      </c>
      <c r="H576" s="25" t="s">
        <v>2687</v>
      </c>
      <c r="I576" s="25" t="s">
        <v>110</v>
      </c>
    </row>
    <row r="577" spans="1:9" x14ac:dyDescent="0.2">
      <c r="A577" s="25" t="s">
        <v>2688</v>
      </c>
      <c r="B577" s="25" t="s">
        <v>2689</v>
      </c>
      <c r="C577" s="25" t="s">
        <v>2690</v>
      </c>
      <c r="D577" s="15">
        <v>-0.58378921252459204</v>
      </c>
      <c r="E577" s="15">
        <v>-5.21465081018835</v>
      </c>
      <c r="F577" s="23">
        <v>4.4515005473292302E-7</v>
      </c>
      <c r="G577" s="25" t="s">
        <v>2691</v>
      </c>
      <c r="H577" s="25" t="s">
        <v>2692</v>
      </c>
      <c r="I577" s="25" t="s">
        <v>55</v>
      </c>
    </row>
    <row r="578" spans="1:9" x14ac:dyDescent="0.2">
      <c r="A578" s="25" t="s">
        <v>2693</v>
      </c>
      <c r="B578" s="25" t="s">
        <v>2694</v>
      </c>
      <c r="C578" s="25" t="s">
        <v>2695</v>
      </c>
      <c r="D578" s="15">
        <v>7.17729188548447E-2</v>
      </c>
      <c r="E578" s="15">
        <v>5.2133989112236998</v>
      </c>
      <c r="F578" s="23">
        <v>4.4781417672539901E-7</v>
      </c>
      <c r="G578" s="25" t="s">
        <v>2696</v>
      </c>
      <c r="H578" s="25" t="s">
        <v>2697</v>
      </c>
      <c r="I578" s="25" t="s">
        <v>55</v>
      </c>
    </row>
    <row r="579" spans="1:9" x14ac:dyDescent="0.2">
      <c r="A579" s="25" t="s">
        <v>2698</v>
      </c>
      <c r="B579" s="25" t="s">
        <v>2699</v>
      </c>
      <c r="C579" s="25" t="s">
        <v>2700</v>
      </c>
      <c r="D579" s="15">
        <v>0.154033886399049</v>
      </c>
      <c r="E579" s="15">
        <v>5.2125158445921702</v>
      </c>
      <c r="F579" s="23">
        <v>4.4970271060570399E-7</v>
      </c>
      <c r="G579" s="25" t="s">
        <v>2701</v>
      </c>
      <c r="H579" s="25" t="s">
        <v>2702</v>
      </c>
      <c r="I579" s="25" t="s">
        <v>55</v>
      </c>
    </row>
    <row r="580" spans="1:9" x14ac:dyDescent="0.2">
      <c r="A580" s="25" t="s">
        <v>2703</v>
      </c>
      <c r="B580" s="25" t="s">
        <v>2704</v>
      </c>
      <c r="C580" s="25" t="s">
        <v>2705</v>
      </c>
      <c r="D580" s="15">
        <v>8.4225994430249598E-2</v>
      </c>
      <c r="E580" s="15">
        <v>5.2112114006429699</v>
      </c>
      <c r="F580" s="23">
        <v>4.5250657066940698E-7</v>
      </c>
      <c r="G580" s="25" t="s">
        <v>2706</v>
      </c>
      <c r="H580" s="25" t="s">
        <v>2707</v>
      </c>
      <c r="I580" s="25" t="s">
        <v>55</v>
      </c>
    </row>
    <row r="581" spans="1:9" x14ac:dyDescent="0.2">
      <c r="A581" s="25" t="s">
        <v>2708</v>
      </c>
      <c r="B581" s="25" t="s">
        <v>2709</v>
      </c>
      <c r="C581" s="25" t="s">
        <v>2710</v>
      </c>
      <c r="D581" s="15">
        <v>0.22373077427721499</v>
      </c>
      <c r="E581" s="15">
        <v>5.2092714789060999</v>
      </c>
      <c r="F581" s="23">
        <v>4.5670780624399398E-7</v>
      </c>
      <c r="G581" s="25" t="s">
        <v>2711</v>
      </c>
      <c r="H581" s="25" t="s">
        <v>2712</v>
      </c>
      <c r="I581" s="25" t="s">
        <v>49</v>
      </c>
    </row>
    <row r="582" spans="1:9" x14ac:dyDescent="0.2">
      <c r="A582" s="25" t="s">
        <v>2713</v>
      </c>
      <c r="B582" s="25" t="s">
        <v>2714</v>
      </c>
      <c r="C582" s="25" t="s">
        <v>2715</v>
      </c>
      <c r="D582" s="15">
        <v>8.7163185609629198E-2</v>
      </c>
      <c r="E582" s="15">
        <v>5.2089721932464501</v>
      </c>
      <c r="F582" s="23">
        <v>4.5735932614131702E-7</v>
      </c>
      <c r="G582" s="25" t="s">
        <v>2716</v>
      </c>
      <c r="H582" s="25" t="s">
        <v>2717</v>
      </c>
      <c r="I582" s="25" t="s">
        <v>55</v>
      </c>
    </row>
    <row r="583" spans="1:9" x14ac:dyDescent="0.2">
      <c r="A583" s="25" t="s">
        <v>2718</v>
      </c>
      <c r="B583" s="25" t="s">
        <v>2719</v>
      </c>
      <c r="C583" s="25" t="s">
        <v>2720</v>
      </c>
      <c r="D583" s="15">
        <v>-9.6089402061533505E-2</v>
      </c>
      <c r="E583" s="15">
        <v>-5.2054587595759996</v>
      </c>
      <c r="F583" s="23">
        <v>4.6507562307057302E-7</v>
      </c>
      <c r="G583" s="25" t="s">
        <v>2721</v>
      </c>
      <c r="H583" s="25" t="s">
        <v>2722</v>
      </c>
      <c r="I583" s="25" t="s">
        <v>110</v>
      </c>
    </row>
    <row r="584" spans="1:9" x14ac:dyDescent="0.2">
      <c r="A584" s="25" t="s">
        <v>2723</v>
      </c>
      <c r="B584" s="25" t="s">
        <v>2724</v>
      </c>
      <c r="C584" s="25" t="s">
        <v>2724</v>
      </c>
      <c r="D584" s="15">
        <v>8.5537820006481302E-2</v>
      </c>
      <c r="E584" s="15">
        <v>5.19487984205057</v>
      </c>
      <c r="F584" s="23">
        <v>4.89080831351994E-7</v>
      </c>
      <c r="G584" s="25" t="s">
        <v>2725</v>
      </c>
      <c r="H584" s="25" t="s">
        <v>2726</v>
      </c>
      <c r="I584" s="25" t="s">
        <v>49</v>
      </c>
    </row>
    <row r="585" spans="1:9" x14ac:dyDescent="0.2">
      <c r="A585" s="25" t="s">
        <v>2727</v>
      </c>
      <c r="B585" s="25" t="s">
        <v>2728</v>
      </c>
      <c r="C585" s="25" t="s">
        <v>2729</v>
      </c>
      <c r="D585" s="15">
        <v>0.199324294547435</v>
      </c>
      <c r="E585" s="15">
        <v>5.1932964209714996</v>
      </c>
      <c r="F585" s="23">
        <v>4.9277587726705204E-7</v>
      </c>
      <c r="G585" s="25" t="s">
        <v>2730</v>
      </c>
      <c r="H585" s="25" t="s">
        <v>2731</v>
      </c>
      <c r="I585" s="25" t="s">
        <v>55</v>
      </c>
    </row>
    <row r="586" spans="1:9" x14ac:dyDescent="0.2">
      <c r="A586" s="25" t="s">
        <v>2732</v>
      </c>
      <c r="B586" s="25" t="s">
        <v>2733</v>
      </c>
      <c r="C586" s="25" t="s">
        <v>2734</v>
      </c>
      <c r="D586" s="15">
        <v>0.30039705459719401</v>
      </c>
      <c r="E586" s="15">
        <v>5.1886467275554704</v>
      </c>
      <c r="F586" s="23">
        <v>5.0378374180107997E-7</v>
      </c>
      <c r="G586" s="25" t="s">
        <v>2735</v>
      </c>
      <c r="H586" s="25" t="s">
        <v>2736</v>
      </c>
      <c r="I586" s="25" t="s">
        <v>55</v>
      </c>
    </row>
    <row r="587" spans="1:9" x14ac:dyDescent="0.2">
      <c r="A587" s="25" t="s">
        <v>2737</v>
      </c>
      <c r="B587" s="25" t="s">
        <v>2738</v>
      </c>
      <c r="C587" s="25" t="s">
        <v>2738</v>
      </c>
      <c r="D587" s="15">
        <v>-7.8815562561192307E-2</v>
      </c>
      <c r="E587" s="15">
        <v>-5.1865688091606597</v>
      </c>
      <c r="F587" s="23">
        <v>5.0877996069610898E-7</v>
      </c>
      <c r="G587" s="25" t="s">
        <v>2739</v>
      </c>
      <c r="H587" s="25" t="s">
        <v>2740</v>
      </c>
      <c r="I587" s="25" t="s">
        <v>110</v>
      </c>
    </row>
    <row r="588" spans="1:9" x14ac:dyDescent="0.2">
      <c r="A588" s="25" t="s">
        <v>2741</v>
      </c>
      <c r="B588" s="25" t="s">
        <v>2742</v>
      </c>
      <c r="C588" s="25" t="s">
        <v>2742</v>
      </c>
      <c r="D588" s="15">
        <v>0.16027667955820901</v>
      </c>
      <c r="E588" s="15">
        <v>5.1857784505575797</v>
      </c>
      <c r="F588" s="23">
        <v>5.1069293263230398E-7</v>
      </c>
      <c r="G588" s="25" t="s">
        <v>2743</v>
      </c>
      <c r="H588" s="25" t="s">
        <v>2744</v>
      </c>
      <c r="I588" s="25" t="s">
        <v>55</v>
      </c>
    </row>
    <row r="589" spans="1:9" x14ac:dyDescent="0.2">
      <c r="A589" s="25" t="s">
        <v>2745</v>
      </c>
      <c r="B589" s="25" t="s">
        <v>2746</v>
      </c>
      <c r="C589" s="25" t="s">
        <v>2318</v>
      </c>
      <c r="D589" s="15">
        <v>0.14231955084238401</v>
      </c>
      <c r="E589" s="15">
        <v>5.1853475618839502</v>
      </c>
      <c r="F589" s="23">
        <v>5.1173878967402996E-7</v>
      </c>
      <c r="G589" s="25" t="s">
        <v>2747</v>
      </c>
      <c r="H589" s="25" t="s">
        <v>2748</v>
      </c>
      <c r="I589" s="25" t="s">
        <v>55</v>
      </c>
    </row>
    <row r="590" spans="1:9" x14ac:dyDescent="0.2">
      <c r="A590" s="25" t="s">
        <v>2749</v>
      </c>
      <c r="B590" s="25" t="s">
        <v>2750</v>
      </c>
      <c r="C590" s="25" t="s">
        <v>2751</v>
      </c>
      <c r="D590" s="15">
        <v>-0.21309837790039499</v>
      </c>
      <c r="E590" s="15">
        <v>-5.18473705883713</v>
      </c>
      <c r="F590" s="23">
        <v>5.1322417095750396E-7</v>
      </c>
      <c r="G590" s="25" t="s">
        <v>2752</v>
      </c>
      <c r="H590" s="25" t="s">
        <v>2753</v>
      </c>
      <c r="I590" s="25" t="s">
        <v>49</v>
      </c>
    </row>
    <row r="591" spans="1:9" x14ac:dyDescent="0.2">
      <c r="A591" s="25" t="s">
        <v>2754</v>
      </c>
      <c r="B591" s="25" t="s">
        <v>2755</v>
      </c>
      <c r="C591" s="25" t="s">
        <v>2756</v>
      </c>
      <c r="D591" s="15">
        <v>-8.8222486548375098E-2</v>
      </c>
      <c r="E591" s="15">
        <v>-5.1840084938651101</v>
      </c>
      <c r="F591" s="23">
        <v>5.1500228336426701E-7</v>
      </c>
      <c r="G591" s="25" t="s">
        <v>2757</v>
      </c>
      <c r="H591" s="25" t="s">
        <v>2758</v>
      </c>
      <c r="I591" s="25" t="s">
        <v>55</v>
      </c>
    </row>
    <row r="592" spans="1:9" x14ac:dyDescent="0.2">
      <c r="A592" s="25" t="s">
        <v>2759</v>
      </c>
      <c r="B592" s="25" t="s">
        <v>2760</v>
      </c>
      <c r="C592" s="25" t="s">
        <v>2761</v>
      </c>
      <c r="D592" s="15">
        <v>-0.148738937675025</v>
      </c>
      <c r="E592" s="15">
        <v>-5.1817267430387597</v>
      </c>
      <c r="F592" s="23">
        <v>5.2060985075238399E-7</v>
      </c>
      <c r="G592" s="25" t="s">
        <v>2762</v>
      </c>
      <c r="H592" s="25" t="s">
        <v>2763</v>
      </c>
      <c r="I592" s="25" t="s">
        <v>72</v>
      </c>
    </row>
    <row r="593" spans="1:9" x14ac:dyDescent="0.2">
      <c r="A593" s="25" t="s">
        <v>2764</v>
      </c>
      <c r="B593" s="25" t="s">
        <v>2765</v>
      </c>
      <c r="C593" s="25" t="s">
        <v>2766</v>
      </c>
      <c r="D593" s="15">
        <v>8.0280883583268001E-2</v>
      </c>
      <c r="E593" s="15">
        <v>5.1797711353265798</v>
      </c>
      <c r="F593" s="23">
        <v>5.2546305287164603E-7</v>
      </c>
      <c r="G593" s="25" t="s">
        <v>2767</v>
      </c>
      <c r="H593" s="25" t="s">
        <v>2768</v>
      </c>
      <c r="I593" s="25" t="s">
        <v>110</v>
      </c>
    </row>
    <row r="594" spans="1:9" x14ac:dyDescent="0.2">
      <c r="A594" s="25" t="s">
        <v>2769</v>
      </c>
      <c r="B594" s="25" t="s">
        <v>2770</v>
      </c>
      <c r="C594" s="25" t="s">
        <v>2771</v>
      </c>
      <c r="D594" s="15">
        <v>-8.4751283504411398E-2</v>
      </c>
      <c r="E594" s="15">
        <v>-5.1781060334499998</v>
      </c>
      <c r="F594" s="23">
        <v>5.2962992051139698E-7</v>
      </c>
      <c r="G594" s="25" t="s">
        <v>2772</v>
      </c>
      <c r="H594" s="25" t="s">
        <v>2773</v>
      </c>
      <c r="I594" s="25" t="s">
        <v>55</v>
      </c>
    </row>
    <row r="595" spans="1:9" x14ac:dyDescent="0.2">
      <c r="A595" s="25" t="s">
        <v>2774</v>
      </c>
      <c r="B595" s="25" t="s">
        <v>2775</v>
      </c>
      <c r="C595" s="25" t="s">
        <v>2776</v>
      </c>
      <c r="D595" s="15">
        <v>-0.18109850877731901</v>
      </c>
      <c r="E595" s="15">
        <v>-5.1755036057222599</v>
      </c>
      <c r="F595" s="23">
        <v>5.3620676572742197E-7</v>
      </c>
      <c r="G595" s="25" t="s">
        <v>2777</v>
      </c>
      <c r="H595" s="25" t="s">
        <v>2778</v>
      </c>
      <c r="I595" s="25" t="s">
        <v>55</v>
      </c>
    </row>
    <row r="596" spans="1:9" x14ac:dyDescent="0.2">
      <c r="A596" s="25" t="s">
        <v>2779</v>
      </c>
      <c r="B596" s="25" t="s">
        <v>2780</v>
      </c>
      <c r="C596" s="25" t="s">
        <v>2781</v>
      </c>
      <c r="D596" s="15">
        <v>6.82297164121035E-2</v>
      </c>
      <c r="E596" s="15">
        <v>5.17492424912367</v>
      </c>
      <c r="F596" s="23">
        <v>5.3768167118669703E-7</v>
      </c>
      <c r="G596" s="25" t="s">
        <v>2782</v>
      </c>
      <c r="H596" s="25" t="s">
        <v>2783</v>
      </c>
      <c r="I596" s="25" t="s">
        <v>55</v>
      </c>
    </row>
    <row r="597" spans="1:9" x14ac:dyDescent="0.2">
      <c r="A597" s="25" t="s">
        <v>2784</v>
      </c>
      <c r="B597" s="25" t="s">
        <v>2785</v>
      </c>
      <c r="C597" s="25" t="s">
        <v>2785</v>
      </c>
      <c r="D597" s="15">
        <v>0.180591684951143</v>
      </c>
      <c r="E597" s="15">
        <v>5.1715744253400704</v>
      </c>
      <c r="F597" s="23">
        <v>5.4628709428797505E-7</v>
      </c>
      <c r="G597" s="25" t="s">
        <v>2786</v>
      </c>
      <c r="H597" s="25" t="s">
        <v>2787</v>
      </c>
      <c r="I597" s="25" t="s">
        <v>55</v>
      </c>
    </row>
    <row r="598" spans="1:9" x14ac:dyDescent="0.2">
      <c r="A598" s="25" t="s">
        <v>2788</v>
      </c>
      <c r="B598" s="25" t="s">
        <v>2789</v>
      </c>
      <c r="C598" s="25" t="s">
        <v>2790</v>
      </c>
      <c r="D598" s="15">
        <v>0.14959407862767099</v>
      </c>
      <c r="E598" s="15">
        <v>5.1669289053982697</v>
      </c>
      <c r="F598" s="23">
        <v>5.5844273412892702E-7</v>
      </c>
      <c r="G598" s="25" t="s">
        <v>2791</v>
      </c>
      <c r="H598" s="25" t="s">
        <v>2792</v>
      </c>
      <c r="I598" s="25" t="s">
        <v>55</v>
      </c>
    </row>
    <row r="599" spans="1:9" x14ac:dyDescent="0.2">
      <c r="A599" s="25" t="s">
        <v>2793</v>
      </c>
      <c r="B599" s="25" t="s">
        <v>2794</v>
      </c>
      <c r="C599" s="25" t="s">
        <v>2795</v>
      </c>
      <c r="D599" s="15">
        <v>0.19986866658236399</v>
      </c>
      <c r="E599" s="15">
        <v>5.1654144526082497</v>
      </c>
      <c r="F599" s="23">
        <v>5.6246197679419497E-7</v>
      </c>
      <c r="G599" s="25" t="s">
        <v>2796</v>
      </c>
      <c r="H599" s="25" t="s">
        <v>2797</v>
      </c>
      <c r="I599" s="25" t="s">
        <v>55</v>
      </c>
    </row>
    <row r="600" spans="1:9" x14ac:dyDescent="0.2">
      <c r="A600" s="25" t="s">
        <v>2798</v>
      </c>
      <c r="B600" s="25" t="s">
        <v>2799</v>
      </c>
      <c r="C600" s="25" t="s">
        <v>2800</v>
      </c>
      <c r="D600" s="15">
        <v>-0.16094418099345101</v>
      </c>
      <c r="E600" s="15">
        <v>-5.1639683686513003</v>
      </c>
      <c r="F600" s="23">
        <v>5.6632598185861199E-7</v>
      </c>
      <c r="G600" s="25" t="s">
        <v>2801</v>
      </c>
      <c r="H600" s="25" t="s">
        <v>2802</v>
      </c>
      <c r="I600" s="25" t="s">
        <v>55</v>
      </c>
    </row>
    <row r="601" spans="1:9" x14ac:dyDescent="0.2">
      <c r="A601" s="25" t="s">
        <v>2803</v>
      </c>
      <c r="B601" s="25" t="s">
        <v>2804</v>
      </c>
      <c r="C601" s="25" t="s">
        <v>1139</v>
      </c>
      <c r="D601" s="15">
        <v>6.4836433535573099E-2</v>
      </c>
      <c r="E601" s="15">
        <v>5.1567166038985999</v>
      </c>
      <c r="F601" s="23">
        <v>5.8609506803175504E-7</v>
      </c>
      <c r="G601" s="25" t="s">
        <v>2805</v>
      </c>
      <c r="H601" s="25" t="s">
        <v>2806</v>
      </c>
      <c r="I601" s="25" t="s">
        <v>55</v>
      </c>
    </row>
    <row r="602" spans="1:9" x14ac:dyDescent="0.2">
      <c r="A602" s="25" t="s">
        <v>2807</v>
      </c>
      <c r="B602" s="25" t="s">
        <v>2808</v>
      </c>
      <c r="C602" s="25" t="s">
        <v>2809</v>
      </c>
      <c r="D602" s="15">
        <v>-0.17991774148926301</v>
      </c>
      <c r="E602" s="15">
        <v>-5.1565807726721804</v>
      </c>
      <c r="F602" s="23">
        <v>5.8647167740922002E-7</v>
      </c>
      <c r="G602" s="25" t="s">
        <v>2810</v>
      </c>
      <c r="H602" s="25" t="s">
        <v>2811</v>
      </c>
      <c r="I602" s="25" t="s">
        <v>110</v>
      </c>
    </row>
    <row r="603" spans="1:9" x14ac:dyDescent="0.2">
      <c r="A603" s="25" t="s">
        <v>2812</v>
      </c>
      <c r="B603" s="25" t="s">
        <v>2813</v>
      </c>
      <c r="C603" s="25" t="s">
        <v>1075</v>
      </c>
      <c r="D603" s="15">
        <v>7.2324685258226204E-2</v>
      </c>
      <c r="E603" s="15">
        <v>5.1563694775534801</v>
      </c>
      <c r="F603" s="23">
        <v>5.8705798712232195E-7</v>
      </c>
      <c r="G603" s="25" t="s">
        <v>2814</v>
      </c>
      <c r="H603" s="25" t="s">
        <v>2815</v>
      </c>
      <c r="I603" s="25" t="s">
        <v>110</v>
      </c>
    </row>
    <row r="604" spans="1:9" x14ac:dyDescent="0.2">
      <c r="A604" s="25" t="s">
        <v>2816</v>
      </c>
      <c r="B604" s="25" t="s">
        <v>2817</v>
      </c>
      <c r="C604" s="25" t="s">
        <v>52</v>
      </c>
      <c r="D604" s="15">
        <v>-0.11263020882722399</v>
      </c>
      <c r="E604" s="15">
        <v>-5.1548179126351004</v>
      </c>
      <c r="F604" s="23">
        <v>5.9138079560327197E-7</v>
      </c>
      <c r="G604" s="25" t="s">
        <v>2818</v>
      </c>
      <c r="H604" s="25" t="s">
        <v>2819</v>
      </c>
      <c r="I604" s="25" t="s">
        <v>55</v>
      </c>
    </row>
    <row r="605" spans="1:9" x14ac:dyDescent="0.2">
      <c r="A605" s="25" t="s">
        <v>2820</v>
      </c>
      <c r="B605" s="25" t="s">
        <v>2821</v>
      </c>
      <c r="C605" s="25" t="s">
        <v>2822</v>
      </c>
      <c r="D605" s="15">
        <v>-0.200829577650842</v>
      </c>
      <c r="E605" s="15">
        <v>-5.15286798891103</v>
      </c>
      <c r="F605" s="23">
        <v>5.9685731244429801E-7</v>
      </c>
      <c r="G605" s="25" t="s">
        <v>2823</v>
      </c>
      <c r="H605" s="25" t="s">
        <v>2824</v>
      </c>
      <c r="I605" s="25" t="s">
        <v>55</v>
      </c>
    </row>
    <row r="606" spans="1:9" x14ac:dyDescent="0.2">
      <c r="A606" s="25" t="s">
        <v>2825</v>
      </c>
      <c r="B606" s="25" t="s">
        <v>2826</v>
      </c>
      <c r="C606" s="25" t="s">
        <v>2827</v>
      </c>
      <c r="D606" s="15">
        <v>7.6889583297552397E-2</v>
      </c>
      <c r="E606" s="15">
        <v>5.1524002255867298</v>
      </c>
      <c r="F606" s="23">
        <v>5.9817836787481799E-7</v>
      </c>
      <c r="G606" s="25" t="s">
        <v>2828</v>
      </c>
      <c r="H606" s="25" t="s">
        <v>2829</v>
      </c>
      <c r="I606" s="25" t="s">
        <v>55</v>
      </c>
    </row>
    <row r="607" spans="1:9" x14ac:dyDescent="0.2">
      <c r="A607" s="25" t="s">
        <v>2830</v>
      </c>
      <c r="B607" s="25" t="s">
        <v>1991</v>
      </c>
      <c r="C607" s="25" t="s">
        <v>1991</v>
      </c>
      <c r="D607" s="15">
        <v>-0.136916152859615</v>
      </c>
      <c r="E607" s="15">
        <v>-5.15234348643461</v>
      </c>
      <c r="F607" s="23">
        <v>5.9833880330405497E-7</v>
      </c>
      <c r="G607" s="25" t="s">
        <v>2831</v>
      </c>
      <c r="H607" s="25" t="s">
        <v>2832</v>
      </c>
      <c r="I607" s="25" t="s">
        <v>55</v>
      </c>
    </row>
    <row r="608" spans="1:9" x14ac:dyDescent="0.2">
      <c r="A608" s="25" t="s">
        <v>2833</v>
      </c>
      <c r="B608" s="25" t="s">
        <v>2834</v>
      </c>
      <c r="C608" s="25" t="s">
        <v>2835</v>
      </c>
      <c r="D608" s="15">
        <v>-4.1950847024764003E-2</v>
      </c>
      <c r="E608" s="15">
        <v>-5.1496677962970496</v>
      </c>
      <c r="F608" s="23">
        <v>6.0595219743783697E-7</v>
      </c>
      <c r="G608" s="25" t="s">
        <v>2836</v>
      </c>
      <c r="H608" s="25" t="s">
        <v>2837</v>
      </c>
      <c r="I608" s="25" t="s">
        <v>55</v>
      </c>
    </row>
    <row r="609" spans="1:9" x14ac:dyDescent="0.2">
      <c r="A609" s="25" t="s">
        <v>2838</v>
      </c>
      <c r="B609" s="25" t="s">
        <v>2839</v>
      </c>
      <c r="C609" s="25" t="s">
        <v>1407</v>
      </c>
      <c r="D609" s="15">
        <v>0.25149045004388598</v>
      </c>
      <c r="E609" s="15">
        <v>5.1495879306109398</v>
      </c>
      <c r="F609" s="23">
        <v>6.0618088628416603E-7</v>
      </c>
      <c r="G609" s="25" t="s">
        <v>2840</v>
      </c>
      <c r="H609" s="25" t="s">
        <v>2841</v>
      </c>
      <c r="I609" s="25" t="s">
        <v>72</v>
      </c>
    </row>
    <row r="610" spans="1:9" x14ac:dyDescent="0.2">
      <c r="A610" s="25" t="s">
        <v>2842</v>
      </c>
      <c r="B610" s="25" t="s">
        <v>2843</v>
      </c>
      <c r="C610" s="25" t="s">
        <v>2844</v>
      </c>
      <c r="D610" s="15">
        <v>0.26721405227301598</v>
      </c>
      <c r="E610" s="15">
        <v>5.14884948466326</v>
      </c>
      <c r="F610" s="23">
        <v>6.08299338652045E-7</v>
      </c>
      <c r="G610" s="25" t="s">
        <v>2845</v>
      </c>
      <c r="H610" s="25" t="s">
        <v>2846</v>
      </c>
      <c r="I610" s="25" t="s">
        <v>55</v>
      </c>
    </row>
    <row r="611" spans="1:9" x14ac:dyDescent="0.2">
      <c r="A611" s="25" t="s">
        <v>2847</v>
      </c>
      <c r="B611" s="25" t="s">
        <v>2848</v>
      </c>
      <c r="C611" s="25" t="s">
        <v>2849</v>
      </c>
      <c r="D611" s="15">
        <v>0.16114236218929101</v>
      </c>
      <c r="E611" s="15">
        <v>5.1476515822026503</v>
      </c>
      <c r="F611" s="23">
        <v>6.11751174833611E-7</v>
      </c>
      <c r="G611" s="25" t="s">
        <v>2850</v>
      </c>
      <c r="H611" s="25" t="s">
        <v>2851</v>
      </c>
      <c r="I611" s="25" t="s">
        <v>55</v>
      </c>
    </row>
    <row r="612" spans="1:9" x14ac:dyDescent="0.2">
      <c r="A612" s="25" t="s">
        <v>2852</v>
      </c>
      <c r="B612" s="25" t="s">
        <v>2853</v>
      </c>
      <c r="C612" s="25" t="s">
        <v>2854</v>
      </c>
      <c r="D612" s="15">
        <v>-0.30244668256392399</v>
      </c>
      <c r="E612" s="15">
        <v>-5.1466569061691203</v>
      </c>
      <c r="F612" s="23">
        <v>6.1463184443338802E-7</v>
      </c>
      <c r="G612" s="25" t="s">
        <v>2855</v>
      </c>
      <c r="H612" s="25" t="s">
        <v>2856</v>
      </c>
      <c r="I612" s="25" t="s">
        <v>55</v>
      </c>
    </row>
    <row r="613" spans="1:9" x14ac:dyDescent="0.2">
      <c r="A613" s="25" t="s">
        <v>2857</v>
      </c>
      <c r="B613" s="25" t="s">
        <v>2858</v>
      </c>
      <c r="C613" s="25" t="s">
        <v>2859</v>
      </c>
      <c r="D613" s="15">
        <v>0.175786818551597</v>
      </c>
      <c r="E613" s="15">
        <v>5.1452064447323602</v>
      </c>
      <c r="F613" s="23">
        <v>6.1885612438093601E-7</v>
      </c>
      <c r="G613" s="25" t="s">
        <v>2860</v>
      </c>
      <c r="H613" s="25" t="s">
        <v>2861</v>
      </c>
      <c r="I613" s="25" t="s">
        <v>72</v>
      </c>
    </row>
    <row r="614" spans="1:9" x14ac:dyDescent="0.2">
      <c r="A614" s="25" t="s">
        <v>2862</v>
      </c>
      <c r="B614" s="25" t="s">
        <v>1991</v>
      </c>
      <c r="C614" s="25" t="s">
        <v>1991</v>
      </c>
      <c r="D614" s="15">
        <v>-0.117786248723147</v>
      </c>
      <c r="E614" s="15">
        <v>-5.1438134267898104</v>
      </c>
      <c r="F614" s="23">
        <v>6.2293963292150301E-7</v>
      </c>
      <c r="G614" s="25" t="s">
        <v>2863</v>
      </c>
      <c r="H614" s="25" t="s">
        <v>2864</v>
      </c>
      <c r="I614" s="25" t="s">
        <v>55</v>
      </c>
    </row>
    <row r="615" spans="1:9" x14ac:dyDescent="0.2">
      <c r="A615" s="25" t="s">
        <v>2865</v>
      </c>
      <c r="B615" s="25" t="s">
        <v>2866</v>
      </c>
      <c r="C615" s="25" t="s">
        <v>2867</v>
      </c>
      <c r="D615" s="15">
        <v>-9.1997127654151994E-2</v>
      </c>
      <c r="E615" s="15">
        <v>-5.1434473544694503</v>
      </c>
      <c r="F615" s="23">
        <v>6.24017074245142E-7</v>
      </c>
      <c r="G615" s="25" t="s">
        <v>2868</v>
      </c>
      <c r="H615" s="25" t="s">
        <v>2869</v>
      </c>
      <c r="I615" s="25" t="s">
        <v>244</v>
      </c>
    </row>
    <row r="616" spans="1:9" x14ac:dyDescent="0.2">
      <c r="A616" s="25" t="s">
        <v>2870</v>
      </c>
      <c r="B616" s="25" t="s">
        <v>2843</v>
      </c>
      <c r="C616" s="25" t="s">
        <v>2844</v>
      </c>
      <c r="D616" s="15">
        <v>-0.16554641244031601</v>
      </c>
      <c r="E616" s="15">
        <v>-5.1409303587745896</v>
      </c>
      <c r="F616" s="23">
        <v>6.3147435011017403E-7</v>
      </c>
      <c r="G616" s="25" t="s">
        <v>2871</v>
      </c>
      <c r="H616" s="25" t="s">
        <v>2872</v>
      </c>
      <c r="I616" s="25" t="s">
        <v>55</v>
      </c>
    </row>
    <row r="617" spans="1:9" x14ac:dyDescent="0.2">
      <c r="A617" s="25" t="s">
        <v>2873</v>
      </c>
      <c r="B617" s="25" t="s">
        <v>2874</v>
      </c>
      <c r="C617" s="25" t="s">
        <v>2875</v>
      </c>
      <c r="D617" s="15">
        <v>7.9670060834445305E-2</v>
      </c>
      <c r="E617" s="15">
        <v>5.1409050913377303</v>
      </c>
      <c r="F617" s="23">
        <v>6.3154964850099003E-7</v>
      </c>
      <c r="G617" s="25" t="s">
        <v>2876</v>
      </c>
      <c r="H617" s="25" t="s">
        <v>2877</v>
      </c>
      <c r="I617" s="25" t="s">
        <v>244</v>
      </c>
    </row>
    <row r="618" spans="1:9" x14ac:dyDescent="0.2">
      <c r="A618" s="25" t="s">
        <v>2878</v>
      </c>
      <c r="B618" s="25" t="s">
        <v>2676</v>
      </c>
      <c r="C618" s="25" t="s">
        <v>2677</v>
      </c>
      <c r="D618" s="15">
        <v>0.17635711962228301</v>
      </c>
      <c r="E618" s="15">
        <v>5.1407132515227296</v>
      </c>
      <c r="F618" s="23">
        <v>6.3212162637155296E-7</v>
      </c>
      <c r="G618" s="25" t="s">
        <v>2879</v>
      </c>
      <c r="H618" s="25" t="s">
        <v>2880</v>
      </c>
      <c r="I618" s="25" t="s">
        <v>110</v>
      </c>
    </row>
    <row r="619" spans="1:9" x14ac:dyDescent="0.2">
      <c r="A619" s="25" t="s">
        <v>2881</v>
      </c>
      <c r="B619" s="25" t="s">
        <v>2882</v>
      </c>
      <c r="C619" s="25" t="s">
        <v>2882</v>
      </c>
      <c r="D619" s="15">
        <v>0.18802662884964899</v>
      </c>
      <c r="E619" s="15">
        <v>5.1389857160907599</v>
      </c>
      <c r="F619" s="23">
        <v>6.3729504483336304E-7</v>
      </c>
      <c r="G619" s="25" t="s">
        <v>2883</v>
      </c>
      <c r="H619" s="25" t="s">
        <v>2884</v>
      </c>
      <c r="I619" s="25" t="s">
        <v>72</v>
      </c>
    </row>
    <row r="620" spans="1:9" x14ac:dyDescent="0.2">
      <c r="A620" s="25" t="s">
        <v>2885</v>
      </c>
      <c r="B620" s="25" t="s">
        <v>2886</v>
      </c>
      <c r="C620" s="25" t="s">
        <v>2887</v>
      </c>
      <c r="D620" s="15">
        <v>9.2593073296344405E-2</v>
      </c>
      <c r="E620" s="15">
        <v>5.1373785385147102</v>
      </c>
      <c r="F620" s="23">
        <v>6.4214491974583205E-7</v>
      </c>
      <c r="G620" s="25" t="s">
        <v>2888</v>
      </c>
      <c r="H620" s="25" t="s">
        <v>2889</v>
      </c>
      <c r="I620" s="25" t="s">
        <v>244</v>
      </c>
    </row>
    <row r="621" spans="1:9" x14ac:dyDescent="0.2">
      <c r="A621" s="25" t="s">
        <v>2890</v>
      </c>
      <c r="B621" s="25" t="s">
        <v>2891</v>
      </c>
      <c r="C621" s="25" t="s">
        <v>2892</v>
      </c>
      <c r="D621" s="15">
        <v>-0.137131311514993</v>
      </c>
      <c r="E621" s="15">
        <v>-5.1370213963836999</v>
      </c>
      <c r="F621" s="23">
        <v>6.4322749941942896E-7</v>
      </c>
      <c r="G621" s="25" t="s">
        <v>2893</v>
      </c>
      <c r="H621" s="25" t="s">
        <v>2894</v>
      </c>
      <c r="I621" s="25" t="s">
        <v>110</v>
      </c>
    </row>
    <row r="622" spans="1:9" x14ac:dyDescent="0.2">
      <c r="A622" s="25" t="s">
        <v>2895</v>
      </c>
      <c r="B622" s="25" t="s">
        <v>2896</v>
      </c>
      <c r="C622" s="25" t="s">
        <v>2896</v>
      </c>
      <c r="D622" s="15">
        <v>-0.227337074833109</v>
      </c>
      <c r="E622" s="15">
        <v>-5.1349022113879297</v>
      </c>
      <c r="F622" s="23">
        <v>6.4968777303121296E-7</v>
      </c>
      <c r="G622" s="25" t="s">
        <v>2897</v>
      </c>
      <c r="H622" s="25" t="s">
        <v>2898</v>
      </c>
      <c r="I622" s="25" t="s">
        <v>110</v>
      </c>
    </row>
    <row r="623" spans="1:9" x14ac:dyDescent="0.2">
      <c r="A623" s="25" t="s">
        <v>2899</v>
      </c>
      <c r="B623" s="25" t="s">
        <v>2900</v>
      </c>
      <c r="C623" s="25" t="s">
        <v>2901</v>
      </c>
      <c r="D623" s="15">
        <v>8.46109138186419E-2</v>
      </c>
      <c r="E623" s="15">
        <v>5.1327373927763</v>
      </c>
      <c r="F623" s="23">
        <v>6.5635217475869304E-7</v>
      </c>
      <c r="G623" s="25" t="s">
        <v>2902</v>
      </c>
      <c r="H623" s="25" t="s">
        <v>2903</v>
      </c>
      <c r="I623" s="25" t="s">
        <v>55</v>
      </c>
    </row>
    <row r="624" spans="1:9" x14ac:dyDescent="0.2">
      <c r="A624" s="25" t="s">
        <v>2904</v>
      </c>
      <c r="B624" s="25" t="s">
        <v>2905</v>
      </c>
      <c r="C624" s="25" t="s">
        <v>2906</v>
      </c>
      <c r="D624" s="15">
        <v>-0.14636685709321101</v>
      </c>
      <c r="E624" s="15">
        <v>-5.1304014544011602</v>
      </c>
      <c r="F624" s="23">
        <v>6.6361779666670096E-7</v>
      </c>
      <c r="G624" s="25" t="s">
        <v>2907</v>
      </c>
      <c r="H624" s="25" t="s">
        <v>2908</v>
      </c>
      <c r="I624" s="25" t="s">
        <v>55</v>
      </c>
    </row>
    <row r="625" spans="1:9" x14ac:dyDescent="0.2">
      <c r="A625" s="25" t="s">
        <v>2909</v>
      </c>
      <c r="B625" s="25" t="s">
        <v>2910</v>
      </c>
      <c r="C625" s="25" t="s">
        <v>2911</v>
      </c>
      <c r="D625" s="15">
        <v>-0.166547773097657</v>
      </c>
      <c r="E625" s="15">
        <v>-5.1282892900607999</v>
      </c>
      <c r="F625" s="23">
        <v>6.7025456146216795E-7</v>
      </c>
      <c r="G625" s="25" t="s">
        <v>2912</v>
      </c>
      <c r="H625" s="25" t="s">
        <v>2913</v>
      </c>
      <c r="I625" s="25" t="s">
        <v>187</v>
      </c>
    </row>
    <row r="626" spans="1:9" x14ac:dyDescent="0.2">
      <c r="A626" s="25" t="s">
        <v>2914</v>
      </c>
      <c r="B626" s="25" t="s">
        <v>2915</v>
      </c>
      <c r="C626" s="25" t="s">
        <v>2916</v>
      </c>
      <c r="D626" s="15">
        <v>-6.9922496364379902E-2</v>
      </c>
      <c r="E626" s="15">
        <v>-5.1282144114637802</v>
      </c>
      <c r="F626" s="23">
        <v>6.7049102072225696E-7</v>
      </c>
      <c r="G626" s="25" t="s">
        <v>2917</v>
      </c>
      <c r="H626" s="25" t="s">
        <v>2918</v>
      </c>
      <c r="I626" s="25" t="s">
        <v>55</v>
      </c>
    </row>
    <row r="627" spans="1:9" x14ac:dyDescent="0.2">
      <c r="A627" s="25" t="s">
        <v>2919</v>
      </c>
      <c r="B627" s="25" t="s">
        <v>2438</v>
      </c>
      <c r="C627" s="25" t="s">
        <v>2439</v>
      </c>
      <c r="D627" s="15">
        <v>0.129299719262401</v>
      </c>
      <c r="E627" s="15">
        <v>5.1271922356254596</v>
      </c>
      <c r="F627" s="23">
        <v>6.7372705982340699E-7</v>
      </c>
      <c r="G627" s="25" t="s">
        <v>2920</v>
      </c>
      <c r="H627" s="25" t="s">
        <v>2921</v>
      </c>
      <c r="I627" s="25" t="s">
        <v>49</v>
      </c>
    </row>
    <row r="628" spans="1:9" x14ac:dyDescent="0.2">
      <c r="A628" s="25" t="s">
        <v>2922</v>
      </c>
      <c r="B628" s="25" t="s">
        <v>2923</v>
      </c>
      <c r="C628" s="25" t="s">
        <v>2924</v>
      </c>
      <c r="D628" s="15">
        <v>0.23327242867928999</v>
      </c>
      <c r="E628" s="15">
        <v>5.1255599503078297</v>
      </c>
      <c r="F628" s="23">
        <v>6.7892605910387499E-7</v>
      </c>
      <c r="G628" s="25" t="s">
        <v>2925</v>
      </c>
      <c r="H628" s="25" t="s">
        <v>2926</v>
      </c>
      <c r="I628" s="25" t="s">
        <v>55</v>
      </c>
    </row>
    <row r="629" spans="1:9" x14ac:dyDescent="0.2">
      <c r="A629" s="25" t="s">
        <v>2927</v>
      </c>
      <c r="B629" s="25" t="s">
        <v>2928</v>
      </c>
      <c r="C629" s="25" t="s">
        <v>1607</v>
      </c>
      <c r="D629" s="15">
        <v>8.1914191353401195E-2</v>
      </c>
      <c r="E629" s="15">
        <v>5.1255119187132596</v>
      </c>
      <c r="F629" s="23">
        <v>6.7907963300007497E-7</v>
      </c>
      <c r="G629" s="25" t="s">
        <v>2929</v>
      </c>
      <c r="H629" s="25" t="s">
        <v>2930</v>
      </c>
      <c r="I629" s="25" t="s">
        <v>55</v>
      </c>
    </row>
    <row r="630" spans="1:9" x14ac:dyDescent="0.2">
      <c r="A630" s="25" t="s">
        <v>2931</v>
      </c>
      <c r="B630" s="25" t="s">
        <v>2932</v>
      </c>
      <c r="C630" s="25" t="s">
        <v>2933</v>
      </c>
      <c r="D630" s="15">
        <v>8.9113799683125494E-2</v>
      </c>
      <c r="E630" s="15">
        <v>5.1246215730453599</v>
      </c>
      <c r="F630" s="23">
        <v>6.8193249371604005E-7</v>
      </c>
      <c r="G630" s="25" t="s">
        <v>2934</v>
      </c>
      <c r="H630" s="25" t="s">
        <v>2935</v>
      </c>
      <c r="I630" s="25" t="s">
        <v>110</v>
      </c>
    </row>
    <row r="631" spans="1:9" x14ac:dyDescent="0.2">
      <c r="A631" s="25" t="s">
        <v>2936</v>
      </c>
      <c r="B631" s="25" t="s">
        <v>2937</v>
      </c>
      <c r="C631" s="25" t="s">
        <v>2938</v>
      </c>
      <c r="D631" s="15">
        <v>-9.4820761739198497E-2</v>
      </c>
      <c r="E631" s="15">
        <v>-5.1246213367398896</v>
      </c>
      <c r="F631" s="23">
        <v>6.8193325243187596E-7</v>
      </c>
      <c r="G631" s="25" t="s">
        <v>2939</v>
      </c>
      <c r="H631" s="25" t="s">
        <v>2940</v>
      </c>
      <c r="I631" s="25" t="s">
        <v>55</v>
      </c>
    </row>
    <row r="632" spans="1:9" x14ac:dyDescent="0.2">
      <c r="A632" s="25" t="s">
        <v>2941</v>
      </c>
      <c r="B632" s="25" t="s">
        <v>2942</v>
      </c>
      <c r="C632" s="25" t="s">
        <v>2942</v>
      </c>
      <c r="D632" s="15">
        <v>-6.1270128673857803E-2</v>
      </c>
      <c r="E632" s="15">
        <v>-5.1223597104262497</v>
      </c>
      <c r="F632" s="23">
        <v>6.89232402681344E-7</v>
      </c>
      <c r="G632" s="25" t="s">
        <v>2943</v>
      </c>
      <c r="H632" s="25" t="s">
        <v>2944</v>
      </c>
      <c r="I632" s="25" t="s">
        <v>55</v>
      </c>
    </row>
    <row r="633" spans="1:9" x14ac:dyDescent="0.2">
      <c r="A633" s="25" t="s">
        <v>2945</v>
      </c>
      <c r="B633" s="25" t="s">
        <v>2946</v>
      </c>
      <c r="C633" s="25" t="s">
        <v>2947</v>
      </c>
      <c r="D633" s="15">
        <v>-7.8323738953736802E-2</v>
      </c>
      <c r="E633" s="15">
        <v>-5.1204764729334498</v>
      </c>
      <c r="F633" s="23">
        <v>6.9536815057114502E-7</v>
      </c>
      <c r="G633" s="25" t="s">
        <v>2948</v>
      </c>
      <c r="H633" s="25" t="s">
        <v>2949</v>
      </c>
      <c r="I633" s="25" t="s">
        <v>55</v>
      </c>
    </row>
    <row r="634" spans="1:9" x14ac:dyDescent="0.2">
      <c r="A634" s="25" t="s">
        <v>2950</v>
      </c>
      <c r="B634" s="25" t="s">
        <v>2951</v>
      </c>
      <c r="C634" s="25" t="s">
        <v>2951</v>
      </c>
      <c r="D634" s="15">
        <v>0.132960055408094</v>
      </c>
      <c r="E634" s="15">
        <v>5.1160061075898504</v>
      </c>
      <c r="F634" s="23">
        <v>7.10146006652929E-7</v>
      </c>
      <c r="G634" s="25" t="s">
        <v>2952</v>
      </c>
      <c r="H634" s="25" t="s">
        <v>2953</v>
      </c>
      <c r="I634" s="25" t="s">
        <v>55</v>
      </c>
    </row>
    <row r="635" spans="1:9" x14ac:dyDescent="0.2">
      <c r="A635" s="25" t="s">
        <v>2954</v>
      </c>
      <c r="B635" s="25" t="s">
        <v>2955</v>
      </c>
      <c r="C635" s="25" t="s">
        <v>2956</v>
      </c>
      <c r="D635" s="15">
        <v>-0.39142810936760902</v>
      </c>
      <c r="E635" s="15">
        <v>-5.1156692790150604</v>
      </c>
      <c r="F635" s="23">
        <v>7.1127173791568099E-7</v>
      </c>
      <c r="G635" s="25" t="s">
        <v>2957</v>
      </c>
      <c r="H635" s="25" t="s">
        <v>2958</v>
      </c>
      <c r="I635" s="25" t="s">
        <v>55</v>
      </c>
    </row>
    <row r="636" spans="1:9" x14ac:dyDescent="0.2">
      <c r="A636" s="25" t="s">
        <v>2959</v>
      </c>
      <c r="B636" s="25" t="s">
        <v>2960</v>
      </c>
      <c r="C636" s="25" t="s">
        <v>2961</v>
      </c>
      <c r="D636" s="15">
        <v>0.16028313617771001</v>
      </c>
      <c r="E636" s="15">
        <v>5.1122807168630198</v>
      </c>
      <c r="F636" s="23">
        <v>7.2269359195614405E-7</v>
      </c>
      <c r="G636" s="25" t="s">
        <v>2962</v>
      </c>
      <c r="H636" s="25" t="s">
        <v>2963</v>
      </c>
      <c r="I636" s="25" t="s">
        <v>49</v>
      </c>
    </row>
    <row r="637" spans="1:9" x14ac:dyDescent="0.2">
      <c r="A637" s="25" t="s">
        <v>2964</v>
      </c>
      <c r="B637" s="25" t="s">
        <v>2965</v>
      </c>
      <c r="C637" s="25" t="s">
        <v>2966</v>
      </c>
      <c r="D637" s="15">
        <v>0.38867467020938101</v>
      </c>
      <c r="E637" s="15">
        <v>5.1107483924391897</v>
      </c>
      <c r="F637" s="23">
        <v>7.2791686450480297E-7</v>
      </c>
      <c r="G637" s="25" t="s">
        <v>2967</v>
      </c>
      <c r="H637" s="25" t="s">
        <v>2968</v>
      </c>
      <c r="I637" s="25" t="s">
        <v>55</v>
      </c>
    </row>
    <row r="638" spans="1:9" x14ac:dyDescent="0.2">
      <c r="A638" s="25" t="s">
        <v>2969</v>
      </c>
      <c r="B638" s="25" t="s">
        <v>2970</v>
      </c>
      <c r="C638" s="25" t="s">
        <v>2971</v>
      </c>
      <c r="D638" s="15">
        <v>-0.101186188726126</v>
      </c>
      <c r="E638" s="15">
        <v>-5.1097536410114897</v>
      </c>
      <c r="F638" s="23">
        <v>7.3132728871845195E-7</v>
      </c>
      <c r="G638" s="25" t="s">
        <v>2972</v>
      </c>
      <c r="H638" s="25" t="s">
        <v>2973</v>
      </c>
      <c r="I638" s="25" t="s">
        <v>55</v>
      </c>
    </row>
    <row r="639" spans="1:9" x14ac:dyDescent="0.2">
      <c r="A639" s="25" t="s">
        <v>2974</v>
      </c>
      <c r="B639" s="25" t="s">
        <v>2975</v>
      </c>
      <c r="C639" s="25" t="s">
        <v>2976</v>
      </c>
      <c r="D639" s="15">
        <v>0.14643227557583899</v>
      </c>
      <c r="E639" s="15">
        <v>5.1081437831434</v>
      </c>
      <c r="F639" s="23">
        <v>7.3687943096292105E-7</v>
      </c>
      <c r="G639" s="25" t="s">
        <v>2977</v>
      </c>
      <c r="H639" s="25" t="s">
        <v>2978</v>
      </c>
      <c r="I639" s="25" t="s">
        <v>55</v>
      </c>
    </row>
    <row r="640" spans="1:9" x14ac:dyDescent="0.2">
      <c r="A640" s="25" t="s">
        <v>2979</v>
      </c>
      <c r="B640" s="25" t="s">
        <v>2980</v>
      </c>
      <c r="C640" s="25" t="s">
        <v>2981</v>
      </c>
      <c r="D640" s="15">
        <v>-0.32439503262936997</v>
      </c>
      <c r="E640" s="15">
        <v>-5.1080849838549502</v>
      </c>
      <c r="F640" s="23">
        <v>7.3708299259675698E-7</v>
      </c>
      <c r="G640" s="25" t="s">
        <v>2982</v>
      </c>
      <c r="H640" s="25" t="s">
        <v>2983</v>
      </c>
      <c r="I640" s="25" t="s">
        <v>72</v>
      </c>
    </row>
    <row r="641" spans="1:9" x14ac:dyDescent="0.2">
      <c r="A641" s="25" t="s">
        <v>2984</v>
      </c>
      <c r="B641" s="25" t="s">
        <v>2985</v>
      </c>
      <c r="C641" s="25" t="s">
        <v>2986</v>
      </c>
      <c r="D641" s="15">
        <v>-9.2254877165274196E-2</v>
      </c>
      <c r="E641" s="15">
        <v>-5.10740105350704</v>
      </c>
      <c r="F641" s="23">
        <v>7.3945475421909604E-7</v>
      </c>
      <c r="G641" s="25" t="s">
        <v>2987</v>
      </c>
      <c r="H641" s="25" t="s">
        <v>2988</v>
      </c>
      <c r="I641" s="25" t="s">
        <v>110</v>
      </c>
    </row>
    <row r="642" spans="1:9" x14ac:dyDescent="0.2">
      <c r="A642" s="25" t="s">
        <v>2989</v>
      </c>
      <c r="B642" s="25" t="s">
        <v>2990</v>
      </c>
      <c r="C642" s="25" t="s">
        <v>687</v>
      </c>
      <c r="D642" s="15">
        <v>8.8339023309771295E-2</v>
      </c>
      <c r="E642" s="15">
        <v>5.0975689791378498</v>
      </c>
      <c r="F642" s="23">
        <v>7.7438030455746898E-7</v>
      </c>
      <c r="G642" s="25" t="s">
        <v>2991</v>
      </c>
      <c r="H642" s="25" t="s">
        <v>2992</v>
      </c>
      <c r="I642" s="25" t="s">
        <v>55</v>
      </c>
    </row>
    <row r="643" spans="1:9" x14ac:dyDescent="0.2">
      <c r="A643" s="25" t="s">
        <v>2993</v>
      </c>
      <c r="B643" s="25" t="s">
        <v>2994</v>
      </c>
      <c r="C643" s="25" t="s">
        <v>2995</v>
      </c>
      <c r="D643" s="15">
        <v>0.180605680775555</v>
      </c>
      <c r="E643" s="15">
        <v>5.0967792341692002</v>
      </c>
      <c r="F643" s="23">
        <v>7.7725406397112102E-7</v>
      </c>
      <c r="G643" s="25" t="s">
        <v>2996</v>
      </c>
      <c r="H643" s="25" t="s">
        <v>2997</v>
      </c>
      <c r="I643" s="25" t="s">
        <v>66</v>
      </c>
    </row>
    <row r="644" spans="1:9" x14ac:dyDescent="0.2">
      <c r="A644" s="25" t="s">
        <v>2998</v>
      </c>
      <c r="B644" s="25" t="s">
        <v>2999</v>
      </c>
      <c r="C644" s="25" t="s">
        <v>3000</v>
      </c>
      <c r="D644" s="15">
        <v>0.15813555876219201</v>
      </c>
      <c r="E644" s="15">
        <v>5.0926626210842096</v>
      </c>
      <c r="F644" s="23">
        <v>7.9240211799211495E-7</v>
      </c>
      <c r="G644" s="25" t="s">
        <v>3001</v>
      </c>
      <c r="H644" s="25" t="s">
        <v>3002</v>
      </c>
      <c r="I644" s="25" t="s">
        <v>72</v>
      </c>
    </row>
    <row r="645" spans="1:9" x14ac:dyDescent="0.2">
      <c r="A645" s="25" t="s">
        <v>3003</v>
      </c>
      <c r="B645" s="25" t="s">
        <v>3004</v>
      </c>
      <c r="C645" s="25" t="s">
        <v>3005</v>
      </c>
      <c r="D645" s="15">
        <v>0.262044959762116</v>
      </c>
      <c r="E645" s="15">
        <v>5.0904666244147201</v>
      </c>
      <c r="F645" s="23">
        <v>8.0059955527442701E-7</v>
      </c>
      <c r="G645" s="25" t="s">
        <v>3006</v>
      </c>
      <c r="H645" s="25" t="s">
        <v>3007</v>
      </c>
      <c r="I645" s="25" t="s">
        <v>110</v>
      </c>
    </row>
    <row r="646" spans="1:9" x14ac:dyDescent="0.2">
      <c r="A646" s="25" t="s">
        <v>3008</v>
      </c>
      <c r="B646" s="25" t="s">
        <v>3009</v>
      </c>
      <c r="C646" s="25" t="s">
        <v>3010</v>
      </c>
      <c r="D646" s="15">
        <v>0.21875209333750301</v>
      </c>
      <c r="E646" s="15">
        <v>5.0884608909213496</v>
      </c>
      <c r="F646" s="23">
        <v>8.0815860352240399E-7</v>
      </c>
      <c r="G646" s="25" t="s">
        <v>3011</v>
      </c>
      <c r="H646" s="25" t="s">
        <v>3012</v>
      </c>
      <c r="I646" s="25" t="s">
        <v>55</v>
      </c>
    </row>
    <row r="647" spans="1:9" x14ac:dyDescent="0.2">
      <c r="A647" s="25" t="s">
        <v>3013</v>
      </c>
      <c r="B647" s="25" t="s">
        <v>3014</v>
      </c>
      <c r="C647" s="25" t="s">
        <v>3015</v>
      </c>
      <c r="D647" s="15">
        <v>0.17080190723354399</v>
      </c>
      <c r="E647" s="15">
        <v>5.0852085626879697</v>
      </c>
      <c r="F647" s="23">
        <v>8.2056310361464799E-7</v>
      </c>
      <c r="G647" s="25" t="s">
        <v>3016</v>
      </c>
      <c r="H647" s="25" t="s">
        <v>3017</v>
      </c>
      <c r="I647" s="25" t="s">
        <v>55</v>
      </c>
    </row>
    <row r="648" spans="1:9" x14ac:dyDescent="0.2">
      <c r="A648" s="25" t="s">
        <v>3018</v>
      </c>
      <c r="B648" s="25" t="s">
        <v>3019</v>
      </c>
      <c r="C648" s="25" t="s">
        <v>3019</v>
      </c>
      <c r="D648" s="15">
        <v>0.12833191001376401</v>
      </c>
      <c r="E648" s="15">
        <v>5.0850276280956201</v>
      </c>
      <c r="F648" s="23">
        <v>8.2125859139995795E-7</v>
      </c>
      <c r="G648" s="25" t="s">
        <v>3020</v>
      </c>
      <c r="H648" s="25" t="s">
        <v>3021</v>
      </c>
      <c r="I648" s="25" t="s">
        <v>55</v>
      </c>
    </row>
    <row r="649" spans="1:9" x14ac:dyDescent="0.2">
      <c r="A649" s="25" t="s">
        <v>3022</v>
      </c>
      <c r="B649" s="25" t="s">
        <v>3023</v>
      </c>
      <c r="C649" s="25" t="s">
        <v>3024</v>
      </c>
      <c r="D649" s="15">
        <v>0.110161997861914</v>
      </c>
      <c r="E649" s="15">
        <v>5.0828387284764203</v>
      </c>
      <c r="F649" s="23">
        <v>8.29717858022309E-7</v>
      </c>
      <c r="G649" s="25" t="s">
        <v>3025</v>
      </c>
      <c r="H649" s="25" t="s">
        <v>3026</v>
      </c>
      <c r="I649" s="25" t="s">
        <v>55</v>
      </c>
    </row>
    <row r="650" spans="1:9" x14ac:dyDescent="0.2">
      <c r="A650" s="25" t="s">
        <v>3027</v>
      </c>
      <c r="B650" s="25" t="s">
        <v>3028</v>
      </c>
      <c r="C650" s="25" t="s">
        <v>3029</v>
      </c>
      <c r="D650" s="15">
        <v>0.109195631277964</v>
      </c>
      <c r="E650" s="15">
        <v>5.0814616877794396</v>
      </c>
      <c r="F650" s="23">
        <v>8.3508284548907596E-7</v>
      </c>
      <c r="G650" s="25" t="s">
        <v>3030</v>
      </c>
      <c r="H650" s="25" t="s">
        <v>3031</v>
      </c>
      <c r="I650" s="25" t="s">
        <v>49</v>
      </c>
    </row>
    <row r="651" spans="1:9" x14ac:dyDescent="0.2">
      <c r="A651" s="25" t="s">
        <v>3032</v>
      </c>
      <c r="B651" s="25" t="s">
        <v>3033</v>
      </c>
      <c r="C651" s="25" t="s">
        <v>3034</v>
      </c>
      <c r="D651" s="15">
        <v>-0.22990937555312799</v>
      </c>
      <c r="E651" s="15">
        <v>-5.0813954728261201</v>
      </c>
      <c r="F651" s="23">
        <v>8.3534166686852495E-7</v>
      </c>
      <c r="G651" s="25" t="s">
        <v>3035</v>
      </c>
      <c r="H651" s="25" t="s">
        <v>3036</v>
      </c>
      <c r="I651" s="25" t="s">
        <v>55</v>
      </c>
    </row>
    <row r="652" spans="1:9" x14ac:dyDescent="0.2">
      <c r="A652" s="25" t="s">
        <v>3037</v>
      </c>
      <c r="B652" s="25" t="s">
        <v>3038</v>
      </c>
      <c r="C652" s="25" t="s">
        <v>3039</v>
      </c>
      <c r="D652" s="15">
        <v>7.3421128458814794E-2</v>
      </c>
      <c r="E652" s="15">
        <v>5.0768720344610099</v>
      </c>
      <c r="F652" s="23">
        <v>8.5320834124682595E-7</v>
      </c>
      <c r="G652" s="25" t="s">
        <v>3040</v>
      </c>
      <c r="H652" s="25" t="s">
        <v>3041</v>
      </c>
      <c r="I652" s="25" t="s">
        <v>55</v>
      </c>
    </row>
    <row r="653" spans="1:9" x14ac:dyDescent="0.2">
      <c r="A653" s="25" t="s">
        <v>3042</v>
      </c>
      <c r="B653" s="25" t="s">
        <v>3043</v>
      </c>
      <c r="C653" s="25" t="s">
        <v>3044</v>
      </c>
      <c r="D653" s="15">
        <v>-0.18759785032037399</v>
      </c>
      <c r="E653" s="15">
        <v>-5.0764575068517104</v>
      </c>
      <c r="F653" s="23">
        <v>8.5486405910875196E-7</v>
      </c>
      <c r="G653" s="25" t="s">
        <v>3045</v>
      </c>
      <c r="H653" s="25" t="s">
        <v>3046</v>
      </c>
      <c r="I653" s="25" t="s">
        <v>55</v>
      </c>
    </row>
    <row r="654" spans="1:9" x14ac:dyDescent="0.2">
      <c r="A654" s="25" t="s">
        <v>3047</v>
      </c>
      <c r="B654" s="25" t="s">
        <v>3048</v>
      </c>
      <c r="C654" s="25" t="s">
        <v>3049</v>
      </c>
      <c r="D654" s="15">
        <v>4.7346706474941401E-2</v>
      </c>
      <c r="E654" s="15">
        <v>5.0751623103116401</v>
      </c>
      <c r="F654" s="23">
        <v>8.60057475767187E-7</v>
      </c>
      <c r="G654" s="25" t="s">
        <v>3050</v>
      </c>
      <c r="H654" s="25" t="s">
        <v>3051</v>
      </c>
      <c r="I654" s="25" t="s">
        <v>55</v>
      </c>
    </row>
    <row r="655" spans="1:9" x14ac:dyDescent="0.2">
      <c r="A655" s="25" t="s">
        <v>3052</v>
      </c>
      <c r="B655" s="25" t="s">
        <v>3053</v>
      </c>
      <c r="C655" s="25" t="s">
        <v>3054</v>
      </c>
      <c r="D655" s="15">
        <v>-9.9180663981255399E-2</v>
      </c>
      <c r="E655" s="15">
        <v>-5.0726155539376201</v>
      </c>
      <c r="F655" s="23">
        <v>8.7035873073170895E-7</v>
      </c>
      <c r="G655" s="25" t="s">
        <v>3055</v>
      </c>
      <c r="H655" s="25" t="s">
        <v>3056</v>
      </c>
      <c r="I655" s="25" t="s">
        <v>55</v>
      </c>
    </row>
    <row r="656" spans="1:9" x14ac:dyDescent="0.2">
      <c r="A656" s="25" t="s">
        <v>3057</v>
      </c>
      <c r="B656" s="25" t="s">
        <v>3058</v>
      </c>
      <c r="C656" s="25" t="s">
        <v>46</v>
      </c>
      <c r="D656" s="15">
        <v>0.22077448664280799</v>
      </c>
      <c r="E656" s="15">
        <v>5.0713155199738402</v>
      </c>
      <c r="F656" s="23">
        <v>8.7566321139561902E-7</v>
      </c>
      <c r="G656" s="25" t="s">
        <v>3059</v>
      </c>
      <c r="H656" s="25" t="s">
        <v>3060</v>
      </c>
      <c r="I656" s="25" t="s">
        <v>110</v>
      </c>
    </row>
    <row r="657" spans="1:9" x14ac:dyDescent="0.2">
      <c r="A657" s="25" t="s">
        <v>3061</v>
      </c>
      <c r="B657" s="25" t="s">
        <v>3062</v>
      </c>
      <c r="C657" s="25" t="s">
        <v>3062</v>
      </c>
      <c r="D657" s="15">
        <v>0.105057606174489</v>
      </c>
      <c r="E657" s="15">
        <v>5.0711448253567104</v>
      </c>
      <c r="F657" s="23">
        <v>8.7636201483964104E-7</v>
      </c>
      <c r="G657" s="25" t="s">
        <v>3063</v>
      </c>
      <c r="H657" s="25" t="s">
        <v>3064</v>
      </c>
      <c r="I657" s="25" t="s">
        <v>49</v>
      </c>
    </row>
    <row r="658" spans="1:9" x14ac:dyDescent="0.2">
      <c r="A658" s="25" t="s">
        <v>3065</v>
      </c>
      <c r="B658" s="25" t="s">
        <v>1517</v>
      </c>
      <c r="C658" s="25" t="s">
        <v>1518</v>
      </c>
      <c r="D658" s="15">
        <v>9.8566725598644697E-2</v>
      </c>
      <c r="E658" s="15">
        <v>5.0669309937080396</v>
      </c>
      <c r="F658" s="23">
        <v>8.93785437218977E-7</v>
      </c>
      <c r="G658" s="25" t="s">
        <v>3066</v>
      </c>
      <c r="H658" s="25" t="s">
        <v>3067</v>
      </c>
      <c r="I658" s="25" t="s">
        <v>55</v>
      </c>
    </row>
    <row r="659" spans="1:9" x14ac:dyDescent="0.2">
      <c r="A659" s="25" t="s">
        <v>3068</v>
      </c>
      <c r="B659" s="25" t="s">
        <v>3069</v>
      </c>
      <c r="C659" s="25" t="s">
        <v>3070</v>
      </c>
      <c r="D659" s="15">
        <v>8.8989893604592599E-2</v>
      </c>
      <c r="E659" s="15">
        <v>5.0668898685938499</v>
      </c>
      <c r="F659" s="23">
        <v>8.9395712636617705E-7</v>
      </c>
      <c r="G659" s="25" t="s">
        <v>3071</v>
      </c>
      <c r="H659" s="25" t="s">
        <v>3072</v>
      </c>
      <c r="I659" s="25" t="s">
        <v>49</v>
      </c>
    </row>
    <row r="660" spans="1:9" x14ac:dyDescent="0.2">
      <c r="A660" s="25" t="s">
        <v>3073</v>
      </c>
      <c r="B660" s="25" t="s">
        <v>2480</v>
      </c>
      <c r="C660" s="25" t="s">
        <v>2481</v>
      </c>
      <c r="D660" s="15">
        <v>0.17209844777015501</v>
      </c>
      <c r="E660" s="15">
        <v>5.0665279451884802</v>
      </c>
      <c r="F660" s="23">
        <v>8.9546946438696597E-7</v>
      </c>
      <c r="G660" s="25" t="s">
        <v>3074</v>
      </c>
      <c r="H660" s="25" t="s">
        <v>3075</v>
      </c>
      <c r="I660" s="25" t="s">
        <v>55</v>
      </c>
    </row>
    <row r="661" spans="1:9" x14ac:dyDescent="0.2">
      <c r="A661" s="25" t="s">
        <v>3076</v>
      </c>
      <c r="B661" s="25" t="s">
        <v>3077</v>
      </c>
      <c r="C661" s="25" t="s">
        <v>3078</v>
      </c>
      <c r="D661" s="15">
        <v>-4.62493042115147E-2</v>
      </c>
      <c r="E661" s="15">
        <v>-5.0650188036246897</v>
      </c>
      <c r="F661" s="23">
        <v>9.0180237154225102E-7</v>
      </c>
      <c r="G661" s="25" t="s">
        <v>3079</v>
      </c>
      <c r="H661" s="25" t="s">
        <v>3080</v>
      </c>
      <c r="I661" s="25" t="s">
        <v>3081</v>
      </c>
    </row>
    <row r="662" spans="1:9" x14ac:dyDescent="0.2">
      <c r="A662" s="25" t="s">
        <v>3082</v>
      </c>
      <c r="B662" s="25" t="s">
        <v>3083</v>
      </c>
      <c r="C662" s="25" t="s">
        <v>3084</v>
      </c>
      <c r="D662" s="15">
        <v>0.88949439555311505</v>
      </c>
      <c r="E662" s="15">
        <v>5.0639226751189303</v>
      </c>
      <c r="F662" s="23">
        <v>9.0642933466012202E-7</v>
      </c>
      <c r="G662" s="25" t="s">
        <v>3085</v>
      </c>
      <c r="H662" s="25" t="s">
        <v>3086</v>
      </c>
      <c r="I662" s="25" t="s">
        <v>55</v>
      </c>
    </row>
    <row r="663" spans="1:9" x14ac:dyDescent="0.2">
      <c r="A663" s="25" t="s">
        <v>3087</v>
      </c>
      <c r="B663" s="25" t="s">
        <v>3088</v>
      </c>
      <c r="C663" s="25" t="s">
        <v>3089</v>
      </c>
      <c r="D663" s="15">
        <v>0.14570504214277699</v>
      </c>
      <c r="E663" s="15">
        <v>5.06199734401289</v>
      </c>
      <c r="F663" s="23">
        <v>9.1461231117778795E-7</v>
      </c>
      <c r="G663" s="25" t="s">
        <v>3090</v>
      </c>
      <c r="H663" s="25" t="s">
        <v>3091</v>
      </c>
      <c r="I663" s="25" t="s">
        <v>110</v>
      </c>
    </row>
    <row r="664" spans="1:9" x14ac:dyDescent="0.2">
      <c r="A664" s="25" t="s">
        <v>3092</v>
      </c>
      <c r="B664" s="25" t="s">
        <v>3093</v>
      </c>
      <c r="C664" s="25" t="s">
        <v>3094</v>
      </c>
      <c r="D664" s="15">
        <v>0.45985409687515399</v>
      </c>
      <c r="E664" s="15">
        <v>5.0589652178476197</v>
      </c>
      <c r="F664" s="23">
        <v>9.2764479866835696E-7</v>
      </c>
      <c r="G664" s="25" t="s">
        <v>3095</v>
      </c>
      <c r="H664" s="25" t="s">
        <v>3096</v>
      </c>
      <c r="I664" s="25" t="s">
        <v>49</v>
      </c>
    </row>
    <row r="665" spans="1:9" x14ac:dyDescent="0.2">
      <c r="A665" s="25" t="s">
        <v>3097</v>
      </c>
      <c r="B665" s="25" t="s">
        <v>3098</v>
      </c>
      <c r="C665" s="25" t="s">
        <v>3099</v>
      </c>
      <c r="D665" s="15">
        <v>-7.4347997032129104E-2</v>
      </c>
      <c r="E665" s="15">
        <v>-5.0565438908297899</v>
      </c>
      <c r="F665" s="23">
        <v>9.3818113992648395E-7</v>
      </c>
      <c r="G665" s="25" t="s">
        <v>3100</v>
      </c>
      <c r="H665" s="25" t="s">
        <v>3101</v>
      </c>
      <c r="I665" s="25" t="s">
        <v>55</v>
      </c>
    </row>
    <row r="666" spans="1:9" x14ac:dyDescent="0.2">
      <c r="A666" s="25" t="s">
        <v>3102</v>
      </c>
      <c r="B666" s="25" t="s">
        <v>3103</v>
      </c>
      <c r="C666" s="25" t="s">
        <v>3104</v>
      </c>
      <c r="D666" s="15">
        <v>9.2716780202636295E-2</v>
      </c>
      <c r="E666" s="15">
        <v>5.0544747301923501</v>
      </c>
      <c r="F666" s="23">
        <v>9.4727691746274102E-7</v>
      </c>
      <c r="G666" s="25" t="s">
        <v>3105</v>
      </c>
      <c r="H666" s="25" t="s">
        <v>3106</v>
      </c>
      <c r="I666" s="25" t="s">
        <v>110</v>
      </c>
    </row>
    <row r="667" spans="1:9" x14ac:dyDescent="0.2">
      <c r="A667" s="25" t="s">
        <v>3107</v>
      </c>
      <c r="B667" s="25" t="s">
        <v>3108</v>
      </c>
      <c r="C667" s="25" t="s">
        <v>3109</v>
      </c>
      <c r="D667" s="15">
        <v>0.11792210547547601</v>
      </c>
      <c r="E667" s="15">
        <v>5.0535473320223003</v>
      </c>
      <c r="F667" s="23">
        <v>9.5138134416313303E-7</v>
      </c>
      <c r="G667" s="25" t="s">
        <v>3110</v>
      </c>
      <c r="H667" s="25" t="s">
        <v>3111</v>
      </c>
      <c r="I667" s="25" t="s">
        <v>244</v>
      </c>
    </row>
    <row r="668" spans="1:9" x14ac:dyDescent="0.2">
      <c r="A668" s="25" t="s">
        <v>3112</v>
      </c>
      <c r="B668" s="25" t="s">
        <v>3113</v>
      </c>
      <c r="C668" s="25" t="s">
        <v>3114</v>
      </c>
      <c r="D668" s="15">
        <v>0.117312169093718</v>
      </c>
      <c r="E668" s="15">
        <v>5.05259112356865</v>
      </c>
      <c r="F668" s="23">
        <v>9.5563133261036808E-7</v>
      </c>
      <c r="G668" s="25" t="s">
        <v>3115</v>
      </c>
      <c r="H668" s="25" t="s">
        <v>3116</v>
      </c>
      <c r="I668" s="25" t="s">
        <v>55</v>
      </c>
    </row>
    <row r="669" spans="1:9" x14ac:dyDescent="0.2">
      <c r="A669" s="25" t="s">
        <v>3117</v>
      </c>
      <c r="B669" s="25" t="s">
        <v>3118</v>
      </c>
      <c r="C669" s="25" t="s">
        <v>3119</v>
      </c>
      <c r="D669" s="15">
        <v>-7.0955555193217501E-2</v>
      </c>
      <c r="E669" s="15">
        <v>-5.0525157106311402</v>
      </c>
      <c r="F669" s="23">
        <v>9.559672969584129E-7</v>
      </c>
      <c r="G669" s="25" t="s">
        <v>3120</v>
      </c>
      <c r="H669" s="25" t="s">
        <v>3121</v>
      </c>
      <c r="I669" s="25" t="s">
        <v>55</v>
      </c>
    </row>
    <row r="670" spans="1:9" x14ac:dyDescent="0.2">
      <c r="A670" s="25" t="s">
        <v>3122</v>
      </c>
      <c r="B670" s="25" t="s">
        <v>3123</v>
      </c>
      <c r="C670" s="25" t="s">
        <v>3124</v>
      </c>
      <c r="D670" s="15">
        <v>-6.5954707124998305E-2</v>
      </c>
      <c r="E670" s="15">
        <v>-5.0524048246739204</v>
      </c>
      <c r="F670" s="23">
        <v>9.5646150148941995E-7</v>
      </c>
      <c r="G670" s="25" t="s">
        <v>3125</v>
      </c>
      <c r="H670" s="25" t="s">
        <v>3126</v>
      </c>
      <c r="I670" s="25" t="s">
        <v>55</v>
      </c>
    </row>
    <row r="671" spans="1:9" x14ac:dyDescent="0.2">
      <c r="A671" s="25" t="s">
        <v>3127</v>
      </c>
      <c r="B671" s="25" t="s">
        <v>3128</v>
      </c>
      <c r="C671" s="25" t="s">
        <v>3129</v>
      </c>
      <c r="D671" s="15">
        <v>0.19515739313627101</v>
      </c>
      <c r="E671" s="15">
        <v>5.0521316971018004</v>
      </c>
      <c r="F671" s="23">
        <v>9.5767985299718005E-7</v>
      </c>
      <c r="G671" s="25" t="s">
        <v>3130</v>
      </c>
      <c r="H671" s="25" t="s">
        <v>3131</v>
      </c>
      <c r="I671" s="25" t="s">
        <v>55</v>
      </c>
    </row>
    <row r="672" spans="1:9" x14ac:dyDescent="0.2">
      <c r="A672" s="25" t="s">
        <v>3132</v>
      </c>
      <c r="B672" s="25" t="s">
        <v>3133</v>
      </c>
      <c r="C672" s="25" t="s">
        <v>3134</v>
      </c>
      <c r="D672" s="15">
        <v>-0.25126660571486598</v>
      </c>
      <c r="E672" s="15">
        <v>-5.0498888225326199</v>
      </c>
      <c r="F672" s="23">
        <v>9.6774181585507704E-7</v>
      </c>
      <c r="G672" s="25" t="s">
        <v>3135</v>
      </c>
      <c r="H672" s="25" t="s">
        <v>3136</v>
      </c>
      <c r="I672" s="25" t="s">
        <v>110</v>
      </c>
    </row>
    <row r="673" spans="1:9" x14ac:dyDescent="0.2">
      <c r="A673" s="25" t="s">
        <v>3137</v>
      </c>
      <c r="B673" s="25" t="s">
        <v>3138</v>
      </c>
      <c r="C673" s="25" t="s">
        <v>3139</v>
      </c>
      <c r="D673" s="15">
        <v>-0.175851787933406</v>
      </c>
      <c r="E673" s="15">
        <v>-5.0465092744832001</v>
      </c>
      <c r="F673" s="23">
        <v>9.8309696510814902E-7</v>
      </c>
      <c r="G673" s="25" t="s">
        <v>3140</v>
      </c>
      <c r="H673" s="25" t="s">
        <v>3141</v>
      </c>
      <c r="I673" s="25" t="s">
        <v>55</v>
      </c>
    </row>
    <row r="674" spans="1:9" x14ac:dyDescent="0.2">
      <c r="A674" s="25" t="s">
        <v>3142</v>
      </c>
      <c r="B674" s="25" t="s">
        <v>3143</v>
      </c>
      <c r="C674" s="25" t="s">
        <v>3144</v>
      </c>
      <c r="D674" s="15">
        <v>-8.84597660672585E-2</v>
      </c>
      <c r="E674" s="15">
        <v>-5.0442168230002302</v>
      </c>
      <c r="F674" s="23">
        <v>9.9364702659685691E-7</v>
      </c>
      <c r="G674" s="25" t="s">
        <v>3145</v>
      </c>
      <c r="H674" s="25" t="s">
        <v>3146</v>
      </c>
      <c r="I674" s="25" t="s">
        <v>49</v>
      </c>
    </row>
    <row r="675" spans="1:9" x14ac:dyDescent="0.2">
      <c r="A675" s="25" t="s">
        <v>3147</v>
      </c>
      <c r="B675" s="25" t="s">
        <v>3148</v>
      </c>
      <c r="C675" s="25" t="s">
        <v>3148</v>
      </c>
      <c r="D675" s="15">
        <v>0.22678383733874899</v>
      </c>
      <c r="E675" s="15">
        <v>5.0426119019161399</v>
      </c>
      <c r="F675" s="23">
        <v>1.0010982516207499E-6</v>
      </c>
      <c r="G675" s="25" t="s">
        <v>3149</v>
      </c>
      <c r="H675" s="25" t="s">
        <v>3150</v>
      </c>
      <c r="I675" s="25" t="s">
        <v>55</v>
      </c>
    </row>
    <row r="676" spans="1:9" x14ac:dyDescent="0.2">
      <c r="A676" s="25" t="s">
        <v>3151</v>
      </c>
      <c r="B676" s="25" t="s">
        <v>3152</v>
      </c>
      <c r="C676" s="25" t="s">
        <v>52</v>
      </c>
      <c r="D676" s="15">
        <v>-7.1757250625405194E-2</v>
      </c>
      <c r="E676" s="15">
        <v>-5.0421854347759396</v>
      </c>
      <c r="F676" s="23">
        <v>1.0030873184771601E-6</v>
      </c>
      <c r="G676" s="25" t="s">
        <v>3153</v>
      </c>
      <c r="H676" s="25" t="s">
        <v>3154</v>
      </c>
      <c r="I676" s="25" t="s">
        <v>55</v>
      </c>
    </row>
    <row r="677" spans="1:9" x14ac:dyDescent="0.2">
      <c r="A677" s="25" t="s">
        <v>3155</v>
      </c>
      <c r="B677" s="25" t="s">
        <v>3156</v>
      </c>
      <c r="C677" s="25" t="s">
        <v>1537</v>
      </c>
      <c r="D677" s="15">
        <v>0.220963209155455</v>
      </c>
      <c r="E677" s="15">
        <v>5.04118796685795</v>
      </c>
      <c r="F677" s="23">
        <v>1.0077545380522401E-6</v>
      </c>
      <c r="G677" s="25" t="s">
        <v>3157</v>
      </c>
      <c r="H677" s="25" t="s">
        <v>3158</v>
      </c>
      <c r="I677" s="25" t="s">
        <v>55</v>
      </c>
    </row>
    <row r="678" spans="1:9" x14ac:dyDescent="0.2">
      <c r="A678" s="25" t="s">
        <v>3159</v>
      </c>
      <c r="B678" s="25" t="s">
        <v>3160</v>
      </c>
      <c r="C678" s="25" t="s">
        <v>3161</v>
      </c>
      <c r="D678" s="15">
        <v>-0.313063859730006</v>
      </c>
      <c r="E678" s="15">
        <v>-5.0406340737478104</v>
      </c>
      <c r="F678" s="23">
        <v>1.01035532571052E-6</v>
      </c>
      <c r="G678" s="25" t="s">
        <v>3162</v>
      </c>
      <c r="H678" s="25" t="s">
        <v>3163</v>
      </c>
      <c r="I678" s="25" t="s">
        <v>948</v>
      </c>
    </row>
    <row r="679" spans="1:9" x14ac:dyDescent="0.2">
      <c r="A679" s="25" t="s">
        <v>3164</v>
      </c>
      <c r="B679" s="25" t="s">
        <v>1912</v>
      </c>
      <c r="C679" s="25" t="s">
        <v>1913</v>
      </c>
      <c r="D679" s="15">
        <v>-8.4351393306853803E-2</v>
      </c>
      <c r="E679" s="15">
        <v>-5.0400905509942202</v>
      </c>
      <c r="F679" s="23">
        <v>1.0129137448460099E-6</v>
      </c>
      <c r="G679" s="25" t="s">
        <v>3165</v>
      </c>
      <c r="H679" s="25" t="s">
        <v>3166</v>
      </c>
      <c r="I679" s="25" t="s">
        <v>110</v>
      </c>
    </row>
    <row r="680" spans="1:9" x14ac:dyDescent="0.2">
      <c r="A680" s="25" t="s">
        <v>3167</v>
      </c>
      <c r="B680" s="25" t="s">
        <v>3168</v>
      </c>
      <c r="C680" s="25" t="s">
        <v>2395</v>
      </c>
      <c r="D680" s="15">
        <v>-0.48662905034931803</v>
      </c>
      <c r="E680" s="15">
        <v>-5.0394002975409498</v>
      </c>
      <c r="F680" s="23">
        <v>1.01617189521695E-6</v>
      </c>
      <c r="G680" s="25" t="s">
        <v>3169</v>
      </c>
      <c r="H680" s="25" t="s">
        <v>3170</v>
      </c>
      <c r="I680" s="25" t="s">
        <v>66</v>
      </c>
    </row>
    <row r="681" spans="1:9" x14ac:dyDescent="0.2">
      <c r="A681" s="25" t="s">
        <v>3171</v>
      </c>
      <c r="B681" s="25" t="s">
        <v>3172</v>
      </c>
      <c r="C681" s="25" t="s">
        <v>3173</v>
      </c>
      <c r="D681" s="15">
        <v>-0.13161809958576301</v>
      </c>
      <c r="E681" s="15">
        <v>-5.0373449537532302</v>
      </c>
      <c r="F681" s="23">
        <v>1.02593386123104E-6</v>
      </c>
      <c r="G681" s="25" t="s">
        <v>3174</v>
      </c>
      <c r="H681" s="25" t="s">
        <v>3175</v>
      </c>
      <c r="I681" s="25" t="s">
        <v>55</v>
      </c>
    </row>
    <row r="682" spans="1:9" x14ac:dyDescent="0.2">
      <c r="A682" s="25" t="s">
        <v>3176</v>
      </c>
      <c r="B682" s="25" t="s">
        <v>3177</v>
      </c>
      <c r="C682" s="25" t="s">
        <v>3178</v>
      </c>
      <c r="D682" s="15">
        <v>0.105154906661807</v>
      </c>
      <c r="E682" s="15">
        <v>5.0355141913984696</v>
      </c>
      <c r="F682" s="23">
        <v>1.03470567548773E-6</v>
      </c>
      <c r="G682" s="25" t="s">
        <v>3179</v>
      </c>
      <c r="H682" s="25" t="s">
        <v>3180</v>
      </c>
      <c r="I682" s="25" t="s">
        <v>49</v>
      </c>
    </row>
    <row r="683" spans="1:9" x14ac:dyDescent="0.2">
      <c r="A683" s="25" t="s">
        <v>3181</v>
      </c>
      <c r="B683" s="25" t="s">
        <v>3182</v>
      </c>
      <c r="C683" s="25" t="s">
        <v>3183</v>
      </c>
      <c r="D683" s="15">
        <v>-0.218728067301517</v>
      </c>
      <c r="E683" s="15">
        <v>-5.03353510760763</v>
      </c>
      <c r="F683" s="23">
        <v>1.04426992728806E-6</v>
      </c>
      <c r="G683" s="25" t="s">
        <v>3184</v>
      </c>
      <c r="H683" s="25" t="s">
        <v>3185</v>
      </c>
      <c r="I683" s="25" t="s">
        <v>49</v>
      </c>
    </row>
    <row r="684" spans="1:9" x14ac:dyDescent="0.2">
      <c r="A684" s="25" t="s">
        <v>3186</v>
      </c>
      <c r="B684" s="25" t="s">
        <v>3187</v>
      </c>
      <c r="C684" s="25" t="s">
        <v>3188</v>
      </c>
      <c r="D684" s="15">
        <v>-0.133804260988307</v>
      </c>
      <c r="E684" s="15">
        <v>-5.0281854353035502</v>
      </c>
      <c r="F684" s="23">
        <v>1.07055403329923E-6</v>
      </c>
      <c r="G684" s="25" t="s">
        <v>3189</v>
      </c>
      <c r="H684" s="25" t="s">
        <v>3190</v>
      </c>
      <c r="I684" s="25" t="s">
        <v>55</v>
      </c>
    </row>
    <row r="685" spans="1:9" x14ac:dyDescent="0.2">
      <c r="A685" s="25" t="s">
        <v>3191</v>
      </c>
      <c r="B685" s="25" t="s">
        <v>1932</v>
      </c>
      <c r="C685" s="25" t="s">
        <v>1933</v>
      </c>
      <c r="D685" s="15">
        <v>0.169403104868144</v>
      </c>
      <c r="E685" s="15">
        <v>5.0279279784115003</v>
      </c>
      <c r="F685" s="23">
        <v>1.0718350172530701E-6</v>
      </c>
      <c r="G685" s="25" t="s">
        <v>3192</v>
      </c>
      <c r="H685" s="25" t="s">
        <v>3193</v>
      </c>
      <c r="I685" s="25" t="s">
        <v>55</v>
      </c>
    </row>
    <row r="686" spans="1:9" x14ac:dyDescent="0.2">
      <c r="A686" s="25" t="s">
        <v>3194</v>
      </c>
      <c r="B686" s="25" t="s">
        <v>3195</v>
      </c>
      <c r="C686" s="25" t="s">
        <v>3196</v>
      </c>
      <c r="D686" s="15">
        <v>-0.16663354284208401</v>
      </c>
      <c r="E686" s="15">
        <v>-5.0261898839240802</v>
      </c>
      <c r="F686" s="23">
        <v>1.0805219105111301E-6</v>
      </c>
      <c r="G686" s="25" t="s">
        <v>3197</v>
      </c>
      <c r="H686" s="25" t="s">
        <v>3198</v>
      </c>
      <c r="I686" s="25" t="s">
        <v>55</v>
      </c>
    </row>
    <row r="687" spans="1:9" x14ac:dyDescent="0.2">
      <c r="A687" s="25" t="s">
        <v>3199</v>
      </c>
      <c r="B687" s="25" t="s">
        <v>3200</v>
      </c>
      <c r="C687" s="25" t="s">
        <v>848</v>
      </c>
      <c r="D687" s="15">
        <v>9.6922503567633003E-2</v>
      </c>
      <c r="E687" s="15">
        <v>5.0252924526969203</v>
      </c>
      <c r="F687" s="23">
        <v>1.0850338947312299E-6</v>
      </c>
      <c r="G687" s="25" t="s">
        <v>3201</v>
      </c>
      <c r="H687" s="25" t="s">
        <v>3202</v>
      </c>
      <c r="I687" s="25" t="s">
        <v>244</v>
      </c>
    </row>
    <row r="688" spans="1:9" x14ac:dyDescent="0.2">
      <c r="A688" s="25" t="s">
        <v>3203</v>
      </c>
      <c r="B688" s="25" t="s">
        <v>3204</v>
      </c>
      <c r="C688" s="25" t="s">
        <v>3205</v>
      </c>
      <c r="D688" s="15">
        <v>0.19079333582424099</v>
      </c>
      <c r="E688" s="15">
        <v>5.0244903314421601</v>
      </c>
      <c r="F688" s="23">
        <v>1.0890821444799701E-6</v>
      </c>
      <c r="G688" s="25" t="s">
        <v>3206</v>
      </c>
      <c r="H688" s="25" t="s">
        <v>3207</v>
      </c>
      <c r="I688" s="25" t="s">
        <v>55</v>
      </c>
    </row>
    <row r="689" spans="1:9" x14ac:dyDescent="0.2">
      <c r="A689" s="25" t="s">
        <v>3208</v>
      </c>
      <c r="B689" s="25" t="s">
        <v>3209</v>
      </c>
      <c r="C689" s="25" t="s">
        <v>3210</v>
      </c>
      <c r="D689" s="15">
        <v>0.21752684013213</v>
      </c>
      <c r="E689" s="15">
        <v>5.0202340252227096</v>
      </c>
      <c r="F689" s="23">
        <v>1.1108095817804599E-6</v>
      </c>
      <c r="G689" s="25" t="s">
        <v>3211</v>
      </c>
      <c r="H689" s="25" t="s">
        <v>3212</v>
      </c>
      <c r="I689" s="25" t="s">
        <v>55</v>
      </c>
    </row>
    <row r="690" spans="1:9" x14ac:dyDescent="0.2">
      <c r="A690" s="25" t="s">
        <v>3213</v>
      </c>
      <c r="B690" s="25" t="s">
        <v>3214</v>
      </c>
      <c r="C690" s="25" t="s">
        <v>3215</v>
      </c>
      <c r="D690" s="15">
        <v>0.175941821239782</v>
      </c>
      <c r="E690" s="15">
        <v>5.0190069566212498</v>
      </c>
      <c r="F690" s="23">
        <v>1.1171511078690701E-6</v>
      </c>
      <c r="G690" s="25" t="s">
        <v>3216</v>
      </c>
      <c r="H690" s="25" t="s">
        <v>3217</v>
      </c>
      <c r="I690" s="25" t="s">
        <v>55</v>
      </c>
    </row>
    <row r="691" spans="1:9" x14ac:dyDescent="0.2">
      <c r="A691" s="25" t="s">
        <v>3218</v>
      </c>
      <c r="B691" s="25" t="s">
        <v>3219</v>
      </c>
      <c r="C691" s="25" t="s">
        <v>2514</v>
      </c>
      <c r="D691" s="15">
        <v>-0.101298281718501</v>
      </c>
      <c r="E691" s="15">
        <v>-5.0173047908061399</v>
      </c>
      <c r="F691" s="23">
        <v>1.1260060781002501E-6</v>
      </c>
      <c r="G691" s="25" t="s">
        <v>3220</v>
      </c>
      <c r="H691" s="25" t="s">
        <v>3221</v>
      </c>
      <c r="I691" s="25" t="s">
        <v>55</v>
      </c>
    </row>
    <row r="692" spans="1:9" x14ac:dyDescent="0.2">
      <c r="A692" s="25" t="s">
        <v>3222</v>
      </c>
      <c r="B692" s="25" t="s">
        <v>3223</v>
      </c>
      <c r="C692" s="25" t="s">
        <v>3224</v>
      </c>
      <c r="D692" s="15">
        <v>0.20391303088804599</v>
      </c>
      <c r="E692" s="15">
        <v>5.0164844934320696</v>
      </c>
      <c r="F692" s="23">
        <v>1.1302976652192999E-6</v>
      </c>
      <c r="G692" s="25" t="s">
        <v>3225</v>
      </c>
      <c r="H692" s="25" t="s">
        <v>3226</v>
      </c>
      <c r="I692" s="25" t="s">
        <v>55</v>
      </c>
    </row>
    <row r="693" spans="1:9" x14ac:dyDescent="0.2">
      <c r="A693" s="25" t="s">
        <v>3227</v>
      </c>
      <c r="B693" s="25" t="s">
        <v>3228</v>
      </c>
      <c r="C693" s="25" t="s">
        <v>3229</v>
      </c>
      <c r="D693" s="15">
        <v>0.131679692380543</v>
      </c>
      <c r="E693" s="15">
        <v>5.0160033129993202</v>
      </c>
      <c r="F693" s="23">
        <v>1.13282245129776E-6</v>
      </c>
      <c r="G693" s="25" t="s">
        <v>3230</v>
      </c>
      <c r="H693" s="25" t="s">
        <v>3231</v>
      </c>
      <c r="I693" s="25" t="s">
        <v>55</v>
      </c>
    </row>
    <row r="694" spans="1:9" x14ac:dyDescent="0.2">
      <c r="A694" s="25" t="s">
        <v>3232</v>
      </c>
      <c r="B694" s="25" t="s">
        <v>3233</v>
      </c>
      <c r="C694" s="25" t="s">
        <v>3234</v>
      </c>
      <c r="D694" s="15">
        <v>8.8429449176904207E-2</v>
      </c>
      <c r="E694" s="15">
        <v>5.0139229383895998</v>
      </c>
      <c r="F694" s="23">
        <v>1.14380136018224E-6</v>
      </c>
      <c r="G694" s="25" t="s">
        <v>3235</v>
      </c>
      <c r="H694" s="25" t="s">
        <v>3236</v>
      </c>
      <c r="I694" s="25" t="s">
        <v>55</v>
      </c>
    </row>
    <row r="695" spans="1:9" x14ac:dyDescent="0.2">
      <c r="A695" s="25" t="s">
        <v>3237</v>
      </c>
      <c r="B695" s="25" t="s">
        <v>3238</v>
      </c>
      <c r="C695" s="25" t="s">
        <v>3239</v>
      </c>
      <c r="D695" s="15">
        <v>-6.5001969530236001E-2</v>
      </c>
      <c r="E695" s="15">
        <v>-5.0110714561871097</v>
      </c>
      <c r="F695" s="23">
        <v>1.1590173683758799E-6</v>
      </c>
      <c r="G695" s="25" t="s">
        <v>3240</v>
      </c>
      <c r="H695" s="25" t="s">
        <v>3241</v>
      </c>
      <c r="I695" s="25" t="s">
        <v>110</v>
      </c>
    </row>
    <row r="696" spans="1:9" x14ac:dyDescent="0.2">
      <c r="A696" s="25" t="s">
        <v>3242</v>
      </c>
      <c r="B696" s="25" t="s">
        <v>3243</v>
      </c>
      <c r="C696" s="25" t="s">
        <v>3243</v>
      </c>
      <c r="D696" s="15">
        <v>5.6170664779166303E-2</v>
      </c>
      <c r="E696" s="15">
        <v>5.0076617073218497</v>
      </c>
      <c r="F696" s="23">
        <v>1.1774700264265E-6</v>
      </c>
      <c r="G696" s="25" t="s">
        <v>3244</v>
      </c>
      <c r="H696" s="25" t="s">
        <v>3245</v>
      </c>
      <c r="I696" s="25" t="s">
        <v>110</v>
      </c>
    </row>
    <row r="697" spans="1:9" x14ac:dyDescent="0.2">
      <c r="A697" s="25" t="s">
        <v>3246</v>
      </c>
      <c r="B697" s="25" t="s">
        <v>3247</v>
      </c>
      <c r="C697" s="25" t="s">
        <v>3248</v>
      </c>
      <c r="D697" s="15">
        <v>8.7418016105239402E-2</v>
      </c>
      <c r="E697" s="15">
        <v>5.0071316804466903</v>
      </c>
      <c r="F697" s="23">
        <v>1.18036383986727E-6</v>
      </c>
      <c r="G697" s="25" t="s">
        <v>3249</v>
      </c>
      <c r="H697" s="25" t="s">
        <v>3250</v>
      </c>
      <c r="I697" s="25" t="s">
        <v>55</v>
      </c>
    </row>
    <row r="698" spans="1:9" x14ac:dyDescent="0.2">
      <c r="A698" s="25" t="s">
        <v>3251</v>
      </c>
      <c r="B698" s="25" t="s">
        <v>3252</v>
      </c>
      <c r="C698" s="25" t="s">
        <v>3253</v>
      </c>
      <c r="D698" s="15">
        <v>0.13674290054792501</v>
      </c>
      <c r="E698" s="15">
        <v>5.0056500226182701</v>
      </c>
      <c r="F698" s="23">
        <v>1.1884899285915901E-6</v>
      </c>
      <c r="G698" s="25" t="s">
        <v>3254</v>
      </c>
      <c r="H698" s="25" t="s">
        <v>3255</v>
      </c>
      <c r="I698" s="25" t="s">
        <v>55</v>
      </c>
    </row>
    <row r="699" spans="1:9" x14ac:dyDescent="0.2">
      <c r="A699" s="25" t="s">
        <v>3256</v>
      </c>
      <c r="B699" s="25" t="s">
        <v>3257</v>
      </c>
      <c r="C699" s="25" t="s">
        <v>3258</v>
      </c>
      <c r="D699" s="15">
        <v>5.3828070593829498E-2</v>
      </c>
      <c r="E699" s="15">
        <v>4.9980262227194796</v>
      </c>
      <c r="F699" s="23">
        <v>1.23116693094791E-6</v>
      </c>
      <c r="G699" s="25" t="s">
        <v>3259</v>
      </c>
      <c r="H699" s="25" t="s">
        <v>3260</v>
      </c>
      <c r="I699" s="25" t="s">
        <v>110</v>
      </c>
    </row>
    <row r="700" spans="1:9" x14ac:dyDescent="0.2">
      <c r="A700" s="25" t="s">
        <v>3261</v>
      </c>
      <c r="B700" s="25" t="s">
        <v>3262</v>
      </c>
      <c r="C700" s="25" t="s">
        <v>3263</v>
      </c>
      <c r="D700" s="15">
        <v>8.5815763886582602E-2</v>
      </c>
      <c r="E700" s="15">
        <v>4.9978742655862503</v>
      </c>
      <c r="F700" s="23">
        <v>1.2320324807300999E-6</v>
      </c>
      <c r="G700" s="25" t="s">
        <v>3264</v>
      </c>
      <c r="H700" s="25" t="s">
        <v>3265</v>
      </c>
      <c r="I700" s="25" t="s">
        <v>55</v>
      </c>
    </row>
    <row r="701" spans="1:9" x14ac:dyDescent="0.2">
      <c r="A701" s="25" t="s">
        <v>3266</v>
      </c>
      <c r="B701" s="25" t="s">
        <v>3267</v>
      </c>
      <c r="C701" s="25" t="s">
        <v>3268</v>
      </c>
      <c r="D701" s="15">
        <v>-9.1396614108578994E-2</v>
      </c>
      <c r="E701" s="15">
        <v>-4.9962198547056698</v>
      </c>
      <c r="F701" s="23">
        <v>1.24149426301935E-6</v>
      </c>
      <c r="G701" s="25" t="s">
        <v>3269</v>
      </c>
      <c r="H701" s="25" t="s">
        <v>3270</v>
      </c>
      <c r="I701" s="25" t="s">
        <v>55</v>
      </c>
    </row>
    <row r="702" spans="1:9" x14ac:dyDescent="0.2">
      <c r="A702" s="25" t="s">
        <v>3271</v>
      </c>
      <c r="B702" s="25" t="s">
        <v>3272</v>
      </c>
      <c r="C702" s="25" t="s">
        <v>1648</v>
      </c>
      <c r="D702" s="15">
        <v>0.15899548454515799</v>
      </c>
      <c r="E702" s="15">
        <v>4.9920219068062499</v>
      </c>
      <c r="F702" s="23">
        <v>1.2658199255147701E-6</v>
      </c>
      <c r="G702" s="25" t="s">
        <v>3273</v>
      </c>
      <c r="H702" s="25" t="s">
        <v>3274</v>
      </c>
      <c r="I702" s="25" t="s">
        <v>55</v>
      </c>
    </row>
    <row r="703" spans="1:9" x14ac:dyDescent="0.2">
      <c r="A703" s="25" t="s">
        <v>3275</v>
      </c>
      <c r="B703" s="25" t="s">
        <v>3276</v>
      </c>
      <c r="C703" s="25" t="s">
        <v>3277</v>
      </c>
      <c r="D703" s="15">
        <v>-0.20007263721743301</v>
      </c>
      <c r="E703" s="15">
        <v>-4.9879217060804599</v>
      </c>
      <c r="F703" s="23">
        <v>1.2900246389656499E-6</v>
      </c>
      <c r="G703" s="25" t="s">
        <v>3278</v>
      </c>
      <c r="H703" s="25" t="s">
        <v>3279</v>
      </c>
      <c r="I703" s="25" t="s">
        <v>72</v>
      </c>
    </row>
    <row r="704" spans="1:9" x14ac:dyDescent="0.2">
      <c r="A704" s="25" t="s">
        <v>3280</v>
      </c>
      <c r="B704" s="25" t="s">
        <v>3281</v>
      </c>
      <c r="C704" s="25" t="s">
        <v>3282</v>
      </c>
      <c r="D704" s="15">
        <v>0.362805528138196</v>
      </c>
      <c r="E704" s="15">
        <v>4.9866620172967302</v>
      </c>
      <c r="F704" s="23">
        <v>1.2975505809761201E-6</v>
      </c>
      <c r="G704" s="25" t="s">
        <v>3283</v>
      </c>
      <c r="H704" s="25" t="s">
        <v>3284</v>
      </c>
      <c r="I704" s="25" t="s">
        <v>55</v>
      </c>
    </row>
    <row r="705" spans="1:9" x14ac:dyDescent="0.2">
      <c r="A705" s="25" t="s">
        <v>3285</v>
      </c>
      <c r="B705" s="25" t="s">
        <v>3286</v>
      </c>
      <c r="C705" s="25" t="s">
        <v>3287</v>
      </c>
      <c r="D705" s="15">
        <v>0.11064566860352</v>
      </c>
      <c r="E705" s="15">
        <v>4.9864770076546296</v>
      </c>
      <c r="F705" s="23">
        <v>1.2986594872377999E-6</v>
      </c>
      <c r="G705" s="25" t="s">
        <v>3288</v>
      </c>
      <c r="H705" s="25" t="s">
        <v>3289</v>
      </c>
      <c r="I705" s="25" t="s">
        <v>55</v>
      </c>
    </row>
    <row r="706" spans="1:9" x14ac:dyDescent="0.2">
      <c r="A706" s="25" t="s">
        <v>3290</v>
      </c>
      <c r="B706" s="25" t="s">
        <v>3291</v>
      </c>
      <c r="C706" s="25" t="s">
        <v>3292</v>
      </c>
      <c r="D706" s="15">
        <v>-0.14467375366426</v>
      </c>
      <c r="E706" s="15">
        <v>-4.9851186378217598</v>
      </c>
      <c r="F706" s="23">
        <v>1.3068294152122099E-6</v>
      </c>
      <c r="G706" s="25" t="s">
        <v>3293</v>
      </c>
      <c r="H706" s="25" t="s">
        <v>3294</v>
      </c>
      <c r="I706" s="25" t="s">
        <v>55</v>
      </c>
    </row>
    <row r="707" spans="1:9" x14ac:dyDescent="0.2">
      <c r="A707" s="25" t="s">
        <v>3295</v>
      </c>
      <c r="B707" s="25" t="s">
        <v>3296</v>
      </c>
      <c r="C707" s="25" t="s">
        <v>3297</v>
      </c>
      <c r="D707" s="15">
        <v>-7.9546713565518803E-2</v>
      </c>
      <c r="E707" s="15">
        <v>-4.9835713810846904</v>
      </c>
      <c r="F707" s="23">
        <v>1.3161960703971099E-6</v>
      </c>
      <c r="G707" s="25" t="s">
        <v>3298</v>
      </c>
      <c r="H707" s="25" t="s">
        <v>3299</v>
      </c>
      <c r="I707" s="25" t="s">
        <v>55</v>
      </c>
    </row>
    <row r="708" spans="1:9" x14ac:dyDescent="0.2">
      <c r="A708" s="25" t="s">
        <v>3300</v>
      </c>
      <c r="B708" s="25" t="s">
        <v>3301</v>
      </c>
      <c r="C708" s="25" t="s">
        <v>1327</v>
      </c>
      <c r="D708" s="15">
        <v>-7.0496907408918993E-2</v>
      </c>
      <c r="E708" s="15">
        <v>-4.9802885695300496</v>
      </c>
      <c r="F708" s="23">
        <v>1.3362851598171899E-6</v>
      </c>
      <c r="G708" s="25" t="s">
        <v>3302</v>
      </c>
      <c r="H708" s="25" t="s">
        <v>3303</v>
      </c>
      <c r="I708" s="25" t="s">
        <v>72</v>
      </c>
    </row>
    <row r="709" spans="1:9" x14ac:dyDescent="0.2">
      <c r="A709" s="25" t="s">
        <v>3304</v>
      </c>
      <c r="B709" s="25" t="s">
        <v>3305</v>
      </c>
      <c r="C709" s="25" t="s">
        <v>3306</v>
      </c>
      <c r="D709" s="15">
        <v>0.102211624827278</v>
      </c>
      <c r="E709" s="15">
        <v>4.9795573287667203</v>
      </c>
      <c r="F709" s="23">
        <v>1.3408002534792399E-6</v>
      </c>
      <c r="G709" s="25" t="s">
        <v>3307</v>
      </c>
      <c r="H709" s="25" t="s">
        <v>3308</v>
      </c>
      <c r="I709" s="25" t="s">
        <v>55</v>
      </c>
    </row>
    <row r="710" spans="1:9" x14ac:dyDescent="0.2">
      <c r="A710" s="25" t="s">
        <v>3309</v>
      </c>
      <c r="B710" s="25" t="s">
        <v>3310</v>
      </c>
      <c r="C710" s="25" t="s">
        <v>1093</v>
      </c>
      <c r="D710" s="15">
        <v>0.13544097677563699</v>
      </c>
      <c r="E710" s="15">
        <v>4.9786444113413104</v>
      </c>
      <c r="F710" s="23">
        <v>1.3464578669557799E-6</v>
      </c>
      <c r="G710" s="25" t="s">
        <v>3311</v>
      </c>
      <c r="H710" s="25" t="s">
        <v>3312</v>
      </c>
      <c r="I710" s="25" t="s">
        <v>72</v>
      </c>
    </row>
    <row r="711" spans="1:9" x14ac:dyDescent="0.2">
      <c r="A711" s="25" t="s">
        <v>3313</v>
      </c>
      <c r="B711" s="25" t="s">
        <v>3314</v>
      </c>
      <c r="C711" s="25" t="s">
        <v>3315</v>
      </c>
      <c r="D711" s="15">
        <v>0.203515668604202</v>
      </c>
      <c r="E711" s="15">
        <v>4.9734668564223599</v>
      </c>
      <c r="F711" s="23">
        <v>1.3789848080449999E-6</v>
      </c>
      <c r="G711" s="25" t="s">
        <v>3316</v>
      </c>
      <c r="H711" s="25" t="s">
        <v>3317</v>
      </c>
      <c r="I711" s="25" t="s">
        <v>55</v>
      </c>
    </row>
    <row r="712" spans="1:9" x14ac:dyDescent="0.2">
      <c r="A712" s="25" t="s">
        <v>3318</v>
      </c>
      <c r="B712" s="25" t="s">
        <v>3319</v>
      </c>
      <c r="C712" s="25" t="s">
        <v>790</v>
      </c>
      <c r="D712" s="15">
        <v>-9.6386683537500795E-2</v>
      </c>
      <c r="E712" s="15">
        <v>-4.9732077359096003</v>
      </c>
      <c r="F712" s="23">
        <v>1.3806325230933101E-6</v>
      </c>
      <c r="G712" s="25" t="s">
        <v>3320</v>
      </c>
      <c r="H712" s="25" t="s">
        <v>3321</v>
      </c>
      <c r="I712" s="25" t="s">
        <v>244</v>
      </c>
    </row>
    <row r="713" spans="1:9" x14ac:dyDescent="0.2">
      <c r="A713" s="25" t="s">
        <v>3322</v>
      </c>
      <c r="B713" s="25" t="s">
        <v>3323</v>
      </c>
      <c r="C713" s="25" t="s">
        <v>3323</v>
      </c>
      <c r="D713" s="15">
        <v>9.9981030933789197E-2</v>
      </c>
      <c r="E713" s="15">
        <v>4.9723919956927798</v>
      </c>
      <c r="F713" s="23">
        <v>1.3858321748230699E-6</v>
      </c>
      <c r="G713" s="25" t="s">
        <v>3324</v>
      </c>
      <c r="H713" s="25" t="s">
        <v>3325</v>
      </c>
      <c r="I713" s="25" t="s">
        <v>110</v>
      </c>
    </row>
    <row r="714" spans="1:9" x14ac:dyDescent="0.2">
      <c r="A714" s="25" t="s">
        <v>3326</v>
      </c>
      <c r="B714" s="25" t="s">
        <v>3327</v>
      </c>
      <c r="C714" s="25" t="s">
        <v>3327</v>
      </c>
      <c r="D714" s="15">
        <v>-9.4892233158017106E-2</v>
      </c>
      <c r="E714" s="15">
        <v>-4.9695147183286803</v>
      </c>
      <c r="F714" s="23">
        <v>1.4043242527637901E-6</v>
      </c>
      <c r="G714" s="25" t="s">
        <v>3328</v>
      </c>
      <c r="H714" s="25" t="s">
        <v>3329</v>
      </c>
      <c r="I714" s="25" t="s">
        <v>55</v>
      </c>
    </row>
    <row r="715" spans="1:9" x14ac:dyDescent="0.2">
      <c r="A715" s="25" t="s">
        <v>3330</v>
      </c>
      <c r="B715" s="25" t="s">
        <v>3331</v>
      </c>
      <c r="C715" s="25" t="s">
        <v>3332</v>
      </c>
      <c r="D715" s="15">
        <v>-9.7736383918446898E-2</v>
      </c>
      <c r="E715" s="15">
        <v>-4.9691467462334904</v>
      </c>
      <c r="F715" s="23">
        <v>1.40670635391085E-6</v>
      </c>
      <c r="G715" s="25" t="s">
        <v>3333</v>
      </c>
      <c r="H715" s="25" t="s">
        <v>3334</v>
      </c>
      <c r="I715" s="25" t="s">
        <v>55</v>
      </c>
    </row>
    <row r="716" spans="1:9" x14ac:dyDescent="0.2">
      <c r="A716" s="25" t="s">
        <v>3335</v>
      </c>
      <c r="B716" s="25" t="s">
        <v>3336</v>
      </c>
      <c r="C716" s="25" t="s">
        <v>3337</v>
      </c>
      <c r="D716" s="15">
        <v>0.128619736487641</v>
      </c>
      <c r="E716" s="15">
        <v>4.9678183649189904</v>
      </c>
      <c r="F716" s="23">
        <v>1.41533836173238E-6</v>
      </c>
      <c r="G716" s="25" t="s">
        <v>3338</v>
      </c>
      <c r="H716" s="25" t="s">
        <v>3339</v>
      </c>
      <c r="I716" s="25" t="s">
        <v>55</v>
      </c>
    </row>
    <row r="717" spans="1:9" x14ac:dyDescent="0.2">
      <c r="A717" s="25" t="s">
        <v>3340</v>
      </c>
      <c r="B717" s="25" t="s">
        <v>3341</v>
      </c>
      <c r="C717" s="25" t="s">
        <v>3342</v>
      </c>
      <c r="D717" s="15">
        <v>-0.12536977422773901</v>
      </c>
      <c r="E717" s="15">
        <v>-4.9676370073600298</v>
      </c>
      <c r="F717" s="23">
        <v>1.4165208214771899E-6</v>
      </c>
      <c r="G717" s="25" t="s">
        <v>3343</v>
      </c>
      <c r="H717" s="25" t="s">
        <v>3344</v>
      </c>
      <c r="I717" s="25" t="s">
        <v>72</v>
      </c>
    </row>
    <row r="718" spans="1:9" x14ac:dyDescent="0.2">
      <c r="A718" s="25" t="s">
        <v>3345</v>
      </c>
      <c r="B718" s="25" t="s">
        <v>3346</v>
      </c>
      <c r="C718" s="25" t="s">
        <v>1350</v>
      </c>
      <c r="D718" s="15">
        <v>0.20589524723577399</v>
      </c>
      <c r="E718" s="15">
        <v>4.9652120849472503</v>
      </c>
      <c r="F718" s="23">
        <v>1.4324236525488499E-6</v>
      </c>
      <c r="G718" s="25" t="s">
        <v>3347</v>
      </c>
      <c r="H718" s="25" t="s">
        <v>3348</v>
      </c>
      <c r="I718" s="25" t="s">
        <v>110</v>
      </c>
    </row>
    <row r="719" spans="1:9" x14ac:dyDescent="0.2">
      <c r="A719" s="25" t="s">
        <v>3349</v>
      </c>
      <c r="B719" s="25" t="s">
        <v>3350</v>
      </c>
      <c r="C719" s="25" t="s">
        <v>3351</v>
      </c>
      <c r="D719" s="15">
        <v>-9.4436158096021697E-2</v>
      </c>
      <c r="E719" s="15">
        <v>-4.9624493831385896</v>
      </c>
      <c r="F719" s="23">
        <v>1.4507524195015901E-6</v>
      </c>
      <c r="G719" s="25" t="s">
        <v>3352</v>
      </c>
      <c r="H719" s="25" t="s">
        <v>3353</v>
      </c>
      <c r="I719" s="25" t="s">
        <v>55</v>
      </c>
    </row>
    <row r="720" spans="1:9" x14ac:dyDescent="0.2">
      <c r="A720" s="25" t="s">
        <v>3354</v>
      </c>
      <c r="B720" s="25" t="s">
        <v>2728</v>
      </c>
      <c r="C720" s="25" t="s">
        <v>2729</v>
      </c>
      <c r="D720" s="15">
        <v>0.213188240406644</v>
      </c>
      <c r="E720" s="15">
        <v>4.9610512720049398</v>
      </c>
      <c r="F720" s="23">
        <v>1.4601143511927401E-6</v>
      </c>
      <c r="G720" s="25" t="s">
        <v>3355</v>
      </c>
      <c r="H720" s="25" t="s">
        <v>3356</v>
      </c>
      <c r="I720" s="25" t="s">
        <v>55</v>
      </c>
    </row>
    <row r="721" spans="1:9" x14ac:dyDescent="0.2">
      <c r="A721" s="25" t="s">
        <v>3357</v>
      </c>
      <c r="B721" s="25" t="s">
        <v>3358</v>
      </c>
      <c r="C721" s="25" t="s">
        <v>3359</v>
      </c>
      <c r="D721" s="15">
        <v>0.16410450240875399</v>
      </c>
      <c r="E721" s="15">
        <v>4.9558940582851898</v>
      </c>
      <c r="F721" s="23">
        <v>1.4951563167932301E-6</v>
      </c>
      <c r="G721" s="25" t="s">
        <v>3360</v>
      </c>
      <c r="H721" s="25" t="s">
        <v>3361</v>
      </c>
      <c r="I721" s="25" t="s">
        <v>49</v>
      </c>
    </row>
    <row r="722" spans="1:9" x14ac:dyDescent="0.2">
      <c r="A722" s="25" t="s">
        <v>3362</v>
      </c>
      <c r="B722" s="25" t="s">
        <v>3363</v>
      </c>
      <c r="C722" s="25" t="s">
        <v>2924</v>
      </c>
      <c r="D722" s="15">
        <v>8.7287534369000996E-2</v>
      </c>
      <c r="E722" s="15">
        <v>4.9547080085125703</v>
      </c>
      <c r="F722" s="23">
        <v>1.50332967028734E-6</v>
      </c>
      <c r="G722" s="25" t="s">
        <v>3364</v>
      </c>
      <c r="H722" s="25" t="s">
        <v>3365</v>
      </c>
      <c r="I722" s="25" t="s">
        <v>110</v>
      </c>
    </row>
    <row r="723" spans="1:9" x14ac:dyDescent="0.2">
      <c r="A723" s="25" t="s">
        <v>3366</v>
      </c>
      <c r="B723" s="25" t="s">
        <v>3367</v>
      </c>
      <c r="C723" s="25" t="s">
        <v>487</v>
      </c>
      <c r="D723" s="15">
        <v>0.10127216194845901</v>
      </c>
      <c r="E723" s="15">
        <v>4.9533906980377198</v>
      </c>
      <c r="F723" s="23">
        <v>1.51245828882978E-6</v>
      </c>
      <c r="G723" s="25" t="s">
        <v>3368</v>
      </c>
      <c r="H723" s="25" t="s">
        <v>3369</v>
      </c>
      <c r="I723" s="25" t="s">
        <v>72</v>
      </c>
    </row>
    <row r="724" spans="1:9" x14ac:dyDescent="0.2">
      <c r="A724" s="25" t="s">
        <v>3370</v>
      </c>
      <c r="B724" s="25" t="s">
        <v>3371</v>
      </c>
      <c r="C724" s="25" t="s">
        <v>3372</v>
      </c>
      <c r="D724" s="15">
        <v>0.12235739664454801</v>
      </c>
      <c r="E724" s="15">
        <v>4.9451629266935804</v>
      </c>
      <c r="F724" s="23">
        <v>1.5707011285017299E-6</v>
      </c>
      <c r="G724" s="25" t="s">
        <v>3373</v>
      </c>
      <c r="H724" s="25" t="s">
        <v>3374</v>
      </c>
      <c r="I724" s="25" t="s">
        <v>55</v>
      </c>
    </row>
    <row r="725" spans="1:9" x14ac:dyDescent="0.2">
      <c r="A725" s="25" t="s">
        <v>3375</v>
      </c>
      <c r="B725" s="25" t="s">
        <v>3376</v>
      </c>
      <c r="C725" s="25" t="s">
        <v>3377</v>
      </c>
      <c r="D725" s="15">
        <v>0.168239856887828</v>
      </c>
      <c r="E725" s="15">
        <v>4.9438972995024502</v>
      </c>
      <c r="F725" s="23">
        <v>1.5798508336249E-6</v>
      </c>
      <c r="G725" s="25" t="s">
        <v>3378</v>
      </c>
      <c r="H725" s="25" t="s">
        <v>3379</v>
      </c>
      <c r="I725" s="25" t="s">
        <v>55</v>
      </c>
    </row>
    <row r="726" spans="1:9" x14ac:dyDescent="0.2">
      <c r="A726" s="25" t="s">
        <v>3380</v>
      </c>
      <c r="B726" s="25" t="s">
        <v>3381</v>
      </c>
      <c r="C726" s="25" t="s">
        <v>3382</v>
      </c>
      <c r="D726" s="15">
        <v>-0.120947267374011</v>
      </c>
      <c r="E726" s="15">
        <v>-4.9381699758963302</v>
      </c>
      <c r="F726" s="23">
        <v>1.62190504284586E-6</v>
      </c>
      <c r="G726" s="25" t="s">
        <v>3383</v>
      </c>
      <c r="H726" s="25" t="s">
        <v>3384</v>
      </c>
      <c r="I726" s="25" t="s">
        <v>55</v>
      </c>
    </row>
    <row r="727" spans="1:9" x14ac:dyDescent="0.2">
      <c r="A727" s="25" t="s">
        <v>3385</v>
      </c>
      <c r="B727" s="25" t="s">
        <v>3386</v>
      </c>
      <c r="C727" s="25" t="s">
        <v>3387</v>
      </c>
      <c r="D727" s="15">
        <v>-9.1432018949716601E-2</v>
      </c>
      <c r="E727" s="15">
        <v>-4.9379244777484699</v>
      </c>
      <c r="F727" s="23">
        <v>1.62373168456531E-6</v>
      </c>
      <c r="G727" s="25" t="s">
        <v>3388</v>
      </c>
      <c r="H727" s="25" t="s">
        <v>3389</v>
      </c>
      <c r="I727" s="25" t="s">
        <v>55</v>
      </c>
    </row>
    <row r="728" spans="1:9" x14ac:dyDescent="0.2">
      <c r="A728" s="25" t="s">
        <v>3390</v>
      </c>
      <c r="B728" s="25" t="s">
        <v>3391</v>
      </c>
      <c r="C728" s="25" t="s">
        <v>3392</v>
      </c>
      <c r="D728" s="15">
        <v>0.116695850724797</v>
      </c>
      <c r="E728" s="15">
        <v>4.9372978144486597</v>
      </c>
      <c r="F728" s="23">
        <v>1.6284034409591199E-6</v>
      </c>
      <c r="G728" s="25" t="s">
        <v>3393</v>
      </c>
      <c r="H728" s="25" t="s">
        <v>3394</v>
      </c>
      <c r="I728" s="25" t="s">
        <v>55</v>
      </c>
    </row>
    <row r="729" spans="1:9" x14ac:dyDescent="0.2">
      <c r="A729" s="25" t="s">
        <v>3395</v>
      </c>
      <c r="B729" s="25" t="s">
        <v>3396</v>
      </c>
      <c r="C729" s="25" t="s">
        <v>3397</v>
      </c>
      <c r="D729" s="15">
        <v>9.3455666041691199E-2</v>
      </c>
      <c r="E729" s="15">
        <v>4.9372304876203499</v>
      </c>
      <c r="F729" s="23">
        <v>1.6289061339530801E-6</v>
      </c>
      <c r="G729" s="25" t="s">
        <v>3398</v>
      </c>
      <c r="H729" s="25" t="s">
        <v>3399</v>
      </c>
      <c r="I729" s="25" t="s">
        <v>55</v>
      </c>
    </row>
    <row r="730" spans="1:9" x14ac:dyDescent="0.2">
      <c r="A730" s="25" t="s">
        <v>3400</v>
      </c>
      <c r="B730" s="25" t="s">
        <v>2689</v>
      </c>
      <c r="C730" s="25" t="s">
        <v>2690</v>
      </c>
      <c r="D730" s="15">
        <v>-0.26162788964644401</v>
      </c>
      <c r="E730" s="15">
        <v>-4.9344301544265301</v>
      </c>
      <c r="F730" s="23">
        <v>1.6499483074085499E-6</v>
      </c>
      <c r="G730" s="25" t="s">
        <v>3401</v>
      </c>
      <c r="H730" s="25" t="s">
        <v>3402</v>
      </c>
      <c r="I730" s="25" t="s">
        <v>55</v>
      </c>
    </row>
    <row r="731" spans="1:9" x14ac:dyDescent="0.2">
      <c r="A731" s="25" t="s">
        <v>3403</v>
      </c>
      <c r="B731" s="25" t="s">
        <v>3404</v>
      </c>
      <c r="C731" s="25" t="s">
        <v>1026</v>
      </c>
      <c r="D731" s="15">
        <v>-0.17185093137306401</v>
      </c>
      <c r="E731" s="15">
        <v>-4.93390281874228</v>
      </c>
      <c r="F731" s="23">
        <v>1.6539401322720399E-6</v>
      </c>
      <c r="G731" s="25" t="s">
        <v>3405</v>
      </c>
      <c r="H731" s="25" t="s">
        <v>3406</v>
      </c>
      <c r="I731" s="25" t="s">
        <v>72</v>
      </c>
    </row>
    <row r="732" spans="1:9" x14ac:dyDescent="0.2">
      <c r="A732" s="25" t="s">
        <v>3407</v>
      </c>
      <c r="B732" s="25" t="s">
        <v>3408</v>
      </c>
      <c r="C732" s="25" t="s">
        <v>3409</v>
      </c>
      <c r="D732" s="15">
        <v>-6.3984676952946601E-2</v>
      </c>
      <c r="E732" s="15">
        <v>-4.9316115478190197</v>
      </c>
      <c r="F732" s="23">
        <v>1.6713934250891199E-6</v>
      </c>
      <c r="G732" s="25" t="s">
        <v>3410</v>
      </c>
      <c r="H732" s="25" t="s">
        <v>3411</v>
      </c>
      <c r="I732" s="25" t="s">
        <v>55</v>
      </c>
    </row>
    <row r="733" spans="1:9" x14ac:dyDescent="0.2">
      <c r="A733" s="25" t="s">
        <v>3412</v>
      </c>
      <c r="B733" s="25" t="s">
        <v>3413</v>
      </c>
      <c r="C733" s="25" t="s">
        <v>3414</v>
      </c>
      <c r="D733" s="15">
        <v>0.13761276888030599</v>
      </c>
      <c r="E733" s="15">
        <v>4.93025840502618</v>
      </c>
      <c r="F733" s="23">
        <v>1.6817843165940401E-6</v>
      </c>
      <c r="G733" s="25" t="s">
        <v>3415</v>
      </c>
      <c r="H733" s="25" t="s">
        <v>3416</v>
      </c>
      <c r="I733" s="25" t="s">
        <v>55</v>
      </c>
    </row>
    <row r="734" spans="1:9" x14ac:dyDescent="0.2">
      <c r="A734" s="25" t="s">
        <v>3417</v>
      </c>
      <c r="B734" s="25" t="s">
        <v>3418</v>
      </c>
      <c r="C734" s="25" t="s">
        <v>3419</v>
      </c>
      <c r="D734" s="15">
        <v>0.131172709799419</v>
      </c>
      <c r="E734" s="15">
        <v>4.9283897990783396</v>
      </c>
      <c r="F734" s="23">
        <v>1.69623635273072E-6</v>
      </c>
      <c r="G734" s="25" t="s">
        <v>3420</v>
      </c>
      <c r="H734" s="25" t="s">
        <v>3421</v>
      </c>
      <c r="I734" s="25" t="s">
        <v>55</v>
      </c>
    </row>
    <row r="735" spans="1:9" x14ac:dyDescent="0.2">
      <c r="A735" s="25" t="s">
        <v>3422</v>
      </c>
      <c r="B735" s="25" t="s">
        <v>3423</v>
      </c>
      <c r="C735" s="25" t="s">
        <v>3424</v>
      </c>
      <c r="D735" s="15">
        <v>-0.12490925076190899</v>
      </c>
      <c r="E735" s="15">
        <v>-4.9277318345919001</v>
      </c>
      <c r="F735" s="23">
        <v>1.7013536950979801E-6</v>
      </c>
      <c r="G735" s="25" t="s">
        <v>3425</v>
      </c>
      <c r="H735" s="25" t="s">
        <v>3426</v>
      </c>
      <c r="I735" s="25" t="s">
        <v>55</v>
      </c>
    </row>
    <row r="736" spans="1:9" x14ac:dyDescent="0.2">
      <c r="A736" s="25" t="s">
        <v>3427</v>
      </c>
      <c r="B736" s="25" t="s">
        <v>3428</v>
      </c>
      <c r="C736" s="25" t="s">
        <v>52</v>
      </c>
      <c r="D736" s="15">
        <v>-4.9326349337875497E-2</v>
      </c>
      <c r="E736" s="15">
        <v>-4.9277063117531101</v>
      </c>
      <c r="F736" s="23">
        <v>1.7015525006933901E-6</v>
      </c>
      <c r="G736" s="25" t="s">
        <v>3429</v>
      </c>
      <c r="H736" s="25" t="s">
        <v>3430</v>
      </c>
      <c r="I736" s="25" t="s">
        <v>55</v>
      </c>
    </row>
    <row r="737" spans="1:9" x14ac:dyDescent="0.2">
      <c r="A737" s="25" t="s">
        <v>3431</v>
      </c>
      <c r="B737" s="25" t="s">
        <v>3432</v>
      </c>
      <c r="C737" s="25" t="s">
        <v>3433</v>
      </c>
      <c r="D737" s="15">
        <v>-0.12757904565630901</v>
      </c>
      <c r="E737" s="15">
        <v>-4.9251250870905698</v>
      </c>
      <c r="F737" s="23">
        <v>1.72177505380366E-6</v>
      </c>
      <c r="G737" s="25" t="s">
        <v>3434</v>
      </c>
      <c r="H737" s="25" t="s">
        <v>3435</v>
      </c>
      <c r="I737" s="25" t="s">
        <v>55</v>
      </c>
    </row>
    <row r="738" spans="1:9" x14ac:dyDescent="0.2">
      <c r="A738" s="25" t="s">
        <v>3436</v>
      </c>
      <c r="B738" s="25" t="s">
        <v>3437</v>
      </c>
      <c r="C738" s="25" t="s">
        <v>3438</v>
      </c>
      <c r="D738" s="15">
        <v>0.289332072187371</v>
      </c>
      <c r="E738" s="15">
        <v>4.9251144160476299</v>
      </c>
      <c r="F738" s="23">
        <v>1.72185913680902E-6</v>
      </c>
      <c r="G738" s="25" t="s">
        <v>3439</v>
      </c>
      <c r="H738" s="25" t="s">
        <v>3440</v>
      </c>
      <c r="I738" s="25" t="s">
        <v>110</v>
      </c>
    </row>
    <row r="739" spans="1:9" x14ac:dyDescent="0.2">
      <c r="A739" s="25" t="s">
        <v>3441</v>
      </c>
      <c r="B739" s="25" t="s">
        <v>3442</v>
      </c>
      <c r="C739" s="25" t="s">
        <v>3443</v>
      </c>
      <c r="D739" s="15">
        <v>0.350603461986978</v>
      </c>
      <c r="E739" s="15">
        <v>4.9242034930781902</v>
      </c>
      <c r="F739" s="23">
        <v>1.72905146944332E-6</v>
      </c>
      <c r="G739" s="25" t="s">
        <v>3444</v>
      </c>
      <c r="H739" s="25" t="s">
        <v>3445</v>
      </c>
      <c r="I739" s="25" t="s">
        <v>55</v>
      </c>
    </row>
    <row r="740" spans="1:9" x14ac:dyDescent="0.2">
      <c r="A740" s="25" t="s">
        <v>3446</v>
      </c>
      <c r="B740" s="25" t="s">
        <v>3447</v>
      </c>
      <c r="C740" s="25" t="s">
        <v>3448</v>
      </c>
      <c r="D740" s="15">
        <v>0.20235198548576599</v>
      </c>
      <c r="E740" s="15">
        <v>4.9222928180721697</v>
      </c>
      <c r="F740" s="23">
        <v>1.74423209081173E-6</v>
      </c>
      <c r="G740" s="25" t="s">
        <v>3449</v>
      </c>
      <c r="H740" s="25" t="s">
        <v>3450</v>
      </c>
      <c r="I740" s="25" t="s">
        <v>55</v>
      </c>
    </row>
    <row r="741" spans="1:9" x14ac:dyDescent="0.2">
      <c r="A741" s="25" t="s">
        <v>3451</v>
      </c>
      <c r="B741" s="25" t="s">
        <v>653</v>
      </c>
      <c r="C741" s="25" t="s">
        <v>653</v>
      </c>
      <c r="D741" s="15">
        <v>0.16625009207489</v>
      </c>
      <c r="E741" s="15">
        <v>4.92192261433875</v>
      </c>
      <c r="F741" s="23">
        <v>1.74718830220412E-6</v>
      </c>
      <c r="G741" s="25" t="s">
        <v>3452</v>
      </c>
      <c r="H741" s="25" t="s">
        <v>3453</v>
      </c>
      <c r="I741" s="25" t="s">
        <v>55</v>
      </c>
    </row>
    <row r="742" spans="1:9" x14ac:dyDescent="0.2">
      <c r="A742" s="25" t="s">
        <v>3454</v>
      </c>
      <c r="B742" s="25" t="s">
        <v>1695</v>
      </c>
      <c r="C742" s="25" t="s">
        <v>1696</v>
      </c>
      <c r="D742" s="15">
        <v>-0.35709236316295401</v>
      </c>
      <c r="E742" s="15">
        <v>-4.9214056835240898</v>
      </c>
      <c r="F742" s="23">
        <v>1.7513242978194301E-6</v>
      </c>
      <c r="G742" s="25" t="s">
        <v>3455</v>
      </c>
      <c r="H742" s="25" t="s">
        <v>3456</v>
      </c>
      <c r="I742" s="25" t="s">
        <v>110</v>
      </c>
    </row>
    <row r="743" spans="1:9" x14ac:dyDescent="0.2">
      <c r="A743" s="25" t="s">
        <v>3457</v>
      </c>
      <c r="B743" s="25" t="s">
        <v>3458</v>
      </c>
      <c r="C743" s="25" t="s">
        <v>3359</v>
      </c>
      <c r="D743" s="15">
        <v>0.202555141835703</v>
      </c>
      <c r="E743" s="15">
        <v>4.9205985341875902</v>
      </c>
      <c r="F743" s="23">
        <v>1.7578013077291301E-6</v>
      </c>
      <c r="G743" s="25" t="s">
        <v>3459</v>
      </c>
      <c r="H743" s="25" t="s">
        <v>3460</v>
      </c>
      <c r="I743" s="25" t="s">
        <v>244</v>
      </c>
    </row>
    <row r="744" spans="1:9" x14ac:dyDescent="0.2">
      <c r="A744" s="25" t="s">
        <v>3461</v>
      </c>
      <c r="B744" s="25" t="s">
        <v>3462</v>
      </c>
      <c r="C744" s="25" t="s">
        <v>3463</v>
      </c>
      <c r="D744" s="15">
        <v>-0.10914435383475</v>
      </c>
      <c r="E744" s="15">
        <v>-4.9194558004541502</v>
      </c>
      <c r="F744" s="23">
        <v>1.7670108954362201E-6</v>
      </c>
      <c r="G744" s="25" t="s">
        <v>3464</v>
      </c>
      <c r="H744" s="25" t="s">
        <v>3465</v>
      </c>
      <c r="I744" s="25" t="s">
        <v>55</v>
      </c>
    </row>
    <row r="745" spans="1:9" x14ac:dyDescent="0.2">
      <c r="A745" s="25" t="s">
        <v>3466</v>
      </c>
      <c r="B745" s="25" t="s">
        <v>2709</v>
      </c>
      <c r="C745" s="25" t="s">
        <v>2710</v>
      </c>
      <c r="D745" s="15">
        <v>0.179180012660583</v>
      </c>
      <c r="E745" s="15">
        <v>4.9178915892244</v>
      </c>
      <c r="F745" s="23">
        <v>1.77969303091177E-6</v>
      </c>
      <c r="G745" s="25" t="s">
        <v>3467</v>
      </c>
      <c r="H745" s="25" t="s">
        <v>3468</v>
      </c>
      <c r="I745" s="25" t="s">
        <v>55</v>
      </c>
    </row>
    <row r="746" spans="1:9" x14ac:dyDescent="0.2">
      <c r="A746" s="25" t="s">
        <v>3469</v>
      </c>
      <c r="B746" s="25" t="s">
        <v>3470</v>
      </c>
      <c r="C746" s="25" t="s">
        <v>3471</v>
      </c>
      <c r="D746" s="15">
        <v>7.60063625790693E-2</v>
      </c>
      <c r="E746" s="15">
        <v>4.9176243147739003</v>
      </c>
      <c r="F746" s="23">
        <v>1.78186880308005E-6</v>
      </c>
      <c r="G746" s="25" t="s">
        <v>3472</v>
      </c>
      <c r="H746" s="25" t="s">
        <v>3473</v>
      </c>
      <c r="I746" s="25" t="s">
        <v>55</v>
      </c>
    </row>
    <row r="747" spans="1:9" x14ac:dyDescent="0.2">
      <c r="A747" s="25" t="s">
        <v>3474</v>
      </c>
      <c r="B747" s="25" t="s">
        <v>3475</v>
      </c>
      <c r="C747" s="25" t="s">
        <v>3476</v>
      </c>
      <c r="D747" s="15">
        <v>0.122442700273554</v>
      </c>
      <c r="E747" s="15">
        <v>4.9175251095755499</v>
      </c>
      <c r="F747" s="23">
        <v>1.7826770470695299E-6</v>
      </c>
      <c r="G747" s="25" t="s">
        <v>3477</v>
      </c>
      <c r="H747" s="25" t="s">
        <v>3478</v>
      </c>
      <c r="I747" s="25" t="s">
        <v>49</v>
      </c>
    </row>
    <row r="748" spans="1:9" x14ac:dyDescent="0.2">
      <c r="A748" s="25" t="s">
        <v>3479</v>
      </c>
      <c r="B748" s="25" t="s">
        <v>3480</v>
      </c>
      <c r="C748" s="25" t="s">
        <v>3481</v>
      </c>
      <c r="D748" s="15">
        <v>-6.9214561737517805E-2</v>
      </c>
      <c r="E748" s="15">
        <v>-4.9131368217667104</v>
      </c>
      <c r="F748" s="23">
        <v>1.81878645230181E-6</v>
      </c>
      <c r="G748" s="25" t="s">
        <v>3482</v>
      </c>
      <c r="H748" s="25" t="s">
        <v>3483</v>
      </c>
      <c r="I748" s="25" t="s">
        <v>55</v>
      </c>
    </row>
    <row r="749" spans="1:9" x14ac:dyDescent="0.2">
      <c r="A749" s="25" t="s">
        <v>3484</v>
      </c>
      <c r="B749" s="25" t="s">
        <v>3485</v>
      </c>
      <c r="C749" s="25" t="s">
        <v>3485</v>
      </c>
      <c r="D749" s="15">
        <v>0.11435915364872</v>
      </c>
      <c r="E749" s="15">
        <v>4.9129518335515403</v>
      </c>
      <c r="F749" s="23">
        <v>1.82032409046907E-6</v>
      </c>
      <c r="G749" s="25" t="s">
        <v>3486</v>
      </c>
      <c r="H749" s="25" t="s">
        <v>3487</v>
      </c>
      <c r="I749" s="25" t="s">
        <v>55</v>
      </c>
    </row>
    <row r="750" spans="1:9" x14ac:dyDescent="0.2">
      <c r="A750" s="25" t="s">
        <v>3488</v>
      </c>
      <c r="B750" s="25" t="s">
        <v>3489</v>
      </c>
      <c r="C750" s="25" t="s">
        <v>3490</v>
      </c>
      <c r="D750" s="15">
        <v>0.24662558901131101</v>
      </c>
      <c r="E750" s="15">
        <v>4.9098538886471799</v>
      </c>
      <c r="F750" s="23">
        <v>1.8462622060818801E-6</v>
      </c>
      <c r="G750" s="25" t="s">
        <v>3491</v>
      </c>
      <c r="H750" s="25" t="s">
        <v>3492</v>
      </c>
      <c r="I750" s="25" t="s">
        <v>55</v>
      </c>
    </row>
    <row r="751" spans="1:9" x14ac:dyDescent="0.2">
      <c r="A751" s="25" t="s">
        <v>3493</v>
      </c>
      <c r="B751" s="25" t="s">
        <v>3494</v>
      </c>
      <c r="C751" s="25" t="s">
        <v>3495</v>
      </c>
      <c r="D751" s="15">
        <v>-0.12833223084477899</v>
      </c>
      <c r="E751" s="15">
        <v>-4.9092793323102404</v>
      </c>
      <c r="F751" s="23">
        <v>1.85111194713695E-6</v>
      </c>
      <c r="G751" s="25" t="s">
        <v>3496</v>
      </c>
      <c r="H751" s="25" t="s">
        <v>3497</v>
      </c>
      <c r="I751" s="25" t="s">
        <v>110</v>
      </c>
    </row>
    <row r="752" spans="1:9" x14ac:dyDescent="0.2">
      <c r="A752" s="25" t="s">
        <v>3498</v>
      </c>
      <c r="B752" s="25" t="s">
        <v>3499</v>
      </c>
      <c r="C752" s="25" t="s">
        <v>3499</v>
      </c>
      <c r="D752" s="15">
        <v>0.12348709264263601</v>
      </c>
      <c r="E752" s="15">
        <v>4.9088770244031297</v>
      </c>
      <c r="F752" s="23">
        <v>1.85451510210554E-6</v>
      </c>
      <c r="G752" s="25" t="s">
        <v>3500</v>
      </c>
      <c r="H752" s="25" t="s">
        <v>3501</v>
      </c>
      <c r="I752" s="25" t="s">
        <v>55</v>
      </c>
    </row>
    <row r="753" spans="1:9" x14ac:dyDescent="0.2">
      <c r="A753" s="25" t="s">
        <v>3502</v>
      </c>
      <c r="B753" s="25" t="s">
        <v>3503</v>
      </c>
      <c r="C753" s="25" t="s">
        <v>3504</v>
      </c>
      <c r="D753" s="15">
        <v>0.30936751585560601</v>
      </c>
      <c r="E753" s="15">
        <v>4.9083388471870304</v>
      </c>
      <c r="F753" s="23">
        <v>1.8590770552145299E-6</v>
      </c>
      <c r="G753" s="25" t="s">
        <v>3505</v>
      </c>
      <c r="H753" s="25" t="s">
        <v>3506</v>
      </c>
      <c r="I753" s="25" t="s">
        <v>55</v>
      </c>
    </row>
    <row r="754" spans="1:9" x14ac:dyDescent="0.2">
      <c r="A754" s="25" t="s">
        <v>3507</v>
      </c>
      <c r="B754" s="25" t="s">
        <v>3508</v>
      </c>
      <c r="C754" s="25" t="s">
        <v>3509</v>
      </c>
      <c r="D754" s="15">
        <v>0.107545296133617</v>
      </c>
      <c r="E754" s="15">
        <v>4.9074056814534401</v>
      </c>
      <c r="F754" s="23">
        <v>1.8670129512468201E-6</v>
      </c>
      <c r="G754" s="25" t="s">
        <v>3510</v>
      </c>
      <c r="H754" s="25" t="s">
        <v>3511</v>
      </c>
      <c r="I754" s="25" t="s">
        <v>55</v>
      </c>
    </row>
    <row r="755" spans="1:9" x14ac:dyDescent="0.2">
      <c r="A755" s="25" t="s">
        <v>3512</v>
      </c>
      <c r="B755" s="25" t="s">
        <v>3513</v>
      </c>
      <c r="C755" s="25" t="s">
        <v>3513</v>
      </c>
      <c r="D755" s="15">
        <v>0.101591178611184</v>
      </c>
      <c r="E755" s="15">
        <v>4.9072926251529099</v>
      </c>
      <c r="F755" s="23">
        <v>1.86797663651159E-6</v>
      </c>
      <c r="G755" s="25" t="s">
        <v>3514</v>
      </c>
      <c r="H755" s="25" t="s">
        <v>3515</v>
      </c>
      <c r="I755" s="25" t="s">
        <v>55</v>
      </c>
    </row>
    <row r="756" spans="1:9" x14ac:dyDescent="0.2">
      <c r="A756" s="25" t="s">
        <v>3516</v>
      </c>
      <c r="B756" s="25" t="s">
        <v>3517</v>
      </c>
      <c r="C756" s="25" t="s">
        <v>2567</v>
      </c>
      <c r="D756" s="15">
        <v>-0.13901909810824301</v>
      </c>
      <c r="E756" s="15">
        <v>-4.9052899341070297</v>
      </c>
      <c r="F756" s="23">
        <v>1.8851274595128301E-6</v>
      </c>
      <c r="G756" s="25" t="s">
        <v>3518</v>
      </c>
      <c r="H756" s="25" t="s">
        <v>3519</v>
      </c>
      <c r="I756" s="25" t="s">
        <v>55</v>
      </c>
    </row>
    <row r="757" spans="1:9" x14ac:dyDescent="0.2">
      <c r="A757" s="25" t="s">
        <v>3520</v>
      </c>
      <c r="B757" s="25" t="s">
        <v>3521</v>
      </c>
      <c r="C757" s="25" t="s">
        <v>3522</v>
      </c>
      <c r="D757" s="15">
        <v>-8.3152031995402206E-2</v>
      </c>
      <c r="E757" s="15">
        <v>-4.9011838394242302</v>
      </c>
      <c r="F757" s="23">
        <v>1.9207693957974501E-6</v>
      </c>
      <c r="G757" s="25" t="s">
        <v>3523</v>
      </c>
      <c r="H757" s="25" t="s">
        <v>3524</v>
      </c>
      <c r="I757" s="25" t="s">
        <v>55</v>
      </c>
    </row>
    <row r="758" spans="1:9" x14ac:dyDescent="0.2">
      <c r="A758" s="25" t="s">
        <v>3525</v>
      </c>
      <c r="B758" s="25" t="s">
        <v>3526</v>
      </c>
      <c r="C758" s="25" t="s">
        <v>3527</v>
      </c>
      <c r="D758" s="15">
        <v>0.204404332487963</v>
      </c>
      <c r="E758" s="15">
        <v>4.9008990931630096</v>
      </c>
      <c r="F758" s="23">
        <v>1.9232650976967898E-6</v>
      </c>
      <c r="G758" s="25" t="s">
        <v>3528</v>
      </c>
      <c r="H758" s="25" t="s">
        <v>3529</v>
      </c>
      <c r="I758" s="25" t="s">
        <v>55</v>
      </c>
    </row>
    <row r="759" spans="1:9" x14ac:dyDescent="0.2">
      <c r="A759" s="25" t="s">
        <v>3530</v>
      </c>
      <c r="B759" s="25" t="s">
        <v>3531</v>
      </c>
      <c r="C759" s="25" t="s">
        <v>3532</v>
      </c>
      <c r="D759" s="15">
        <v>0.127832279614289</v>
      </c>
      <c r="E759" s="15">
        <v>4.8978482267172199</v>
      </c>
      <c r="F759" s="23">
        <v>1.9502025648717099E-6</v>
      </c>
      <c r="G759" s="25" t="s">
        <v>3533</v>
      </c>
      <c r="H759" s="25" t="s">
        <v>3534</v>
      </c>
      <c r="I759" s="25" t="s">
        <v>110</v>
      </c>
    </row>
    <row r="760" spans="1:9" x14ac:dyDescent="0.2">
      <c r="A760" s="25" t="s">
        <v>3535</v>
      </c>
      <c r="B760" s="25" t="s">
        <v>3536</v>
      </c>
      <c r="C760" s="25" t="s">
        <v>3537</v>
      </c>
      <c r="D760" s="15">
        <v>0.29763661928706803</v>
      </c>
      <c r="E760" s="15">
        <v>4.8913607556910303</v>
      </c>
      <c r="F760" s="23">
        <v>2.0087022778934102E-6</v>
      </c>
      <c r="G760" s="25" t="s">
        <v>3538</v>
      </c>
      <c r="H760" s="25" t="s">
        <v>3539</v>
      </c>
      <c r="I760" s="25" t="s">
        <v>49</v>
      </c>
    </row>
    <row r="761" spans="1:9" x14ac:dyDescent="0.2">
      <c r="A761" s="25" t="s">
        <v>3540</v>
      </c>
      <c r="B761" s="25" t="s">
        <v>3541</v>
      </c>
      <c r="C761" s="25" t="s">
        <v>3542</v>
      </c>
      <c r="D761" s="15">
        <v>7.1897354548052794E-2</v>
      </c>
      <c r="E761" s="15">
        <v>4.8909520320437201</v>
      </c>
      <c r="F761" s="23">
        <v>2.0124441856991601E-6</v>
      </c>
      <c r="G761" s="25" t="s">
        <v>3543</v>
      </c>
      <c r="H761" s="25" t="s">
        <v>3544</v>
      </c>
      <c r="I761" s="25" t="s">
        <v>110</v>
      </c>
    </row>
    <row r="762" spans="1:9" x14ac:dyDescent="0.2">
      <c r="A762" s="25" t="s">
        <v>3545</v>
      </c>
      <c r="B762" s="25" t="s">
        <v>3546</v>
      </c>
      <c r="C762" s="25" t="s">
        <v>3183</v>
      </c>
      <c r="D762" s="15">
        <v>0.25989019479988201</v>
      </c>
      <c r="E762" s="15">
        <v>4.8909387023677402</v>
      </c>
      <c r="F762" s="23">
        <v>2.0125663337698701E-6</v>
      </c>
      <c r="G762" s="25" t="s">
        <v>3547</v>
      </c>
      <c r="H762" s="25" t="s">
        <v>3548</v>
      </c>
      <c r="I762" s="25" t="s">
        <v>110</v>
      </c>
    </row>
    <row r="763" spans="1:9" x14ac:dyDescent="0.2">
      <c r="A763" s="25" t="s">
        <v>3549</v>
      </c>
      <c r="B763" s="25" t="s">
        <v>3550</v>
      </c>
      <c r="C763" s="25" t="s">
        <v>3551</v>
      </c>
      <c r="D763" s="15">
        <v>0.13503862310117801</v>
      </c>
      <c r="E763" s="15">
        <v>4.8885487514606902</v>
      </c>
      <c r="F763" s="23">
        <v>2.03458326418104E-6</v>
      </c>
      <c r="G763" s="25" t="s">
        <v>3552</v>
      </c>
      <c r="H763" s="25" t="s">
        <v>3553</v>
      </c>
      <c r="I763" s="25" t="s">
        <v>55</v>
      </c>
    </row>
    <row r="764" spans="1:9" x14ac:dyDescent="0.2">
      <c r="A764" s="25" t="s">
        <v>3554</v>
      </c>
      <c r="B764" s="25" t="s">
        <v>3555</v>
      </c>
      <c r="C764" s="25" t="s">
        <v>3556</v>
      </c>
      <c r="D764" s="15">
        <v>-0.14667035242323201</v>
      </c>
      <c r="E764" s="15">
        <v>-4.8866136632873403</v>
      </c>
      <c r="F764" s="23">
        <v>2.0525804182987298E-6</v>
      </c>
      <c r="G764" s="25" t="s">
        <v>3557</v>
      </c>
      <c r="H764" s="25" t="s">
        <v>3558</v>
      </c>
      <c r="I764" s="25" t="s">
        <v>55</v>
      </c>
    </row>
    <row r="765" spans="1:9" x14ac:dyDescent="0.2">
      <c r="A765" s="25" t="s">
        <v>3559</v>
      </c>
      <c r="B765" s="25" t="s">
        <v>3560</v>
      </c>
      <c r="C765" s="25" t="s">
        <v>3188</v>
      </c>
      <c r="D765" s="15">
        <v>-0.14260885253691899</v>
      </c>
      <c r="E765" s="15">
        <v>-4.88450238866454</v>
      </c>
      <c r="F765" s="23">
        <v>2.07239186504048E-6</v>
      </c>
      <c r="G765" s="25" t="s">
        <v>3561</v>
      </c>
      <c r="H765" s="25" t="s">
        <v>3562</v>
      </c>
      <c r="I765" s="25" t="s">
        <v>55</v>
      </c>
    </row>
    <row r="766" spans="1:9" x14ac:dyDescent="0.2">
      <c r="A766" s="25" t="s">
        <v>3563</v>
      </c>
      <c r="B766" s="25" t="s">
        <v>3564</v>
      </c>
      <c r="C766" s="25" t="s">
        <v>3481</v>
      </c>
      <c r="D766" s="15">
        <v>7.2043088199068406E-2</v>
      </c>
      <c r="E766" s="15">
        <v>4.8832434425505404</v>
      </c>
      <c r="F766" s="23">
        <v>2.0842932759455699E-6</v>
      </c>
      <c r="G766" s="25" t="s">
        <v>3565</v>
      </c>
      <c r="H766" s="25" t="s">
        <v>3566</v>
      </c>
      <c r="I766" s="25" t="s">
        <v>55</v>
      </c>
    </row>
    <row r="767" spans="1:9" x14ac:dyDescent="0.2">
      <c r="A767" s="25" t="s">
        <v>3567</v>
      </c>
      <c r="B767" s="25" t="s">
        <v>3568</v>
      </c>
      <c r="C767" s="25" t="s">
        <v>3569</v>
      </c>
      <c r="D767" s="15">
        <v>-0.26339901111179698</v>
      </c>
      <c r="E767" s="15">
        <v>-4.8823106109558703</v>
      </c>
      <c r="F767" s="23">
        <v>2.09315439260779E-6</v>
      </c>
      <c r="G767" s="25" t="s">
        <v>3570</v>
      </c>
      <c r="H767" s="25" t="s">
        <v>3571</v>
      </c>
      <c r="I767" s="25" t="s">
        <v>49</v>
      </c>
    </row>
    <row r="768" spans="1:9" x14ac:dyDescent="0.2">
      <c r="A768" s="25" t="s">
        <v>3572</v>
      </c>
      <c r="B768" s="25" t="s">
        <v>3573</v>
      </c>
      <c r="C768" s="25" t="s">
        <v>271</v>
      </c>
      <c r="D768" s="15">
        <v>0.13675100218594399</v>
      </c>
      <c r="E768" s="15">
        <v>4.8812065681027201</v>
      </c>
      <c r="F768" s="23">
        <v>2.10368896856648E-6</v>
      </c>
      <c r="G768" s="25" t="s">
        <v>3574</v>
      </c>
      <c r="H768" s="25" t="s">
        <v>3575</v>
      </c>
      <c r="I768" s="25" t="s">
        <v>244</v>
      </c>
    </row>
    <row r="769" spans="1:9" x14ac:dyDescent="0.2">
      <c r="A769" s="25" t="s">
        <v>3576</v>
      </c>
      <c r="B769" s="25" t="s">
        <v>3577</v>
      </c>
      <c r="C769" s="25" t="s">
        <v>3578</v>
      </c>
      <c r="D769" s="15">
        <v>0.13828581312239499</v>
      </c>
      <c r="E769" s="15">
        <v>4.8809262817705896</v>
      </c>
      <c r="F769" s="23">
        <v>2.10637156235303E-6</v>
      </c>
      <c r="G769" s="25" t="s">
        <v>3579</v>
      </c>
      <c r="H769" s="25" t="s">
        <v>3580</v>
      </c>
      <c r="I769" s="25" t="s">
        <v>55</v>
      </c>
    </row>
    <row r="770" spans="1:9" x14ac:dyDescent="0.2">
      <c r="A770" s="25" t="s">
        <v>3581</v>
      </c>
      <c r="B770" s="25" t="s">
        <v>3582</v>
      </c>
      <c r="C770" s="25" t="s">
        <v>3583</v>
      </c>
      <c r="D770" s="15">
        <v>9.3150351191122194E-2</v>
      </c>
      <c r="E770" s="15">
        <v>4.8803318837958098</v>
      </c>
      <c r="F770" s="23">
        <v>2.1120714433816001E-6</v>
      </c>
      <c r="G770" s="25" t="s">
        <v>3584</v>
      </c>
      <c r="H770" s="25" t="s">
        <v>3585</v>
      </c>
      <c r="I770" s="25" t="s">
        <v>244</v>
      </c>
    </row>
    <row r="771" spans="1:9" x14ac:dyDescent="0.2">
      <c r="A771" s="25" t="s">
        <v>3586</v>
      </c>
      <c r="B771" s="25" t="s">
        <v>3587</v>
      </c>
      <c r="C771" s="25" t="s">
        <v>2947</v>
      </c>
      <c r="D771" s="15">
        <v>-6.93192409868187E-2</v>
      </c>
      <c r="E771" s="15">
        <v>-4.8785350540620396</v>
      </c>
      <c r="F771" s="23">
        <v>2.1293927179879301E-6</v>
      </c>
      <c r="G771" s="25" t="s">
        <v>3588</v>
      </c>
      <c r="H771" s="25" t="s">
        <v>3589</v>
      </c>
      <c r="I771" s="25" t="s">
        <v>244</v>
      </c>
    </row>
    <row r="772" spans="1:9" x14ac:dyDescent="0.2">
      <c r="A772" s="25" t="s">
        <v>3590</v>
      </c>
      <c r="B772" s="25" t="s">
        <v>3591</v>
      </c>
      <c r="C772" s="25" t="s">
        <v>3592</v>
      </c>
      <c r="D772" s="15">
        <v>0.16135043814971001</v>
      </c>
      <c r="E772" s="15">
        <v>4.87757623888466</v>
      </c>
      <c r="F772" s="23">
        <v>2.1386917549098001E-6</v>
      </c>
      <c r="G772" s="25" t="s">
        <v>3593</v>
      </c>
      <c r="H772" s="25" t="s">
        <v>3594</v>
      </c>
      <c r="I772" s="25" t="s">
        <v>110</v>
      </c>
    </row>
    <row r="773" spans="1:9" x14ac:dyDescent="0.2">
      <c r="A773" s="25" t="s">
        <v>3595</v>
      </c>
      <c r="B773" s="25" t="s">
        <v>3596</v>
      </c>
      <c r="C773" s="25" t="s">
        <v>3597</v>
      </c>
      <c r="D773" s="15">
        <v>-0.157905586340502</v>
      </c>
      <c r="E773" s="15">
        <v>-4.8773404902142996</v>
      </c>
      <c r="F773" s="23">
        <v>2.1409841652028199E-6</v>
      </c>
      <c r="G773" s="25" t="s">
        <v>3598</v>
      </c>
      <c r="H773" s="25" t="s">
        <v>3599</v>
      </c>
      <c r="I773" s="25" t="s">
        <v>171</v>
      </c>
    </row>
    <row r="774" spans="1:9" x14ac:dyDescent="0.2">
      <c r="A774" s="25" t="s">
        <v>3600</v>
      </c>
      <c r="B774" s="25" t="s">
        <v>1158</v>
      </c>
      <c r="C774" s="25" t="s">
        <v>1159</v>
      </c>
      <c r="D774" s="15">
        <v>-0.38200647091958401</v>
      </c>
      <c r="E774" s="15">
        <v>-4.8715834735717403</v>
      </c>
      <c r="F774" s="23">
        <v>2.1977086634296502E-6</v>
      </c>
      <c r="G774" s="25" t="s">
        <v>3601</v>
      </c>
      <c r="H774" s="25" t="s">
        <v>3602</v>
      </c>
      <c r="I774" s="25" t="s">
        <v>55</v>
      </c>
    </row>
    <row r="775" spans="1:9" x14ac:dyDescent="0.2">
      <c r="A775" s="25" t="s">
        <v>3603</v>
      </c>
      <c r="B775" s="25" t="s">
        <v>3604</v>
      </c>
      <c r="C775" s="25" t="s">
        <v>3605</v>
      </c>
      <c r="D775" s="15">
        <v>-8.2848804632707607E-2</v>
      </c>
      <c r="E775" s="15">
        <v>-4.8706360079503899</v>
      </c>
      <c r="F775" s="23">
        <v>2.2071823853386702E-6</v>
      </c>
      <c r="G775" s="25" t="s">
        <v>3606</v>
      </c>
      <c r="H775" s="25" t="s">
        <v>3607</v>
      </c>
      <c r="I775" s="25" t="s">
        <v>55</v>
      </c>
    </row>
    <row r="776" spans="1:9" x14ac:dyDescent="0.2">
      <c r="A776" s="25" t="s">
        <v>3608</v>
      </c>
      <c r="B776" s="25" t="s">
        <v>3609</v>
      </c>
      <c r="C776" s="25" t="s">
        <v>3610</v>
      </c>
      <c r="D776" s="15">
        <v>0.134583102140761</v>
      </c>
      <c r="E776" s="15">
        <v>4.8702024142783902</v>
      </c>
      <c r="F776" s="23">
        <v>2.2115310579248302E-6</v>
      </c>
      <c r="G776" s="25" t="s">
        <v>3611</v>
      </c>
      <c r="H776" s="25" t="s">
        <v>3612</v>
      </c>
      <c r="I776" s="25" t="s">
        <v>55</v>
      </c>
    </row>
    <row r="777" spans="1:9" x14ac:dyDescent="0.2">
      <c r="A777" s="25" t="s">
        <v>3613</v>
      </c>
      <c r="B777" s="25" t="s">
        <v>3614</v>
      </c>
      <c r="C777" s="25" t="s">
        <v>1231</v>
      </c>
      <c r="D777" s="15">
        <v>-7.4256996501466305E-2</v>
      </c>
      <c r="E777" s="15">
        <v>-4.8690414688904697</v>
      </c>
      <c r="F777" s="23">
        <v>2.2232154512008201E-6</v>
      </c>
      <c r="G777" s="25" t="s">
        <v>3615</v>
      </c>
      <c r="H777" s="25" t="s">
        <v>3616</v>
      </c>
      <c r="I777" s="25" t="s">
        <v>55</v>
      </c>
    </row>
    <row r="778" spans="1:9" x14ac:dyDescent="0.2">
      <c r="A778" s="25" t="s">
        <v>3617</v>
      </c>
      <c r="B778" s="25" t="s">
        <v>3618</v>
      </c>
      <c r="C778" s="25" t="s">
        <v>3619</v>
      </c>
      <c r="D778" s="15">
        <v>-0.13264365165365</v>
      </c>
      <c r="E778" s="15">
        <v>-4.8668110663536401</v>
      </c>
      <c r="F778" s="23">
        <v>2.2458312248213301E-6</v>
      </c>
      <c r="G778" s="25" t="s">
        <v>3620</v>
      </c>
      <c r="H778" s="25" t="s">
        <v>3621</v>
      </c>
      <c r="I778" s="25" t="s">
        <v>55</v>
      </c>
    </row>
    <row r="779" spans="1:9" x14ac:dyDescent="0.2">
      <c r="A779" s="25" t="s">
        <v>3622</v>
      </c>
      <c r="B779" s="25" t="s">
        <v>3623</v>
      </c>
      <c r="C779" s="25" t="s">
        <v>3624</v>
      </c>
      <c r="D779" s="15">
        <v>0.28224764145374398</v>
      </c>
      <c r="E779" s="15">
        <v>4.8660417034381798</v>
      </c>
      <c r="F779" s="23">
        <v>2.2536838809907102E-6</v>
      </c>
      <c r="G779" s="25" t="s">
        <v>3625</v>
      </c>
      <c r="H779" s="25" t="s">
        <v>3626</v>
      </c>
      <c r="I779" s="25" t="s">
        <v>55</v>
      </c>
    </row>
    <row r="780" spans="1:9" x14ac:dyDescent="0.2">
      <c r="A780" s="25" t="s">
        <v>3627</v>
      </c>
      <c r="B780" s="25" t="s">
        <v>2882</v>
      </c>
      <c r="C780" s="25" t="s">
        <v>2882</v>
      </c>
      <c r="D780" s="15">
        <v>0.17466919331124001</v>
      </c>
      <c r="E780" s="15">
        <v>4.8638180718956399</v>
      </c>
      <c r="F780" s="23">
        <v>2.27652940242441E-6</v>
      </c>
      <c r="G780" s="25" t="s">
        <v>3628</v>
      </c>
      <c r="H780" s="25" t="s">
        <v>3629</v>
      </c>
      <c r="I780" s="25" t="s">
        <v>72</v>
      </c>
    </row>
    <row r="781" spans="1:9" x14ac:dyDescent="0.2">
      <c r="A781" s="25" t="s">
        <v>3630</v>
      </c>
      <c r="B781" s="25" t="s">
        <v>3631</v>
      </c>
      <c r="C781" s="25" t="s">
        <v>3631</v>
      </c>
      <c r="D781" s="15">
        <v>0.13850490707164101</v>
      </c>
      <c r="E781" s="15">
        <v>4.8634012186179998</v>
      </c>
      <c r="F781" s="23">
        <v>2.2808369978619002E-6</v>
      </c>
      <c r="G781" s="25" t="s">
        <v>3632</v>
      </c>
      <c r="H781" s="25" t="s">
        <v>3633</v>
      </c>
      <c r="I781" s="25" t="s">
        <v>244</v>
      </c>
    </row>
    <row r="782" spans="1:9" x14ac:dyDescent="0.2">
      <c r="A782" s="25" t="s">
        <v>3634</v>
      </c>
      <c r="B782" s="25" t="s">
        <v>3635</v>
      </c>
      <c r="C782" s="25" t="s">
        <v>337</v>
      </c>
      <c r="D782" s="15">
        <v>0.126108461875619</v>
      </c>
      <c r="E782" s="15">
        <v>4.8613372342134102</v>
      </c>
      <c r="F782" s="23">
        <v>2.3022817953414099E-6</v>
      </c>
      <c r="G782" s="25" t="s">
        <v>3636</v>
      </c>
      <c r="H782" s="25" t="s">
        <v>3637</v>
      </c>
      <c r="I782" s="25" t="s">
        <v>55</v>
      </c>
    </row>
    <row r="783" spans="1:9" x14ac:dyDescent="0.2">
      <c r="A783" s="25" t="s">
        <v>3638</v>
      </c>
      <c r="B783" s="25" t="s">
        <v>3639</v>
      </c>
      <c r="C783" s="25" t="s">
        <v>3639</v>
      </c>
      <c r="D783" s="15">
        <v>0.115859943589687</v>
      </c>
      <c r="E783" s="15">
        <v>4.8602292695035896</v>
      </c>
      <c r="F783" s="23">
        <v>2.3138738487289299E-6</v>
      </c>
      <c r="G783" s="25" t="s">
        <v>3640</v>
      </c>
      <c r="H783" s="25" t="s">
        <v>3641</v>
      </c>
      <c r="I783" s="25" t="s">
        <v>55</v>
      </c>
    </row>
    <row r="784" spans="1:9" x14ac:dyDescent="0.2">
      <c r="A784" s="25" t="s">
        <v>3642</v>
      </c>
      <c r="B784" s="25" t="s">
        <v>3643</v>
      </c>
      <c r="C784" s="25" t="s">
        <v>1407</v>
      </c>
      <c r="D784" s="15">
        <v>0.239262540317144</v>
      </c>
      <c r="E784" s="15">
        <v>4.85850840204857</v>
      </c>
      <c r="F784" s="23">
        <v>2.3319903795229698E-6</v>
      </c>
      <c r="G784" s="25" t="s">
        <v>3644</v>
      </c>
      <c r="H784" s="25" t="s">
        <v>3645</v>
      </c>
      <c r="I784" s="25" t="s">
        <v>110</v>
      </c>
    </row>
    <row r="785" spans="1:9" x14ac:dyDescent="0.2">
      <c r="A785" s="25" t="s">
        <v>3646</v>
      </c>
      <c r="B785" s="25" t="s">
        <v>3647</v>
      </c>
      <c r="C785" s="25" t="s">
        <v>607</v>
      </c>
      <c r="D785" s="15">
        <v>-0.448021702693848</v>
      </c>
      <c r="E785" s="15">
        <v>-4.85575227634724</v>
      </c>
      <c r="F785" s="23">
        <v>2.3612917736786998E-6</v>
      </c>
      <c r="G785" s="25" t="s">
        <v>3648</v>
      </c>
      <c r="H785" s="25" t="s">
        <v>3649</v>
      </c>
      <c r="I785" s="25" t="s">
        <v>49</v>
      </c>
    </row>
    <row r="786" spans="1:9" x14ac:dyDescent="0.2">
      <c r="A786" s="25" t="s">
        <v>3650</v>
      </c>
      <c r="B786" s="25" t="s">
        <v>3651</v>
      </c>
      <c r="C786" s="25" t="s">
        <v>3652</v>
      </c>
      <c r="D786" s="15">
        <v>8.2214285562602504E-2</v>
      </c>
      <c r="E786" s="15">
        <v>4.8540229763368998</v>
      </c>
      <c r="F786" s="23">
        <v>2.3798580420758602E-6</v>
      </c>
      <c r="G786" s="25" t="s">
        <v>3653</v>
      </c>
      <c r="H786" s="25" t="s">
        <v>3654</v>
      </c>
      <c r="I786" s="25" t="s">
        <v>55</v>
      </c>
    </row>
    <row r="787" spans="1:9" x14ac:dyDescent="0.2">
      <c r="A787" s="25" t="s">
        <v>3655</v>
      </c>
      <c r="B787" s="25" t="s">
        <v>3656</v>
      </c>
      <c r="C787" s="25" t="s">
        <v>199</v>
      </c>
      <c r="D787" s="15">
        <v>0.116884702752463</v>
      </c>
      <c r="E787" s="15">
        <v>4.8520774384608796</v>
      </c>
      <c r="F787" s="23">
        <v>2.4009146586766601E-6</v>
      </c>
      <c r="G787" s="25" t="s">
        <v>3657</v>
      </c>
      <c r="H787" s="25" t="s">
        <v>3658</v>
      </c>
      <c r="I787" s="25" t="s">
        <v>49</v>
      </c>
    </row>
    <row r="788" spans="1:9" x14ac:dyDescent="0.2">
      <c r="A788" s="25" t="s">
        <v>3659</v>
      </c>
      <c r="B788" s="25" t="s">
        <v>3660</v>
      </c>
      <c r="C788" s="25" t="s">
        <v>3188</v>
      </c>
      <c r="D788" s="15">
        <v>-7.2054307282226907E-2</v>
      </c>
      <c r="E788" s="15">
        <v>-4.8519291278932704</v>
      </c>
      <c r="F788" s="23">
        <v>2.40252719788028E-6</v>
      </c>
      <c r="G788" s="25" t="s">
        <v>3661</v>
      </c>
      <c r="H788" s="25" t="s">
        <v>3662</v>
      </c>
      <c r="I788" s="25" t="s">
        <v>110</v>
      </c>
    </row>
    <row r="789" spans="1:9" x14ac:dyDescent="0.2">
      <c r="A789" s="25" t="s">
        <v>3663</v>
      </c>
      <c r="B789" s="25" t="s">
        <v>3664</v>
      </c>
      <c r="C789" s="25" t="s">
        <v>3665</v>
      </c>
      <c r="D789" s="15">
        <v>-0.141261122005436</v>
      </c>
      <c r="E789" s="15">
        <v>-4.8517909314900702</v>
      </c>
      <c r="F789" s="23">
        <v>2.4040307111603801E-6</v>
      </c>
      <c r="G789" s="25" t="s">
        <v>3666</v>
      </c>
      <c r="H789" s="25" t="s">
        <v>3667</v>
      </c>
      <c r="I789" s="25" t="s">
        <v>49</v>
      </c>
    </row>
    <row r="790" spans="1:9" x14ac:dyDescent="0.2">
      <c r="A790" s="25" t="s">
        <v>3668</v>
      </c>
      <c r="B790" s="25" t="s">
        <v>3669</v>
      </c>
      <c r="C790" s="25" t="s">
        <v>3670</v>
      </c>
      <c r="D790" s="15">
        <v>0.11865920750211</v>
      </c>
      <c r="E790" s="15">
        <v>4.85094378029045</v>
      </c>
      <c r="F790" s="23">
        <v>2.4132672292254902E-6</v>
      </c>
      <c r="G790" s="25" t="s">
        <v>3671</v>
      </c>
      <c r="H790" s="25" t="s">
        <v>3672</v>
      </c>
      <c r="I790" s="25" t="s">
        <v>55</v>
      </c>
    </row>
    <row r="791" spans="1:9" x14ac:dyDescent="0.2">
      <c r="A791" s="25" t="s">
        <v>3673</v>
      </c>
      <c r="B791" s="25" t="s">
        <v>3674</v>
      </c>
      <c r="C791" s="25" t="s">
        <v>3675</v>
      </c>
      <c r="D791" s="15">
        <v>9.7540382549223897E-2</v>
      </c>
      <c r="E791" s="15">
        <v>4.8505730936115397</v>
      </c>
      <c r="F791" s="23">
        <v>2.4173196227591702E-6</v>
      </c>
      <c r="G791" s="25" t="s">
        <v>3676</v>
      </c>
      <c r="H791" s="25" t="s">
        <v>3677</v>
      </c>
      <c r="I791" s="25" t="s">
        <v>49</v>
      </c>
    </row>
    <row r="792" spans="1:9" x14ac:dyDescent="0.2">
      <c r="A792" s="25" t="s">
        <v>3678</v>
      </c>
      <c r="B792" s="25" t="s">
        <v>3679</v>
      </c>
      <c r="C792" s="25" t="s">
        <v>3680</v>
      </c>
      <c r="D792" s="15">
        <v>-0.18852178855496299</v>
      </c>
      <c r="E792" s="15">
        <v>-4.8503894711257001</v>
      </c>
      <c r="F792" s="23">
        <v>2.4193294431956498E-6</v>
      </c>
      <c r="G792" s="25" t="s">
        <v>3681</v>
      </c>
      <c r="H792" s="25" t="s">
        <v>3682</v>
      </c>
      <c r="I792" s="25" t="s">
        <v>49</v>
      </c>
    </row>
    <row r="793" spans="1:9" x14ac:dyDescent="0.2">
      <c r="A793" s="25" t="s">
        <v>3683</v>
      </c>
      <c r="B793" s="25" t="s">
        <v>3684</v>
      </c>
      <c r="C793" s="25" t="s">
        <v>3685</v>
      </c>
      <c r="D793" s="15">
        <v>-0.128441613783704</v>
      </c>
      <c r="E793" s="15">
        <v>-4.8497922984033801</v>
      </c>
      <c r="F793" s="23">
        <v>2.4258769124004001E-6</v>
      </c>
      <c r="G793" s="25" t="s">
        <v>3686</v>
      </c>
      <c r="H793" s="25" t="s">
        <v>3687</v>
      </c>
      <c r="I793" s="25" t="s">
        <v>110</v>
      </c>
    </row>
    <row r="794" spans="1:9" x14ac:dyDescent="0.2">
      <c r="A794" s="25" t="s">
        <v>3688</v>
      </c>
      <c r="B794" s="25" t="s">
        <v>3689</v>
      </c>
      <c r="C794" s="25" t="s">
        <v>3690</v>
      </c>
      <c r="D794" s="15">
        <v>0.48824315633300303</v>
      </c>
      <c r="E794" s="15">
        <v>4.8485878823686299</v>
      </c>
      <c r="F794" s="23">
        <v>2.4391344322852299E-6</v>
      </c>
      <c r="G794" s="25" t="s">
        <v>3691</v>
      </c>
      <c r="H794" s="25" t="s">
        <v>3692</v>
      </c>
      <c r="I794" s="25" t="s">
        <v>244</v>
      </c>
    </row>
    <row r="795" spans="1:9" x14ac:dyDescent="0.2">
      <c r="A795" s="25" t="s">
        <v>3693</v>
      </c>
      <c r="B795" s="25" t="s">
        <v>3694</v>
      </c>
      <c r="C795" s="25" t="s">
        <v>3695</v>
      </c>
      <c r="D795" s="15">
        <v>-0.124559681007538</v>
      </c>
      <c r="E795" s="15">
        <v>-4.8466822329710499</v>
      </c>
      <c r="F795" s="23">
        <v>2.46025395563558E-6</v>
      </c>
      <c r="G795" s="25" t="s">
        <v>3696</v>
      </c>
      <c r="H795" s="25" t="s">
        <v>3697</v>
      </c>
      <c r="I795" s="25" t="s">
        <v>72</v>
      </c>
    </row>
    <row r="796" spans="1:9" x14ac:dyDescent="0.2">
      <c r="A796" s="25" t="s">
        <v>3698</v>
      </c>
      <c r="B796" s="25" t="s">
        <v>2813</v>
      </c>
      <c r="C796" s="25" t="s">
        <v>1075</v>
      </c>
      <c r="D796" s="15">
        <v>8.3991696928074094E-2</v>
      </c>
      <c r="E796" s="15">
        <v>4.8464140888632201</v>
      </c>
      <c r="F796" s="23">
        <v>2.4632398392976302E-6</v>
      </c>
      <c r="G796" s="25" t="s">
        <v>3699</v>
      </c>
      <c r="H796" s="25" t="s">
        <v>3700</v>
      </c>
      <c r="I796" s="25" t="s">
        <v>244</v>
      </c>
    </row>
    <row r="797" spans="1:9" x14ac:dyDescent="0.2">
      <c r="A797" s="25" t="s">
        <v>3701</v>
      </c>
      <c r="B797" s="25" t="s">
        <v>3702</v>
      </c>
      <c r="C797" s="25" t="s">
        <v>3703</v>
      </c>
      <c r="D797" s="15">
        <v>-0.105323481873715</v>
      </c>
      <c r="E797" s="15">
        <v>-4.8457039055572801</v>
      </c>
      <c r="F797" s="23">
        <v>2.4711649317362699E-6</v>
      </c>
      <c r="G797" s="25" t="s">
        <v>3704</v>
      </c>
      <c r="H797" s="25" t="s">
        <v>3705</v>
      </c>
      <c r="I797" s="25" t="s">
        <v>55</v>
      </c>
    </row>
    <row r="798" spans="1:9" x14ac:dyDescent="0.2">
      <c r="A798" s="25" t="s">
        <v>3706</v>
      </c>
      <c r="B798" s="25" t="s">
        <v>3707</v>
      </c>
      <c r="C798" s="25" t="s">
        <v>3708</v>
      </c>
      <c r="D798" s="15">
        <v>9.8019694444414801E-2</v>
      </c>
      <c r="E798" s="15">
        <v>4.8449369840425103</v>
      </c>
      <c r="F798" s="23">
        <v>2.4797508644109901E-6</v>
      </c>
      <c r="G798" s="25" t="s">
        <v>3709</v>
      </c>
      <c r="H798" s="25" t="s">
        <v>3710</v>
      </c>
      <c r="I798" s="25" t="s">
        <v>110</v>
      </c>
    </row>
    <row r="799" spans="1:9" x14ac:dyDescent="0.2">
      <c r="A799" s="25" t="s">
        <v>3711</v>
      </c>
      <c r="B799" s="25" t="s">
        <v>3712</v>
      </c>
      <c r="C799" s="25" t="s">
        <v>3713</v>
      </c>
      <c r="D799" s="15">
        <v>-0.133389526316499</v>
      </c>
      <c r="E799" s="15">
        <v>-4.8435256366521999</v>
      </c>
      <c r="F799" s="23">
        <v>2.49562679212806E-6</v>
      </c>
      <c r="G799" s="25" t="s">
        <v>3714</v>
      </c>
      <c r="H799" s="25" t="s">
        <v>3715</v>
      </c>
      <c r="I799" s="25" t="s">
        <v>55</v>
      </c>
    </row>
    <row r="800" spans="1:9" x14ac:dyDescent="0.2">
      <c r="A800" s="25" t="s">
        <v>3716</v>
      </c>
      <c r="B800" s="25" t="s">
        <v>3717</v>
      </c>
      <c r="C800" s="25" t="s">
        <v>3717</v>
      </c>
      <c r="D800" s="15">
        <v>-0.193046861420344</v>
      </c>
      <c r="E800" s="15">
        <v>-4.8433461129931299</v>
      </c>
      <c r="F800" s="23">
        <v>2.49765324473272E-6</v>
      </c>
      <c r="G800" s="25" t="s">
        <v>3718</v>
      </c>
      <c r="H800" s="25" t="s">
        <v>3719</v>
      </c>
      <c r="I800" s="25" t="s">
        <v>110</v>
      </c>
    </row>
    <row r="801" spans="1:9" x14ac:dyDescent="0.2">
      <c r="A801" s="25" t="s">
        <v>3720</v>
      </c>
      <c r="B801" s="25" t="s">
        <v>3721</v>
      </c>
      <c r="C801" s="25" t="s">
        <v>3722</v>
      </c>
      <c r="D801" s="15">
        <v>-8.5328273641842894E-2</v>
      </c>
      <c r="E801" s="15">
        <v>-4.8429347550054098</v>
      </c>
      <c r="F801" s="23">
        <v>2.5023026308745401E-6</v>
      </c>
      <c r="G801" s="25" t="s">
        <v>3723</v>
      </c>
      <c r="H801" s="25" t="s">
        <v>3724</v>
      </c>
      <c r="I801" s="25" t="s">
        <v>55</v>
      </c>
    </row>
    <row r="802" spans="1:9" x14ac:dyDescent="0.2">
      <c r="A802" s="25" t="s">
        <v>3725</v>
      </c>
      <c r="B802" s="25" t="s">
        <v>3726</v>
      </c>
      <c r="C802" s="25" t="s">
        <v>3727</v>
      </c>
      <c r="D802" s="15">
        <v>7.7298888687161796E-2</v>
      </c>
      <c r="E802" s="15">
        <v>4.8412252231722803</v>
      </c>
      <c r="F802" s="23">
        <v>2.5217144733388401E-6</v>
      </c>
      <c r="G802" s="25" t="s">
        <v>3728</v>
      </c>
      <c r="H802" s="25" t="s">
        <v>3729</v>
      </c>
      <c r="I802" s="25" t="s">
        <v>244</v>
      </c>
    </row>
    <row r="803" spans="1:9" x14ac:dyDescent="0.2">
      <c r="A803" s="25" t="s">
        <v>3730</v>
      </c>
      <c r="B803" s="25" t="s">
        <v>3731</v>
      </c>
      <c r="C803" s="25" t="s">
        <v>3731</v>
      </c>
      <c r="D803" s="15">
        <v>-0.13792889126389701</v>
      </c>
      <c r="E803" s="15">
        <v>-4.8385225803164902</v>
      </c>
      <c r="F803" s="23">
        <v>2.55270052328124E-6</v>
      </c>
      <c r="G803" s="25" t="s">
        <v>3732</v>
      </c>
      <c r="H803" s="25" t="s">
        <v>3733</v>
      </c>
      <c r="I803" s="25" t="s">
        <v>72</v>
      </c>
    </row>
    <row r="804" spans="1:9" x14ac:dyDescent="0.2">
      <c r="A804" s="25" t="s">
        <v>3734</v>
      </c>
      <c r="B804" s="25" t="s">
        <v>3735</v>
      </c>
      <c r="C804" s="25" t="s">
        <v>3736</v>
      </c>
      <c r="D804" s="15">
        <v>8.2678303663958605E-2</v>
      </c>
      <c r="E804" s="15">
        <v>4.8384903312712098</v>
      </c>
      <c r="F804" s="23">
        <v>2.5530724747332202E-6</v>
      </c>
      <c r="G804" s="25" t="s">
        <v>3737</v>
      </c>
      <c r="H804" s="25" t="s">
        <v>3738</v>
      </c>
      <c r="I804" s="25" t="s">
        <v>187</v>
      </c>
    </row>
    <row r="805" spans="1:9" x14ac:dyDescent="0.2">
      <c r="A805" s="25" t="s">
        <v>3739</v>
      </c>
      <c r="B805" s="25" t="s">
        <v>3740</v>
      </c>
      <c r="C805" s="25" t="s">
        <v>3741</v>
      </c>
      <c r="D805" s="15">
        <v>0.107474872687606</v>
      </c>
      <c r="E805" s="15">
        <v>4.8382189549725299</v>
      </c>
      <c r="F805" s="23">
        <v>2.5562045292470101E-6</v>
      </c>
      <c r="G805" s="25" t="s">
        <v>3742</v>
      </c>
      <c r="H805" s="25" t="s">
        <v>3743</v>
      </c>
      <c r="I805" s="25" t="s">
        <v>55</v>
      </c>
    </row>
    <row r="806" spans="1:9" x14ac:dyDescent="0.2">
      <c r="A806" s="25" t="s">
        <v>3744</v>
      </c>
      <c r="B806" s="25" t="s">
        <v>3745</v>
      </c>
      <c r="C806" s="25" t="s">
        <v>3746</v>
      </c>
      <c r="D806" s="15">
        <v>-5.9756916188848798E-2</v>
      </c>
      <c r="E806" s="15">
        <v>-4.8363732374015598</v>
      </c>
      <c r="F806" s="23">
        <v>2.5776054044582099E-6</v>
      </c>
      <c r="G806" s="25" t="s">
        <v>3747</v>
      </c>
      <c r="H806" s="25" t="s">
        <v>3748</v>
      </c>
      <c r="I806" s="25" t="s">
        <v>55</v>
      </c>
    </row>
    <row r="807" spans="1:9" x14ac:dyDescent="0.2">
      <c r="A807" s="25" t="s">
        <v>3749</v>
      </c>
      <c r="B807" s="25" t="s">
        <v>3750</v>
      </c>
      <c r="C807" s="25" t="s">
        <v>3751</v>
      </c>
      <c r="D807" s="15">
        <v>0.15549083022802301</v>
      </c>
      <c r="E807" s="15">
        <v>4.8351878228665797</v>
      </c>
      <c r="F807" s="23">
        <v>2.5914413833129699E-6</v>
      </c>
      <c r="G807" s="25" t="s">
        <v>3752</v>
      </c>
      <c r="H807" s="25" t="s">
        <v>3753</v>
      </c>
      <c r="I807" s="25" t="s">
        <v>55</v>
      </c>
    </row>
    <row r="808" spans="1:9" x14ac:dyDescent="0.2">
      <c r="A808" s="25" t="s">
        <v>3754</v>
      </c>
      <c r="B808" s="25" t="s">
        <v>1991</v>
      </c>
      <c r="C808" s="25" t="s">
        <v>1991</v>
      </c>
      <c r="D808" s="15">
        <v>-0.11205744076110701</v>
      </c>
      <c r="E808" s="15">
        <v>-4.8350299443761804</v>
      </c>
      <c r="F808" s="23">
        <v>2.5932895263685399E-6</v>
      </c>
      <c r="G808" s="25" t="s">
        <v>3755</v>
      </c>
      <c r="H808" s="25" t="s">
        <v>3756</v>
      </c>
      <c r="I808" s="25" t="s">
        <v>55</v>
      </c>
    </row>
    <row r="809" spans="1:9" x14ac:dyDescent="0.2">
      <c r="A809" s="25" t="s">
        <v>3757</v>
      </c>
      <c r="B809" s="25" t="s">
        <v>3758</v>
      </c>
      <c r="C809" s="25" t="s">
        <v>52</v>
      </c>
      <c r="D809" s="15">
        <v>6.1454530038113499E-2</v>
      </c>
      <c r="E809" s="15">
        <v>4.8345230826794401</v>
      </c>
      <c r="F809" s="23">
        <v>2.5992315214561898E-6</v>
      </c>
      <c r="G809" s="25" t="s">
        <v>3759</v>
      </c>
      <c r="H809" s="25" t="s">
        <v>3760</v>
      </c>
      <c r="I809" s="25" t="s">
        <v>72</v>
      </c>
    </row>
    <row r="810" spans="1:9" x14ac:dyDescent="0.2">
      <c r="A810" s="25" t="s">
        <v>3761</v>
      </c>
      <c r="B810" s="25" t="s">
        <v>3762</v>
      </c>
      <c r="C810" s="25" t="s">
        <v>3763</v>
      </c>
      <c r="D810" s="15">
        <v>-0.13405386456906501</v>
      </c>
      <c r="E810" s="15">
        <v>-4.8332424850803504</v>
      </c>
      <c r="F810" s="23">
        <v>2.6143028018520402E-6</v>
      </c>
      <c r="G810" s="25" t="s">
        <v>3764</v>
      </c>
      <c r="H810" s="25" t="s">
        <v>3765</v>
      </c>
      <c r="I810" s="25" t="s">
        <v>55</v>
      </c>
    </row>
    <row r="811" spans="1:9" x14ac:dyDescent="0.2">
      <c r="A811" s="25" t="s">
        <v>3766</v>
      </c>
      <c r="B811" s="25" t="s">
        <v>3767</v>
      </c>
      <c r="C811" s="25" t="s">
        <v>3768</v>
      </c>
      <c r="D811" s="15">
        <v>0.175233888142585</v>
      </c>
      <c r="E811" s="15">
        <v>4.8327748940490496</v>
      </c>
      <c r="F811" s="23">
        <v>2.6198268810580801E-6</v>
      </c>
      <c r="G811" s="25" t="s">
        <v>3769</v>
      </c>
      <c r="H811" s="25" t="s">
        <v>3770</v>
      </c>
      <c r="I811" s="25" t="s">
        <v>55</v>
      </c>
    </row>
    <row r="812" spans="1:9" x14ac:dyDescent="0.2">
      <c r="A812" s="25" t="s">
        <v>3771</v>
      </c>
      <c r="B812" s="25" t="s">
        <v>3772</v>
      </c>
      <c r="C812" s="25" t="s">
        <v>487</v>
      </c>
      <c r="D812" s="15">
        <v>-6.3219044194474702E-2</v>
      </c>
      <c r="E812" s="15">
        <v>-4.8313314243105401</v>
      </c>
      <c r="F812" s="23">
        <v>2.6369511812933099E-6</v>
      </c>
      <c r="G812" s="25" t="s">
        <v>3773</v>
      </c>
      <c r="H812" s="25" t="s">
        <v>3774</v>
      </c>
      <c r="I812" s="25" t="s">
        <v>55</v>
      </c>
    </row>
    <row r="813" spans="1:9" x14ac:dyDescent="0.2">
      <c r="A813" s="25" t="s">
        <v>3775</v>
      </c>
      <c r="B813" s="25" t="s">
        <v>3776</v>
      </c>
      <c r="C813" s="25" t="s">
        <v>3776</v>
      </c>
      <c r="D813" s="15">
        <v>9.0452241877583897E-2</v>
      </c>
      <c r="E813" s="15">
        <v>4.8296257381419103</v>
      </c>
      <c r="F813" s="23">
        <v>2.65732572449942E-6</v>
      </c>
      <c r="G813" s="25" t="s">
        <v>3777</v>
      </c>
      <c r="H813" s="25" t="s">
        <v>3778</v>
      </c>
      <c r="I813" s="25" t="s">
        <v>244</v>
      </c>
    </row>
    <row r="814" spans="1:9" x14ac:dyDescent="0.2">
      <c r="A814" s="25" t="s">
        <v>3779</v>
      </c>
      <c r="B814" s="25" t="s">
        <v>3780</v>
      </c>
      <c r="C814" s="25" t="s">
        <v>3781</v>
      </c>
      <c r="D814" s="15">
        <v>-3.1749679141187502E-2</v>
      </c>
      <c r="E814" s="15">
        <v>-4.8292816795095099</v>
      </c>
      <c r="F814" s="23">
        <v>2.6614539335451198E-6</v>
      </c>
      <c r="G814" s="25" t="s">
        <v>3782</v>
      </c>
      <c r="H814" s="25" t="s">
        <v>3783</v>
      </c>
      <c r="I814" s="25" t="s">
        <v>55</v>
      </c>
    </row>
    <row r="815" spans="1:9" x14ac:dyDescent="0.2">
      <c r="A815" s="25" t="s">
        <v>3784</v>
      </c>
      <c r="B815" s="25" t="s">
        <v>2843</v>
      </c>
      <c r="C815" s="25" t="s">
        <v>2844</v>
      </c>
      <c r="D815" s="15">
        <v>-0.184462953154334</v>
      </c>
      <c r="E815" s="15">
        <v>-4.8292609965852398</v>
      </c>
      <c r="F815" s="23">
        <v>2.6617022963477E-6</v>
      </c>
      <c r="G815" s="25" t="s">
        <v>3785</v>
      </c>
      <c r="H815" s="25" t="s">
        <v>3786</v>
      </c>
      <c r="I815" s="25" t="s">
        <v>49</v>
      </c>
    </row>
    <row r="816" spans="1:9" x14ac:dyDescent="0.2">
      <c r="A816" s="25" t="s">
        <v>3787</v>
      </c>
      <c r="B816" s="25" t="s">
        <v>3788</v>
      </c>
      <c r="C816" s="25" t="s">
        <v>3789</v>
      </c>
      <c r="D816" s="15">
        <v>0.43501335887974601</v>
      </c>
      <c r="E816" s="15">
        <v>4.8267942119753497</v>
      </c>
      <c r="F816" s="23">
        <v>2.69148494517756E-6</v>
      </c>
      <c r="G816" s="25" t="s">
        <v>3790</v>
      </c>
      <c r="H816" s="25" t="s">
        <v>3791</v>
      </c>
      <c r="I816" s="25" t="s">
        <v>55</v>
      </c>
    </row>
    <row r="817" spans="1:9" x14ac:dyDescent="0.2">
      <c r="A817" s="25" t="s">
        <v>3792</v>
      </c>
      <c r="B817" s="25" t="s">
        <v>3793</v>
      </c>
      <c r="C817" s="25" t="s">
        <v>3794</v>
      </c>
      <c r="D817" s="15">
        <v>9.5693422057669494E-2</v>
      </c>
      <c r="E817" s="15">
        <v>4.8267149943765997</v>
      </c>
      <c r="F817" s="23">
        <v>2.6924466950690399E-6</v>
      </c>
      <c r="G817" s="25" t="s">
        <v>3795</v>
      </c>
      <c r="H817" s="25" t="s">
        <v>3796</v>
      </c>
      <c r="I817" s="25" t="s">
        <v>171</v>
      </c>
    </row>
    <row r="818" spans="1:9" x14ac:dyDescent="0.2">
      <c r="A818" s="25" t="s">
        <v>3797</v>
      </c>
      <c r="B818" s="25" t="s">
        <v>3093</v>
      </c>
      <c r="C818" s="25" t="s">
        <v>3094</v>
      </c>
      <c r="D818" s="15">
        <v>0.26176358493255802</v>
      </c>
      <c r="E818" s="15">
        <v>4.8247152988558897</v>
      </c>
      <c r="F818" s="23">
        <v>2.716834542738E-6</v>
      </c>
      <c r="G818" s="25" t="s">
        <v>3798</v>
      </c>
      <c r="H818" s="25" t="s">
        <v>3799</v>
      </c>
      <c r="I818" s="25" t="s">
        <v>55</v>
      </c>
    </row>
    <row r="819" spans="1:9" x14ac:dyDescent="0.2">
      <c r="A819" s="25" t="s">
        <v>3800</v>
      </c>
      <c r="B819" s="25" t="s">
        <v>3801</v>
      </c>
      <c r="C819" s="25" t="s">
        <v>3802</v>
      </c>
      <c r="D819" s="15">
        <v>0.15094378971731801</v>
      </c>
      <c r="E819" s="15">
        <v>4.8242381058997204</v>
      </c>
      <c r="F819" s="23">
        <v>2.7226857630259602E-6</v>
      </c>
      <c r="G819" s="25" t="s">
        <v>3803</v>
      </c>
      <c r="H819" s="25" t="s">
        <v>3804</v>
      </c>
      <c r="I819" s="25" t="s">
        <v>55</v>
      </c>
    </row>
    <row r="820" spans="1:9" x14ac:dyDescent="0.2">
      <c r="A820" s="25" t="s">
        <v>3805</v>
      </c>
      <c r="B820" s="25" t="s">
        <v>3806</v>
      </c>
      <c r="C820" s="25" t="s">
        <v>3807</v>
      </c>
      <c r="D820" s="15">
        <v>-4.5142739238725901E-2</v>
      </c>
      <c r="E820" s="15">
        <v>-4.8224878698859603</v>
      </c>
      <c r="F820" s="23">
        <v>2.7442511649287699E-6</v>
      </c>
      <c r="G820" s="25" t="s">
        <v>3808</v>
      </c>
      <c r="H820" s="25" t="s">
        <v>3809</v>
      </c>
      <c r="I820" s="25" t="s">
        <v>55</v>
      </c>
    </row>
    <row r="821" spans="1:9" x14ac:dyDescent="0.2">
      <c r="A821" s="25" t="s">
        <v>3810</v>
      </c>
      <c r="B821" s="25" t="s">
        <v>3811</v>
      </c>
      <c r="C821" s="25" t="s">
        <v>3811</v>
      </c>
      <c r="D821" s="15">
        <v>-0.14202204603185201</v>
      </c>
      <c r="E821" s="15">
        <v>-4.8202248972341204</v>
      </c>
      <c r="F821" s="23">
        <v>2.7723790589407198E-6</v>
      </c>
      <c r="G821" s="25" t="s">
        <v>3812</v>
      </c>
      <c r="H821" s="25" t="s">
        <v>3813</v>
      </c>
      <c r="I821" s="25" t="s">
        <v>49</v>
      </c>
    </row>
    <row r="822" spans="1:9" x14ac:dyDescent="0.2">
      <c r="A822" s="25" t="s">
        <v>3814</v>
      </c>
      <c r="B822" s="25" t="s">
        <v>804</v>
      </c>
      <c r="C822" s="25" t="s">
        <v>805</v>
      </c>
      <c r="D822" s="15">
        <v>0.111008569203182</v>
      </c>
      <c r="E822" s="15">
        <v>4.8189276043609999</v>
      </c>
      <c r="F822" s="23">
        <v>2.78862936644425E-6</v>
      </c>
      <c r="G822" s="25" t="s">
        <v>3815</v>
      </c>
      <c r="H822" s="25" t="s">
        <v>3816</v>
      </c>
      <c r="I822" s="25" t="s">
        <v>244</v>
      </c>
    </row>
    <row r="823" spans="1:9" x14ac:dyDescent="0.2">
      <c r="A823" s="25" t="s">
        <v>3817</v>
      </c>
      <c r="B823" s="25" t="s">
        <v>3818</v>
      </c>
      <c r="C823" s="25" t="s">
        <v>3819</v>
      </c>
      <c r="D823" s="15">
        <v>9.2307363625373895E-2</v>
      </c>
      <c r="E823" s="15">
        <v>4.8184808562018304</v>
      </c>
      <c r="F823" s="23">
        <v>2.7942467584099202E-6</v>
      </c>
      <c r="G823" s="25" t="s">
        <v>3820</v>
      </c>
      <c r="H823" s="25" t="s">
        <v>3821</v>
      </c>
      <c r="I823" s="25" t="s">
        <v>244</v>
      </c>
    </row>
    <row r="824" spans="1:9" x14ac:dyDescent="0.2">
      <c r="A824" s="25" t="s">
        <v>3822</v>
      </c>
      <c r="B824" s="25" t="s">
        <v>3823</v>
      </c>
      <c r="C824" s="25" t="s">
        <v>3823</v>
      </c>
      <c r="D824" s="15">
        <v>-0.12953192541671699</v>
      </c>
      <c r="E824" s="15">
        <v>-4.8174688827210099</v>
      </c>
      <c r="F824" s="23">
        <v>2.8070117437222302E-6</v>
      </c>
      <c r="G824" s="25" t="s">
        <v>3824</v>
      </c>
      <c r="H824" s="25" t="s">
        <v>3825</v>
      </c>
      <c r="I824" s="25" t="s">
        <v>55</v>
      </c>
    </row>
    <row r="825" spans="1:9" x14ac:dyDescent="0.2">
      <c r="A825" s="25" t="s">
        <v>3826</v>
      </c>
      <c r="B825" s="25" t="s">
        <v>3827</v>
      </c>
      <c r="C825" s="25" t="s">
        <v>2567</v>
      </c>
      <c r="D825" s="15">
        <v>-1.1729904739591599</v>
      </c>
      <c r="E825" s="15">
        <v>-4.8167928988086803</v>
      </c>
      <c r="F825" s="23">
        <v>2.81556995123278E-6</v>
      </c>
      <c r="G825" s="25" t="s">
        <v>3828</v>
      </c>
      <c r="H825" s="25" t="s">
        <v>3829</v>
      </c>
      <c r="I825" s="25" t="s">
        <v>110</v>
      </c>
    </row>
    <row r="826" spans="1:9" x14ac:dyDescent="0.2">
      <c r="A826" s="25" t="s">
        <v>3830</v>
      </c>
      <c r="B826" s="25" t="s">
        <v>3831</v>
      </c>
      <c r="C826" s="25" t="s">
        <v>3832</v>
      </c>
      <c r="D826" s="15">
        <v>8.2937921773679396E-2</v>
      </c>
      <c r="E826" s="15">
        <v>4.8164060660455501</v>
      </c>
      <c r="F826" s="23">
        <v>2.8204787367559399E-6</v>
      </c>
      <c r="G826" s="25" t="s">
        <v>3833</v>
      </c>
      <c r="H826" s="25" t="s">
        <v>3834</v>
      </c>
      <c r="I826" s="25" t="s">
        <v>55</v>
      </c>
    </row>
    <row r="827" spans="1:9" x14ac:dyDescent="0.2">
      <c r="A827" s="25" t="s">
        <v>3835</v>
      </c>
      <c r="B827" s="25" t="s">
        <v>3836</v>
      </c>
      <c r="C827" s="25" t="s">
        <v>3837</v>
      </c>
      <c r="D827" s="15">
        <v>-7.9656294754325702E-2</v>
      </c>
      <c r="E827" s="15">
        <v>-4.8154099350406101</v>
      </c>
      <c r="F827" s="23">
        <v>2.8331574282417E-6</v>
      </c>
      <c r="G827" s="25" t="s">
        <v>3838</v>
      </c>
      <c r="H827" s="25" t="s">
        <v>3839</v>
      </c>
      <c r="I827" s="25" t="s">
        <v>55</v>
      </c>
    </row>
    <row r="828" spans="1:9" x14ac:dyDescent="0.2">
      <c r="A828" s="25" t="s">
        <v>3840</v>
      </c>
      <c r="B828" s="25" t="s">
        <v>3841</v>
      </c>
      <c r="C828" s="25" t="s">
        <v>3842</v>
      </c>
      <c r="D828" s="15">
        <v>0.14037007734989501</v>
      </c>
      <c r="E828" s="15">
        <v>4.8153932811153801</v>
      </c>
      <c r="F828" s="23">
        <v>2.8333698657699001E-6</v>
      </c>
      <c r="G828" s="25" t="s">
        <v>3843</v>
      </c>
      <c r="H828" s="25" t="s">
        <v>3844</v>
      </c>
      <c r="I828" s="25" t="s">
        <v>55</v>
      </c>
    </row>
    <row r="829" spans="1:9" x14ac:dyDescent="0.2">
      <c r="A829" s="25" t="s">
        <v>3845</v>
      </c>
      <c r="B829" s="25" t="s">
        <v>3846</v>
      </c>
      <c r="C829" s="25" t="s">
        <v>52</v>
      </c>
      <c r="D829" s="15">
        <v>0.313705515512397</v>
      </c>
      <c r="E829" s="15">
        <v>4.81371526876422</v>
      </c>
      <c r="F829" s="23">
        <v>2.8548537013087999E-6</v>
      </c>
      <c r="G829" s="25" t="s">
        <v>3847</v>
      </c>
      <c r="H829" s="25" t="s">
        <v>3848</v>
      </c>
      <c r="I829" s="25" t="s">
        <v>72</v>
      </c>
    </row>
    <row r="830" spans="1:9" x14ac:dyDescent="0.2">
      <c r="A830" s="25" t="s">
        <v>3849</v>
      </c>
      <c r="B830" s="25" t="s">
        <v>3850</v>
      </c>
      <c r="C830" s="25" t="s">
        <v>3851</v>
      </c>
      <c r="D830" s="15">
        <v>0.27404257068691801</v>
      </c>
      <c r="E830" s="15">
        <v>4.8128192595367096</v>
      </c>
      <c r="F830" s="23">
        <v>2.8663898268287501E-6</v>
      </c>
      <c r="G830" s="25" t="s">
        <v>3852</v>
      </c>
      <c r="H830" s="25" t="s">
        <v>3853</v>
      </c>
      <c r="I830" s="25" t="s">
        <v>55</v>
      </c>
    </row>
    <row r="831" spans="1:9" x14ac:dyDescent="0.2">
      <c r="A831" s="25" t="s">
        <v>3854</v>
      </c>
      <c r="B831" s="25" t="s">
        <v>2848</v>
      </c>
      <c r="C831" s="25" t="s">
        <v>2849</v>
      </c>
      <c r="D831" s="15">
        <v>0.28547780396317302</v>
      </c>
      <c r="E831" s="15">
        <v>4.8127167874755603</v>
      </c>
      <c r="F831" s="23">
        <v>2.86771202256734E-6</v>
      </c>
      <c r="G831" s="25" t="s">
        <v>3855</v>
      </c>
      <c r="H831" s="25" t="s">
        <v>3856</v>
      </c>
      <c r="I831" s="25" t="s">
        <v>55</v>
      </c>
    </row>
    <row r="832" spans="1:9" x14ac:dyDescent="0.2">
      <c r="A832" s="25" t="s">
        <v>3857</v>
      </c>
      <c r="B832" s="25" t="s">
        <v>3858</v>
      </c>
      <c r="C832" s="25" t="s">
        <v>3859</v>
      </c>
      <c r="D832" s="15">
        <v>0.14195490360530899</v>
      </c>
      <c r="E832" s="15">
        <v>4.81031888468116</v>
      </c>
      <c r="F832" s="23">
        <v>2.8988209451658001E-6</v>
      </c>
      <c r="G832" s="25" t="s">
        <v>3860</v>
      </c>
      <c r="H832" s="25" t="s">
        <v>3861</v>
      </c>
      <c r="I832" s="25" t="s">
        <v>55</v>
      </c>
    </row>
    <row r="833" spans="1:9" x14ac:dyDescent="0.2">
      <c r="A833" s="25" t="s">
        <v>3862</v>
      </c>
      <c r="B833" s="25" t="s">
        <v>3156</v>
      </c>
      <c r="C833" s="25" t="s">
        <v>1537</v>
      </c>
      <c r="D833" s="15">
        <v>0.21578857793826101</v>
      </c>
      <c r="E833" s="15">
        <v>4.8097340625654699</v>
      </c>
      <c r="F833" s="23">
        <v>2.9064573948844801E-6</v>
      </c>
      <c r="G833" s="25" t="s">
        <v>3863</v>
      </c>
      <c r="H833" s="25" t="s">
        <v>3864</v>
      </c>
      <c r="I833" s="25" t="s">
        <v>55</v>
      </c>
    </row>
    <row r="834" spans="1:9" x14ac:dyDescent="0.2">
      <c r="A834" s="25" t="s">
        <v>3865</v>
      </c>
      <c r="B834" s="25" t="s">
        <v>3866</v>
      </c>
      <c r="C834" s="25" t="s">
        <v>3867</v>
      </c>
      <c r="D834" s="15">
        <v>4.9706175889070302E-2</v>
      </c>
      <c r="E834" s="15">
        <v>4.8095180532611899</v>
      </c>
      <c r="F834" s="23">
        <v>2.9092828996452402E-6</v>
      </c>
      <c r="G834" s="25" t="s">
        <v>3868</v>
      </c>
      <c r="H834" s="25" t="s">
        <v>3869</v>
      </c>
      <c r="I834" s="25" t="s">
        <v>55</v>
      </c>
    </row>
    <row r="835" spans="1:9" x14ac:dyDescent="0.2">
      <c r="A835" s="25" t="s">
        <v>3870</v>
      </c>
      <c r="B835" s="25" t="s">
        <v>3871</v>
      </c>
      <c r="C835" s="25" t="s">
        <v>3872</v>
      </c>
      <c r="D835" s="15">
        <v>4.69916462412346E-2</v>
      </c>
      <c r="E835" s="15">
        <v>4.8094231005360299</v>
      </c>
      <c r="F835" s="23">
        <v>2.9105257663009E-6</v>
      </c>
      <c r="G835" s="25" t="s">
        <v>3873</v>
      </c>
      <c r="H835" s="25" t="s">
        <v>3874</v>
      </c>
      <c r="I835" s="25" t="s">
        <v>55</v>
      </c>
    </row>
    <row r="836" spans="1:9" x14ac:dyDescent="0.2">
      <c r="A836" s="25" t="s">
        <v>3875</v>
      </c>
      <c r="B836" s="25" t="s">
        <v>3876</v>
      </c>
      <c r="C836" s="25" t="s">
        <v>971</v>
      </c>
      <c r="D836" s="15">
        <v>-0.109462600672508</v>
      </c>
      <c r="E836" s="15">
        <v>-4.8084728577053397</v>
      </c>
      <c r="F836" s="23">
        <v>2.9229920942400099E-6</v>
      </c>
      <c r="G836" s="25" t="s">
        <v>3877</v>
      </c>
      <c r="H836" s="25" t="s">
        <v>3878</v>
      </c>
      <c r="I836" s="25" t="s">
        <v>55</v>
      </c>
    </row>
    <row r="837" spans="1:9" x14ac:dyDescent="0.2">
      <c r="A837" s="25" t="s">
        <v>3879</v>
      </c>
      <c r="B837" s="25" t="s">
        <v>2746</v>
      </c>
      <c r="C837" s="25" t="s">
        <v>2318</v>
      </c>
      <c r="D837" s="15">
        <v>7.9840901060031694E-2</v>
      </c>
      <c r="E837" s="15">
        <v>4.8065867638931996</v>
      </c>
      <c r="F837" s="23">
        <v>2.9478889706475001E-6</v>
      </c>
      <c r="G837" s="25" t="s">
        <v>3880</v>
      </c>
      <c r="H837" s="25" t="s">
        <v>3881</v>
      </c>
      <c r="I837" s="25" t="s">
        <v>55</v>
      </c>
    </row>
    <row r="838" spans="1:9" x14ac:dyDescent="0.2">
      <c r="A838" s="25" t="s">
        <v>3882</v>
      </c>
      <c r="B838" s="25" t="s">
        <v>3883</v>
      </c>
      <c r="C838" s="25" t="s">
        <v>3884</v>
      </c>
      <c r="D838" s="15">
        <v>6.2838131145862203E-2</v>
      </c>
      <c r="E838" s="15">
        <v>4.8063231299647198</v>
      </c>
      <c r="F838" s="23">
        <v>2.9513852818767902E-6</v>
      </c>
      <c r="G838" s="25" t="s">
        <v>3885</v>
      </c>
      <c r="H838" s="25" t="s">
        <v>3886</v>
      </c>
      <c r="I838" s="25" t="s">
        <v>55</v>
      </c>
    </row>
    <row r="839" spans="1:9" x14ac:dyDescent="0.2">
      <c r="A839" s="25" t="s">
        <v>3887</v>
      </c>
      <c r="B839" s="25" t="s">
        <v>3888</v>
      </c>
      <c r="C839" s="25" t="s">
        <v>3889</v>
      </c>
      <c r="D839" s="15">
        <v>-0.11428351646903</v>
      </c>
      <c r="E839" s="15">
        <v>-4.8053627640014804</v>
      </c>
      <c r="F839" s="23">
        <v>2.9641555658876499E-6</v>
      </c>
      <c r="G839" s="25" t="s">
        <v>3890</v>
      </c>
      <c r="H839" s="25" t="s">
        <v>3891</v>
      </c>
      <c r="I839" s="25" t="s">
        <v>110</v>
      </c>
    </row>
    <row r="840" spans="1:9" x14ac:dyDescent="0.2">
      <c r="A840" s="25" t="s">
        <v>3892</v>
      </c>
      <c r="B840" s="25" t="s">
        <v>3893</v>
      </c>
      <c r="C840" s="25" t="s">
        <v>2486</v>
      </c>
      <c r="D840" s="15">
        <v>-0.236151833456819</v>
      </c>
      <c r="E840" s="15">
        <v>-4.8033229415814498</v>
      </c>
      <c r="F840" s="23">
        <v>2.9914571048146402E-6</v>
      </c>
      <c r="G840" s="25" t="s">
        <v>3894</v>
      </c>
      <c r="H840" s="25" t="s">
        <v>3895</v>
      </c>
      <c r="I840" s="25" t="s">
        <v>55</v>
      </c>
    </row>
    <row r="841" spans="1:9" x14ac:dyDescent="0.2">
      <c r="A841" s="25" t="s">
        <v>3896</v>
      </c>
      <c r="B841" s="25" t="s">
        <v>3897</v>
      </c>
      <c r="C841" s="25" t="s">
        <v>3898</v>
      </c>
      <c r="D841" s="15">
        <v>9.7631724642193204E-2</v>
      </c>
      <c r="E841" s="15">
        <v>4.8032760119075597</v>
      </c>
      <c r="F841" s="23">
        <v>2.99208807499762E-6</v>
      </c>
      <c r="G841" s="25" t="s">
        <v>3899</v>
      </c>
      <c r="H841" s="25" t="s">
        <v>3900</v>
      </c>
      <c r="I841" s="25" t="s">
        <v>55</v>
      </c>
    </row>
    <row r="842" spans="1:9" x14ac:dyDescent="0.2">
      <c r="A842" s="25" t="s">
        <v>3901</v>
      </c>
      <c r="B842" s="25" t="s">
        <v>3902</v>
      </c>
      <c r="C842" s="25" t="s">
        <v>3903</v>
      </c>
      <c r="D842" s="15">
        <v>8.7279174862862796E-2</v>
      </c>
      <c r="E842" s="15">
        <v>4.8029515641782199</v>
      </c>
      <c r="F842" s="23">
        <v>2.9964537988607701E-6</v>
      </c>
      <c r="G842" s="25" t="s">
        <v>3904</v>
      </c>
      <c r="H842" s="25" t="s">
        <v>3905</v>
      </c>
      <c r="I842" s="25" t="s">
        <v>55</v>
      </c>
    </row>
    <row r="843" spans="1:9" x14ac:dyDescent="0.2">
      <c r="A843" s="25" t="s">
        <v>3906</v>
      </c>
      <c r="B843" s="25" t="s">
        <v>3907</v>
      </c>
      <c r="C843" s="25" t="s">
        <v>3908</v>
      </c>
      <c r="D843" s="15">
        <v>9.0387048635335296E-2</v>
      </c>
      <c r="E843" s="15">
        <v>4.8025962479027102</v>
      </c>
      <c r="F843" s="23">
        <v>3.00124194707389E-6</v>
      </c>
      <c r="G843" s="25" t="s">
        <v>3909</v>
      </c>
      <c r="H843" s="25" t="s">
        <v>3910</v>
      </c>
      <c r="I843" s="25" t="s">
        <v>55</v>
      </c>
    </row>
    <row r="844" spans="1:9" x14ac:dyDescent="0.2">
      <c r="A844" s="25" t="s">
        <v>3911</v>
      </c>
      <c r="B844" s="25" t="s">
        <v>3912</v>
      </c>
      <c r="C844" s="25" t="s">
        <v>3913</v>
      </c>
      <c r="D844" s="15">
        <v>0.13522676946839701</v>
      </c>
      <c r="E844" s="15">
        <v>4.8023400938237204</v>
      </c>
      <c r="F844" s="23">
        <v>3.0046983969892399E-6</v>
      </c>
      <c r="G844" s="25" t="s">
        <v>3914</v>
      </c>
      <c r="H844" s="25" t="s">
        <v>3915</v>
      </c>
      <c r="I844" s="25" t="s">
        <v>49</v>
      </c>
    </row>
    <row r="845" spans="1:9" x14ac:dyDescent="0.2">
      <c r="A845" s="25" t="s">
        <v>3916</v>
      </c>
      <c r="B845" s="25" t="s">
        <v>3917</v>
      </c>
      <c r="C845" s="25" t="s">
        <v>3918</v>
      </c>
      <c r="D845" s="15">
        <v>5.8405303534361602E-2</v>
      </c>
      <c r="E845" s="15">
        <v>4.8021140261117203</v>
      </c>
      <c r="F845" s="23">
        <v>3.0077520674719402E-6</v>
      </c>
      <c r="G845" s="25" t="s">
        <v>3919</v>
      </c>
      <c r="H845" s="25" t="s">
        <v>3920</v>
      </c>
      <c r="I845" s="25" t="s">
        <v>244</v>
      </c>
    </row>
    <row r="846" spans="1:9" x14ac:dyDescent="0.2">
      <c r="A846" s="25" t="s">
        <v>3921</v>
      </c>
      <c r="B846" s="25" t="s">
        <v>3922</v>
      </c>
      <c r="C846" s="25" t="s">
        <v>3922</v>
      </c>
      <c r="D846" s="15">
        <v>-0.29286170381948701</v>
      </c>
      <c r="E846" s="15">
        <v>-4.8014012486400803</v>
      </c>
      <c r="F846" s="23">
        <v>3.0173997465694999E-6</v>
      </c>
      <c r="G846" s="25" t="s">
        <v>3923</v>
      </c>
      <c r="H846" s="25" t="s">
        <v>3924</v>
      </c>
      <c r="I846" s="25" t="s">
        <v>110</v>
      </c>
    </row>
    <row r="847" spans="1:9" x14ac:dyDescent="0.2">
      <c r="A847" s="25" t="s">
        <v>3925</v>
      </c>
      <c r="B847" s="25" t="s">
        <v>3926</v>
      </c>
      <c r="C847" s="25" t="s">
        <v>3927</v>
      </c>
      <c r="D847" s="15">
        <v>-5.4695027824767997E-2</v>
      </c>
      <c r="E847" s="15">
        <v>-4.8003219295435402</v>
      </c>
      <c r="F847" s="23">
        <v>3.03206563173885E-6</v>
      </c>
      <c r="G847" s="25" t="s">
        <v>3928</v>
      </c>
      <c r="H847" s="25" t="s">
        <v>3929</v>
      </c>
      <c r="I847" s="25" t="s">
        <v>55</v>
      </c>
    </row>
    <row r="848" spans="1:9" x14ac:dyDescent="0.2">
      <c r="A848" s="25" t="s">
        <v>3930</v>
      </c>
      <c r="B848" s="25" t="s">
        <v>3931</v>
      </c>
      <c r="C848" s="25" t="s">
        <v>3932</v>
      </c>
      <c r="D848" s="15">
        <v>-6.9288473916323895E-2</v>
      </c>
      <c r="E848" s="15">
        <v>-4.7999183377793297</v>
      </c>
      <c r="F848" s="23">
        <v>3.0375673463741102E-6</v>
      </c>
      <c r="G848" s="25" t="s">
        <v>3933</v>
      </c>
      <c r="H848" s="25" t="s">
        <v>3934</v>
      </c>
      <c r="I848" s="25" t="s">
        <v>49</v>
      </c>
    </row>
    <row r="849" spans="1:9" x14ac:dyDescent="0.2">
      <c r="A849" s="25" t="s">
        <v>3935</v>
      </c>
      <c r="B849" s="25" t="s">
        <v>3936</v>
      </c>
      <c r="C849" s="25" t="s">
        <v>3937</v>
      </c>
      <c r="D849" s="15">
        <v>0.40484196746325701</v>
      </c>
      <c r="E849" s="15">
        <v>4.7998545720526202</v>
      </c>
      <c r="F849" s="23">
        <v>3.0384374750573002E-6</v>
      </c>
      <c r="G849" s="25" t="s">
        <v>3938</v>
      </c>
      <c r="H849" s="25" t="s">
        <v>3939</v>
      </c>
      <c r="I849" s="25" t="s">
        <v>55</v>
      </c>
    </row>
    <row r="850" spans="1:9" x14ac:dyDescent="0.2">
      <c r="A850" s="25" t="s">
        <v>3940</v>
      </c>
      <c r="B850" s="25" t="s">
        <v>3941</v>
      </c>
      <c r="C850" s="25" t="s">
        <v>3942</v>
      </c>
      <c r="D850" s="15">
        <v>-6.7843990552332298E-2</v>
      </c>
      <c r="E850" s="15">
        <v>-4.7986636804768903</v>
      </c>
      <c r="F850" s="23">
        <v>3.0547323569923201E-6</v>
      </c>
      <c r="G850" s="25" t="s">
        <v>3943</v>
      </c>
      <c r="H850" s="25" t="s">
        <v>3944</v>
      </c>
      <c r="I850" s="25" t="s">
        <v>55</v>
      </c>
    </row>
    <row r="851" spans="1:9" x14ac:dyDescent="0.2">
      <c r="A851" s="25" t="s">
        <v>3945</v>
      </c>
      <c r="B851" s="25" t="s">
        <v>3946</v>
      </c>
      <c r="C851" s="25" t="s">
        <v>3947</v>
      </c>
      <c r="D851" s="15">
        <v>7.43140559112178E-2</v>
      </c>
      <c r="E851" s="15">
        <v>4.7965391128975696</v>
      </c>
      <c r="F851" s="23">
        <v>3.08401257969444E-6</v>
      </c>
      <c r="G851" s="25" t="s">
        <v>3948</v>
      </c>
      <c r="H851" s="25" t="s">
        <v>3949</v>
      </c>
      <c r="I851" s="25" t="s">
        <v>55</v>
      </c>
    </row>
    <row r="852" spans="1:9" x14ac:dyDescent="0.2">
      <c r="A852" s="25" t="s">
        <v>3950</v>
      </c>
      <c r="B852" s="25" t="s">
        <v>2533</v>
      </c>
      <c r="C852" s="25" t="s">
        <v>2534</v>
      </c>
      <c r="D852" s="15">
        <v>0.119475045678111</v>
      </c>
      <c r="E852" s="15">
        <v>4.7963902353248802</v>
      </c>
      <c r="F852" s="23">
        <v>3.08607450614303E-6</v>
      </c>
      <c r="G852" s="25" t="s">
        <v>3951</v>
      </c>
      <c r="H852" s="25" t="s">
        <v>3952</v>
      </c>
      <c r="I852" s="25" t="s">
        <v>49</v>
      </c>
    </row>
    <row r="853" spans="1:9" x14ac:dyDescent="0.2">
      <c r="A853" s="25" t="s">
        <v>3953</v>
      </c>
      <c r="B853" s="25" t="s">
        <v>3954</v>
      </c>
      <c r="C853" s="25" t="s">
        <v>52</v>
      </c>
      <c r="D853" s="15">
        <v>-0.104583935277691</v>
      </c>
      <c r="E853" s="15">
        <v>-4.7961988111923803</v>
      </c>
      <c r="F853" s="23">
        <v>3.08872765186652E-6</v>
      </c>
      <c r="G853" s="25" t="s">
        <v>3955</v>
      </c>
      <c r="H853" s="25" t="s">
        <v>3956</v>
      </c>
      <c r="I853" s="25" t="s">
        <v>55</v>
      </c>
    </row>
    <row r="854" spans="1:9" x14ac:dyDescent="0.2">
      <c r="A854" s="25" t="s">
        <v>3957</v>
      </c>
      <c r="B854" s="25" t="s">
        <v>3958</v>
      </c>
      <c r="C854" s="25" t="s">
        <v>3958</v>
      </c>
      <c r="D854" s="15">
        <v>8.5886558772082205E-2</v>
      </c>
      <c r="E854" s="15">
        <v>4.7955367978455099</v>
      </c>
      <c r="F854" s="23">
        <v>3.0979201824842502E-6</v>
      </c>
      <c r="G854" s="25" t="s">
        <v>3959</v>
      </c>
      <c r="H854" s="25" t="s">
        <v>3960</v>
      </c>
      <c r="I854" s="25" t="s">
        <v>55</v>
      </c>
    </row>
    <row r="855" spans="1:9" x14ac:dyDescent="0.2">
      <c r="A855" s="25" t="s">
        <v>3961</v>
      </c>
      <c r="B855" s="25" t="s">
        <v>3962</v>
      </c>
      <c r="C855" s="25" t="s">
        <v>3962</v>
      </c>
      <c r="D855" s="15">
        <v>0.47227550198400198</v>
      </c>
      <c r="E855" s="15">
        <v>4.7952250854101202</v>
      </c>
      <c r="F855" s="23">
        <v>3.1022576812989599E-6</v>
      </c>
      <c r="G855" s="25" t="s">
        <v>3963</v>
      </c>
      <c r="H855" s="25" t="s">
        <v>3964</v>
      </c>
      <c r="I855" s="25" t="s">
        <v>49</v>
      </c>
    </row>
    <row r="856" spans="1:9" x14ac:dyDescent="0.2">
      <c r="A856" s="25" t="s">
        <v>3965</v>
      </c>
      <c r="B856" s="25" t="s">
        <v>3966</v>
      </c>
      <c r="C856" s="25" t="s">
        <v>3966</v>
      </c>
      <c r="D856" s="15">
        <v>0.114492206991415</v>
      </c>
      <c r="E856" s="15">
        <v>4.7947052083470201</v>
      </c>
      <c r="F856" s="23">
        <v>3.1095048613362401E-6</v>
      </c>
      <c r="G856" s="25" t="s">
        <v>3967</v>
      </c>
      <c r="H856" s="25" t="s">
        <v>3968</v>
      </c>
      <c r="I856" s="25" t="s">
        <v>55</v>
      </c>
    </row>
    <row r="857" spans="1:9" x14ac:dyDescent="0.2">
      <c r="A857" s="25" t="s">
        <v>3969</v>
      </c>
      <c r="B857" s="25" t="s">
        <v>3970</v>
      </c>
      <c r="C857" s="25" t="s">
        <v>3971</v>
      </c>
      <c r="D857" s="15">
        <v>-0.25853067387001999</v>
      </c>
      <c r="E857" s="15">
        <v>-4.7944376470285999</v>
      </c>
      <c r="F857" s="23">
        <v>3.1132410872238401E-6</v>
      </c>
      <c r="G857" s="25" t="s">
        <v>3972</v>
      </c>
      <c r="H857" s="25" t="s">
        <v>3973</v>
      </c>
      <c r="I857" s="25" t="s">
        <v>55</v>
      </c>
    </row>
    <row r="858" spans="1:9" x14ac:dyDescent="0.2">
      <c r="A858" s="25" t="s">
        <v>3974</v>
      </c>
      <c r="B858" s="25" t="s">
        <v>3975</v>
      </c>
      <c r="C858" s="25" t="s">
        <v>3976</v>
      </c>
      <c r="D858" s="15">
        <v>0.102506059385299</v>
      </c>
      <c r="E858" s="15">
        <v>4.7922325295187997</v>
      </c>
      <c r="F858" s="23">
        <v>3.1441989602792099E-6</v>
      </c>
      <c r="G858" s="25" t="s">
        <v>3977</v>
      </c>
      <c r="H858" s="25" t="s">
        <v>3978</v>
      </c>
      <c r="I858" s="25" t="s">
        <v>55</v>
      </c>
    </row>
    <row r="859" spans="1:9" x14ac:dyDescent="0.2">
      <c r="A859" s="25" t="s">
        <v>3979</v>
      </c>
      <c r="B859" s="25" t="s">
        <v>3980</v>
      </c>
      <c r="C859" s="25" t="s">
        <v>3981</v>
      </c>
      <c r="D859" s="15">
        <v>7.1174317755624703E-2</v>
      </c>
      <c r="E859" s="15">
        <v>4.79182385857934</v>
      </c>
      <c r="F859" s="23">
        <v>3.1499689088491999E-6</v>
      </c>
      <c r="G859" s="25" t="s">
        <v>3982</v>
      </c>
      <c r="H859" s="25" t="s">
        <v>3983</v>
      </c>
      <c r="I859" s="25" t="s">
        <v>55</v>
      </c>
    </row>
    <row r="860" spans="1:9" x14ac:dyDescent="0.2">
      <c r="A860" s="25" t="s">
        <v>3984</v>
      </c>
      <c r="B860" s="25" t="s">
        <v>3985</v>
      </c>
      <c r="C860" s="25" t="s">
        <v>3986</v>
      </c>
      <c r="D860" s="15">
        <v>0.236853395652281</v>
      </c>
      <c r="E860" s="15">
        <v>4.79009200739966</v>
      </c>
      <c r="F860" s="23">
        <v>3.1745343259480401E-6</v>
      </c>
      <c r="G860" s="25" t="s">
        <v>3987</v>
      </c>
      <c r="H860" s="25" t="s">
        <v>3988</v>
      </c>
      <c r="I860" s="25" t="s">
        <v>55</v>
      </c>
    </row>
    <row r="861" spans="1:9" x14ac:dyDescent="0.2">
      <c r="A861" s="25" t="s">
        <v>3989</v>
      </c>
      <c r="B861" s="25" t="s">
        <v>3990</v>
      </c>
      <c r="C861" s="25" t="s">
        <v>3991</v>
      </c>
      <c r="D861" s="15">
        <v>6.4449078094050302E-2</v>
      </c>
      <c r="E861" s="15">
        <v>4.7892799706269704</v>
      </c>
      <c r="F861" s="23">
        <v>3.1861162872151902E-6</v>
      </c>
      <c r="G861" s="25" t="s">
        <v>3992</v>
      </c>
      <c r="H861" s="25" t="s">
        <v>3993</v>
      </c>
      <c r="I861" s="25" t="s">
        <v>55</v>
      </c>
    </row>
    <row r="862" spans="1:9" x14ac:dyDescent="0.2">
      <c r="A862" s="25" t="s">
        <v>3994</v>
      </c>
      <c r="B862" s="25" t="s">
        <v>3995</v>
      </c>
      <c r="C862" s="25" t="s">
        <v>3996</v>
      </c>
      <c r="D862" s="15">
        <v>0.17318212494556001</v>
      </c>
      <c r="E862" s="15">
        <v>4.7889906481637299</v>
      </c>
      <c r="F862" s="23">
        <v>3.1902527061214501E-6</v>
      </c>
      <c r="G862" s="25" t="s">
        <v>3997</v>
      </c>
      <c r="H862" s="25" t="s">
        <v>3998</v>
      </c>
      <c r="I862" s="25" t="s">
        <v>110</v>
      </c>
    </row>
    <row r="863" spans="1:9" x14ac:dyDescent="0.2">
      <c r="A863" s="25" t="s">
        <v>3999</v>
      </c>
      <c r="B863" s="25" t="s">
        <v>4000</v>
      </c>
      <c r="C863" s="25" t="s">
        <v>4001</v>
      </c>
      <c r="D863" s="15">
        <v>0.110989960118338</v>
      </c>
      <c r="E863" s="15">
        <v>4.7887785834701999</v>
      </c>
      <c r="F863" s="23">
        <v>3.1932878716460999E-6</v>
      </c>
      <c r="G863" s="25" t="s">
        <v>4002</v>
      </c>
      <c r="H863" s="25" t="s">
        <v>4003</v>
      </c>
      <c r="I863" s="25" t="s">
        <v>55</v>
      </c>
    </row>
    <row r="864" spans="1:9" x14ac:dyDescent="0.2">
      <c r="A864" s="25" t="s">
        <v>4004</v>
      </c>
      <c r="B864" s="25" t="s">
        <v>4005</v>
      </c>
      <c r="C864" s="25" t="s">
        <v>4006</v>
      </c>
      <c r="D864" s="15">
        <v>8.7219288932732897E-2</v>
      </c>
      <c r="E864" s="15">
        <v>4.7880758731966502</v>
      </c>
      <c r="F864" s="23">
        <v>3.2033653286596402E-6</v>
      </c>
      <c r="G864" s="25" t="s">
        <v>4007</v>
      </c>
      <c r="H864" s="25" t="s">
        <v>4008</v>
      </c>
      <c r="I864" s="25" t="s">
        <v>244</v>
      </c>
    </row>
    <row r="865" spans="1:9" x14ac:dyDescent="0.2">
      <c r="A865" s="25" t="s">
        <v>4009</v>
      </c>
      <c r="B865" s="25" t="s">
        <v>4010</v>
      </c>
      <c r="C865" s="25" t="s">
        <v>4011</v>
      </c>
      <c r="D865" s="15">
        <v>0.14681925159649001</v>
      </c>
      <c r="E865" s="15">
        <v>4.7876792212257104</v>
      </c>
      <c r="F865" s="23">
        <v>3.2090672103099198E-6</v>
      </c>
      <c r="G865" s="25" t="s">
        <v>4012</v>
      </c>
      <c r="H865" s="25" t="s">
        <v>4013</v>
      </c>
      <c r="I865" s="25" t="s">
        <v>55</v>
      </c>
    </row>
    <row r="866" spans="1:9" x14ac:dyDescent="0.2">
      <c r="A866" s="25" t="s">
        <v>4014</v>
      </c>
      <c r="B866" s="25" t="s">
        <v>4015</v>
      </c>
      <c r="C866" s="25" t="s">
        <v>4016</v>
      </c>
      <c r="D866" s="15">
        <v>9.3386107007820393E-2</v>
      </c>
      <c r="E866" s="15">
        <v>4.7860119045243703</v>
      </c>
      <c r="F866" s="23">
        <v>3.2331423388063602E-6</v>
      </c>
      <c r="G866" s="25" t="s">
        <v>4017</v>
      </c>
      <c r="H866" s="25" t="s">
        <v>4018</v>
      </c>
      <c r="I866" s="25" t="s">
        <v>55</v>
      </c>
    </row>
    <row r="867" spans="1:9" x14ac:dyDescent="0.2">
      <c r="A867" s="25" t="s">
        <v>4019</v>
      </c>
      <c r="B867" s="25" t="s">
        <v>4020</v>
      </c>
      <c r="C867" s="25" t="s">
        <v>4021</v>
      </c>
      <c r="D867" s="15">
        <v>0.16845491334833701</v>
      </c>
      <c r="E867" s="15">
        <v>4.7849284872317499</v>
      </c>
      <c r="F867" s="23">
        <v>3.2488797097201901E-6</v>
      </c>
      <c r="G867" s="25" t="s">
        <v>4022</v>
      </c>
      <c r="H867" s="25" t="s">
        <v>4023</v>
      </c>
      <c r="I867" s="25" t="s">
        <v>55</v>
      </c>
    </row>
    <row r="868" spans="1:9" x14ac:dyDescent="0.2">
      <c r="A868" s="25" t="s">
        <v>4024</v>
      </c>
      <c r="B868" s="25" t="s">
        <v>4025</v>
      </c>
      <c r="C868" s="25" t="s">
        <v>4026</v>
      </c>
      <c r="D868" s="15">
        <v>7.5249822374670899E-2</v>
      </c>
      <c r="E868" s="15">
        <v>4.78468770072491</v>
      </c>
      <c r="F868" s="23">
        <v>3.25238733422171E-6</v>
      </c>
      <c r="G868" s="25" t="s">
        <v>4027</v>
      </c>
      <c r="H868" s="25" t="s">
        <v>4028</v>
      </c>
      <c r="I868" s="25" t="s">
        <v>55</v>
      </c>
    </row>
    <row r="869" spans="1:9" x14ac:dyDescent="0.2">
      <c r="A869" s="25" t="s">
        <v>4029</v>
      </c>
      <c r="B869" s="25" t="s">
        <v>4030</v>
      </c>
      <c r="C869" s="25" t="s">
        <v>4031</v>
      </c>
      <c r="D869" s="15">
        <v>-7.6593096345903194E-2</v>
      </c>
      <c r="E869" s="15">
        <v>-4.7844527561710102</v>
      </c>
      <c r="F869" s="23">
        <v>3.2558133829467701E-6</v>
      </c>
      <c r="G869" s="25" t="s">
        <v>4032</v>
      </c>
      <c r="H869" s="25" t="s">
        <v>4033</v>
      </c>
      <c r="I869" s="25" t="s">
        <v>55</v>
      </c>
    </row>
    <row r="870" spans="1:9" x14ac:dyDescent="0.2">
      <c r="A870" s="25" t="s">
        <v>4034</v>
      </c>
      <c r="B870" s="25" t="s">
        <v>4035</v>
      </c>
      <c r="C870" s="25" t="s">
        <v>4036</v>
      </c>
      <c r="D870" s="15">
        <v>-5.8349013195650001E-2</v>
      </c>
      <c r="E870" s="15">
        <v>-4.7802780131043399</v>
      </c>
      <c r="F870" s="23">
        <v>3.3172755669081299E-6</v>
      </c>
      <c r="G870" s="25" t="s">
        <v>4037</v>
      </c>
      <c r="H870" s="25" t="s">
        <v>4038</v>
      </c>
      <c r="I870" s="25" t="s">
        <v>55</v>
      </c>
    </row>
    <row r="871" spans="1:9" x14ac:dyDescent="0.2">
      <c r="A871" s="25" t="s">
        <v>4039</v>
      </c>
      <c r="B871" s="25" t="s">
        <v>2746</v>
      </c>
      <c r="C871" s="25" t="s">
        <v>2318</v>
      </c>
      <c r="D871" s="15">
        <v>6.9244482685629799E-2</v>
      </c>
      <c r="E871" s="15">
        <v>4.7800088439424799</v>
      </c>
      <c r="F871" s="23">
        <v>3.3212766072143999E-6</v>
      </c>
      <c r="G871" s="25" t="s">
        <v>4040</v>
      </c>
      <c r="H871" s="25" t="s">
        <v>4041</v>
      </c>
      <c r="I871" s="25" t="s">
        <v>55</v>
      </c>
    </row>
    <row r="872" spans="1:9" x14ac:dyDescent="0.2">
      <c r="A872" s="25" t="s">
        <v>4042</v>
      </c>
      <c r="B872" s="25" t="s">
        <v>4043</v>
      </c>
      <c r="C872" s="25" t="s">
        <v>4044</v>
      </c>
      <c r="D872" s="15">
        <v>0.13463555500757199</v>
      </c>
      <c r="E872" s="15">
        <v>4.7784062839511696</v>
      </c>
      <c r="F872" s="23">
        <v>3.34519438083386E-6</v>
      </c>
      <c r="G872" s="25" t="s">
        <v>4045</v>
      </c>
      <c r="H872" s="25" t="s">
        <v>4046</v>
      </c>
      <c r="I872" s="25" t="s">
        <v>49</v>
      </c>
    </row>
    <row r="873" spans="1:9" x14ac:dyDescent="0.2">
      <c r="A873" s="25" t="s">
        <v>4047</v>
      </c>
      <c r="B873" s="25" t="s">
        <v>4048</v>
      </c>
      <c r="C873" s="25" t="s">
        <v>52</v>
      </c>
      <c r="D873" s="15">
        <v>0.14209742883328</v>
      </c>
      <c r="E873" s="15">
        <v>4.7780605069977602</v>
      </c>
      <c r="F873" s="23">
        <v>3.3503767862056702E-6</v>
      </c>
      <c r="G873" s="25" t="s">
        <v>4049</v>
      </c>
      <c r="H873" s="25" t="s">
        <v>4050</v>
      </c>
      <c r="I873" s="25" t="s">
        <v>55</v>
      </c>
    </row>
    <row r="874" spans="1:9" x14ac:dyDescent="0.2">
      <c r="A874" s="25" t="s">
        <v>4051</v>
      </c>
      <c r="B874" s="25" t="s">
        <v>4052</v>
      </c>
      <c r="C874" s="25" t="s">
        <v>4053</v>
      </c>
      <c r="D874" s="15">
        <v>0.25794033631115199</v>
      </c>
      <c r="E874" s="15">
        <v>4.777888264844</v>
      </c>
      <c r="F874" s="23">
        <v>3.35296119479582E-6</v>
      </c>
      <c r="G874" s="25" t="s">
        <v>4054</v>
      </c>
      <c r="H874" s="25" t="s">
        <v>4055</v>
      </c>
      <c r="I874" s="25" t="s">
        <v>55</v>
      </c>
    </row>
    <row r="875" spans="1:9" x14ac:dyDescent="0.2">
      <c r="A875" s="25" t="s">
        <v>4056</v>
      </c>
      <c r="B875" s="25" t="s">
        <v>4057</v>
      </c>
      <c r="C875" s="25" t="s">
        <v>4058</v>
      </c>
      <c r="D875" s="15">
        <v>7.4199583502260399E-2</v>
      </c>
      <c r="E875" s="15">
        <v>4.7761346129340296</v>
      </c>
      <c r="F875" s="23">
        <v>3.3793837212995798E-6</v>
      </c>
      <c r="G875" s="25" t="s">
        <v>4059</v>
      </c>
      <c r="H875" s="25" t="s">
        <v>4060</v>
      </c>
      <c r="I875" s="25" t="s">
        <v>55</v>
      </c>
    </row>
    <row r="876" spans="1:9" x14ac:dyDescent="0.2">
      <c r="A876" s="25" t="s">
        <v>4061</v>
      </c>
      <c r="B876" s="25" t="s">
        <v>4062</v>
      </c>
      <c r="C876" s="25" t="s">
        <v>4062</v>
      </c>
      <c r="D876" s="15">
        <v>0.21085747010115</v>
      </c>
      <c r="E876" s="15">
        <v>4.7739859844489398</v>
      </c>
      <c r="F876" s="23">
        <v>3.4120316589527998E-6</v>
      </c>
      <c r="G876" s="25" t="s">
        <v>4063</v>
      </c>
      <c r="H876" s="25" t="s">
        <v>4064</v>
      </c>
      <c r="I876" s="25" t="s">
        <v>55</v>
      </c>
    </row>
    <row r="877" spans="1:9" x14ac:dyDescent="0.2">
      <c r="A877" s="25" t="s">
        <v>4065</v>
      </c>
      <c r="B877" s="25" t="s">
        <v>4066</v>
      </c>
      <c r="C877" s="25" t="s">
        <v>4067</v>
      </c>
      <c r="D877" s="15">
        <v>9.7113518128385701E-2</v>
      </c>
      <c r="E877" s="15">
        <v>4.7737436285366002</v>
      </c>
      <c r="F877" s="23">
        <v>3.4157332661124402E-6</v>
      </c>
      <c r="G877" s="25" t="s">
        <v>4068</v>
      </c>
      <c r="H877" s="25" t="s">
        <v>4069</v>
      </c>
      <c r="I877" s="25" t="s">
        <v>55</v>
      </c>
    </row>
    <row r="878" spans="1:9" x14ac:dyDescent="0.2">
      <c r="A878" s="25" t="s">
        <v>4070</v>
      </c>
      <c r="B878" s="25" t="s">
        <v>4071</v>
      </c>
      <c r="C878" s="25" t="s">
        <v>4072</v>
      </c>
      <c r="D878" s="15">
        <v>-0.385641927786535</v>
      </c>
      <c r="E878" s="15">
        <v>-4.7732635874448199</v>
      </c>
      <c r="F878" s="23">
        <v>3.42307659545845E-6</v>
      </c>
      <c r="G878" s="25" t="s">
        <v>4073</v>
      </c>
      <c r="H878" s="25" t="s">
        <v>4074</v>
      </c>
      <c r="I878" s="25" t="s">
        <v>55</v>
      </c>
    </row>
    <row r="879" spans="1:9" x14ac:dyDescent="0.2">
      <c r="A879" s="25" t="s">
        <v>4075</v>
      </c>
      <c r="B879" s="25" t="s">
        <v>4076</v>
      </c>
      <c r="C879" s="25" t="s">
        <v>4077</v>
      </c>
      <c r="D879" s="15">
        <v>0.21517391157169299</v>
      </c>
      <c r="E879" s="15">
        <v>4.7718945662907597</v>
      </c>
      <c r="F879" s="23">
        <v>3.4441027610645502E-6</v>
      </c>
      <c r="G879" s="25" t="s">
        <v>4078</v>
      </c>
      <c r="H879" s="25" t="s">
        <v>4079</v>
      </c>
      <c r="I879" s="25" t="s">
        <v>55</v>
      </c>
    </row>
    <row r="880" spans="1:9" x14ac:dyDescent="0.2">
      <c r="A880" s="25" t="s">
        <v>4080</v>
      </c>
      <c r="B880" s="25" t="s">
        <v>4081</v>
      </c>
      <c r="C880" s="25" t="s">
        <v>4082</v>
      </c>
      <c r="D880" s="15">
        <v>0.204925019522261</v>
      </c>
      <c r="E880" s="15">
        <v>4.7718377339466302</v>
      </c>
      <c r="F880" s="23">
        <v>3.4449783140647302E-6</v>
      </c>
      <c r="G880" s="25" t="s">
        <v>4083</v>
      </c>
      <c r="H880" s="25" t="s">
        <v>4084</v>
      </c>
      <c r="I880" s="25" t="s">
        <v>110</v>
      </c>
    </row>
    <row r="881" spans="1:9" x14ac:dyDescent="0.2">
      <c r="A881" s="25" t="s">
        <v>4085</v>
      </c>
      <c r="B881" s="25" t="s">
        <v>4086</v>
      </c>
      <c r="C881" s="25" t="s">
        <v>4087</v>
      </c>
      <c r="D881" s="15">
        <v>-0.17755806535235999</v>
      </c>
      <c r="E881" s="15">
        <v>-4.7713308418051801</v>
      </c>
      <c r="F881" s="23">
        <v>3.45279695525016E-6</v>
      </c>
      <c r="G881" s="25" t="s">
        <v>4088</v>
      </c>
      <c r="H881" s="25" t="s">
        <v>4089</v>
      </c>
      <c r="I881" s="25" t="s">
        <v>110</v>
      </c>
    </row>
    <row r="882" spans="1:9" x14ac:dyDescent="0.2">
      <c r="A882" s="25" t="s">
        <v>4090</v>
      </c>
      <c r="B882" s="25" t="s">
        <v>4091</v>
      </c>
      <c r="C882" s="25" t="s">
        <v>4092</v>
      </c>
      <c r="D882" s="15">
        <v>9.7242876460652106E-2</v>
      </c>
      <c r="E882" s="15">
        <v>4.7707792367774298</v>
      </c>
      <c r="F882" s="23">
        <v>3.4613247503007501E-6</v>
      </c>
      <c r="G882" s="25" t="s">
        <v>4093</v>
      </c>
      <c r="H882" s="25" t="s">
        <v>4094</v>
      </c>
      <c r="I882" s="25" t="s">
        <v>55</v>
      </c>
    </row>
    <row r="883" spans="1:9" x14ac:dyDescent="0.2">
      <c r="A883" s="25" t="s">
        <v>4095</v>
      </c>
      <c r="B883" s="25" t="s">
        <v>4096</v>
      </c>
      <c r="C883" s="25" t="s">
        <v>4097</v>
      </c>
      <c r="D883" s="15">
        <v>-7.3059152386786896E-2</v>
      </c>
      <c r="E883" s="15">
        <v>-4.7699249404570097</v>
      </c>
      <c r="F883" s="23">
        <v>3.4745723048206098E-6</v>
      </c>
      <c r="G883" s="25" t="s">
        <v>4098</v>
      </c>
      <c r="H883" s="25" t="s">
        <v>4099</v>
      </c>
      <c r="I883" s="25" t="s">
        <v>55</v>
      </c>
    </row>
    <row r="884" spans="1:9" x14ac:dyDescent="0.2">
      <c r="A884" s="25" t="s">
        <v>4100</v>
      </c>
      <c r="B884" s="25" t="s">
        <v>4101</v>
      </c>
      <c r="C884" s="25" t="s">
        <v>4102</v>
      </c>
      <c r="D884" s="15">
        <v>-9.8561784021941407E-2</v>
      </c>
      <c r="E884" s="15">
        <v>-4.7664998283745703</v>
      </c>
      <c r="F884" s="23">
        <v>3.5281788665234E-6</v>
      </c>
      <c r="G884" s="25" t="s">
        <v>4103</v>
      </c>
      <c r="H884" s="25" t="s">
        <v>4104</v>
      </c>
      <c r="I884" s="25" t="s">
        <v>55</v>
      </c>
    </row>
    <row r="885" spans="1:9" x14ac:dyDescent="0.2">
      <c r="A885" s="25" t="s">
        <v>4105</v>
      </c>
      <c r="B885" s="25" t="s">
        <v>4106</v>
      </c>
      <c r="C885" s="25" t="s">
        <v>4107</v>
      </c>
      <c r="D885" s="15">
        <v>-0.12109577965672599</v>
      </c>
      <c r="E885" s="15">
        <v>-4.7663064869513301</v>
      </c>
      <c r="F885" s="23">
        <v>3.53122855768108E-6</v>
      </c>
      <c r="G885" s="25" t="s">
        <v>4108</v>
      </c>
      <c r="H885" s="25" t="s">
        <v>4109</v>
      </c>
      <c r="I885" s="25" t="s">
        <v>55</v>
      </c>
    </row>
    <row r="886" spans="1:9" x14ac:dyDescent="0.2">
      <c r="A886" s="25" t="s">
        <v>4110</v>
      </c>
      <c r="B886" s="25" t="s">
        <v>4111</v>
      </c>
      <c r="C886" s="25" t="s">
        <v>1744</v>
      </c>
      <c r="D886" s="15">
        <v>-0.263839313794555</v>
      </c>
      <c r="E886" s="15">
        <v>-4.7661013632074196</v>
      </c>
      <c r="F886" s="23">
        <v>3.5344668817188301E-6</v>
      </c>
      <c r="G886" s="25" t="s">
        <v>4112</v>
      </c>
      <c r="H886" s="25" t="s">
        <v>4113</v>
      </c>
      <c r="I886" s="25" t="s">
        <v>171</v>
      </c>
    </row>
    <row r="887" spans="1:9" x14ac:dyDescent="0.2">
      <c r="A887" s="25" t="s">
        <v>4114</v>
      </c>
      <c r="B887" s="25" t="s">
        <v>4115</v>
      </c>
      <c r="C887" s="25" t="s">
        <v>4115</v>
      </c>
      <c r="D887" s="15">
        <v>-0.10302384596127701</v>
      </c>
      <c r="E887" s="15">
        <v>-4.7658264435227302</v>
      </c>
      <c r="F887" s="23">
        <v>3.5388115844677799E-6</v>
      </c>
      <c r="G887" s="25" t="s">
        <v>4116</v>
      </c>
      <c r="H887" s="25" t="s">
        <v>4117</v>
      </c>
      <c r="I887" s="25" t="s">
        <v>55</v>
      </c>
    </row>
    <row r="888" spans="1:9" x14ac:dyDescent="0.2">
      <c r="A888" s="25" t="s">
        <v>4118</v>
      </c>
      <c r="B888" s="25" t="s">
        <v>4119</v>
      </c>
      <c r="C888" s="25" t="s">
        <v>4120</v>
      </c>
      <c r="D888" s="15">
        <v>-7.0574800809993093E-2</v>
      </c>
      <c r="E888" s="15">
        <v>-4.7652251176835998</v>
      </c>
      <c r="F888" s="23">
        <v>3.5483326439559702E-6</v>
      </c>
      <c r="G888" s="25" t="s">
        <v>4121</v>
      </c>
      <c r="H888" s="25" t="s">
        <v>4122</v>
      </c>
      <c r="I888" s="25" t="s">
        <v>55</v>
      </c>
    </row>
    <row r="889" spans="1:9" x14ac:dyDescent="0.2">
      <c r="A889" s="25" t="s">
        <v>4123</v>
      </c>
      <c r="B889" s="25" t="s">
        <v>4124</v>
      </c>
      <c r="C889" s="25" t="s">
        <v>4125</v>
      </c>
      <c r="D889" s="15">
        <v>9.4630521590865796E-2</v>
      </c>
      <c r="E889" s="15">
        <v>4.7643302831372702</v>
      </c>
      <c r="F889" s="23">
        <v>3.5625467692271801E-6</v>
      </c>
      <c r="G889" s="25" t="s">
        <v>4126</v>
      </c>
      <c r="H889" s="25" t="s">
        <v>4127</v>
      </c>
      <c r="I889" s="25" t="s">
        <v>55</v>
      </c>
    </row>
    <row r="890" spans="1:9" x14ac:dyDescent="0.2">
      <c r="A890" s="25" t="s">
        <v>4128</v>
      </c>
      <c r="B890" s="25" t="s">
        <v>4129</v>
      </c>
      <c r="C890" s="25" t="s">
        <v>4130</v>
      </c>
      <c r="D890" s="15">
        <v>0.18124339730633901</v>
      </c>
      <c r="E890" s="15">
        <v>4.7630311170914803</v>
      </c>
      <c r="F890" s="23">
        <v>3.58328146726518E-6</v>
      </c>
      <c r="G890" s="25" t="s">
        <v>4131</v>
      </c>
      <c r="H890" s="25" t="s">
        <v>4132</v>
      </c>
      <c r="I890" s="25" t="s">
        <v>55</v>
      </c>
    </row>
    <row r="891" spans="1:9" x14ac:dyDescent="0.2">
      <c r="A891" s="25" t="s">
        <v>4133</v>
      </c>
      <c r="B891" s="25" t="s">
        <v>4134</v>
      </c>
      <c r="C891" s="25" t="s">
        <v>4134</v>
      </c>
      <c r="D891" s="15">
        <v>-0.23149370187009</v>
      </c>
      <c r="E891" s="15">
        <v>-4.76289845991381</v>
      </c>
      <c r="F891" s="23">
        <v>3.5854052222603501E-6</v>
      </c>
      <c r="G891" s="25" t="s">
        <v>4135</v>
      </c>
      <c r="H891" s="25" t="s">
        <v>4136</v>
      </c>
      <c r="I891" s="25" t="s">
        <v>55</v>
      </c>
    </row>
    <row r="892" spans="1:9" x14ac:dyDescent="0.2">
      <c r="A892" s="25" t="s">
        <v>4137</v>
      </c>
      <c r="B892" s="25" t="s">
        <v>4138</v>
      </c>
      <c r="C892" s="25" t="s">
        <v>4139</v>
      </c>
      <c r="D892" s="15">
        <v>-0.30145519494734102</v>
      </c>
      <c r="E892" s="15">
        <v>-4.7619935247414897</v>
      </c>
      <c r="F892" s="23">
        <v>3.59992510700424E-6</v>
      </c>
      <c r="G892" s="25" t="s">
        <v>4140</v>
      </c>
      <c r="H892" s="25" t="s">
        <v>4141</v>
      </c>
      <c r="I892" s="25" t="s">
        <v>187</v>
      </c>
    </row>
    <row r="893" spans="1:9" x14ac:dyDescent="0.2">
      <c r="A893" s="25" t="s">
        <v>4142</v>
      </c>
      <c r="B893" s="25" t="s">
        <v>4143</v>
      </c>
      <c r="C893" s="25" t="s">
        <v>52</v>
      </c>
      <c r="D893" s="15">
        <v>-0.13565253475300601</v>
      </c>
      <c r="E893" s="15">
        <v>-4.7611047312287003</v>
      </c>
      <c r="F893" s="23">
        <v>3.6142412598194501E-6</v>
      </c>
      <c r="G893" s="25" t="s">
        <v>4144</v>
      </c>
      <c r="H893" s="25" t="s">
        <v>4145</v>
      </c>
      <c r="I893" s="25" t="s">
        <v>110</v>
      </c>
    </row>
    <row r="894" spans="1:9" x14ac:dyDescent="0.2">
      <c r="A894" s="25" t="s">
        <v>4146</v>
      </c>
      <c r="B894" s="25" t="s">
        <v>4147</v>
      </c>
      <c r="C894" s="25" t="s">
        <v>4148</v>
      </c>
      <c r="D894" s="15">
        <v>0.244383554133207</v>
      </c>
      <c r="E894" s="15">
        <v>4.7603571800964204</v>
      </c>
      <c r="F894" s="23">
        <v>3.6263249179836E-6</v>
      </c>
      <c r="G894" s="25" t="s">
        <v>4149</v>
      </c>
      <c r="H894" s="25" t="s">
        <v>4150</v>
      </c>
      <c r="I894" s="25" t="s">
        <v>55</v>
      </c>
    </row>
    <row r="895" spans="1:9" x14ac:dyDescent="0.2">
      <c r="A895" s="25" t="s">
        <v>4151</v>
      </c>
      <c r="B895" s="25" t="s">
        <v>4152</v>
      </c>
      <c r="C895" s="25" t="s">
        <v>52</v>
      </c>
      <c r="D895" s="15">
        <v>-0.114873779059235</v>
      </c>
      <c r="E895" s="15">
        <v>-4.7602839957361098</v>
      </c>
      <c r="F895" s="23">
        <v>3.6275099880438998E-6</v>
      </c>
      <c r="G895" s="25" t="s">
        <v>4153</v>
      </c>
      <c r="H895" s="25" t="s">
        <v>4154</v>
      </c>
      <c r="I895" s="25" t="s">
        <v>55</v>
      </c>
    </row>
    <row r="896" spans="1:9" x14ac:dyDescent="0.2">
      <c r="A896" s="25" t="s">
        <v>4155</v>
      </c>
      <c r="B896" s="25" t="s">
        <v>4156</v>
      </c>
      <c r="C896" s="25" t="s">
        <v>2567</v>
      </c>
      <c r="D896" s="15">
        <v>0.112853845957552</v>
      </c>
      <c r="E896" s="15">
        <v>4.7595786160948403</v>
      </c>
      <c r="F896" s="23">
        <v>3.6389513490883199E-6</v>
      </c>
      <c r="G896" s="25" t="s">
        <v>4157</v>
      </c>
      <c r="H896" s="25" t="s">
        <v>4158</v>
      </c>
      <c r="I896" s="25" t="s">
        <v>55</v>
      </c>
    </row>
    <row r="897" spans="1:9" x14ac:dyDescent="0.2">
      <c r="A897" s="25" t="s">
        <v>4159</v>
      </c>
      <c r="B897" s="25" t="s">
        <v>4160</v>
      </c>
      <c r="C897" s="25" t="s">
        <v>4161</v>
      </c>
      <c r="D897" s="15">
        <v>8.4889896161393696E-2</v>
      </c>
      <c r="E897" s="15">
        <v>4.7579252138684396</v>
      </c>
      <c r="F897" s="23">
        <v>3.6659065100764299E-6</v>
      </c>
      <c r="G897" s="25" t="s">
        <v>4162</v>
      </c>
      <c r="H897" s="25" t="s">
        <v>4163</v>
      </c>
      <c r="I897" s="25" t="s">
        <v>55</v>
      </c>
    </row>
    <row r="898" spans="1:9" x14ac:dyDescent="0.2">
      <c r="A898" s="25" t="s">
        <v>4164</v>
      </c>
      <c r="B898" s="25" t="s">
        <v>4165</v>
      </c>
      <c r="C898" s="25" t="s">
        <v>4165</v>
      </c>
      <c r="D898" s="15">
        <v>0.136770453573066</v>
      </c>
      <c r="E898" s="15">
        <v>4.7577596730960297</v>
      </c>
      <c r="F898" s="23">
        <v>3.6686158894668501E-6</v>
      </c>
      <c r="G898" s="25" t="s">
        <v>4166</v>
      </c>
      <c r="H898" s="25" t="s">
        <v>4167</v>
      </c>
      <c r="I898" s="25" t="s">
        <v>244</v>
      </c>
    </row>
    <row r="899" spans="1:9" x14ac:dyDescent="0.2">
      <c r="A899" s="25" t="s">
        <v>4168</v>
      </c>
      <c r="B899" s="25" t="s">
        <v>4169</v>
      </c>
      <c r="C899" s="25" t="s">
        <v>1590</v>
      </c>
      <c r="D899" s="15">
        <v>-0.112591430163468</v>
      </c>
      <c r="E899" s="15">
        <v>-4.7547226179591204</v>
      </c>
      <c r="F899" s="23">
        <v>3.7186673889383799E-6</v>
      </c>
      <c r="G899" s="25" t="s">
        <v>4170</v>
      </c>
      <c r="H899" s="25" t="s">
        <v>4171</v>
      </c>
      <c r="I899" s="25" t="s">
        <v>244</v>
      </c>
    </row>
    <row r="900" spans="1:9" x14ac:dyDescent="0.2">
      <c r="A900" s="25" t="s">
        <v>4172</v>
      </c>
      <c r="B900" s="25" t="s">
        <v>4173</v>
      </c>
      <c r="C900" s="25" t="s">
        <v>4174</v>
      </c>
      <c r="D900" s="15">
        <v>-8.5816105530939907E-2</v>
      </c>
      <c r="E900" s="15">
        <v>-4.7540020097145099</v>
      </c>
      <c r="F900" s="23">
        <v>3.73063963871573E-6</v>
      </c>
      <c r="G900" s="25" t="s">
        <v>4175</v>
      </c>
      <c r="H900" s="25" t="s">
        <v>4176</v>
      </c>
      <c r="I900" s="25" t="s">
        <v>55</v>
      </c>
    </row>
    <row r="901" spans="1:9" x14ac:dyDescent="0.2">
      <c r="A901" s="25" t="s">
        <v>4177</v>
      </c>
      <c r="B901" s="25" t="s">
        <v>4178</v>
      </c>
      <c r="C901" s="25" t="s">
        <v>4179</v>
      </c>
      <c r="D901" s="15">
        <v>0.171303881729746</v>
      </c>
      <c r="E901" s="15">
        <v>4.7527471863687403</v>
      </c>
      <c r="F901" s="23">
        <v>3.7515762723199401E-6</v>
      </c>
      <c r="G901" s="25" t="s">
        <v>4180</v>
      </c>
      <c r="H901" s="25" t="s">
        <v>4181</v>
      </c>
      <c r="I901" s="25" t="s">
        <v>55</v>
      </c>
    </row>
    <row r="902" spans="1:9" x14ac:dyDescent="0.2">
      <c r="A902" s="25" t="s">
        <v>4182</v>
      </c>
      <c r="B902" s="25" t="s">
        <v>4183</v>
      </c>
      <c r="C902" s="25" t="s">
        <v>4184</v>
      </c>
      <c r="D902" s="15">
        <v>-0.114677053827363</v>
      </c>
      <c r="E902" s="15">
        <v>-4.7521397004727701</v>
      </c>
      <c r="F902" s="23">
        <v>3.7617528413270501E-6</v>
      </c>
      <c r="G902" s="25" t="s">
        <v>4185</v>
      </c>
      <c r="H902" s="25" t="s">
        <v>4186</v>
      </c>
      <c r="I902" s="25" t="s">
        <v>55</v>
      </c>
    </row>
    <row r="903" spans="1:9" x14ac:dyDescent="0.2">
      <c r="A903" s="25" t="s">
        <v>4187</v>
      </c>
      <c r="B903" s="25" t="s">
        <v>4188</v>
      </c>
      <c r="C903" s="25" t="s">
        <v>4188</v>
      </c>
      <c r="D903" s="15">
        <v>0.31782676487892503</v>
      </c>
      <c r="E903" s="15">
        <v>4.7517389773127601</v>
      </c>
      <c r="F903" s="23">
        <v>3.7684803171643401E-6</v>
      </c>
      <c r="G903" s="25" t="s">
        <v>4189</v>
      </c>
      <c r="H903" s="25" t="s">
        <v>4190</v>
      </c>
      <c r="I903" s="25" t="s">
        <v>171</v>
      </c>
    </row>
    <row r="904" spans="1:9" x14ac:dyDescent="0.2">
      <c r="A904" s="25" t="s">
        <v>4191</v>
      </c>
      <c r="B904" s="25" t="s">
        <v>154</v>
      </c>
      <c r="C904" s="25" t="s">
        <v>155</v>
      </c>
      <c r="D904" s="15">
        <v>9.6615696474402005E-2</v>
      </c>
      <c r="E904" s="15">
        <v>4.7505819775679896</v>
      </c>
      <c r="F904" s="23">
        <v>3.7879696747239801E-6</v>
      </c>
      <c r="G904" s="25" t="s">
        <v>4192</v>
      </c>
      <c r="H904" s="25" t="s">
        <v>4193</v>
      </c>
      <c r="I904" s="25" t="s">
        <v>244</v>
      </c>
    </row>
    <row r="905" spans="1:9" x14ac:dyDescent="0.2">
      <c r="A905" s="25" t="s">
        <v>4194</v>
      </c>
      <c r="B905" s="25" t="s">
        <v>4195</v>
      </c>
      <c r="C905" s="25" t="s">
        <v>4196</v>
      </c>
      <c r="D905" s="15">
        <v>0.15780195763716001</v>
      </c>
      <c r="E905" s="15">
        <v>4.7504780510832001</v>
      </c>
      <c r="F905" s="23">
        <v>3.7897250446706198E-6</v>
      </c>
      <c r="G905" s="25" t="s">
        <v>4197</v>
      </c>
      <c r="H905" s="25" t="s">
        <v>4198</v>
      </c>
      <c r="I905" s="25" t="s">
        <v>55</v>
      </c>
    </row>
    <row r="906" spans="1:9" x14ac:dyDescent="0.2">
      <c r="A906" s="25" t="s">
        <v>4199</v>
      </c>
      <c r="B906" s="25" t="s">
        <v>4200</v>
      </c>
      <c r="C906" s="25" t="s">
        <v>4201</v>
      </c>
      <c r="D906" s="15">
        <v>-7.6840486423408294E-2</v>
      </c>
      <c r="E906" s="15">
        <v>-4.7500060288675696</v>
      </c>
      <c r="F906" s="23">
        <v>3.7977076236785499E-6</v>
      </c>
      <c r="G906" s="25" t="s">
        <v>4202</v>
      </c>
      <c r="H906" s="25" t="s">
        <v>4203</v>
      </c>
      <c r="I906" s="25" t="s">
        <v>55</v>
      </c>
    </row>
    <row r="907" spans="1:9" x14ac:dyDescent="0.2">
      <c r="A907" s="25" t="s">
        <v>4204</v>
      </c>
      <c r="B907" s="25" t="s">
        <v>4205</v>
      </c>
      <c r="C907" s="25" t="s">
        <v>337</v>
      </c>
      <c r="D907" s="15">
        <v>6.5969443676749506E-2</v>
      </c>
      <c r="E907" s="15">
        <v>4.7478897192413303</v>
      </c>
      <c r="F907" s="23">
        <v>3.8336974844828596E-6</v>
      </c>
      <c r="G907" s="25" t="s">
        <v>4206</v>
      </c>
      <c r="H907" s="25" t="s">
        <v>4207</v>
      </c>
      <c r="I907" s="25" t="s">
        <v>55</v>
      </c>
    </row>
    <row r="908" spans="1:9" x14ac:dyDescent="0.2">
      <c r="A908" s="25" t="s">
        <v>4208</v>
      </c>
      <c r="B908" s="25" t="s">
        <v>4209</v>
      </c>
      <c r="C908" s="25" t="s">
        <v>4210</v>
      </c>
      <c r="D908" s="15">
        <v>0.36002130490682899</v>
      </c>
      <c r="E908" s="15">
        <v>4.7460951064769903</v>
      </c>
      <c r="F908" s="23">
        <v>3.8644743983502004E-6</v>
      </c>
      <c r="G908" s="25" t="s">
        <v>4211</v>
      </c>
      <c r="H908" s="25" t="s">
        <v>4212</v>
      </c>
      <c r="I908" s="25" t="s">
        <v>110</v>
      </c>
    </row>
    <row r="909" spans="1:9" x14ac:dyDescent="0.2">
      <c r="A909" s="25" t="s">
        <v>4213</v>
      </c>
      <c r="B909" s="25" t="s">
        <v>4214</v>
      </c>
      <c r="C909" s="25" t="s">
        <v>4215</v>
      </c>
      <c r="D909" s="15">
        <v>-0.50724145061435599</v>
      </c>
      <c r="E909" s="15">
        <v>-4.7460546037437501</v>
      </c>
      <c r="F909" s="23">
        <v>3.8651717496987003E-6</v>
      </c>
      <c r="G909" s="25" t="s">
        <v>4216</v>
      </c>
      <c r="H909" s="25" t="s">
        <v>4217</v>
      </c>
      <c r="I909" s="25" t="s">
        <v>55</v>
      </c>
    </row>
    <row r="910" spans="1:9" x14ac:dyDescent="0.2">
      <c r="A910" s="25" t="s">
        <v>4218</v>
      </c>
      <c r="B910" s="25" t="s">
        <v>4219</v>
      </c>
      <c r="C910" s="25" t="s">
        <v>4220</v>
      </c>
      <c r="D910" s="15">
        <v>0.12899312950115299</v>
      </c>
      <c r="E910" s="15">
        <v>4.7450860748462098</v>
      </c>
      <c r="F910" s="23">
        <v>3.8818835231041703E-6</v>
      </c>
      <c r="G910" s="25" t="s">
        <v>4221</v>
      </c>
      <c r="H910" s="25" t="s">
        <v>4222</v>
      </c>
      <c r="I910" s="25" t="s">
        <v>49</v>
      </c>
    </row>
    <row r="911" spans="1:9" x14ac:dyDescent="0.2">
      <c r="A911" s="25" t="s">
        <v>4223</v>
      </c>
      <c r="B911" s="25" t="s">
        <v>4224</v>
      </c>
      <c r="C911" s="25" t="s">
        <v>2567</v>
      </c>
      <c r="D911" s="15">
        <v>-0.135255738008695</v>
      </c>
      <c r="E911" s="15">
        <v>-4.7434487489517503</v>
      </c>
      <c r="F911" s="23">
        <v>3.9102940244107796E-6</v>
      </c>
      <c r="G911" s="25" t="s">
        <v>4225</v>
      </c>
      <c r="H911" s="25" t="s">
        <v>4226</v>
      </c>
      <c r="I911" s="25" t="s">
        <v>55</v>
      </c>
    </row>
    <row r="912" spans="1:9" x14ac:dyDescent="0.2">
      <c r="A912" s="25" t="s">
        <v>4227</v>
      </c>
      <c r="B912" s="25" t="s">
        <v>4228</v>
      </c>
      <c r="C912" s="25" t="s">
        <v>4229</v>
      </c>
      <c r="D912" s="15">
        <v>-0.118489511303388</v>
      </c>
      <c r="E912" s="15">
        <v>-4.7432075424583804</v>
      </c>
      <c r="F912" s="23">
        <v>3.91449631122216E-6</v>
      </c>
      <c r="G912" s="25" t="s">
        <v>4230</v>
      </c>
      <c r="H912" s="25" t="s">
        <v>4231</v>
      </c>
      <c r="I912" s="25" t="s">
        <v>55</v>
      </c>
    </row>
    <row r="913" spans="1:9" x14ac:dyDescent="0.2">
      <c r="A913" s="25" t="s">
        <v>4232</v>
      </c>
      <c r="B913" s="25" t="s">
        <v>4233</v>
      </c>
      <c r="C913" s="25" t="s">
        <v>4234</v>
      </c>
      <c r="D913" s="15">
        <v>-0.22885227613825401</v>
      </c>
      <c r="E913" s="15">
        <v>-4.7422629142038302</v>
      </c>
      <c r="F913" s="23">
        <v>3.9309955850195899E-6</v>
      </c>
      <c r="G913" s="25" t="s">
        <v>4235</v>
      </c>
      <c r="H913" s="25" t="s">
        <v>4236</v>
      </c>
      <c r="I913" s="25" t="s">
        <v>110</v>
      </c>
    </row>
    <row r="914" spans="1:9" x14ac:dyDescent="0.2">
      <c r="A914" s="25" t="s">
        <v>4237</v>
      </c>
      <c r="B914" s="25" t="s">
        <v>4238</v>
      </c>
      <c r="C914" s="25" t="s">
        <v>4239</v>
      </c>
      <c r="D914" s="15">
        <v>0.15211273106595899</v>
      </c>
      <c r="E914" s="15">
        <v>4.7419454538245303</v>
      </c>
      <c r="F914" s="23">
        <v>3.93655553862329E-6</v>
      </c>
      <c r="G914" s="25" t="s">
        <v>4240</v>
      </c>
      <c r="H914" s="25" t="s">
        <v>4241</v>
      </c>
      <c r="I914" s="25" t="s">
        <v>110</v>
      </c>
    </row>
    <row r="915" spans="1:9" x14ac:dyDescent="0.2">
      <c r="A915" s="25" t="s">
        <v>4242</v>
      </c>
      <c r="B915" s="25" t="s">
        <v>4243</v>
      </c>
      <c r="C915" s="25" t="s">
        <v>226</v>
      </c>
      <c r="D915" s="15">
        <v>-8.7070728023073293E-2</v>
      </c>
      <c r="E915" s="15">
        <v>-4.7389256869164296</v>
      </c>
      <c r="F915" s="23">
        <v>3.9898242518278801E-6</v>
      </c>
      <c r="G915" s="25" t="s">
        <v>4244</v>
      </c>
      <c r="H915" s="25" t="s">
        <v>4245</v>
      </c>
      <c r="I915" s="25" t="s">
        <v>110</v>
      </c>
    </row>
    <row r="916" spans="1:9" x14ac:dyDescent="0.2">
      <c r="A916" s="25" t="s">
        <v>4246</v>
      </c>
      <c r="B916" s="25" t="s">
        <v>4247</v>
      </c>
      <c r="C916" s="25" t="s">
        <v>2414</v>
      </c>
      <c r="D916" s="15">
        <v>-0.101449194805633</v>
      </c>
      <c r="E916" s="15">
        <v>-4.7389180660407497</v>
      </c>
      <c r="F916" s="23">
        <v>3.9899595603305899E-6</v>
      </c>
      <c r="G916" s="25" t="s">
        <v>4248</v>
      </c>
      <c r="H916" s="25" t="s">
        <v>4249</v>
      </c>
      <c r="I916" s="25" t="s">
        <v>244</v>
      </c>
    </row>
    <row r="917" spans="1:9" x14ac:dyDescent="0.2">
      <c r="A917" s="25" t="s">
        <v>4250</v>
      </c>
      <c r="B917" s="25" t="s">
        <v>4251</v>
      </c>
      <c r="C917" s="25" t="s">
        <v>4252</v>
      </c>
      <c r="D917" s="15">
        <v>0.31107754471929799</v>
      </c>
      <c r="E917" s="15">
        <v>4.7383997486084999</v>
      </c>
      <c r="F917" s="23">
        <v>3.9991726798319798E-6</v>
      </c>
      <c r="G917" s="25" t="s">
        <v>4253</v>
      </c>
      <c r="H917" s="25" t="s">
        <v>4254</v>
      </c>
      <c r="I917" s="25" t="s">
        <v>55</v>
      </c>
    </row>
    <row r="918" spans="1:9" x14ac:dyDescent="0.2">
      <c r="A918" s="25" t="s">
        <v>4255</v>
      </c>
      <c r="B918" s="25" t="s">
        <v>4256</v>
      </c>
      <c r="C918" s="25" t="s">
        <v>1377</v>
      </c>
      <c r="D918" s="15">
        <v>0.33953548828980701</v>
      </c>
      <c r="E918" s="15">
        <v>4.73819636282298</v>
      </c>
      <c r="F918" s="23">
        <v>4.0027934801731099E-6</v>
      </c>
      <c r="G918" s="25" t="s">
        <v>4257</v>
      </c>
      <c r="H918" s="25" t="s">
        <v>4258</v>
      </c>
      <c r="I918" s="25" t="s">
        <v>49</v>
      </c>
    </row>
    <row r="919" spans="1:9" x14ac:dyDescent="0.2">
      <c r="A919" s="25" t="s">
        <v>4259</v>
      </c>
      <c r="B919" s="25" t="s">
        <v>4260</v>
      </c>
      <c r="C919" s="25" t="s">
        <v>4261</v>
      </c>
      <c r="D919" s="15">
        <v>0.11373607145673401</v>
      </c>
      <c r="E919" s="15">
        <v>4.7357676426850404</v>
      </c>
      <c r="F919" s="23">
        <v>4.0462763363716698E-6</v>
      </c>
      <c r="G919" s="25" t="s">
        <v>4262</v>
      </c>
      <c r="H919" s="25" t="s">
        <v>4263</v>
      </c>
      <c r="I919" s="25" t="s">
        <v>110</v>
      </c>
    </row>
    <row r="920" spans="1:9" x14ac:dyDescent="0.2">
      <c r="A920" s="25" t="s">
        <v>4264</v>
      </c>
      <c r="B920" s="25" t="s">
        <v>4265</v>
      </c>
      <c r="C920" s="25" t="s">
        <v>4266</v>
      </c>
      <c r="D920" s="15">
        <v>-0.12135282436258001</v>
      </c>
      <c r="E920" s="15">
        <v>-4.7356654119275001</v>
      </c>
      <c r="F920" s="23">
        <v>4.0481166004854502E-6</v>
      </c>
      <c r="G920" s="25" t="s">
        <v>4267</v>
      </c>
      <c r="H920" s="25" t="s">
        <v>4268</v>
      </c>
      <c r="I920" s="25" t="s">
        <v>55</v>
      </c>
    </row>
    <row r="921" spans="1:9" x14ac:dyDescent="0.2">
      <c r="A921" s="25" t="s">
        <v>4269</v>
      </c>
      <c r="B921" s="25" t="s">
        <v>4270</v>
      </c>
      <c r="C921" s="25" t="s">
        <v>4271</v>
      </c>
      <c r="D921" s="15">
        <v>0.12868381700349199</v>
      </c>
      <c r="E921" s="15">
        <v>4.7352627867459596</v>
      </c>
      <c r="F921" s="23">
        <v>4.0553721486755201E-6</v>
      </c>
      <c r="G921" s="25" t="s">
        <v>4272</v>
      </c>
      <c r="H921" s="25" t="s">
        <v>4273</v>
      </c>
      <c r="I921" s="25" t="s">
        <v>55</v>
      </c>
    </row>
    <row r="922" spans="1:9" x14ac:dyDescent="0.2">
      <c r="A922" s="25" t="s">
        <v>4274</v>
      </c>
      <c r="B922" s="25" t="s">
        <v>4275</v>
      </c>
      <c r="C922" s="25" t="s">
        <v>4276</v>
      </c>
      <c r="D922" s="15">
        <v>-0.13144386524514501</v>
      </c>
      <c r="E922" s="15">
        <v>-4.7352401001475997</v>
      </c>
      <c r="F922" s="23">
        <v>4.0557813482042102E-6</v>
      </c>
      <c r="G922" s="25" t="s">
        <v>4277</v>
      </c>
      <c r="H922" s="25" t="s">
        <v>4278</v>
      </c>
      <c r="I922" s="25" t="s">
        <v>55</v>
      </c>
    </row>
    <row r="923" spans="1:9" x14ac:dyDescent="0.2">
      <c r="A923" s="25" t="s">
        <v>4279</v>
      </c>
      <c r="B923" s="25" t="s">
        <v>4280</v>
      </c>
      <c r="C923" s="25" t="s">
        <v>4281</v>
      </c>
      <c r="D923" s="15">
        <v>-0.23329026378899001</v>
      </c>
      <c r="E923" s="15">
        <v>-4.7347629027810303</v>
      </c>
      <c r="F923" s="23">
        <v>4.0643978275626504E-6</v>
      </c>
      <c r="G923" s="25" t="s">
        <v>4282</v>
      </c>
      <c r="H923" s="25" t="s">
        <v>4283</v>
      </c>
      <c r="I923" s="25" t="s">
        <v>110</v>
      </c>
    </row>
    <row r="924" spans="1:9" x14ac:dyDescent="0.2">
      <c r="A924" s="25" t="s">
        <v>4284</v>
      </c>
      <c r="B924" s="25" t="s">
        <v>4285</v>
      </c>
      <c r="C924" s="25" t="s">
        <v>4286</v>
      </c>
      <c r="D924" s="15">
        <v>7.3120947777647993E-2</v>
      </c>
      <c r="E924" s="15">
        <v>4.7344908676156399</v>
      </c>
      <c r="F924" s="23">
        <v>4.0693177156022499E-6</v>
      </c>
      <c r="G924" s="25" t="s">
        <v>4287</v>
      </c>
      <c r="H924" s="25" t="s">
        <v>4288</v>
      </c>
      <c r="I924" s="25" t="s">
        <v>244</v>
      </c>
    </row>
    <row r="925" spans="1:9" x14ac:dyDescent="0.2">
      <c r="A925" s="25" t="s">
        <v>4289</v>
      </c>
      <c r="B925" s="25" t="s">
        <v>4290</v>
      </c>
      <c r="C925" s="25" t="s">
        <v>4291</v>
      </c>
      <c r="D925" s="15">
        <v>-9.5402471970900807E-2</v>
      </c>
      <c r="E925" s="15">
        <v>-4.73342837900059</v>
      </c>
      <c r="F925" s="23">
        <v>4.0885884683502797E-6</v>
      </c>
      <c r="G925" s="25" t="s">
        <v>4292</v>
      </c>
      <c r="H925" s="25" t="s">
        <v>4293</v>
      </c>
      <c r="I925" s="25" t="s">
        <v>55</v>
      </c>
    </row>
    <row r="926" spans="1:9" x14ac:dyDescent="0.2">
      <c r="A926" s="25" t="s">
        <v>4294</v>
      </c>
      <c r="B926" s="25" t="s">
        <v>4295</v>
      </c>
      <c r="C926" s="25" t="s">
        <v>52</v>
      </c>
      <c r="D926" s="15">
        <v>-5.2120349874317101E-2</v>
      </c>
      <c r="E926" s="15">
        <v>-4.7311302444717196</v>
      </c>
      <c r="F926" s="23">
        <v>4.1305723819374804E-6</v>
      </c>
      <c r="G926" s="25" t="s">
        <v>4296</v>
      </c>
      <c r="H926" s="25" t="s">
        <v>4297</v>
      </c>
      <c r="I926" s="25" t="s">
        <v>110</v>
      </c>
    </row>
    <row r="927" spans="1:9" x14ac:dyDescent="0.2">
      <c r="A927" s="25" t="s">
        <v>4298</v>
      </c>
      <c r="B927" s="25" t="s">
        <v>4299</v>
      </c>
      <c r="C927" s="25" t="s">
        <v>4300</v>
      </c>
      <c r="D927" s="15">
        <v>0.170231683716869</v>
      </c>
      <c r="E927" s="15">
        <v>4.7308252660326504</v>
      </c>
      <c r="F927" s="23">
        <v>4.1361751179813899E-6</v>
      </c>
      <c r="G927" s="25" t="s">
        <v>4301</v>
      </c>
      <c r="H927" s="25" t="s">
        <v>4302</v>
      </c>
      <c r="I927" s="25" t="s">
        <v>55</v>
      </c>
    </row>
    <row r="928" spans="1:9" x14ac:dyDescent="0.2">
      <c r="A928" s="25" t="s">
        <v>4303</v>
      </c>
      <c r="B928" s="25" t="s">
        <v>1991</v>
      </c>
      <c r="C928" s="25" t="s">
        <v>1991</v>
      </c>
      <c r="D928" s="15">
        <v>-7.9925066708399398E-2</v>
      </c>
      <c r="E928" s="15">
        <v>-4.7290542450798201</v>
      </c>
      <c r="F928" s="23">
        <v>4.1688556739534699E-6</v>
      </c>
      <c r="G928" s="25" t="s">
        <v>4304</v>
      </c>
      <c r="H928" s="25" t="s">
        <v>4305</v>
      </c>
      <c r="I928" s="25" t="s">
        <v>55</v>
      </c>
    </row>
    <row r="929" spans="1:9" x14ac:dyDescent="0.2">
      <c r="A929" s="25" t="s">
        <v>4306</v>
      </c>
      <c r="B929" s="25" t="s">
        <v>4307</v>
      </c>
      <c r="C929" s="25" t="s">
        <v>4308</v>
      </c>
      <c r="D929" s="15">
        <v>-0.25541062019894401</v>
      </c>
      <c r="E929" s="15">
        <v>-4.72838276471618</v>
      </c>
      <c r="F929" s="23">
        <v>4.18131151001501E-6</v>
      </c>
      <c r="G929" s="25" t="s">
        <v>4309</v>
      </c>
      <c r="H929" s="25" t="s">
        <v>4310</v>
      </c>
      <c r="I929" s="25" t="s">
        <v>948</v>
      </c>
    </row>
    <row r="930" spans="1:9" x14ac:dyDescent="0.2">
      <c r="A930" s="25" t="s">
        <v>4311</v>
      </c>
      <c r="B930" s="25" t="s">
        <v>4312</v>
      </c>
      <c r="C930" s="25" t="s">
        <v>4313</v>
      </c>
      <c r="D930" s="15">
        <v>-0.12870518900113201</v>
      </c>
      <c r="E930" s="15">
        <v>-4.7279226951169502</v>
      </c>
      <c r="F930" s="23">
        <v>4.1898664442036099E-6</v>
      </c>
      <c r="G930" s="25" t="s">
        <v>4314</v>
      </c>
      <c r="H930" s="25" t="s">
        <v>4315</v>
      </c>
      <c r="I930" s="25" t="s">
        <v>55</v>
      </c>
    </row>
    <row r="931" spans="1:9" x14ac:dyDescent="0.2">
      <c r="A931" s="25" t="s">
        <v>4316</v>
      </c>
      <c r="B931" s="25" t="s">
        <v>4317</v>
      </c>
      <c r="C931" s="25" t="s">
        <v>4318</v>
      </c>
      <c r="D931" s="15">
        <v>-9.5249748934899695E-2</v>
      </c>
      <c r="E931" s="15">
        <v>-4.7273075727567804</v>
      </c>
      <c r="F931" s="23">
        <v>4.2013309616086701E-6</v>
      </c>
      <c r="G931" s="25" t="s">
        <v>4319</v>
      </c>
      <c r="H931" s="25" t="s">
        <v>4320</v>
      </c>
      <c r="I931" s="25" t="s">
        <v>110</v>
      </c>
    </row>
    <row r="932" spans="1:9" x14ac:dyDescent="0.2">
      <c r="A932" s="25" t="s">
        <v>4321</v>
      </c>
      <c r="B932" s="25" t="s">
        <v>4322</v>
      </c>
      <c r="C932" s="25" t="s">
        <v>4323</v>
      </c>
      <c r="D932" s="15">
        <v>0.191362729432212</v>
      </c>
      <c r="E932" s="15">
        <v>4.7251140473768496</v>
      </c>
      <c r="F932" s="23">
        <v>4.2424604157274299E-6</v>
      </c>
      <c r="G932" s="25" t="s">
        <v>4324</v>
      </c>
      <c r="H932" s="25" t="s">
        <v>4325</v>
      </c>
      <c r="I932" s="25" t="s">
        <v>55</v>
      </c>
    </row>
    <row r="933" spans="1:9" x14ac:dyDescent="0.2">
      <c r="A933" s="25" t="s">
        <v>4326</v>
      </c>
      <c r="B933" s="25" t="s">
        <v>3442</v>
      </c>
      <c r="C933" s="25" t="s">
        <v>3443</v>
      </c>
      <c r="D933" s="15">
        <v>0.22920241357739399</v>
      </c>
      <c r="E933" s="15">
        <v>4.7241525122202299</v>
      </c>
      <c r="F933" s="23">
        <v>4.2606118331798297E-6</v>
      </c>
      <c r="G933" s="25" t="s">
        <v>4327</v>
      </c>
      <c r="H933" s="25" t="s">
        <v>4328</v>
      </c>
      <c r="I933" s="25" t="s">
        <v>55</v>
      </c>
    </row>
    <row r="934" spans="1:9" x14ac:dyDescent="0.2">
      <c r="A934" s="25" t="s">
        <v>4329</v>
      </c>
      <c r="B934" s="25" t="s">
        <v>4330</v>
      </c>
      <c r="C934" s="25" t="s">
        <v>2467</v>
      </c>
      <c r="D934" s="15">
        <v>0.15025680021834401</v>
      </c>
      <c r="E934" s="15">
        <v>4.7235217072847702</v>
      </c>
      <c r="F934" s="23">
        <v>4.2725605685562801E-6</v>
      </c>
      <c r="G934" s="25" t="s">
        <v>4331</v>
      </c>
      <c r="H934" s="25" t="s">
        <v>4332</v>
      </c>
      <c r="I934" s="25" t="s">
        <v>66</v>
      </c>
    </row>
    <row r="935" spans="1:9" x14ac:dyDescent="0.2">
      <c r="A935" s="25" t="s">
        <v>4333</v>
      </c>
      <c r="B935" s="25" t="s">
        <v>4334</v>
      </c>
      <c r="C935" s="25" t="s">
        <v>4335</v>
      </c>
      <c r="D935" s="15">
        <v>-0.48875691737474097</v>
      </c>
      <c r="E935" s="15">
        <v>-4.71868905173947</v>
      </c>
      <c r="F935" s="23">
        <v>4.3651800120184298E-6</v>
      </c>
      <c r="G935" s="25" t="s">
        <v>4336</v>
      </c>
      <c r="H935" s="25" t="s">
        <v>4337</v>
      </c>
      <c r="I935" s="25" t="s">
        <v>55</v>
      </c>
    </row>
    <row r="936" spans="1:9" x14ac:dyDescent="0.2">
      <c r="A936" s="25" t="s">
        <v>4338</v>
      </c>
      <c r="B936" s="25" t="s">
        <v>4339</v>
      </c>
      <c r="C936" s="25" t="s">
        <v>4340</v>
      </c>
      <c r="D936" s="15">
        <v>8.5180313964696802E-2</v>
      </c>
      <c r="E936" s="15">
        <v>4.7178598195324302</v>
      </c>
      <c r="F936" s="23">
        <v>4.3812660649150696E-6</v>
      </c>
      <c r="G936" s="25" t="s">
        <v>4341</v>
      </c>
      <c r="H936" s="25" t="s">
        <v>4342</v>
      </c>
      <c r="I936" s="25" t="s">
        <v>55</v>
      </c>
    </row>
    <row r="937" spans="1:9" x14ac:dyDescent="0.2">
      <c r="A937" s="25" t="s">
        <v>4343</v>
      </c>
      <c r="B937" s="25" t="s">
        <v>4344</v>
      </c>
      <c r="C937" s="25" t="s">
        <v>4345</v>
      </c>
      <c r="D937" s="15">
        <v>4.79762664103177E-2</v>
      </c>
      <c r="E937" s="15">
        <v>4.71701243823677</v>
      </c>
      <c r="F937" s="23">
        <v>4.3977632779828599E-6</v>
      </c>
      <c r="G937" s="25" t="s">
        <v>4346</v>
      </c>
      <c r="H937" s="25" t="s">
        <v>4347</v>
      </c>
      <c r="I937" s="25" t="s">
        <v>49</v>
      </c>
    </row>
    <row r="938" spans="1:9" x14ac:dyDescent="0.2">
      <c r="A938" s="25" t="s">
        <v>4348</v>
      </c>
      <c r="B938" s="25" t="s">
        <v>4349</v>
      </c>
      <c r="C938" s="25" t="s">
        <v>4350</v>
      </c>
      <c r="D938" s="15">
        <v>7.8270291913507803E-2</v>
      </c>
      <c r="E938" s="15">
        <v>4.7167987919553296</v>
      </c>
      <c r="F938" s="23">
        <v>4.4019320958062502E-6</v>
      </c>
      <c r="G938" s="25" t="s">
        <v>4351</v>
      </c>
      <c r="H938" s="25" t="s">
        <v>4352</v>
      </c>
      <c r="I938" s="25" t="s">
        <v>110</v>
      </c>
    </row>
    <row r="939" spans="1:9" x14ac:dyDescent="0.2">
      <c r="A939" s="25" t="s">
        <v>4353</v>
      </c>
      <c r="B939" s="25" t="s">
        <v>4354</v>
      </c>
      <c r="C939" s="25" t="s">
        <v>4355</v>
      </c>
      <c r="D939" s="15">
        <v>0.231958137812628</v>
      </c>
      <c r="E939" s="15">
        <v>4.7152989513947601</v>
      </c>
      <c r="F939" s="23">
        <v>4.43130559197438E-6</v>
      </c>
      <c r="G939" s="25" t="s">
        <v>4356</v>
      </c>
      <c r="H939" s="25" t="s">
        <v>4357</v>
      </c>
      <c r="I939" s="25" t="s">
        <v>49</v>
      </c>
    </row>
    <row r="940" spans="1:9" x14ac:dyDescent="0.2">
      <c r="A940" s="25" t="s">
        <v>4358</v>
      </c>
      <c r="B940" s="25" t="s">
        <v>4359</v>
      </c>
      <c r="C940" s="25" t="s">
        <v>4360</v>
      </c>
      <c r="D940" s="15">
        <v>-0.102411906423671</v>
      </c>
      <c r="E940" s="15">
        <v>-4.7144131361884298</v>
      </c>
      <c r="F940" s="23">
        <v>4.4487425092967802E-6</v>
      </c>
      <c r="G940" s="25" t="s">
        <v>4361</v>
      </c>
      <c r="H940" s="25" t="s">
        <v>4362</v>
      </c>
      <c r="I940" s="25" t="s">
        <v>55</v>
      </c>
    </row>
    <row r="941" spans="1:9" x14ac:dyDescent="0.2">
      <c r="A941" s="25" t="s">
        <v>4363</v>
      </c>
      <c r="B941" s="25" t="s">
        <v>653</v>
      </c>
      <c r="C941" s="25" t="s">
        <v>653</v>
      </c>
      <c r="D941" s="15">
        <v>0.170905861801433</v>
      </c>
      <c r="E941" s="15">
        <v>4.7141936773248503</v>
      </c>
      <c r="F941" s="23">
        <v>4.4530726919703897E-6</v>
      </c>
      <c r="G941" s="25" t="s">
        <v>4364</v>
      </c>
      <c r="H941" s="25" t="s">
        <v>4365</v>
      </c>
      <c r="I941" s="25" t="s">
        <v>55</v>
      </c>
    </row>
    <row r="942" spans="1:9" x14ac:dyDescent="0.2">
      <c r="A942" s="25" t="s">
        <v>4366</v>
      </c>
      <c r="B942" s="25" t="s">
        <v>4367</v>
      </c>
      <c r="C942" s="25" t="s">
        <v>4368</v>
      </c>
      <c r="D942" s="15">
        <v>0.12233525063961199</v>
      </c>
      <c r="E942" s="15">
        <v>4.7140787106907904</v>
      </c>
      <c r="F942" s="23">
        <v>4.4553427426038301E-6</v>
      </c>
      <c r="G942" s="25" t="s">
        <v>4369</v>
      </c>
      <c r="H942" s="25" t="s">
        <v>4370</v>
      </c>
      <c r="I942" s="25" t="s">
        <v>55</v>
      </c>
    </row>
    <row r="943" spans="1:9" x14ac:dyDescent="0.2">
      <c r="A943" s="25" t="s">
        <v>4371</v>
      </c>
      <c r="B943" s="25" t="s">
        <v>4372</v>
      </c>
      <c r="C943" s="25" t="s">
        <v>4373</v>
      </c>
      <c r="D943" s="15">
        <v>8.9546882054763799E-2</v>
      </c>
      <c r="E943" s="15">
        <v>4.7133673986504503</v>
      </c>
      <c r="F943" s="23">
        <v>4.4694126595636303E-6</v>
      </c>
      <c r="G943" s="25" t="s">
        <v>4374</v>
      </c>
      <c r="H943" s="25" t="s">
        <v>4375</v>
      </c>
      <c r="I943" s="25" t="s">
        <v>110</v>
      </c>
    </row>
    <row r="944" spans="1:9" x14ac:dyDescent="0.2">
      <c r="A944" s="25" t="s">
        <v>4376</v>
      </c>
      <c r="B944" s="25" t="s">
        <v>4377</v>
      </c>
      <c r="C944" s="25" t="s">
        <v>4378</v>
      </c>
      <c r="D944" s="15">
        <v>0.18507008126448901</v>
      </c>
      <c r="E944" s="15">
        <v>4.7131621787499602</v>
      </c>
      <c r="F944" s="23">
        <v>4.4734799197706604E-6</v>
      </c>
      <c r="G944" s="25" t="s">
        <v>4379</v>
      </c>
      <c r="H944" s="25" t="s">
        <v>4380</v>
      </c>
      <c r="I944" s="25" t="s">
        <v>55</v>
      </c>
    </row>
    <row r="945" spans="1:9" x14ac:dyDescent="0.2">
      <c r="A945" s="25" t="s">
        <v>4381</v>
      </c>
      <c r="B945" s="25" t="s">
        <v>4382</v>
      </c>
      <c r="C945" s="25" t="s">
        <v>4383</v>
      </c>
      <c r="D945" s="15">
        <v>-5.8295091092924897E-2</v>
      </c>
      <c r="E945" s="15">
        <v>-4.7121679580916798</v>
      </c>
      <c r="F945" s="23">
        <v>4.4932350313232203E-6</v>
      </c>
      <c r="G945" s="25" t="s">
        <v>4384</v>
      </c>
      <c r="H945" s="25" t="s">
        <v>4385</v>
      </c>
      <c r="I945" s="25" t="s">
        <v>110</v>
      </c>
    </row>
    <row r="946" spans="1:9" x14ac:dyDescent="0.2">
      <c r="A946" s="25" t="s">
        <v>4386</v>
      </c>
      <c r="B946" s="25" t="s">
        <v>4387</v>
      </c>
      <c r="C946" s="25" t="s">
        <v>4388</v>
      </c>
      <c r="D946" s="15">
        <v>-0.114018795906139</v>
      </c>
      <c r="E946" s="15">
        <v>-4.7116203373121603</v>
      </c>
      <c r="F946" s="23">
        <v>4.5041521527499199E-6</v>
      </c>
      <c r="G946" s="25" t="s">
        <v>4389</v>
      </c>
      <c r="H946" s="25" t="s">
        <v>4390</v>
      </c>
      <c r="I946" s="25" t="s">
        <v>55</v>
      </c>
    </row>
    <row r="947" spans="1:9" x14ac:dyDescent="0.2">
      <c r="A947" s="25" t="s">
        <v>4391</v>
      </c>
      <c r="B947" s="25" t="s">
        <v>4392</v>
      </c>
      <c r="C947" s="25" t="s">
        <v>4393</v>
      </c>
      <c r="D947" s="15">
        <v>-4.8182499550951399E-2</v>
      </c>
      <c r="E947" s="15">
        <v>-4.7096428012018503</v>
      </c>
      <c r="F947" s="23">
        <v>4.5437889189950404E-6</v>
      </c>
      <c r="G947" s="25" t="s">
        <v>4394</v>
      </c>
      <c r="H947" s="25" t="s">
        <v>4395</v>
      </c>
      <c r="I947" s="25" t="s">
        <v>55</v>
      </c>
    </row>
    <row r="948" spans="1:9" x14ac:dyDescent="0.2">
      <c r="A948" s="25" t="s">
        <v>4396</v>
      </c>
      <c r="B948" s="25" t="s">
        <v>4397</v>
      </c>
      <c r="C948" s="25" t="s">
        <v>4398</v>
      </c>
      <c r="D948" s="15">
        <v>-0.16707920634537399</v>
      </c>
      <c r="E948" s="15">
        <v>-4.7066543378112202</v>
      </c>
      <c r="F948" s="23">
        <v>4.6043275249772503E-6</v>
      </c>
      <c r="G948" s="25" t="s">
        <v>4399</v>
      </c>
      <c r="H948" s="25" t="s">
        <v>4400</v>
      </c>
      <c r="I948" s="25" t="s">
        <v>55</v>
      </c>
    </row>
    <row r="949" spans="1:9" x14ac:dyDescent="0.2">
      <c r="A949" s="25" t="s">
        <v>4401</v>
      </c>
      <c r="B949" s="25" t="s">
        <v>4402</v>
      </c>
      <c r="C949" s="25" t="s">
        <v>4403</v>
      </c>
      <c r="D949" s="15">
        <v>-0.20149494574996499</v>
      </c>
      <c r="E949" s="15">
        <v>-4.7063191072094099</v>
      </c>
      <c r="F949" s="23">
        <v>4.6111667841295501E-6</v>
      </c>
      <c r="G949" s="25" t="s">
        <v>4404</v>
      </c>
      <c r="H949" s="25" t="s">
        <v>4405</v>
      </c>
      <c r="I949" s="25" t="s">
        <v>55</v>
      </c>
    </row>
    <row r="950" spans="1:9" x14ac:dyDescent="0.2">
      <c r="A950" s="25" t="s">
        <v>4406</v>
      </c>
      <c r="B950" s="25" t="s">
        <v>4407</v>
      </c>
      <c r="C950" s="25" t="s">
        <v>4407</v>
      </c>
      <c r="D950" s="15">
        <v>4.5503526312251498E-2</v>
      </c>
      <c r="E950" s="15">
        <v>4.7038994938173104</v>
      </c>
      <c r="F950" s="23">
        <v>4.6608224125103703E-6</v>
      </c>
      <c r="G950" s="25" t="s">
        <v>4408</v>
      </c>
      <c r="H950" s="25" t="s">
        <v>4409</v>
      </c>
      <c r="I950" s="25" t="s">
        <v>49</v>
      </c>
    </row>
    <row r="951" spans="1:9" x14ac:dyDescent="0.2">
      <c r="A951" s="25" t="s">
        <v>4410</v>
      </c>
      <c r="B951" s="25" t="s">
        <v>4411</v>
      </c>
      <c r="C951" s="25" t="s">
        <v>4412</v>
      </c>
      <c r="D951" s="15">
        <v>0.15879274607855301</v>
      </c>
      <c r="E951" s="15">
        <v>4.7022207896504096</v>
      </c>
      <c r="F951" s="23">
        <v>4.6955757103181301E-6</v>
      </c>
      <c r="G951" s="25" t="s">
        <v>4413</v>
      </c>
      <c r="H951" s="25" t="s">
        <v>4414</v>
      </c>
      <c r="I951" s="25" t="s">
        <v>110</v>
      </c>
    </row>
    <row r="952" spans="1:9" x14ac:dyDescent="0.2">
      <c r="A952" s="25" t="s">
        <v>4415</v>
      </c>
      <c r="B952" s="25" t="s">
        <v>4416</v>
      </c>
      <c r="C952" s="25" t="s">
        <v>4417</v>
      </c>
      <c r="D952" s="15">
        <v>0.32534350460011402</v>
      </c>
      <c r="E952" s="15">
        <v>4.7015027014322603</v>
      </c>
      <c r="F952" s="23">
        <v>4.7105181261880599E-6</v>
      </c>
      <c r="G952" s="25" t="s">
        <v>4418</v>
      </c>
      <c r="H952" s="25" t="s">
        <v>4419</v>
      </c>
      <c r="I952" s="25" t="s">
        <v>55</v>
      </c>
    </row>
    <row r="953" spans="1:9" x14ac:dyDescent="0.2">
      <c r="A953" s="25" t="s">
        <v>4420</v>
      </c>
      <c r="B953" s="25" t="s">
        <v>4421</v>
      </c>
      <c r="C953" s="25" t="s">
        <v>2425</v>
      </c>
      <c r="D953" s="15">
        <v>0.189575472267384</v>
      </c>
      <c r="E953" s="15">
        <v>4.7013878379450604</v>
      </c>
      <c r="F953" s="23">
        <v>4.7129125273728601E-6</v>
      </c>
      <c r="G953" s="25" t="s">
        <v>4422</v>
      </c>
      <c r="H953" s="25" t="s">
        <v>4423</v>
      </c>
      <c r="I953" s="25" t="s">
        <v>110</v>
      </c>
    </row>
    <row r="954" spans="1:9" x14ac:dyDescent="0.2">
      <c r="A954" s="25" t="s">
        <v>4424</v>
      </c>
      <c r="B954" s="25" t="s">
        <v>2267</v>
      </c>
      <c r="C954" s="25" t="s">
        <v>2268</v>
      </c>
      <c r="D954" s="15">
        <v>7.2432656771479906E-2</v>
      </c>
      <c r="E954" s="15">
        <v>4.7010006219715699</v>
      </c>
      <c r="F954" s="23">
        <v>4.7209929407706496E-6</v>
      </c>
      <c r="G954" s="25" t="s">
        <v>4425</v>
      </c>
      <c r="H954" s="25" t="s">
        <v>4426</v>
      </c>
      <c r="I954" s="25" t="s">
        <v>55</v>
      </c>
    </row>
    <row r="955" spans="1:9" x14ac:dyDescent="0.2">
      <c r="A955" s="25" t="s">
        <v>4427</v>
      </c>
      <c r="B955" s="25" t="s">
        <v>4428</v>
      </c>
      <c r="C955" s="25" t="s">
        <v>4429</v>
      </c>
      <c r="D955" s="15">
        <v>0.114129304812272</v>
      </c>
      <c r="E955" s="15">
        <v>4.6991649552711197</v>
      </c>
      <c r="F955" s="23">
        <v>4.7594818136672899E-6</v>
      </c>
      <c r="G955" s="25" t="s">
        <v>4430</v>
      </c>
      <c r="H955" s="25" t="s">
        <v>4431</v>
      </c>
      <c r="I955" s="25" t="s">
        <v>55</v>
      </c>
    </row>
    <row r="956" spans="1:9" x14ac:dyDescent="0.2">
      <c r="A956" s="25" t="s">
        <v>4432</v>
      </c>
      <c r="B956" s="25" t="s">
        <v>4433</v>
      </c>
      <c r="C956" s="25" t="s">
        <v>4434</v>
      </c>
      <c r="D956" s="15">
        <v>7.2375689377538993E-2</v>
      </c>
      <c r="E956" s="15">
        <v>4.6991468949747004</v>
      </c>
      <c r="F956" s="23">
        <v>4.7598619879986402E-6</v>
      </c>
      <c r="G956" s="25" t="s">
        <v>4435</v>
      </c>
      <c r="H956" s="25" t="s">
        <v>4436</v>
      </c>
      <c r="I956" s="25" t="s">
        <v>55</v>
      </c>
    </row>
    <row r="957" spans="1:9" x14ac:dyDescent="0.2">
      <c r="A957" s="25" t="s">
        <v>4437</v>
      </c>
      <c r="B957" s="25" t="s">
        <v>4438</v>
      </c>
      <c r="C957" s="25" t="s">
        <v>4439</v>
      </c>
      <c r="D957" s="15">
        <v>0.113310609537005</v>
      </c>
      <c r="E957" s="15">
        <v>4.6984278263525798</v>
      </c>
      <c r="F957" s="23">
        <v>4.7750224120097599E-6</v>
      </c>
      <c r="G957" s="25" t="s">
        <v>4440</v>
      </c>
      <c r="H957" s="25" t="s">
        <v>4441</v>
      </c>
      <c r="I957" s="25" t="s">
        <v>55</v>
      </c>
    </row>
    <row r="958" spans="1:9" x14ac:dyDescent="0.2">
      <c r="A958" s="25" t="s">
        <v>4442</v>
      </c>
      <c r="B958" s="25" t="s">
        <v>4443</v>
      </c>
      <c r="C958" s="25" t="s">
        <v>4444</v>
      </c>
      <c r="D958" s="15">
        <v>0.14299679963560699</v>
      </c>
      <c r="E958" s="15">
        <v>4.6974253309480396</v>
      </c>
      <c r="F958" s="23">
        <v>4.79623620704428E-6</v>
      </c>
      <c r="G958" s="25" t="s">
        <v>4445</v>
      </c>
      <c r="H958" s="25" t="s">
        <v>4446</v>
      </c>
      <c r="I958" s="25" t="s">
        <v>55</v>
      </c>
    </row>
    <row r="959" spans="1:9" x14ac:dyDescent="0.2">
      <c r="A959" s="25" t="s">
        <v>4447</v>
      </c>
      <c r="B959" s="25" t="s">
        <v>2728</v>
      </c>
      <c r="C959" s="25" t="s">
        <v>2729</v>
      </c>
      <c r="D959" s="15">
        <v>0.16103366278123299</v>
      </c>
      <c r="E959" s="15">
        <v>4.6972730717956299</v>
      </c>
      <c r="F959" s="23">
        <v>4.7994661040886702E-6</v>
      </c>
      <c r="G959" s="25" t="s">
        <v>4448</v>
      </c>
      <c r="H959" s="25" t="s">
        <v>4449</v>
      </c>
      <c r="I959" s="25" t="s">
        <v>49</v>
      </c>
    </row>
    <row r="960" spans="1:9" x14ac:dyDescent="0.2">
      <c r="A960" s="25" t="s">
        <v>4450</v>
      </c>
      <c r="B960" s="25" t="s">
        <v>4451</v>
      </c>
      <c r="C960" s="25" t="s">
        <v>4451</v>
      </c>
      <c r="D960" s="15">
        <v>0.26586469607545699</v>
      </c>
      <c r="E960" s="15">
        <v>4.69578181733345</v>
      </c>
      <c r="F960" s="23">
        <v>4.8312114351960404E-6</v>
      </c>
      <c r="G960" s="25" t="s">
        <v>4452</v>
      </c>
      <c r="H960" s="25" t="s">
        <v>4453</v>
      </c>
      <c r="I960" s="25" t="s">
        <v>55</v>
      </c>
    </row>
    <row r="961" spans="1:9" x14ac:dyDescent="0.2">
      <c r="A961" s="25" t="s">
        <v>4454</v>
      </c>
      <c r="B961" s="25" t="s">
        <v>4455</v>
      </c>
      <c r="C961" s="25" t="s">
        <v>4456</v>
      </c>
      <c r="D961" s="15">
        <v>8.5817365036098603E-2</v>
      </c>
      <c r="E961" s="15">
        <v>4.6948336631180103</v>
      </c>
      <c r="F961" s="23">
        <v>4.8515006633760704E-6</v>
      </c>
      <c r="G961" s="25" t="s">
        <v>4457</v>
      </c>
      <c r="H961" s="25" t="s">
        <v>4458</v>
      </c>
      <c r="I961" s="25" t="s">
        <v>55</v>
      </c>
    </row>
    <row r="962" spans="1:9" x14ac:dyDescent="0.2">
      <c r="A962" s="25" t="s">
        <v>4459</v>
      </c>
      <c r="B962" s="25" t="s">
        <v>4460</v>
      </c>
      <c r="C962" s="25" t="s">
        <v>4461</v>
      </c>
      <c r="D962" s="15">
        <v>0.103915005628791</v>
      </c>
      <c r="E962" s="15">
        <v>4.6933240356902202</v>
      </c>
      <c r="F962" s="23">
        <v>4.8839743916990903E-6</v>
      </c>
      <c r="G962" s="25" t="s">
        <v>4462</v>
      </c>
      <c r="H962" s="25" t="s">
        <v>4463</v>
      </c>
      <c r="I962" s="25" t="s">
        <v>55</v>
      </c>
    </row>
    <row r="963" spans="1:9" x14ac:dyDescent="0.2">
      <c r="A963" s="25" t="s">
        <v>4464</v>
      </c>
      <c r="B963" s="25" t="s">
        <v>4465</v>
      </c>
      <c r="C963" s="25" t="s">
        <v>4466</v>
      </c>
      <c r="D963" s="15">
        <v>-0.29837780478674902</v>
      </c>
      <c r="E963" s="15">
        <v>-4.6921812065920703</v>
      </c>
      <c r="F963" s="23">
        <v>4.9086972363625003E-6</v>
      </c>
      <c r="G963" s="25" t="s">
        <v>4467</v>
      </c>
      <c r="H963" s="25" t="s">
        <v>4468</v>
      </c>
      <c r="I963" s="25" t="s">
        <v>55</v>
      </c>
    </row>
    <row r="964" spans="1:9" x14ac:dyDescent="0.2">
      <c r="A964" s="25" t="s">
        <v>4469</v>
      </c>
      <c r="B964" s="25" t="s">
        <v>4470</v>
      </c>
      <c r="C964" s="25" t="s">
        <v>4001</v>
      </c>
      <c r="D964" s="15">
        <v>-0.12345369275151399</v>
      </c>
      <c r="E964" s="15">
        <v>-4.6910334293243601</v>
      </c>
      <c r="F964" s="23">
        <v>4.9336486111875296E-6</v>
      </c>
      <c r="G964" s="25" t="s">
        <v>4471</v>
      </c>
      <c r="H964" s="25" t="s">
        <v>4472</v>
      </c>
      <c r="I964" s="25" t="s">
        <v>49</v>
      </c>
    </row>
    <row r="965" spans="1:9" x14ac:dyDescent="0.2">
      <c r="A965" s="25" t="s">
        <v>4473</v>
      </c>
      <c r="B965" s="25" t="s">
        <v>4474</v>
      </c>
      <c r="C965" s="25" t="s">
        <v>4475</v>
      </c>
      <c r="D965" s="15">
        <v>-0.400832398477248</v>
      </c>
      <c r="E965" s="15">
        <v>-4.6906401908670103</v>
      </c>
      <c r="F965" s="23">
        <v>4.9422252730019799E-6</v>
      </c>
      <c r="G965" s="25" t="s">
        <v>4476</v>
      </c>
      <c r="H965" s="25" t="s">
        <v>4477</v>
      </c>
      <c r="I965" s="25" t="s">
        <v>55</v>
      </c>
    </row>
    <row r="966" spans="1:9" x14ac:dyDescent="0.2">
      <c r="A966" s="25" t="s">
        <v>4478</v>
      </c>
      <c r="B966" s="25" t="s">
        <v>1079</v>
      </c>
      <c r="C966" s="25" t="s">
        <v>52</v>
      </c>
      <c r="D966" s="15">
        <v>-0.169772076626163</v>
      </c>
      <c r="E966" s="15">
        <v>-4.6902305105579503</v>
      </c>
      <c r="F966" s="23">
        <v>4.9511758331067601E-6</v>
      </c>
      <c r="G966" s="25" t="s">
        <v>4479</v>
      </c>
      <c r="H966" s="25" t="s">
        <v>4480</v>
      </c>
      <c r="I966" s="25" t="s">
        <v>110</v>
      </c>
    </row>
    <row r="967" spans="1:9" x14ac:dyDescent="0.2">
      <c r="A967" s="25" t="s">
        <v>4481</v>
      </c>
      <c r="B967" s="25" t="s">
        <v>4482</v>
      </c>
      <c r="C967" s="25" t="s">
        <v>4483</v>
      </c>
      <c r="D967" s="15">
        <v>-0.66870649157178996</v>
      </c>
      <c r="E967" s="15">
        <v>-4.6888866060838303</v>
      </c>
      <c r="F967" s="23">
        <v>4.9806469219076598E-6</v>
      </c>
      <c r="G967" s="25" t="s">
        <v>4484</v>
      </c>
      <c r="H967" s="25" t="s">
        <v>4485</v>
      </c>
      <c r="I967" s="25" t="s">
        <v>66</v>
      </c>
    </row>
    <row r="968" spans="1:9" x14ac:dyDescent="0.2">
      <c r="A968" s="25" t="s">
        <v>4486</v>
      </c>
      <c r="B968" s="25" t="s">
        <v>4487</v>
      </c>
      <c r="C968" s="25" t="s">
        <v>4488</v>
      </c>
      <c r="D968" s="15">
        <v>-0.17152260229213601</v>
      </c>
      <c r="E968" s="15">
        <v>-4.6880188157076796</v>
      </c>
      <c r="F968" s="23">
        <v>4.9997669199516897E-6</v>
      </c>
      <c r="G968" s="25" t="s">
        <v>4489</v>
      </c>
      <c r="H968" s="25" t="s">
        <v>4490</v>
      </c>
      <c r="I968" s="25" t="s">
        <v>49</v>
      </c>
    </row>
    <row r="969" spans="1:9" x14ac:dyDescent="0.2">
      <c r="A969" s="25" t="s">
        <v>4491</v>
      </c>
      <c r="B969" s="25" t="s">
        <v>2882</v>
      </c>
      <c r="C969" s="25" t="s">
        <v>2882</v>
      </c>
      <c r="D969" s="15">
        <v>0.16594161179073499</v>
      </c>
      <c r="E969" s="15">
        <v>4.6878879581417001</v>
      </c>
      <c r="F969" s="23">
        <v>5.0026562365172098E-6</v>
      </c>
      <c r="G969" s="25" t="s">
        <v>4492</v>
      </c>
      <c r="H969" s="25" t="s">
        <v>4493</v>
      </c>
      <c r="I969" s="25" t="s">
        <v>55</v>
      </c>
    </row>
    <row r="970" spans="1:9" x14ac:dyDescent="0.2">
      <c r="A970" s="25" t="s">
        <v>4494</v>
      </c>
      <c r="B970" s="25" t="s">
        <v>4495</v>
      </c>
      <c r="C970" s="25" t="s">
        <v>4495</v>
      </c>
      <c r="D970" s="15">
        <v>0.14362376225477</v>
      </c>
      <c r="E970" s="15">
        <v>4.6870104124691503</v>
      </c>
      <c r="F970" s="23">
        <v>5.0220739774957596E-6</v>
      </c>
      <c r="G970" s="25" t="s">
        <v>4496</v>
      </c>
      <c r="H970" s="25" t="s">
        <v>4497</v>
      </c>
      <c r="I970" s="25" t="s">
        <v>55</v>
      </c>
    </row>
    <row r="971" spans="1:9" x14ac:dyDescent="0.2">
      <c r="A971" s="25" t="s">
        <v>4498</v>
      </c>
      <c r="B971" s="25" t="s">
        <v>4499</v>
      </c>
      <c r="C971" s="25" t="s">
        <v>4500</v>
      </c>
      <c r="D971" s="15">
        <v>-6.8303693272960597E-2</v>
      </c>
      <c r="E971" s="15">
        <v>-4.6867658724322103</v>
      </c>
      <c r="F971" s="23">
        <v>5.02749793398325E-6</v>
      </c>
      <c r="G971" s="25" t="s">
        <v>4501</v>
      </c>
      <c r="H971" s="25" t="s">
        <v>4502</v>
      </c>
      <c r="I971" s="25" t="s">
        <v>49</v>
      </c>
    </row>
    <row r="972" spans="1:9" x14ac:dyDescent="0.2">
      <c r="A972" s="25" t="s">
        <v>4503</v>
      </c>
      <c r="B972" s="25" t="s">
        <v>4504</v>
      </c>
      <c r="C972" s="25" t="s">
        <v>4505</v>
      </c>
      <c r="D972" s="15">
        <v>0.49659744472992301</v>
      </c>
      <c r="E972" s="15">
        <v>4.68558882719298</v>
      </c>
      <c r="F972" s="23">
        <v>5.0536842279515298E-6</v>
      </c>
      <c r="G972" s="25" t="s">
        <v>4506</v>
      </c>
      <c r="H972" s="25" t="s">
        <v>4507</v>
      </c>
      <c r="I972" s="25" t="s">
        <v>49</v>
      </c>
    </row>
    <row r="973" spans="1:9" x14ac:dyDescent="0.2">
      <c r="A973" s="25" t="s">
        <v>4508</v>
      </c>
      <c r="B973" s="25" t="s">
        <v>4509</v>
      </c>
      <c r="C973" s="25" t="s">
        <v>4509</v>
      </c>
      <c r="D973" s="15">
        <v>6.0488789773211198E-2</v>
      </c>
      <c r="E973" s="15">
        <v>4.6822518972075198</v>
      </c>
      <c r="F973" s="23">
        <v>5.1286396591387502E-6</v>
      </c>
      <c r="G973" s="25" t="s">
        <v>4510</v>
      </c>
      <c r="H973" s="25" t="s">
        <v>4511</v>
      </c>
      <c r="I973" s="25" t="s">
        <v>55</v>
      </c>
    </row>
    <row r="974" spans="1:9" x14ac:dyDescent="0.2">
      <c r="A974" s="25" t="s">
        <v>4512</v>
      </c>
      <c r="B974" s="25" t="s">
        <v>4513</v>
      </c>
      <c r="C974" s="25" t="s">
        <v>4513</v>
      </c>
      <c r="D974" s="15">
        <v>0.103974712765544</v>
      </c>
      <c r="E974" s="15">
        <v>4.6821871207747296</v>
      </c>
      <c r="F974" s="23">
        <v>5.1301052491980203E-6</v>
      </c>
      <c r="G974" s="25" t="s">
        <v>4514</v>
      </c>
      <c r="H974" s="25" t="s">
        <v>4515</v>
      </c>
      <c r="I974" s="25" t="s">
        <v>49</v>
      </c>
    </row>
    <row r="975" spans="1:9" x14ac:dyDescent="0.2">
      <c r="A975" s="25" t="s">
        <v>4516</v>
      </c>
      <c r="B975" s="25" t="s">
        <v>4517</v>
      </c>
      <c r="C975" s="25" t="s">
        <v>4518</v>
      </c>
      <c r="D975" s="15">
        <v>0.13618336493807301</v>
      </c>
      <c r="E975" s="15">
        <v>4.6809088288035001</v>
      </c>
      <c r="F975" s="23">
        <v>5.15910983816762E-6</v>
      </c>
      <c r="G975" s="25" t="s">
        <v>4519</v>
      </c>
      <c r="H975" s="25" t="s">
        <v>4520</v>
      </c>
      <c r="I975" s="25" t="s">
        <v>49</v>
      </c>
    </row>
    <row r="976" spans="1:9" x14ac:dyDescent="0.2">
      <c r="A976" s="25" t="s">
        <v>4521</v>
      </c>
      <c r="B976" s="25" t="s">
        <v>4522</v>
      </c>
      <c r="C976" s="25" t="s">
        <v>4523</v>
      </c>
      <c r="D976" s="15">
        <v>-0.10416146677897301</v>
      </c>
      <c r="E976" s="15">
        <v>-4.68057087269524</v>
      </c>
      <c r="F976" s="23">
        <v>5.1668044957032797E-6</v>
      </c>
      <c r="G976" s="25" t="s">
        <v>4524</v>
      </c>
      <c r="H976" s="25" t="s">
        <v>4525</v>
      </c>
      <c r="I976" s="25" t="s">
        <v>55</v>
      </c>
    </row>
    <row r="977" spans="1:9" x14ac:dyDescent="0.2">
      <c r="A977" s="25" t="s">
        <v>4526</v>
      </c>
      <c r="B977" s="25" t="s">
        <v>1361</v>
      </c>
      <c r="C977" s="25" t="s">
        <v>1362</v>
      </c>
      <c r="D977" s="15">
        <v>-0.14209242809766201</v>
      </c>
      <c r="E977" s="15">
        <v>-4.6802106951011702</v>
      </c>
      <c r="F977" s="23">
        <v>5.1750172805765097E-6</v>
      </c>
      <c r="G977" s="25" t="s">
        <v>4527</v>
      </c>
      <c r="H977" s="25" t="s">
        <v>4528</v>
      </c>
      <c r="I977" s="25" t="s">
        <v>49</v>
      </c>
    </row>
    <row r="978" spans="1:9" x14ac:dyDescent="0.2">
      <c r="A978" s="25" t="s">
        <v>4529</v>
      </c>
      <c r="B978" s="25" t="s">
        <v>2719</v>
      </c>
      <c r="C978" s="25" t="s">
        <v>2720</v>
      </c>
      <c r="D978" s="15">
        <v>-6.6209926485910495E-2</v>
      </c>
      <c r="E978" s="15">
        <v>-4.6799468554155803</v>
      </c>
      <c r="F978" s="23">
        <v>5.1810413522167296E-6</v>
      </c>
      <c r="G978" s="25" t="s">
        <v>4530</v>
      </c>
      <c r="H978" s="25" t="s">
        <v>4531</v>
      </c>
      <c r="I978" s="25" t="s">
        <v>55</v>
      </c>
    </row>
    <row r="979" spans="1:9" x14ac:dyDescent="0.2">
      <c r="A979" s="25" t="s">
        <v>4532</v>
      </c>
      <c r="B979" s="25" t="s">
        <v>4533</v>
      </c>
      <c r="C979" s="25" t="s">
        <v>4534</v>
      </c>
      <c r="D979" s="15">
        <v>-9.2147583985333195E-2</v>
      </c>
      <c r="E979" s="15">
        <v>-4.6792478004395797</v>
      </c>
      <c r="F979" s="23">
        <v>5.19703511424873E-6</v>
      </c>
      <c r="G979" s="25" t="s">
        <v>4535</v>
      </c>
      <c r="H979" s="25" t="s">
        <v>4536</v>
      </c>
      <c r="I979" s="25" t="s">
        <v>55</v>
      </c>
    </row>
    <row r="980" spans="1:9" x14ac:dyDescent="0.2">
      <c r="A980" s="25" t="s">
        <v>4537</v>
      </c>
      <c r="B980" s="25" t="s">
        <v>4538</v>
      </c>
      <c r="C980" s="25" t="s">
        <v>4539</v>
      </c>
      <c r="D980" s="15">
        <v>-7.8142047538569404E-2</v>
      </c>
      <c r="E980" s="15">
        <v>-4.6776589531283497</v>
      </c>
      <c r="F980" s="23">
        <v>5.2335638386753204E-6</v>
      </c>
      <c r="G980" s="25" t="s">
        <v>4540</v>
      </c>
      <c r="H980" s="25" t="s">
        <v>4541</v>
      </c>
      <c r="I980" s="25" t="s">
        <v>55</v>
      </c>
    </row>
    <row r="981" spans="1:9" x14ac:dyDescent="0.2">
      <c r="A981" s="25" t="s">
        <v>4542</v>
      </c>
      <c r="B981" s="25" t="s">
        <v>4543</v>
      </c>
      <c r="C981" s="25" t="s">
        <v>4544</v>
      </c>
      <c r="D981" s="15">
        <v>7.3098204847623902E-2</v>
      </c>
      <c r="E981" s="15">
        <v>4.6762223585951403</v>
      </c>
      <c r="F981" s="23">
        <v>5.2668052258776904E-6</v>
      </c>
      <c r="G981" s="25" t="s">
        <v>4545</v>
      </c>
      <c r="H981" s="25" t="s">
        <v>4546</v>
      </c>
      <c r="I981" s="25" t="s">
        <v>55</v>
      </c>
    </row>
    <row r="982" spans="1:9" x14ac:dyDescent="0.2">
      <c r="A982" s="25" t="s">
        <v>4547</v>
      </c>
      <c r="B982" s="25" t="s">
        <v>4548</v>
      </c>
      <c r="C982" s="25" t="s">
        <v>52</v>
      </c>
      <c r="D982" s="15">
        <v>-4.3938309814573202E-2</v>
      </c>
      <c r="E982" s="15">
        <v>-4.6761085121486596</v>
      </c>
      <c r="F982" s="23">
        <v>5.2694482106866897E-6</v>
      </c>
      <c r="G982" s="25" t="s">
        <v>4549</v>
      </c>
      <c r="H982" s="25" t="s">
        <v>4550</v>
      </c>
      <c r="I982" s="25" t="s">
        <v>55</v>
      </c>
    </row>
    <row r="983" spans="1:9" x14ac:dyDescent="0.2">
      <c r="A983" s="25" t="s">
        <v>4551</v>
      </c>
      <c r="B983" s="25" t="s">
        <v>4552</v>
      </c>
      <c r="C983" s="25" t="s">
        <v>4553</v>
      </c>
      <c r="D983" s="15">
        <v>0.126281271076913</v>
      </c>
      <c r="E983" s="15">
        <v>4.6739592274142598</v>
      </c>
      <c r="F983" s="23">
        <v>5.3195852729417802E-6</v>
      </c>
      <c r="G983" s="25" t="s">
        <v>4554</v>
      </c>
      <c r="H983" s="25" t="s">
        <v>4555</v>
      </c>
      <c r="I983" s="25" t="s">
        <v>244</v>
      </c>
    </row>
    <row r="984" spans="1:9" x14ac:dyDescent="0.2">
      <c r="A984" s="25" t="s">
        <v>4556</v>
      </c>
      <c r="B984" s="25" t="s">
        <v>4557</v>
      </c>
      <c r="C984" s="25" t="s">
        <v>4558</v>
      </c>
      <c r="D984" s="15">
        <v>-0.114198472050143</v>
      </c>
      <c r="E984" s="15">
        <v>-4.6734887496523898</v>
      </c>
      <c r="F984" s="23">
        <v>5.3306214718451101E-6</v>
      </c>
      <c r="G984" s="25" t="s">
        <v>4559</v>
      </c>
      <c r="H984" s="25" t="s">
        <v>4560</v>
      </c>
      <c r="I984" s="25" t="s">
        <v>55</v>
      </c>
    </row>
    <row r="985" spans="1:9" x14ac:dyDescent="0.2">
      <c r="A985" s="25" t="s">
        <v>4561</v>
      </c>
      <c r="B985" s="25" t="s">
        <v>4562</v>
      </c>
      <c r="C985" s="25" t="s">
        <v>4563</v>
      </c>
      <c r="D985" s="15">
        <v>3.8311985896063501E-2</v>
      </c>
      <c r="E985" s="15">
        <v>4.6727337378996499</v>
      </c>
      <c r="F985" s="23">
        <v>5.3483782688530196E-6</v>
      </c>
      <c r="G985" s="25" t="s">
        <v>4564</v>
      </c>
      <c r="H985" s="25" t="s">
        <v>4565</v>
      </c>
      <c r="I985" s="25" t="s">
        <v>244</v>
      </c>
    </row>
    <row r="986" spans="1:9" x14ac:dyDescent="0.2">
      <c r="A986" s="25" t="s">
        <v>4566</v>
      </c>
      <c r="B986" s="25" t="s">
        <v>4567</v>
      </c>
      <c r="C986" s="25" t="s">
        <v>4568</v>
      </c>
      <c r="D986" s="15">
        <v>-0.14271721600714801</v>
      </c>
      <c r="E986" s="15">
        <v>-4.6725956861078899</v>
      </c>
      <c r="F986" s="23">
        <v>5.3516312120390498E-6</v>
      </c>
      <c r="G986" s="25" t="s">
        <v>4569</v>
      </c>
      <c r="H986" s="25" t="s">
        <v>4570</v>
      </c>
      <c r="I986" s="25" t="s">
        <v>49</v>
      </c>
    </row>
    <row r="987" spans="1:9" x14ac:dyDescent="0.2">
      <c r="A987" s="25" t="s">
        <v>4571</v>
      </c>
      <c r="B987" s="25" t="s">
        <v>4572</v>
      </c>
      <c r="C987" s="25" t="s">
        <v>52</v>
      </c>
      <c r="D987" s="15">
        <v>-0.107908918879175</v>
      </c>
      <c r="E987" s="15">
        <v>-4.6724820490274199</v>
      </c>
      <c r="F987" s="23">
        <v>5.3543102978285601E-6</v>
      </c>
      <c r="G987" s="25" t="s">
        <v>4573</v>
      </c>
      <c r="H987" s="25" t="s">
        <v>4574</v>
      </c>
      <c r="I987" s="25" t="s">
        <v>55</v>
      </c>
    </row>
    <row r="988" spans="1:9" x14ac:dyDescent="0.2">
      <c r="A988" s="25" t="s">
        <v>4575</v>
      </c>
      <c r="B988" s="25" t="s">
        <v>4576</v>
      </c>
      <c r="C988" s="25" t="s">
        <v>4576</v>
      </c>
      <c r="D988" s="15">
        <v>0.28408712397636399</v>
      </c>
      <c r="E988" s="15">
        <v>4.6722601720157204</v>
      </c>
      <c r="F988" s="23">
        <v>5.3595449556615596E-6</v>
      </c>
      <c r="G988" s="25" t="s">
        <v>4577</v>
      </c>
      <c r="H988" s="25" t="s">
        <v>4578</v>
      </c>
      <c r="I988" s="25" t="s">
        <v>55</v>
      </c>
    </row>
    <row r="989" spans="1:9" x14ac:dyDescent="0.2">
      <c r="A989" s="25" t="s">
        <v>4579</v>
      </c>
      <c r="B989" s="25" t="s">
        <v>4580</v>
      </c>
      <c r="C989" s="25" t="s">
        <v>3188</v>
      </c>
      <c r="D989" s="15">
        <v>-0.12119678932707301</v>
      </c>
      <c r="E989" s="15">
        <v>-4.6698328393491897</v>
      </c>
      <c r="F989" s="23">
        <v>5.4171353463338397E-6</v>
      </c>
      <c r="G989" s="25" t="s">
        <v>4581</v>
      </c>
      <c r="H989" s="25" t="s">
        <v>4582</v>
      </c>
      <c r="I989" s="25" t="s">
        <v>55</v>
      </c>
    </row>
    <row r="990" spans="1:9" x14ac:dyDescent="0.2">
      <c r="A990" s="25" t="s">
        <v>4583</v>
      </c>
      <c r="B990" s="25" t="s">
        <v>2177</v>
      </c>
      <c r="C990" s="25" t="s">
        <v>2177</v>
      </c>
      <c r="D990" s="15">
        <v>-6.4975009277009596E-2</v>
      </c>
      <c r="E990" s="15">
        <v>-4.6684780258144203</v>
      </c>
      <c r="F990" s="23">
        <v>5.4495383764398604E-6</v>
      </c>
      <c r="G990" s="25" t="s">
        <v>4584</v>
      </c>
      <c r="H990" s="25" t="s">
        <v>4585</v>
      </c>
      <c r="I990" s="25" t="s">
        <v>55</v>
      </c>
    </row>
    <row r="991" spans="1:9" x14ac:dyDescent="0.2">
      <c r="A991" s="25" t="s">
        <v>4586</v>
      </c>
      <c r="B991" s="25" t="s">
        <v>4587</v>
      </c>
      <c r="C991" s="25" t="s">
        <v>4588</v>
      </c>
      <c r="D991" s="15">
        <v>0.37285872146064802</v>
      </c>
      <c r="E991" s="15">
        <v>4.6683362714413397</v>
      </c>
      <c r="F991" s="23">
        <v>5.4529394914621303E-6</v>
      </c>
      <c r="G991" s="25" t="s">
        <v>4589</v>
      </c>
      <c r="H991" s="25" t="s">
        <v>4590</v>
      </c>
      <c r="I991" s="25" t="s">
        <v>55</v>
      </c>
    </row>
    <row r="992" spans="1:9" x14ac:dyDescent="0.2">
      <c r="A992" s="25" t="s">
        <v>4591</v>
      </c>
      <c r="B992" s="25" t="s">
        <v>4592</v>
      </c>
      <c r="C992" s="25" t="s">
        <v>4592</v>
      </c>
      <c r="D992" s="15">
        <v>0.10869574072884799</v>
      </c>
      <c r="E992" s="15">
        <v>4.66830223809266</v>
      </c>
      <c r="F992" s="23">
        <v>5.4537563588083401E-6</v>
      </c>
      <c r="G992" s="25" t="s">
        <v>4593</v>
      </c>
      <c r="H992" s="25" t="s">
        <v>4594</v>
      </c>
      <c r="I992" s="25" t="s">
        <v>55</v>
      </c>
    </row>
    <row r="993" spans="1:9" x14ac:dyDescent="0.2">
      <c r="A993" s="25" t="s">
        <v>4595</v>
      </c>
      <c r="B993" s="25" t="s">
        <v>4596</v>
      </c>
      <c r="C993" s="25" t="s">
        <v>4597</v>
      </c>
      <c r="D993" s="15">
        <v>0.20034955860032</v>
      </c>
      <c r="E993" s="15">
        <v>4.6681674356342597</v>
      </c>
      <c r="F993" s="23">
        <v>5.4569930425449399E-6</v>
      </c>
      <c r="G993" s="25" t="s">
        <v>4598</v>
      </c>
      <c r="H993" s="25" t="s">
        <v>4599</v>
      </c>
      <c r="I993" s="25" t="s">
        <v>110</v>
      </c>
    </row>
    <row r="994" spans="1:9" x14ac:dyDescent="0.2">
      <c r="A994" s="25" t="s">
        <v>4600</v>
      </c>
      <c r="B994" s="25" t="s">
        <v>4601</v>
      </c>
      <c r="C994" s="25" t="s">
        <v>4602</v>
      </c>
      <c r="D994" s="15">
        <v>-8.2976855630965393E-2</v>
      </c>
      <c r="E994" s="15">
        <v>-4.6670437019687396</v>
      </c>
      <c r="F994" s="23">
        <v>5.4840467008768298E-6</v>
      </c>
      <c r="G994" s="25" t="s">
        <v>4603</v>
      </c>
      <c r="H994" s="25" t="s">
        <v>4604</v>
      </c>
      <c r="I994" s="25" t="s">
        <v>55</v>
      </c>
    </row>
    <row r="995" spans="1:9" x14ac:dyDescent="0.2">
      <c r="A995" s="25" t="s">
        <v>4605</v>
      </c>
      <c r="B995" s="25" t="s">
        <v>4606</v>
      </c>
      <c r="C995" s="25" t="s">
        <v>4607</v>
      </c>
      <c r="D995" s="15">
        <v>5.29408966850069E-2</v>
      </c>
      <c r="E995" s="15">
        <v>4.6669884524685497</v>
      </c>
      <c r="F995" s="23">
        <v>5.4853801514156701E-6</v>
      </c>
      <c r="G995" s="25" t="s">
        <v>4608</v>
      </c>
      <c r="H995" s="25" t="s">
        <v>4609</v>
      </c>
      <c r="I995" s="25" t="s">
        <v>49</v>
      </c>
    </row>
    <row r="996" spans="1:9" x14ac:dyDescent="0.2">
      <c r="A996" s="25" t="s">
        <v>4610</v>
      </c>
      <c r="B996" s="25" t="s">
        <v>4611</v>
      </c>
      <c r="C996" s="25" t="s">
        <v>4612</v>
      </c>
      <c r="D996" s="15">
        <v>-0.18004404103957</v>
      </c>
      <c r="E996" s="15">
        <v>-4.6667488549570697</v>
      </c>
      <c r="F996" s="23">
        <v>5.4911664726345297E-6</v>
      </c>
      <c r="G996" s="25" t="s">
        <v>4613</v>
      </c>
      <c r="H996" s="25" t="s">
        <v>4614</v>
      </c>
      <c r="I996" s="25" t="s">
        <v>110</v>
      </c>
    </row>
    <row r="997" spans="1:9" x14ac:dyDescent="0.2">
      <c r="A997" s="25" t="s">
        <v>4615</v>
      </c>
      <c r="B997" s="25" t="s">
        <v>4616</v>
      </c>
      <c r="C997" s="25" t="s">
        <v>4617</v>
      </c>
      <c r="D997" s="15">
        <v>0.124437134544651</v>
      </c>
      <c r="E997" s="15">
        <v>4.6657229490052199</v>
      </c>
      <c r="F997" s="23">
        <v>5.5160088987673798E-6</v>
      </c>
      <c r="G997" s="25" t="s">
        <v>4618</v>
      </c>
      <c r="H997" s="25" t="s">
        <v>4619</v>
      </c>
      <c r="I997" s="25" t="s">
        <v>55</v>
      </c>
    </row>
    <row r="998" spans="1:9" x14ac:dyDescent="0.2">
      <c r="A998" s="25" t="s">
        <v>4620</v>
      </c>
      <c r="B998" s="25" t="s">
        <v>4621</v>
      </c>
      <c r="C998" s="25" t="s">
        <v>4622</v>
      </c>
      <c r="D998" s="15">
        <v>-4.8724290698356897E-2</v>
      </c>
      <c r="E998" s="15">
        <v>-4.6636895074175104</v>
      </c>
      <c r="F998" s="23">
        <v>5.5655695695054997E-6</v>
      </c>
      <c r="G998" s="25" t="s">
        <v>4623</v>
      </c>
      <c r="H998" s="25" t="s">
        <v>4624</v>
      </c>
      <c r="I998" s="25" t="s">
        <v>55</v>
      </c>
    </row>
    <row r="999" spans="1:9" x14ac:dyDescent="0.2">
      <c r="A999" s="25" t="s">
        <v>4625</v>
      </c>
      <c r="B999" s="25" t="s">
        <v>4626</v>
      </c>
      <c r="C999" s="25" t="s">
        <v>4627</v>
      </c>
      <c r="D999" s="15">
        <v>0.21579865922938701</v>
      </c>
      <c r="E999" s="15">
        <v>4.6636452561865598</v>
      </c>
      <c r="F999" s="23">
        <v>5.5666528550213403E-6</v>
      </c>
      <c r="G999" s="25" t="s">
        <v>4628</v>
      </c>
      <c r="H999" s="25" t="s">
        <v>4629</v>
      </c>
      <c r="I999" s="25" t="s">
        <v>72</v>
      </c>
    </row>
    <row r="1000" spans="1:9" x14ac:dyDescent="0.2">
      <c r="A1000" s="25" t="s">
        <v>4630</v>
      </c>
      <c r="B1000" s="25" t="s">
        <v>2171</v>
      </c>
      <c r="C1000" s="25" t="s">
        <v>2172</v>
      </c>
      <c r="D1000" s="15">
        <v>0.25942880927252499</v>
      </c>
      <c r="E1000" s="15">
        <v>4.6620261734222304</v>
      </c>
      <c r="F1000" s="23">
        <v>5.6064286622467096E-6</v>
      </c>
      <c r="G1000" s="25" t="s">
        <v>4631</v>
      </c>
      <c r="H1000" s="25" t="s">
        <v>4632</v>
      </c>
      <c r="I1000" s="25" t="s">
        <v>55</v>
      </c>
    </row>
    <row r="1001" spans="1:9" x14ac:dyDescent="0.2">
      <c r="A1001" s="25" t="s">
        <v>4633</v>
      </c>
      <c r="B1001" s="25" t="s">
        <v>4634</v>
      </c>
      <c r="C1001" s="25" t="s">
        <v>135</v>
      </c>
      <c r="D1001" s="15">
        <v>6.1103179476794001E-2</v>
      </c>
      <c r="E1001" s="15">
        <v>4.6619516497851698</v>
      </c>
      <c r="F1001" s="23">
        <v>5.6082660566123699E-6</v>
      </c>
      <c r="G1001" s="25" t="s">
        <v>4635</v>
      </c>
      <c r="H1001" s="25" t="s">
        <v>4636</v>
      </c>
      <c r="I1001" s="25" t="s">
        <v>55</v>
      </c>
    </row>
    <row r="1002" spans="1:9" x14ac:dyDescent="0.2">
      <c r="A1002" s="25" t="s">
        <v>4637</v>
      </c>
      <c r="B1002" s="25" t="s">
        <v>4638</v>
      </c>
      <c r="C1002" s="25" t="s">
        <v>4639</v>
      </c>
      <c r="D1002" s="15">
        <v>9.8399654578969195E-2</v>
      </c>
      <c r="E1002" s="15">
        <v>4.66020508525067</v>
      </c>
      <c r="F1002" s="23">
        <v>5.6514945635198401E-6</v>
      </c>
      <c r="G1002" s="25" t="s">
        <v>4640</v>
      </c>
      <c r="H1002" s="25" t="s">
        <v>4641</v>
      </c>
      <c r="I1002" s="25" t="s">
        <v>55</v>
      </c>
    </row>
    <row r="1003" spans="1:9" x14ac:dyDescent="0.2">
      <c r="A1003" s="25" t="s">
        <v>4642</v>
      </c>
      <c r="B1003" s="25" t="s">
        <v>4643</v>
      </c>
      <c r="C1003" s="25" t="s">
        <v>1286</v>
      </c>
      <c r="D1003" s="15">
        <v>-8.4887936121576898E-2</v>
      </c>
      <c r="E1003" s="15">
        <v>-4.6578936801006599</v>
      </c>
      <c r="F1003" s="23">
        <v>5.7091973509682004E-6</v>
      </c>
      <c r="G1003" s="25" t="s">
        <v>4644</v>
      </c>
      <c r="H1003" s="25" t="s">
        <v>4645</v>
      </c>
      <c r="I1003" s="25" t="s">
        <v>55</v>
      </c>
    </row>
    <row r="1004" spans="1:9" x14ac:dyDescent="0.2">
      <c r="A1004" s="25" t="s">
        <v>4646</v>
      </c>
      <c r="B1004" s="25" t="s">
        <v>4647</v>
      </c>
      <c r="C1004" s="25" t="s">
        <v>4648</v>
      </c>
      <c r="D1004" s="15">
        <v>-8.3439502995802398E-2</v>
      </c>
      <c r="E1004" s="15">
        <v>-4.6571364822763197</v>
      </c>
      <c r="F1004" s="23">
        <v>5.7282235326354398E-6</v>
      </c>
      <c r="G1004" s="25" t="s">
        <v>4649</v>
      </c>
      <c r="H1004" s="25" t="s">
        <v>4650</v>
      </c>
      <c r="I1004" s="25" t="s">
        <v>55</v>
      </c>
    </row>
    <row r="1005" spans="1:9" x14ac:dyDescent="0.2">
      <c r="A1005" s="25" t="s">
        <v>4651</v>
      </c>
      <c r="B1005" s="25" t="s">
        <v>4652</v>
      </c>
      <c r="C1005" s="25" t="s">
        <v>4653</v>
      </c>
      <c r="D1005" s="15">
        <v>-0.15511756725238299</v>
      </c>
      <c r="E1005" s="15">
        <v>-4.6555801722261601</v>
      </c>
      <c r="F1005" s="23">
        <v>5.7675212079682601E-6</v>
      </c>
      <c r="G1005" s="25" t="s">
        <v>4654</v>
      </c>
      <c r="H1005" s="25" t="s">
        <v>4655</v>
      </c>
      <c r="I1005" s="25" t="s">
        <v>55</v>
      </c>
    </row>
    <row r="1006" spans="1:9" x14ac:dyDescent="0.2">
      <c r="A1006" s="25" t="s">
        <v>4656</v>
      </c>
      <c r="B1006" s="25" t="s">
        <v>653</v>
      </c>
      <c r="C1006" s="25" t="s">
        <v>653</v>
      </c>
      <c r="D1006" s="15">
        <v>0.105675319903026</v>
      </c>
      <c r="E1006" s="15">
        <v>4.6553628800733096</v>
      </c>
      <c r="F1006" s="23">
        <v>5.7730285880207197E-6</v>
      </c>
      <c r="G1006" s="25" t="s">
        <v>4657</v>
      </c>
      <c r="H1006" s="25" t="s">
        <v>4658</v>
      </c>
      <c r="I1006" s="25" t="s">
        <v>55</v>
      </c>
    </row>
    <row r="1007" spans="1:9" x14ac:dyDescent="0.2">
      <c r="A1007" s="25" t="s">
        <v>4659</v>
      </c>
      <c r="B1007" s="25" t="s">
        <v>4660</v>
      </c>
      <c r="C1007" s="25" t="s">
        <v>1241</v>
      </c>
      <c r="D1007" s="15">
        <v>0.201960073166398</v>
      </c>
      <c r="E1007" s="15">
        <v>4.6553168411776298</v>
      </c>
      <c r="F1007" s="23">
        <v>5.7741961179600897E-6</v>
      </c>
      <c r="G1007" s="25" t="s">
        <v>4661</v>
      </c>
      <c r="H1007" s="25" t="s">
        <v>4662</v>
      </c>
      <c r="I1007" s="25" t="s">
        <v>110</v>
      </c>
    </row>
    <row r="1008" spans="1:9" x14ac:dyDescent="0.2">
      <c r="A1008" s="25" t="s">
        <v>4663</v>
      </c>
      <c r="B1008" s="25" t="s">
        <v>4664</v>
      </c>
      <c r="C1008" s="25" t="s">
        <v>607</v>
      </c>
      <c r="D1008" s="15">
        <v>-0.57801424513661004</v>
      </c>
      <c r="E1008" s="15">
        <v>-4.6548171227405497</v>
      </c>
      <c r="F1008" s="23">
        <v>5.7868834525986E-6</v>
      </c>
      <c r="G1008" s="25" t="s">
        <v>4665</v>
      </c>
      <c r="H1008" s="25" t="s">
        <v>4666</v>
      </c>
      <c r="I1008" s="25" t="s">
        <v>244</v>
      </c>
    </row>
    <row r="1009" spans="1:9" x14ac:dyDescent="0.2">
      <c r="A1009" s="25" t="s">
        <v>4667</v>
      </c>
      <c r="B1009" s="25" t="s">
        <v>4668</v>
      </c>
      <c r="C1009" s="25" t="s">
        <v>4669</v>
      </c>
      <c r="D1009" s="15">
        <v>-7.5704909130706405E-2</v>
      </c>
      <c r="E1009" s="15">
        <v>-4.6544116555197901</v>
      </c>
      <c r="F1009" s="23">
        <v>5.7971975920520899E-6</v>
      </c>
      <c r="G1009" s="25" t="s">
        <v>4670</v>
      </c>
      <c r="H1009" s="25" t="s">
        <v>4671</v>
      </c>
      <c r="I1009" s="25" t="s">
        <v>55</v>
      </c>
    </row>
    <row r="1010" spans="1:9" x14ac:dyDescent="0.2">
      <c r="A1010" s="25" t="s">
        <v>4672</v>
      </c>
      <c r="B1010" s="25" t="s">
        <v>4673</v>
      </c>
      <c r="C1010" s="25" t="s">
        <v>4674</v>
      </c>
      <c r="D1010" s="15">
        <v>0.148171587575535</v>
      </c>
      <c r="E1010" s="15">
        <v>4.6528829935338498</v>
      </c>
      <c r="F1010" s="23">
        <v>5.8362427751546902E-6</v>
      </c>
      <c r="G1010" s="25" t="s">
        <v>4675</v>
      </c>
      <c r="H1010" s="25" t="s">
        <v>4676</v>
      </c>
      <c r="I1010" s="25" t="s">
        <v>49</v>
      </c>
    </row>
    <row r="1011" spans="1:9" x14ac:dyDescent="0.2">
      <c r="A1011" s="25" t="s">
        <v>4677</v>
      </c>
      <c r="B1011" s="25" t="s">
        <v>4678</v>
      </c>
      <c r="C1011" s="25" t="s">
        <v>4678</v>
      </c>
      <c r="D1011" s="15">
        <v>0.121817455893004</v>
      </c>
      <c r="E1011" s="15">
        <v>4.6528709035728104</v>
      </c>
      <c r="F1011" s="23">
        <v>5.8365525858416903E-6</v>
      </c>
      <c r="G1011" s="25" t="s">
        <v>4679</v>
      </c>
      <c r="H1011" s="25" t="s">
        <v>4680</v>
      </c>
      <c r="I1011" s="25" t="s">
        <v>55</v>
      </c>
    </row>
    <row r="1012" spans="1:9" x14ac:dyDescent="0.2">
      <c r="A1012" s="25" t="s">
        <v>4681</v>
      </c>
      <c r="B1012" s="25" t="s">
        <v>1639</v>
      </c>
      <c r="C1012" s="25" t="s">
        <v>1640</v>
      </c>
      <c r="D1012" s="15">
        <v>8.4132681390290801E-2</v>
      </c>
      <c r="E1012" s="15">
        <v>4.6509978105271799</v>
      </c>
      <c r="F1012" s="23">
        <v>5.8847434252081999E-6</v>
      </c>
      <c r="G1012" s="25" t="s">
        <v>4682</v>
      </c>
      <c r="H1012" s="25" t="s">
        <v>4683</v>
      </c>
      <c r="I1012" s="25" t="s">
        <v>55</v>
      </c>
    </row>
    <row r="1013" spans="1:9" x14ac:dyDescent="0.2">
      <c r="A1013" s="25" t="s">
        <v>4684</v>
      </c>
      <c r="B1013" s="25" t="s">
        <v>4685</v>
      </c>
      <c r="C1013" s="25" t="s">
        <v>4686</v>
      </c>
      <c r="D1013" s="15">
        <v>0.24314420308531101</v>
      </c>
      <c r="E1013" s="15">
        <v>4.6502411450517904</v>
      </c>
      <c r="F1013" s="23">
        <v>5.9043194506061804E-6</v>
      </c>
      <c r="G1013" s="25" t="s">
        <v>4687</v>
      </c>
      <c r="H1013" s="25" t="s">
        <v>4688</v>
      </c>
      <c r="I1013" s="25" t="s">
        <v>55</v>
      </c>
    </row>
    <row r="1014" spans="1:9" x14ac:dyDescent="0.2">
      <c r="A1014" s="25" t="s">
        <v>4689</v>
      </c>
      <c r="B1014" s="25" t="s">
        <v>4690</v>
      </c>
      <c r="C1014" s="25" t="s">
        <v>597</v>
      </c>
      <c r="D1014" s="15">
        <v>-0.123838154182269</v>
      </c>
      <c r="E1014" s="15">
        <v>-4.6496702622572901</v>
      </c>
      <c r="F1014" s="23">
        <v>5.9191305431807697E-6</v>
      </c>
      <c r="G1014" s="25" t="s">
        <v>4691</v>
      </c>
      <c r="H1014" s="25" t="s">
        <v>4692</v>
      </c>
      <c r="I1014" s="25" t="s">
        <v>110</v>
      </c>
    </row>
    <row r="1015" spans="1:9" x14ac:dyDescent="0.2">
      <c r="A1015" s="25" t="s">
        <v>4693</v>
      </c>
      <c r="B1015" s="25" t="s">
        <v>4694</v>
      </c>
      <c r="C1015" s="25" t="s">
        <v>4695</v>
      </c>
      <c r="D1015" s="15">
        <v>-6.2013326150017797E-2</v>
      </c>
      <c r="E1015" s="15">
        <v>-4.6485541709222504</v>
      </c>
      <c r="F1015" s="23">
        <v>5.9481901532481199E-6</v>
      </c>
      <c r="G1015" s="25" t="s">
        <v>4696</v>
      </c>
      <c r="H1015" s="25" t="s">
        <v>4697</v>
      </c>
      <c r="I1015" s="25" t="s">
        <v>55</v>
      </c>
    </row>
    <row r="1016" spans="1:9" x14ac:dyDescent="0.2">
      <c r="A1016" s="25" t="s">
        <v>4698</v>
      </c>
      <c r="B1016" s="25" t="s">
        <v>4699</v>
      </c>
      <c r="C1016" s="25" t="s">
        <v>4700</v>
      </c>
      <c r="D1016" s="15">
        <v>8.1166678338486106E-2</v>
      </c>
      <c r="E1016" s="15">
        <v>4.6473305480304896</v>
      </c>
      <c r="F1016" s="23">
        <v>5.9802075893402398E-6</v>
      </c>
      <c r="G1016" s="25" t="s">
        <v>4701</v>
      </c>
      <c r="H1016" s="25" t="s">
        <v>4702</v>
      </c>
      <c r="I1016" s="25" t="s">
        <v>55</v>
      </c>
    </row>
    <row r="1017" spans="1:9" x14ac:dyDescent="0.2">
      <c r="A1017" s="25" t="s">
        <v>4703</v>
      </c>
      <c r="B1017" s="25" t="s">
        <v>4704</v>
      </c>
      <c r="C1017" s="25" t="s">
        <v>4087</v>
      </c>
      <c r="D1017" s="15">
        <v>0.120919380993099</v>
      </c>
      <c r="E1017" s="15">
        <v>4.6447350061872399</v>
      </c>
      <c r="F1017" s="23">
        <v>6.0486736375965003E-6</v>
      </c>
      <c r="G1017" s="25" t="s">
        <v>4705</v>
      </c>
      <c r="H1017" s="25" t="s">
        <v>4706</v>
      </c>
      <c r="I1017" s="25" t="s">
        <v>110</v>
      </c>
    </row>
    <row r="1018" spans="1:9" x14ac:dyDescent="0.2">
      <c r="A1018" s="25" t="s">
        <v>4707</v>
      </c>
      <c r="B1018" s="25" t="s">
        <v>4708</v>
      </c>
      <c r="C1018" s="25" t="s">
        <v>4709</v>
      </c>
      <c r="D1018" s="15">
        <v>0.198214868849972</v>
      </c>
      <c r="E1018" s="15">
        <v>4.6447032581411296</v>
      </c>
      <c r="F1018" s="23">
        <v>6.0495157571720601E-6</v>
      </c>
      <c r="G1018" s="25" t="s">
        <v>4710</v>
      </c>
      <c r="H1018" s="25" t="s">
        <v>4711</v>
      </c>
      <c r="I1018" s="25" t="s">
        <v>55</v>
      </c>
    </row>
    <row r="1019" spans="1:9" x14ac:dyDescent="0.2">
      <c r="A1019" s="25" t="s">
        <v>4712</v>
      </c>
      <c r="B1019" s="25" t="s">
        <v>4713</v>
      </c>
      <c r="C1019" s="25" t="s">
        <v>4714</v>
      </c>
      <c r="D1019" s="15">
        <v>8.50506439954236E-2</v>
      </c>
      <c r="E1019" s="15">
        <v>4.6423923674950398</v>
      </c>
      <c r="F1019" s="23">
        <v>6.1111167454212997E-6</v>
      </c>
      <c r="G1019" s="25" t="s">
        <v>4715</v>
      </c>
      <c r="H1019" s="25" t="s">
        <v>4716</v>
      </c>
      <c r="I1019" s="25" t="s">
        <v>55</v>
      </c>
    </row>
    <row r="1020" spans="1:9" x14ac:dyDescent="0.2">
      <c r="A1020" s="25" t="s">
        <v>4717</v>
      </c>
      <c r="B1020" s="25" t="s">
        <v>4718</v>
      </c>
      <c r="C1020" s="25" t="s">
        <v>4719</v>
      </c>
      <c r="D1020" s="15">
        <v>-7.9035332138640599E-2</v>
      </c>
      <c r="E1020" s="15">
        <v>-4.6422819609636301</v>
      </c>
      <c r="F1020" s="23">
        <v>6.1140749145081104E-6</v>
      </c>
      <c r="G1020" s="25" t="s">
        <v>4720</v>
      </c>
      <c r="H1020" s="25" t="s">
        <v>4721</v>
      </c>
      <c r="I1020" s="25" t="s">
        <v>55</v>
      </c>
    </row>
    <row r="1021" spans="1:9" x14ac:dyDescent="0.2">
      <c r="A1021" s="25" t="s">
        <v>4722</v>
      </c>
      <c r="B1021" s="25" t="s">
        <v>4723</v>
      </c>
      <c r="C1021" s="25" t="s">
        <v>4723</v>
      </c>
      <c r="D1021" s="15">
        <v>0.14241641926870699</v>
      </c>
      <c r="E1021" s="15">
        <v>4.6419714398733403</v>
      </c>
      <c r="F1021" s="23">
        <v>6.12240223959463E-6</v>
      </c>
      <c r="G1021" s="25" t="s">
        <v>4724</v>
      </c>
      <c r="H1021" s="25" t="s">
        <v>4725</v>
      </c>
      <c r="I1021" s="25" t="s">
        <v>55</v>
      </c>
    </row>
    <row r="1022" spans="1:9" x14ac:dyDescent="0.2">
      <c r="A1022" s="25" t="s">
        <v>4726</v>
      </c>
      <c r="B1022" s="25" t="s">
        <v>4727</v>
      </c>
      <c r="C1022" s="25" t="s">
        <v>4728</v>
      </c>
      <c r="D1022" s="15">
        <v>6.0641813023789598E-2</v>
      </c>
      <c r="E1022" s="15">
        <v>4.6399846318018696</v>
      </c>
      <c r="F1022" s="23">
        <v>6.1759423007293997E-6</v>
      </c>
      <c r="G1022" s="25" t="s">
        <v>4729</v>
      </c>
      <c r="H1022" s="25" t="s">
        <v>4730</v>
      </c>
      <c r="I1022" s="25" t="s">
        <v>55</v>
      </c>
    </row>
    <row r="1023" spans="1:9" x14ac:dyDescent="0.2">
      <c r="A1023" s="25" t="s">
        <v>4731</v>
      </c>
      <c r="B1023" s="25" t="s">
        <v>4732</v>
      </c>
      <c r="C1023" s="25" t="s">
        <v>4733</v>
      </c>
      <c r="D1023" s="15">
        <v>-0.12966200618537799</v>
      </c>
      <c r="E1023" s="15">
        <v>-4.6398514189084201</v>
      </c>
      <c r="F1023" s="23">
        <v>6.1795481893722101E-6</v>
      </c>
      <c r="G1023" s="25" t="s">
        <v>4734</v>
      </c>
      <c r="H1023" s="25" t="s">
        <v>4735</v>
      </c>
      <c r="I1023" s="25" t="s">
        <v>55</v>
      </c>
    </row>
    <row r="1024" spans="1:9" x14ac:dyDescent="0.2">
      <c r="A1024" s="25" t="s">
        <v>4736</v>
      </c>
      <c r="B1024" s="25" t="s">
        <v>4737</v>
      </c>
      <c r="C1024" s="25" t="s">
        <v>4738</v>
      </c>
      <c r="D1024" s="15">
        <v>-0.18720755557308399</v>
      </c>
      <c r="E1024" s="15">
        <v>-4.6381762495256398</v>
      </c>
      <c r="F1024" s="23">
        <v>6.2250662616343398E-6</v>
      </c>
      <c r="G1024" s="25" t="s">
        <v>4739</v>
      </c>
      <c r="H1024" s="25" t="s">
        <v>4740</v>
      </c>
      <c r="I1024" s="25" t="s">
        <v>55</v>
      </c>
    </row>
    <row r="1025" spans="1:9" x14ac:dyDescent="0.2">
      <c r="A1025" s="25" t="s">
        <v>4741</v>
      </c>
      <c r="B1025" s="25" t="s">
        <v>4742</v>
      </c>
      <c r="C1025" s="25" t="s">
        <v>4743</v>
      </c>
      <c r="D1025" s="15">
        <v>0.144525515940191</v>
      </c>
      <c r="E1025" s="15">
        <v>4.6378577319653003</v>
      </c>
      <c r="F1025" s="23">
        <v>6.2337575771230299E-6</v>
      </c>
      <c r="G1025" s="25" t="s">
        <v>4744</v>
      </c>
      <c r="H1025" s="25" t="s">
        <v>4745</v>
      </c>
      <c r="I1025" s="25" t="s">
        <v>72</v>
      </c>
    </row>
    <row r="1026" spans="1:9" x14ac:dyDescent="0.2">
      <c r="A1026" s="25" t="s">
        <v>4746</v>
      </c>
      <c r="B1026" s="25" t="s">
        <v>3138</v>
      </c>
      <c r="C1026" s="25" t="s">
        <v>3139</v>
      </c>
      <c r="D1026" s="15">
        <v>-0.12703948043044899</v>
      </c>
      <c r="E1026" s="15">
        <v>-4.6363008864581001</v>
      </c>
      <c r="F1026" s="23">
        <v>6.2764074198679399E-6</v>
      </c>
      <c r="G1026" s="25" t="s">
        <v>4747</v>
      </c>
      <c r="H1026" s="25" t="s">
        <v>4748</v>
      </c>
      <c r="I1026" s="25" t="s">
        <v>110</v>
      </c>
    </row>
    <row r="1027" spans="1:9" x14ac:dyDescent="0.2">
      <c r="A1027" s="25" t="s">
        <v>4749</v>
      </c>
      <c r="B1027" s="25" t="s">
        <v>4750</v>
      </c>
      <c r="C1027" s="25" t="s">
        <v>4751</v>
      </c>
      <c r="D1027" s="15">
        <v>-6.1432061888695502E-2</v>
      </c>
      <c r="E1027" s="15">
        <v>-4.6360361092432099</v>
      </c>
      <c r="F1027" s="23">
        <v>6.2836889278814503E-6</v>
      </c>
      <c r="G1027" s="25" t="s">
        <v>4752</v>
      </c>
      <c r="H1027" s="25" t="s">
        <v>4753</v>
      </c>
      <c r="I1027" s="25" t="s">
        <v>244</v>
      </c>
    </row>
    <row r="1028" spans="1:9" x14ac:dyDescent="0.2">
      <c r="A1028" s="25" t="s">
        <v>4754</v>
      </c>
      <c r="B1028" s="25" t="s">
        <v>4482</v>
      </c>
      <c r="C1028" s="25" t="s">
        <v>4483</v>
      </c>
      <c r="D1028" s="15">
        <v>-0.69914929846638096</v>
      </c>
      <c r="E1028" s="15">
        <v>-4.6356464211272499</v>
      </c>
      <c r="F1028" s="23">
        <v>6.2944203596143201E-6</v>
      </c>
      <c r="G1028" s="25" t="s">
        <v>4755</v>
      </c>
      <c r="H1028" s="25" t="s">
        <v>4756</v>
      </c>
      <c r="I1028" s="25" t="s">
        <v>66</v>
      </c>
    </row>
    <row r="1029" spans="1:9" x14ac:dyDescent="0.2">
      <c r="A1029" s="25" t="s">
        <v>4757</v>
      </c>
      <c r="B1029" s="25" t="s">
        <v>4758</v>
      </c>
      <c r="C1029" s="25" t="s">
        <v>4759</v>
      </c>
      <c r="D1029" s="15">
        <v>-0.160184612428593</v>
      </c>
      <c r="E1029" s="15">
        <v>-4.6353166540914499</v>
      </c>
      <c r="F1029" s="23">
        <v>6.3035154497721801E-6</v>
      </c>
      <c r="G1029" s="25" t="s">
        <v>4760</v>
      </c>
      <c r="H1029" s="25" t="s">
        <v>4761</v>
      </c>
      <c r="I1029" s="25" t="s">
        <v>55</v>
      </c>
    </row>
    <row r="1030" spans="1:9" x14ac:dyDescent="0.2">
      <c r="A1030" s="25" t="s">
        <v>4762</v>
      </c>
      <c r="B1030" s="25" t="s">
        <v>4763</v>
      </c>
      <c r="C1030" s="25" t="s">
        <v>3837</v>
      </c>
      <c r="D1030" s="15">
        <v>-0.195395937120697</v>
      </c>
      <c r="E1030" s="15">
        <v>-4.6352623335680398</v>
      </c>
      <c r="F1030" s="23">
        <v>6.3050148432748304E-6</v>
      </c>
      <c r="G1030" s="25" t="s">
        <v>4764</v>
      </c>
      <c r="H1030" s="25" t="s">
        <v>4765</v>
      </c>
      <c r="I1030" s="25" t="s">
        <v>4766</v>
      </c>
    </row>
    <row r="1031" spans="1:9" x14ac:dyDescent="0.2">
      <c r="A1031" s="25" t="s">
        <v>4767</v>
      </c>
      <c r="B1031" s="25" t="s">
        <v>4768</v>
      </c>
      <c r="C1031" s="25" t="s">
        <v>4769</v>
      </c>
      <c r="D1031" s="15">
        <v>-0.11004274562071099</v>
      </c>
      <c r="E1031" s="15">
        <v>-4.6352620103148503</v>
      </c>
      <c r="F1031" s="23">
        <v>6.3050237669666897E-6</v>
      </c>
      <c r="G1031" s="25" t="s">
        <v>4770</v>
      </c>
      <c r="H1031" s="25" t="s">
        <v>4771</v>
      </c>
      <c r="I1031" s="25" t="s">
        <v>55</v>
      </c>
    </row>
    <row r="1032" spans="1:9" x14ac:dyDescent="0.2">
      <c r="A1032" s="25" t="s">
        <v>4772</v>
      </c>
      <c r="B1032" s="25" t="s">
        <v>4773</v>
      </c>
      <c r="C1032" s="25" t="s">
        <v>4774</v>
      </c>
      <c r="D1032" s="15">
        <v>0.100052867387444</v>
      </c>
      <c r="E1032" s="15">
        <v>4.6351504277295801</v>
      </c>
      <c r="F1032" s="23">
        <v>6.3081048308865197E-6</v>
      </c>
      <c r="G1032" s="25" t="s">
        <v>4775</v>
      </c>
      <c r="H1032" s="25" t="s">
        <v>4776</v>
      </c>
      <c r="I1032" s="25" t="s">
        <v>55</v>
      </c>
    </row>
    <row r="1033" spans="1:9" x14ac:dyDescent="0.2">
      <c r="A1033" s="25" t="s">
        <v>4777</v>
      </c>
      <c r="B1033" s="25" t="s">
        <v>4778</v>
      </c>
      <c r="C1033" s="25" t="s">
        <v>2603</v>
      </c>
      <c r="D1033" s="15">
        <v>-6.7859674791111296E-2</v>
      </c>
      <c r="E1033" s="15">
        <v>-4.6347801592774296</v>
      </c>
      <c r="F1033" s="23">
        <v>6.3183392344874301E-6</v>
      </c>
      <c r="G1033" s="25" t="s">
        <v>4779</v>
      </c>
      <c r="H1033" s="25" t="s">
        <v>4780</v>
      </c>
      <c r="I1033" s="25" t="s">
        <v>110</v>
      </c>
    </row>
    <row r="1034" spans="1:9" x14ac:dyDescent="0.2">
      <c r="A1034" s="25" t="s">
        <v>4781</v>
      </c>
      <c r="B1034" s="25" t="s">
        <v>4782</v>
      </c>
      <c r="C1034" s="25" t="s">
        <v>4783</v>
      </c>
      <c r="D1034" s="15">
        <v>-0.23092458503389501</v>
      </c>
      <c r="E1034" s="15">
        <v>-4.63351604003046</v>
      </c>
      <c r="F1034" s="23">
        <v>6.3534008329781804E-6</v>
      </c>
      <c r="G1034" s="25" t="s">
        <v>4784</v>
      </c>
      <c r="H1034" s="25" t="s">
        <v>4785</v>
      </c>
      <c r="I1034" s="25" t="s">
        <v>49</v>
      </c>
    </row>
    <row r="1035" spans="1:9" x14ac:dyDescent="0.2">
      <c r="A1035" s="25" t="s">
        <v>4786</v>
      </c>
      <c r="B1035" s="25" t="s">
        <v>4787</v>
      </c>
      <c r="C1035" s="25" t="s">
        <v>4788</v>
      </c>
      <c r="D1035" s="15">
        <v>-4.4373843733280197E-2</v>
      </c>
      <c r="E1035" s="15">
        <v>-4.6334089111173196</v>
      </c>
      <c r="F1035" s="23">
        <v>6.3563807626729703E-6</v>
      </c>
      <c r="G1035" s="25" t="s">
        <v>4789</v>
      </c>
      <c r="H1035" s="25" t="s">
        <v>4790</v>
      </c>
      <c r="I1035" s="25" t="s">
        <v>72</v>
      </c>
    </row>
    <row r="1036" spans="1:9" x14ac:dyDescent="0.2">
      <c r="A1036" s="25" t="s">
        <v>4791</v>
      </c>
      <c r="B1036" s="25" t="s">
        <v>4792</v>
      </c>
      <c r="C1036" s="25" t="s">
        <v>4793</v>
      </c>
      <c r="D1036" s="15">
        <v>-8.2539321746740502E-2</v>
      </c>
      <c r="E1036" s="15">
        <v>-4.6333744372046999</v>
      </c>
      <c r="F1036" s="23">
        <v>6.3573399857092103E-6</v>
      </c>
      <c r="G1036" s="25" t="s">
        <v>4794</v>
      </c>
      <c r="H1036" s="25" t="s">
        <v>4795</v>
      </c>
      <c r="I1036" s="25" t="s">
        <v>110</v>
      </c>
    </row>
    <row r="1037" spans="1:9" x14ac:dyDescent="0.2">
      <c r="A1037" s="25" t="s">
        <v>4796</v>
      </c>
      <c r="B1037" s="25" t="s">
        <v>4797</v>
      </c>
      <c r="C1037" s="25" t="s">
        <v>4798</v>
      </c>
      <c r="D1037" s="15">
        <v>-0.114605301463889</v>
      </c>
      <c r="E1037" s="15">
        <v>-4.6322221268257397</v>
      </c>
      <c r="F1037" s="23">
        <v>6.3894829504792002E-6</v>
      </c>
      <c r="G1037" s="25" t="s">
        <v>4799</v>
      </c>
      <c r="H1037" s="25" t="s">
        <v>4800</v>
      </c>
      <c r="I1037" s="25" t="s">
        <v>55</v>
      </c>
    </row>
    <row r="1038" spans="1:9" x14ac:dyDescent="0.2">
      <c r="A1038" s="25" t="s">
        <v>4801</v>
      </c>
      <c r="B1038" s="25" t="s">
        <v>4802</v>
      </c>
      <c r="C1038" s="25" t="s">
        <v>4803</v>
      </c>
      <c r="D1038" s="15">
        <v>4.8776037575534698E-2</v>
      </c>
      <c r="E1038" s="15">
        <v>4.6315068977143596</v>
      </c>
      <c r="F1038" s="23">
        <v>6.4095125247756801E-6</v>
      </c>
      <c r="G1038" s="25" t="s">
        <v>4804</v>
      </c>
      <c r="H1038" s="25" t="s">
        <v>4805</v>
      </c>
      <c r="I1038" s="25" t="s">
        <v>55</v>
      </c>
    </row>
    <row r="1039" spans="1:9" x14ac:dyDescent="0.2">
      <c r="A1039" s="25" t="s">
        <v>4806</v>
      </c>
      <c r="B1039" s="25" t="s">
        <v>4807</v>
      </c>
      <c r="C1039" s="25" t="s">
        <v>4808</v>
      </c>
      <c r="D1039" s="15">
        <v>-0.114365973985849</v>
      </c>
      <c r="E1039" s="15">
        <v>-4.6310650456321998</v>
      </c>
      <c r="F1039" s="23">
        <v>6.4219165568806803E-6</v>
      </c>
      <c r="G1039" s="25" t="s">
        <v>4809</v>
      </c>
      <c r="H1039" s="25" t="s">
        <v>4810</v>
      </c>
      <c r="I1039" s="25" t="s">
        <v>72</v>
      </c>
    </row>
    <row r="1040" spans="1:9" x14ac:dyDescent="0.2">
      <c r="A1040" s="25" t="s">
        <v>4811</v>
      </c>
      <c r="B1040" s="25" t="s">
        <v>1990</v>
      </c>
      <c r="C1040" s="25" t="s">
        <v>1991</v>
      </c>
      <c r="D1040" s="15">
        <v>-0.124817716362049</v>
      </c>
      <c r="E1040" s="15">
        <v>-4.6309261844438501</v>
      </c>
      <c r="F1040" s="23">
        <v>6.42581955656946E-6</v>
      </c>
      <c r="G1040" s="25" t="s">
        <v>4812</v>
      </c>
      <c r="H1040" s="25" t="s">
        <v>4813</v>
      </c>
      <c r="I1040" s="25" t="s">
        <v>948</v>
      </c>
    </row>
    <row r="1041" spans="1:9" x14ac:dyDescent="0.2">
      <c r="A1041" s="25" t="s">
        <v>4814</v>
      </c>
      <c r="B1041" s="25" t="s">
        <v>4815</v>
      </c>
      <c r="C1041" s="25" t="s">
        <v>4816</v>
      </c>
      <c r="D1041" s="15">
        <v>0.105134793946713</v>
      </c>
      <c r="E1041" s="15">
        <v>4.6307451985479702</v>
      </c>
      <c r="F1041" s="23">
        <v>6.4309099954186601E-6</v>
      </c>
      <c r="G1041" s="25" t="s">
        <v>4817</v>
      </c>
      <c r="H1041" s="25" t="s">
        <v>4818</v>
      </c>
      <c r="I1041" s="25" t="s">
        <v>55</v>
      </c>
    </row>
    <row r="1042" spans="1:9" x14ac:dyDescent="0.2">
      <c r="A1042" s="25" t="s">
        <v>4819</v>
      </c>
      <c r="B1042" s="25" t="s">
        <v>4820</v>
      </c>
      <c r="C1042" s="25" t="s">
        <v>4821</v>
      </c>
      <c r="D1042" s="15">
        <v>9.2409178616694093E-2</v>
      </c>
      <c r="E1042" s="15">
        <v>4.6300524598325499</v>
      </c>
      <c r="F1042" s="23">
        <v>6.4504300048987698E-6</v>
      </c>
      <c r="G1042" s="25" t="s">
        <v>4822</v>
      </c>
      <c r="H1042" s="25" t="s">
        <v>4823</v>
      </c>
      <c r="I1042" s="25" t="s">
        <v>49</v>
      </c>
    </row>
    <row r="1043" spans="1:9" x14ac:dyDescent="0.2">
      <c r="A1043" s="25" t="s">
        <v>4824</v>
      </c>
      <c r="B1043" s="25" t="s">
        <v>4825</v>
      </c>
      <c r="C1043" s="25" t="s">
        <v>4826</v>
      </c>
      <c r="D1043" s="15">
        <v>-0.26075996469727503</v>
      </c>
      <c r="E1043" s="15">
        <v>-4.6298775346943701</v>
      </c>
      <c r="F1043" s="23">
        <v>6.4553680718693903E-6</v>
      </c>
      <c r="G1043" s="25" t="s">
        <v>4827</v>
      </c>
      <c r="H1043" s="25" t="s">
        <v>4828</v>
      </c>
      <c r="I1043" s="25" t="s">
        <v>110</v>
      </c>
    </row>
    <row r="1044" spans="1:9" x14ac:dyDescent="0.2">
      <c r="A1044" s="25" t="s">
        <v>4829</v>
      </c>
      <c r="B1044" s="25" t="s">
        <v>4830</v>
      </c>
      <c r="C1044" s="25" t="s">
        <v>4830</v>
      </c>
      <c r="D1044" s="15">
        <v>0.25566790181793397</v>
      </c>
      <c r="E1044" s="15">
        <v>4.6294994399974003</v>
      </c>
      <c r="F1044" s="23">
        <v>6.4660539843935897E-6</v>
      </c>
      <c r="G1044" s="25" t="s">
        <v>4831</v>
      </c>
      <c r="H1044" s="25" t="s">
        <v>4832</v>
      </c>
      <c r="I1044" s="25" t="s">
        <v>171</v>
      </c>
    </row>
    <row r="1045" spans="1:9" x14ac:dyDescent="0.2">
      <c r="A1045" s="25" t="s">
        <v>4833</v>
      </c>
      <c r="B1045" s="25" t="s">
        <v>4834</v>
      </c>
      <c r="C1045" s="25" t="s">
        <v>4835</v>
      </c>
      <c r="D1045" s="15">
        <v>0.18925300192943101</v>
      </c>
      <c r="E1045" s="15">
        <v>4.62871352351406</v>
      </c>
      <c r="F1045" s="23">
        <v>6.4883205403377804E-6</v>
      </c>
      <c r="G1045" s="25" t="s">
        <v>4836</v>
      </c>
      <c r="H1045" s="25" t="s">
        <v>4837</v>
      </c>
      <c r="I1045" s="25" t="s">
        <v>110</v>
      </c>
    </row>
    <row r="1046" spans="1:9" x14ac:dyDescent="0.2">
      <c r="A1046" s="25" t="s">
        <v>4838</v>
      </c>
      <c r="B1046" s="25" t="s">
        <v>4839</v>
      </c>
      <c r="C1046" s="25" t="s">
        <v>4840</v>
      </c>
      <c r="D1046" s="15">
        <v>-8.4274511302495497E-2</v>
      </c>
      <c r="E1046" s="15">
        <v>-4.6285519308582099</v>
      </c>
      <c r="F1046" s="23">
        <v>6.4929079265821703E-6</v>
      </c>
      <c r="G1046" s="25" t="s">
        <v>4841</v>
      </c>
      <c r="H1046" s="25" t="s">
        <v>4842</v>
      </c>
      <c r="I1046" s="25" t="s">
        <v>110</v>
      </c>
    </row>
    <row r="1047" spans="1:9" x14ac:dyDescent="0.2">
      <c r="A1047" s="25" t="s">
        <v>4843</v>
      </c>
      <c r="B1047" s="25" t="s">
        <v>4844</v>
      </c>
      <c r="C1047" s="25" t="s">
        <v>4845</v>
      </c>
      <c r="D1047" s="15">
        <v>9.3251456956376794E-2</v>
      </c>
      <c r="E1047" s="15">
        <v>4.6282984032607501</v>
      </c>
      <c r="F1047" s="23">
        <v>6.5001115145424499E-6</v>
      </c>
      <c r="G1047" s="25" t="s">
        <v>4846</v>
      </c>
      <c r="H1047" s="25" t="s">
        <v>4847</v>
      </c>
      <c r="I1047" s="25" t="s">
        <v>49</v>
      </c>
    </row>
    <row r="1048" spans="1:9" x14ac:dyDescent="0.2">
      <c r="A1048" s="25" t="s">
        <v>4848</v>
      </c>
      <c r="B1048" s="25" t="s">
        <v>4849</v>
      </c>
      <c r="C1048" s="25" t="s">
        <v>2766</v>
      </c>
      <c r="D1048" s="15">
        <v>4.9916472389368798E-2</v>
      </c>
      <c r="E1048" s="15">
        <v>4.6245107687139804</v>
      </c>
      <c r="F1048" s="23">
        <v>6.6086525280345002E-6</v>
      </c>
      <c r="G1048" s="25" t="s">
        <v>4850</v>
      </c>
      <c r="H1048" s="25" t="s">
        <v>4851</v>
      </c>
      <c r="I1048" s="25" t="s">
        <v>72</v>
      </c>
    </row>
    <row r="1049" spans="1:9" x14ac:dyDescent="0.2">
      <c r="A1049" s="25" t="s">
        <v>4852</v>
      </c>
      <c r="B1049" s="25" t="s">
        <v>4853</v>
      </c>
      <c r="C1049" s="25" t="s">
        <v>4854</v>
      </c>
      <c r="D1049" s="15">
        <v>0.12732747518040999</v>
      </c>
      <c r="E1049" s="15">
        <v>4.6244094771263704</v>
      </c>
      <c r="F1049" s="23">
        <v>6.6115790515217798E-6</v>
      </c>
      <c r="G1049" s="25" t="s">
        <v>4855</v>
      </c>
      <c r="H1049" s="25" t="s">
        <v>4856</v>
      </c>
      <c r="I1049" s="25" t="s">
        <v>55</v>
      </c>
    </row>
    <row r="1050" spans="1:9" x14ac:dyDescent="0.2">
      <c r="A1050" s="25" t="s">
        <v>4857</v>
      </c>
      <c r="B1050" s="25" t="s">
        <v>4858</v>
      </c>
      <c r="C1050" s="25" t="s">
        <v>4859</v>
      </c>
      <c r="D1050" s="15">
        <v>-0.174573414313766</v>
      </c>
      <c r="E1050" s="15">
        <v>-4.6243284907924904</v>
      </c>
      <c r="F1050" s="23">
        <v>6.6139198125387796E-6</v>
      </c>
      <c r="G1050" s="25" t="s">
        <v>4860</v>
      </c>
      <c r="H1050" s="25" t="s">
        <v>4861</v>
      </c>
      <c r="I1050" s="25" t="s">
        <v>110</v>
      </c>
    </row>
    <row r="1051" spans="1:9" x14ac:dyDescent="0.2">
      <c r="A1051" s="25" t="s">
        <v>4862</v>
      </c>
      <c r="B1051" s="25" t="s">
        <v>4863</v>
      </c>
      <c r="C1051" s="25" t="s">
        <v>4864</v>
      </c>
      <c r="D1051" s="15">
        <v>0.28244326877216303</v>
      </c>
      <c r="E1051" s="15">
        <v>4.6231496931657503</v>
      </c>
      <c r="F1051" s="23">
        <v>6.6480813237423202E-6</v>
      </c>
      <c r="G1051" s="25" t="s">
        <v>4865</v>
      </c>
      <c r="H1051" s="25" t="s">
        <v>4866</v>
      </c>
      <c r="I1051" s="25" t="s">
        <v>55</v>
      </c>
    </row>
    <row r="1052" spans="1:9" x14ac:dyDescent="0.2">
      <c r="A1052" s="25" t="s">
        <v>4867</v>
      </c>
      <c r="B1052" s="25" t="s">
        <v>4868</v>
      </c>
      <c r="C1052" s="25" t="s">
        <v>4869</v>
      </c>
      <c r="D1052" s="15">
        <v>-6.3969485994967698E-2</v>
      </c>
      <c r="E1052" s="15">
        <v>-4.6222579719774597</v>
      </c>
      <c r="F1052" s="23">
        <v>6.6740362569841796E-6</v>
      </c>
      <c r="G1052" s="25" t="s">
        <v>4870</v>
      </c>
      <c r="H1052" s="25" t="s">
        <v>4871</v>
      </c>
      <c r="I1052" s="25" t="s">
        <v>244</v>
      </c>
    </row>
    <row r="1053" spans="1:9" x14ac:dyDescent="0.2">
      <c r="A1053" s="25" t="s">
        <v>4872</v>
      </c>
      <c r="B1053" s="25" t="s">
        <v>4873</v>
      </c>
      <c r="C1053" s="25" t="s">
        <v>4874</v>
      </c>
      <c r="D1053" s="15">
        <v>0.18409537232898199</v>
      </c>
      <c r="E1053" s="15">
        <v>4.6211548571154504</v>
      </c>
      <c r="F1053" s="23">
        <v>6.7062792507924802E-6</v>
      </c>
      <c r="G1053" s="25" t="s">
        <v>4875</v>
      </c>
      <c r="H1053" s="25" t="s">
        <v>4876</v>
      </c>
      <c r="I1053" s="25" t="s">
        <v>55</v>
      </c>
    </row>
    <row r="1054" spans="1:9" x14ac:dyDescent="0.2">
      <c r="A1054" s="25" t="s">
        <v>4877</v>
      </c>
      <c r="B1054" s="25" t="s">
        <v>4878</v>
      </c>
      <c r="C1054" s="25" t="s">
        <v>4879</v>
      </c>
      <c r="D1054" s="15">
        <v>-0.118274659903898</v>
      </c>
      <c r="E1054" s="15">
        <v>-4.6206083627317103</v>
      </c>
      <c r="F1054" s="23">
        <v>6.7223083037620096E-6</v>
      </c>
      <c r="G1054" s="25" t="s">
        <v>4880</v>
      </c>
      <c r="H1054" s="25" t="s">
        <v>4881</v>
      </c>
      <c r="I1054" s="25" t="s">
        <v>55</v>
      </c>
    </row>
    <row r="1055" spans="1:9" x14ac:dyDescent="0.2">
      <c r="A1055" s="25" t="s">
        <v>4882</v>
      </c>
      <c r="B1055" s="25" t="s">
        <v>4883</v>
      </c>
      <c r="C1055" s="25" t="s">
        <v>2318</v>
      </c>
      <c r="D1055" s="15">
        <v>0.118475641269434</v>
      </c>
      <c r="E1055" s="15">
        <v>4.6192392646025304</v>
      </c>
      <c r="F1055" s="23">
        <v>6.7626271306371901E-6</v>
      </c>
      <c r="G1055" s="25" t="s">
        <v>4884</v>
      </c>
      <c r="H1055" s="25" t="s">
        <v>4885</v>
      </c>
      <c r="I1055" s="25" t="s">
        <v>171</v>
      </c>
    </row>
    <row r="1056" spans="1:9" x14ac:dyDescent="0.2">
      <c r="A1056" s="25" t="s">
        <v>4886</v>
      </c>
      <c r="B1056" s="25" t="s">
        <v>4887</v>
      </c>
      <c r="C1056" s="25" t="s">
        <v>4888</v>
      </c>
      <c r="D1056" s="15">
        <v>0.15210112588947999</v>
      </c>
      <c r="E1056" s="15">
        <v>4.6189066374149501</v>
      </c>
      <c r="F1056" s="23">
        <v>6.7724578540314298E-6</v>
      </c>
      <c r="G1056" s="25" t="s">
        <v>4889</v>
      </c>
      <c r="H1056" s="25" t="s">
        <v>4890</v>
      </c>
      <c r="I1056" s="25" t="s">
        <v>55</v>
      </c>
    </row>
    <row r="1057" spans="1:9" x14ac:dyDescent="0.2">
      <c r="A1057" s="25" t="s">
        <v>4891</v>
      </c>
      <c r="B1057" s="25" t="s">
        <v>4892</v>
      </c>
      <c r="C1057" s="25" t="s">
        <v>4893</v>
      </c>
      <c r="D1057" s="15">
        <v>-0.110250724310544</v>
      </c>
      <c r="E1057" s="15">
        <v>-4.6168418408664396</v>
      </c>
      <c r="F1057" s="23">
        <v>6.8337911835328697E-6</v>
      </c>
      <c r="G1057" s="25" t="s">
        <v>4894</v>
      </c>
      <c r="H1057" s="25" t="s">
        <v>4895</v>
      </c>
      <c r="I1057" s="25" t="s">
        <v>55</v>
      </c>
    </row>
    <row r="1058" spans="1:9" x14ac:dyDescent="0.2">
      <c r="A1058" s="25" t="s">
        <v>4896</v>
      </c>
      <c r="B1058" s="25" t="s">
        <v>4897</v>
      </c>
      <c r="C1058" s="25" t="s">
        <v>3556</v>
      </c>
      <c r="D1058" s="15">
        <v>7.8089844547859499E-2</v>
      </c>
      <c r="E1058" s="15">
        <v>4.6165931595268699</v>
      </c>
      <c r="F1058" s="23">
        <v>6.8412140957125798E-6</v>
      </c>
      <c r="G1058" s="25" t="s">
        <v>4898</v>
      </c>
      <c r="H1058" s="25" t="s">
        <v>4899</v>
      </c>
      <c r="I1058" s="25" t="s">
        <v>244</v>
      </c>
    </row>
    <row r="1059" spans="1:9" x14ac:dyDescent="0.2">
      <c r="A1059" s="25" t="s">
        <v>4900</v>
      </c>
      <c r="B1059" s="25" t="s">
        <v>4901</v>
      </c>
      <c r="C1059" s="25" t="s">
        <v>4902</v>
      </c>
      <c r="D1059" s="15">
        <v>0.110474446626111</v>
      </c>
      <c r="E1059" s="15">
        <v>4.6165252401303896</v>
      </c>
      <c r="F1059" s="23">
        <v>6.8432427781785901E-6</v>
      </c>
      <c r="G1059" s="25" t="s">
        <v>4903</v>
      </c>
      <c r="H1059" s="25" t="s">
        <v>4904</v>
      </c>
      <c r="I1059" s="25" t="s">
        <v>55</v>
      </c>
    </row>
    <row r="1060" spans="1:9" x14ac:dyDescent="0.2">
      <c r="A1060" s="25" t="s">
        <v>4905</v>
      </c>
      <c r="B1060" s="25" t="s">
        <v>3664</v>
      </c>
      <c r="C1060" s="25" t="s">
        <v>3665</v>
      </c>
      <c r="D1060" s="15">
        <v>-0.184259102951845</v>
      </c>
      <c r="E1060" s="15">
        <v>-4.6164498893785098</v>
      </c>
      <c r="F1060" s="23">
        <v>6.8454941057683504E-6</v>
      </c>
      <c r="G1060" s="25" t="s">
        <v>4906</v>
      </c>
      <c r="H1060" s="25" t="s">
        <v>4907</v>
      </c>
      <c r="I1060" s="25" t="s">
        <v>55</v>
      </c>
    </row>
    <row r="1061" spans="1:9" x14ac:dyDescent="0.2">
      <c r="A1061" s="25" t="s">
        <v>4908</v>
      </c>
      <c r="B1061" s="25" t="s">
        <v>4909</v>
      </c>
      <c r="C1061" s="25" t="s">
        <v>4909</v>
      </c>
      <c r="D1061" s="15">
        <v>-0.37536546138910099</v>
      </c>
      <c r="E1061" s="15">
        <v>-4.6145340447440102</v>
      </c>
      <c r="F1061" s="23">
        <v>6.9029759719817798E-6</v>
      </c>
      <c r="G1061" s="25" t="s">
        <v>4910</v>
      </c>
      <c r="H1061" s="25" t="s">
        <v>4911</v>
      </c>
      <c r="I1061" s="25" t="s">
        <v>55</v>
      </c>
    </row>
    <row r="1062" spans="1:9" x14ac:dyDescent="0.2">
      <c r="A1062" s="25" t="s">
        <v>4912</v>
      </c>
      <c r="B1062" s="25" t="s">
        <v>4913</v>
      </c>
      <c r="C1062" s="25" t="s">
        <v>4914</v>
      </c>
      <c r="D1062" s="15">
        <v>-8.3272221262961105E-2</v>
      </c>
      <c r="E1062" s="15">
        <v>-4.61354949126261</v>
      </c>
      <c r="F1062" s="23">
        <v>6.9326965402445404E-6</v>
      </c>
      <c r="G1062" s="25" t="s">
        <v>4915</v>
      </c>
      <c r="H1062" s="25" t="s">
        <v>4916</v>
      </c>
      <c r="I1062" s="25" t="s">
        <v>110</v>
      </c>
    </row>
    <row r="1063" spans="1:9" x14ac:dyDescent="0.2">
      <c r="A1063" s="25" t="s">
        <v>4917</v>
      </c>
      <c r="B1063" s="25" t="s">
        <v>4918</v>
      </c>
      <c r="C1063" s="25" t="s">
        <v>4919</v>
      </c>
      <c r="D1063" s="15">
        <v>-9.3475052448585894E-2</v>
      </c>
      <c r="E1063" s="15">
        <v>-4.6134904365314897</v>
      </c>
      <c r="F1063" s="23">
        <v>6.9344831300111798E-6</v>
      </c>
      <c r="G1063" s="25" t="s">
        <v>4920</v>
      </c>
      <c r="H1063" s="25" t="s">
        <v>4921</v>
      </c>
      <c r="I1063" s="25" t="s">
        <v>55</v>
      </c>
    </row>
    <row r="1064" spans="1:9" x14ac:dyDescent="0.2">
      <c r="A1064" s="25" t="s">
        <v>4922</v>
      </c>
      <c r="B1064" s="25" t="s">
        <v>4923</v>
      </c>
      <c r="C1064" s="25" t="s">
        <v>4924</v>
      </c>
      <c r="D1064" s="15">
        <v>0.153198567648406</v>
      </c>
      <c r="E1064" s="15">
        <v>4.6131278156923896</v>
      </c>
      <c r="F1064" s="23">
        <v>6.9454632690550896E-6</v>
      </c>
      <c r="G1064" s="25" t="s">
        <v>4925</v>
      </c>
      <c r="H1064" s="25" t="s">
        <v>4926</v>
      </c>
      <c r="I1064" s="25" t="s">
        <v>55</v>
      </c>
    </row>
    <row r="1065" spans="1:9" x14ac:dyDescent="0.2">
      <c r="A1065" s="25" t="s">
        <v>4927</v>
      </c>
      <c r="B1065" s="25" t="s">
        <v>4928</v>
      </c>
      <c r="C1065" s="25" t="s">
        <v>4929</v>
      </c>
      <c r="D1065" s="15">
        <v>0.41907673731859801</v>
      </c>
      <c r="E1065" s="15">
        <v>4.61293192226952</v>
      </c>
      <c r="F1065" s="23">
        <v>6.9514018774141898E-6</v>
      </c>
      <c r="G1065" s="25" t="s">
        <v>4930</v>
      </c>
      <c r="H1065" s="25" t="s">
        <v>4930</v>
      </c>
      <c r="I1065" s="25" t="s">
        <v>55</v>
      </c>
    </row>
    <row r="1066" spans="1:9" x14ac:dyDescent="0.2">
      <c r="A1066" s="25" t="s">
        <v>4931</v>
      </c>
      <c r="B1066" s="25" t="s">
        <v>4932</v>
      </c>
      <c r="C1066" s="25" t="s">
        <v>4933</v>
      </c>
      <c r="D1066" s="15">
        <v>0.21154345761881499</v>
      </c>
      <c r="E1066" s="15">
        <v>4.6128420220913302</v>
      </c>
      <c r="F1066" s="23">
        <v>6.9541288842027003E-6</v>
      </c>
      <c r="G1066" s="25" t="s">
        <v>4934</v>
      </c>
      <c r="H1066" s="25" t="s">
        <v>4935</v>
      </c>
      <c r="I1066" s="25" t="s">
        <v>55</v>
      </c>
    </row>
    <row r="1067" spans="1:9" x14ac:dyDescent="0.2">
      <c r="A1067" s="25" t="s">
        <v>4936</v>
      </c>
      <c r="B1067" s="25" t="s">
        <v>4937</v>
      </c>
      <c r="C1067" s="25" t="s">
        <v>4938</v>
      </c>
      <c r="D1067" s="15">
        <v>-7.5653868981380296E-2</v>
      </c>
      <c r="E1067" s="15">
        <v>-4.6108153374873604</v>
      </c>
      <c r="F1067" s="23">
        <v>7.0158799848709102E-6</v>
      </c>
      <c r="G1067" s="25" t="s">
        <v>4939</v>
      </c>
      <c r="H1067" s="25" t="s">
        <v>4940</v>
      </c>
      <c r="I1067" s="25" t="s">
        <v>55</v>
      </c>
    </row>
    <row r="1068" spans="1:9" x14ac:dyDescent="0.2">
      <c r="A1068" s="25" t="s">
        <v>4941</v>
      </c>
      <c r="B1068" s="25" t="s">
        <v>4942</v>
      </c>
      <c r="C1068" s="25" t="s">
        <v>1466</v>
      </c>
      <c r="D1068" s="15">
        <v>-8.93062062374399E-2</v>
      </c>
      <c r="E1068" s="15">
        <v>-4.6106010371149297</v>
      </c>
      <c r="F1068" s="23">
        <v>7.0224403039931301E-6</v>
      </c>
      <c r="G1068" s="25" t="s">
        <v>4943</v>
      </c>
      <c r="H1068" s="25" t="s">
        <v>4944</v>
      </c>
      <c r="I1068" s="25" t="s">
        <v>110</v>
      </c>
    </row>
    <row r="1069" spans="1:9" x14ac:dyDescent="0.2">
      <c r="A1069" s="25" t="s">
        <v>4945</v>
      </c>
      <c r="B1069" s="25" t="s">
        <v>4946</v>
      </c>
      <c r="C1069" s="25" t="s">
        <v>4947</v>
      </c>
      <c r="D1069" s="15">
        <v>5.3756883596622701E-2</v>
      </c>
      <c r="E1069" s="15">
        <v>4.6095662767646397</v>
      </c>
      <c r="F1069" s="23">
        <v>7.0542003879340401E-6</v>
      </c>
      <c r="G1069" s="25" t="s">
        <v>4948</v>
      </c>
      <c r="H1069" s="25" t="s">
        <v>4949</v>
      </c>
      <c r="I1069" s="25" t="s">
        <v>110</v>
      </c>
    </row>
    <row r="1070" spans="1:9" x14ac:dyDescent="0.2">
      <c r="A1070" s="25" t="s">
        <v>4950</v>
      </c>
      <c r="B1070" s="25" t="s">
        <v>4951</v>
      </c>
      <c r="C1070" s="25" t="s">
        <v>4952</v>
      </c>
      <c r="D1070" s="15">
        <v>-7.5554915545450296E-2</v>
      </c>
      <c r="E1070" s="15">
        <v>-4.6087149112671097</v>
      </c>
      <c r="F1070" s="23">
        <v>7.0804352184594998E-6</v>
      </c>
      <c r="G1070" s="25" t="s">
        <v>4953</v>
      </c>
      <c r="H1070" s="25" t="s">
        <v>4954</v>
      </c>
      <c r="I1070" s="25" t="s">
        <v>110</v>
      </c>
    </row>
    <row r="1071" spans="1:9" x14ac:dyDescent="0.2">
      <c r="A1071" s="25" t="s">
        <v>4955</v>
      </c>
      <c r="B1071" s="25" t="s">
        <v>4956</v>
      </c>
      <c r="C1071" s="25" t="s">
        <v>2425</v>
      </c>
      <c r="D1071" s="15">
        <v>0.34347214376456098</v>
      </c>
      <c r="E1071" s="15">
        <v>4.6079652140347802</v>
      </c>
      <c r="F1071" s="23">
        <v>7.1036149437964801E-6</v>
      </c>
      <c r="G1071" s="25" t="s">
        <v>4957</v>
      </c>
      <c r="H1071" s="25" t="s">
        <v>4958</v>
      </c>
      <c r="I1071" s="25" t="s">
        <v>49</v>
      </c>
    </row>
    <row r="1072" spans="1:9" x14ac:dyDescent="0.2">
      <c r="A1072" s="25" t="s">
        <v>4959</v>
      </c>
      <c r="B1072" s="25" t="s">
        <v>4960</v>
      </c>
      <c r="C1072" s="25" t="s">
        <v>4961</v>
      </c>
      <c r="D1072" s="15">
        <v>8.37812680027714E-2</v>
      </c>
      <c r="E1072" s="15">
        <v>4.6070547615154398</v>
      </c>
      <c r="F1072" s="23">
        <v>7.1318633300697498E-6</v>
      </c>
      <c r="G1072" s="25" t="s">
        <v>4962</v>
      </c>
      <c r="H1072" s="25" t="s">
        <v>4963</v>
      </c>
      <c r="I1072" s="25" t="s">
        <v>55</v>
      </c>
    </row>
    <row r="1073" spans="1:9" x14ac:dyDescent="0.2">
      <c r="A1073" s="25" t="s">
        <v>4964</v>
      </c>
      <c r="B1073" s="25" t="s">
        <v>4965</v>
      </c>
      <c r="C1073" s="25" t="s">
        <v>4966</v>
      </c>
      <c r="D1073" s="15">
        <v>7.3653030018586599E-2</v>
      </c>
      <c r="E1073" s="15">
        <v>4.6067866902477501</v>
      </c>
      <c r="F1073" s="23">
        <v>7.1402013116756901E-6</v>
      </c>
      <c r="G1073" s="25" t="s">
        <v>4967</v>
      </c>
      <c r="H1073" s="25" t="s">
        <v>4968</v>
      </c>
      <c r="I1073" s="25" t="s">
        <v>55</v>
      </c>
    </row>
    <row r="1074" spans="1:9" x14ac:dyDescent="0.2">
      <c r="A1074" s="25" t="s">
        <v>4969</v>
      </c>
      <c r="B1074" s="25" t="s">
        <v>4970</v>
      </c>
      <c r="C1074" s="25" t="s">
        <v>2289</v>
      </c>
      <c r="D1074" s="15">
        <v>0.19037252126521401</v>
      </c>
      <c r="E1074" s="15">
        <v>4.6048927218265696</v>
      </c>
      <c r="F1074" s="23">
        <v>7.1993786580062498E-6</v>
      </c>
      <c r="G1074" s="25" t="s">
        <v>4971</v>
      </c>
      <c r="H1074" s="25" t="s">
        <v>4972</v>
      </c>
      <c r="I1074" s="25" t="s">
        <v>110</v>
      </c>
    </row>
    <row r="1075" spans="1:9" x14ac:dyDescent="0.2">
      <c r="A1075" s="25" t="s">
        <v>4973</v>
      </c>
      <c r="B1075" s="25" t="s">
        <v>3819</v>
      </c>
      <c r="C1075" s="25" t="s">
        <v>3819</v>
      </c>
      <c r="D1075" s="15">
        <v>5.6381921685354497E-2</v>
      </c>
      <c r="E1075" s="15">
        <v>4.6043274747660403</v>
      </c>
      <c r="F1075" s="23">
        <v>7.2171312406388904E-6</v>
      </c>
      <c r="G1075" s="25" t="s">
        <v>4974</v>
      </c>
      <c r="H1075" s="25" t="s">
        <v>3821</v>
      </c>
      <c r="I1075" s="25" t="s">
        <v>49</v>
      </c>
    </row>
    <row r="1076" spans="1:9" x14ac:dyDescent="0.2">
      <c r="A1076" s="25" t="s">
        <v>4975</v>
      </c>
      <c r="B1076" s="25" t="s">
        <v>4976</v>
      </c>
      <c r="C1076" s="25" t="s">
        <v>4977</v>
      </c>
      <c r="D1076" s="15">
        <v>-8.03209831080305E-2</v>
      </c>
      <c r="E1076" s="15">
        <v>-4.6042298449818002</v>
      </c>
      <c r="F1076" s="23">
        <v>7.2202017439305004E-6</v>
      </c>
      <c r="G1076" s="25" t="s">
        <v>4978</v>
      </c>
      <c r="H1076" s="25" t="s">
        <v>4979</v>
      </c>
      <c r="I1076" s="25" t="s">
        <v>49</v>
      </c>
    </row>
    <row r="1077" spans="1:9" x14ac:dyDescent="0.2">
      <c r="A1077" s="25" t="s">
        <v>4980</v>
      </c>
      <c r="B1077" s="25" t="s">
        <v>4981</v>
      </c>
      <c r="C1077" s="25" t="s">
        <v>4982</v>
      </c>
      <c r="D1077" s="15">
        <v>0.233447643571282</v>
      </c>
      <c r="E1077" s="15">
        <v>4.6039615607413698</v>
      </c>
      <c r="F1077" s="23">
        <v>7.2286458926500704E-6</v>
      </c>
      <c r="G1077" s="25" t="s">
        <v>4983</v>
      </c>
      <c r="H1077" s="25" t="s">
        <v>4984</v>
      </c>
      <c r="I1077" s="25" t="s">
        <v>110</v>
      </c>
    </row>
    <row r="1078" spans="1:9" x14ac:dyDescent="0.2">
      <c r="A1078" s="25" t="s">
        <v>4985</v>
      </c>
      <c r="B1078" s="25" t="s">
        <v>4986</v>
      </c>
      <c r="C1078" s="25" t="s">
        <v>4986</v>
      </c>
      <c r="D1078" s="15">
        <v>-9.1052726514920093E-2</v>
      </c>
      <c r="E1078" s="15">
        <v>-4.6037089661546702</v>
      </c>
      <c r="F1078" s="23">
        <v>7.2366049091012799E-6</v>
      </c>
      <c r="G1078" s="25" t="s">
        <v>4987</v>
      </c>
      <c r="H1078" s="25" t="s">
        <v>4988</v>
      </c>
      <c r="I1078" s="25" t="s">
        <v>72</v>
      </c>
    </row>
    <row r="1079" spans="1:9" x14ac:dyDescent="0.2">
      <c r="A1079" s="25" t="s">
        <v>4989</v>
      </c>
      <c r="B1079" s="25" t="s">
        <v>2808</v>
      </c>
      <c r="C1079" s="25" t="s">
        <v>2809</v>
      </c>
      <c r="D1079" s="15">
        <v>-9.9654642770221805E-2</v>
      </c>
      <c r="E1079" s="15">
        <v>-4.6030746104168898</v>
      </c>
      <c r="F1079" s="23">
        <v>7.2566300936981499E-6</v>
      </c>
      <c r="G1079" s="25" t="s">
        <v>4990</v>
      </c>
      <c r="H1079" s="25" t="s">
        <v>4991</v>
      </c>
      <c r="I1079" s="25" t="s">
        <v>55</v>
      </c>
    </row>
    <row r="1080" spans="1:9" x14ac:dyDescent="0.2">
      <c r="A1080" s="25" t="s">
        <v>4992</v>
      </c>
      <c r="B1080" s="25" t="s">
        <v>4993</v>
      </c>
      <c r="C1080" s="25" t="s">
        <v>4994</v>
      </c>
      <c r="D1080" s="15">
        <v>-0.20027874844360999</v>
      </c>
      <c r="E1080" s="15">
        <v>-4.6019978819983498</v>
      </c>
      <c r="F1080" s="23">
        <v>7.2907422382295701E-6</v>
      </c>
      <c r="G1080" s="25" t="s">
        <v>4995</v>
      </c>
      <c r="H1080" s="25" t="s">
        <v>4996</v>
      </c>
      <c r="I1080" s="25" t="s">
        <v>110</v>
      </c>
    </row>
    <row r="1081" spans="1:9" x14ac:dyDescent="0.2">
      <c r="A1081" s="25" t="s">
        <v>4997</v>
      </c>
      <c r="B1081" s="25" t="s">
        <v>4998</v>
      </c>
      <c r="C1081" s="25" t="s">
        <v>4999</v>
      </c>
      <c r="D1081" s="15">
        <v>-0.189603342158395</v>
      </c>
      <c r="E1081" s="15">
        <v>-4.6010062439665598</v>
      </c>
      <c r="F1081" s="23">
        <v>7.3222952000670297E-6</v>
      </c>
      <c r="G1081" s="25" t="s">
        <v>5000</v>
      </c>
      <c r="H1081" s="25" t="s">
        <v>5001</v>
      </c>
      <c r="I1081" s="25" t="s">
        <v>110</v>
      </c>
    </row>
    <row r="1082" spans="1:9" x14ac:dyDescent="0.2">
      <c r="A1082" s="25" t="s">
        <v>5002</v>
      </c>
      <c r="B1082" s="25" t="s">
        <v>5003</v>
      </c>
      <c r="C1082" s="25" t="s">
        <v>3054</v>
      </c>
      <c r="D1082" s="15">
        <v>-8.7269258613636796E-2</v>
      </c>
      <c r="E1082" s="15">
        <v>-4.6008357251893601</v>
      </c>
      <c r="F1082" s="23">
        <v>7.32773417908457E-6</v>
      </c>
      <c r="G1082" s="25" t="s">
        <v>5004</v>
      </c>
      <c r="H1082" s="25" t="s">
        <v>5005</v>
      </c>
      <c r="I1082" s="25" t="s">
        <v>55</v>
      </c>
    </row>
    <row r="1083" spans="1:9" x14ac:dyDescent="0.2">
      <c r="A1083" s="25" t="s">
        <v>5006</v>
      </c>
      <c r="B1083" s="25" t="s">
        <v>5007</v>
      </c>
      <c r="C1083" s="25" t="s">
        <v>5008</v>
      </c>
      <c r="D1083" s="15">
        <v>0.198208036171622</v>
      </c>
      <c r="E1083" s="15">
        <v>4.6006010318057999</v>
      </c>
      <c r="F1083" s="23">
        <v>7.3352264776360496E-6</v>
      </c>
      <c r="G1083" s="25" t="s">
        <v>5009</v>
      </c>
      <c r="H1083" s="25" t="s">
        <v>5010</v>
      </c>
      <c r="I1083" s="25" t="s">
        <v>49</v>
      </c>
    </row>
    <row r="1084" spans="1:9" x14ac:dyDescent="0.2">
      <c r="A1084" s="25" t="s">
        <v>5011</v>
      </c>
      <c r="B1084" s="25" t="s">
        <v>2685</v>
      </c>
      <c r="C1084" s="25" t="s">
        <v>2685</v>
      </c>
      <c r="D1084" s="15">
        <v>-0.242492791389541</v>
      </c>
      <c r="E1084" s="15">
        <v>-4.6004279996400701</v>
      </c>
      <c r="F1084" s="23">
        <v>7.3407550422153203E-6</v>
      </c>
      <c r="G1084" s="25" t="s">
        <v>5012</v>
      </c>
      <c r="H1084" s="25" t="s">
        <v>5013</v>
      </c>
      <c r="I1084" s="25" t="s">
        <v>72</v>
      </c>
    </row>
    <row r="1085" spans="1:9" x14ac:dyDescent="0.2">
      <c r="A1085" s="25" t="s">
        <v>5014</v>
      </c>
      <c r="B1085" s="25" t="s">
        <v>3664</v>
      </c>
      <c r="C1085" s="25" t="s">
        <v>3665</v>
      </c>
      <c r="D1085" s="15">
        <v>-0.14435341484777001</v>
      </c>
      <c r="E1085" s="15">
        <v>-4.5998487101394501</v>
      </c>
      <c r="F1085" s="23">
        <v>7.3592931930112598E-6</v>
      </c>
      <c r="G1085" s="25" t="s">
        <v>5015</v>
      </c>
      <c r="H1085" s="25" t="s">
        <v>5016</v>
      </c>
      <c r="I1085" s="25" t="s">
        <v>49</v>
      </c>
    </row>
    <row r="1086" spans="1:9" x14ac:dyDescent="0.2">
      <c r="A1086" s="25" t="s">
        <v>5017</v>
      </c>
      <c r="B1086" s="25" t="s">
        <v>5018</v>
      </c>
      <c r="C1086" s="25" t="s">
        <v>5019</v>
      </c>
      <c r="D1086" s="15">
        <v>9.8031836147307705E-2</v>
      </c>
      <c r="E1086" s="15">
        <v>4.5990221141267202</v>
      </c>
      <c r="F1086" s="23">
        <v>7.3858236261829502E-6</v>
      </c>
      <c r="G1086" s="25" t="s">
        <v>5020</v>
      </c>
      <c r="H1086" s="25" t="s">
        <v>5021</v>
      </c>
      <c r="I1086" s="25" t="s">
        <v>244</v>
      </c>
    </row>
    <row r="1087" spans="1:9" x14ac:dyDescent="0.2">
      <c r="A1087" s="25" t="s">
        <v>5022</v>
      </c>
      <c r="B1087" s="25" t="s">
        <v>5023</v>
      </c>
      <c r="C1087" s="25" t="s">
        <v>3624</v>
      </c>
      <c r="D1087" s="15">
        <v>0.27246991200391801</v>
      </c>
      <c r="E1087" s="15">
        <v>4.5960765466661604</v>
      </c>
      <c r="F1087" s="23">
        <v>7.4811156439673196E-6</v>
      </c>
      <c r="G1087" s="25" t="s">
        <v>5024</v>
      </c>
      <c r="H1087" s="25" t="s">
        <v>5025</v>
      </c>
      <c r="I1087" s="25" t="s">
        <v>55</v>
      </c>
    </row>
    <row r="1088" spans="1:9" x14ac:dyDescent="0.2">
      <c r="A1088" s="25" t="s">
        <v>5026</v>
      </c>
      <c r="B1088" s="25" t="s">
        <v>5027</v>
      </c>
      <c r="C1088" s="25" t="s">
        <v>5028</v>
      </c>
      <c r="D1088" s="15">
        <v>5.0404557876151002E-2</v>
      </c>
      <c r="E1088" s="15">
        <v>4.5928994875905902</v>
      </c>
      <c r="F1088" s="23">
        <v>7.5852237886764999E-6</v>
      </c>
      <c r="G1088" s="25" t="s">
        <v>5029</v>
      </c>
      <c r="H1088" s="25" t="s">
        <v>5030</v>
      </c>
      <c r="I1088" s="25" t="s">
        <v>55</v>
      </c>
    </row>
    <row r="1089" spans="1:9" x14ac:dyDescent="0.2">
      <c r="A1089" s="25" t="s">
        <v>5031</v>
      </c>
      <c r="B1089" s="25" t="s">
        <v>5032</v>
      </c>
      <c r="C1089" s="25" t="s">
        <v>5033</v>
      </c>
      <c r="D1089" s="15">
        <v>0.129807513427352</v>
      </c>
      <c r="E1089" s="15">
        <v>4.5920597333287896</v>
      </c>
      <c r="F1089" s="23">
        <v>7.6129737470323198E-6</v>
      </c>
      <c r="G1089" s="25" t="s">
        <v>5034</v>
      </c>
      <c r="H1089" s="25" t="s">
        <v>5035</v>
      </c>
      <c r="I1089" s="25" t="s">
        <v>55</v>
      </c>
    </row>
    <row r="1090" spans="1:9" x14ac:dyDescent="0.2">
      <c r="A1090" s="25" t="s">
        <v>5036</v>
      </c>
      <c r="B1090" s="25" t="s">
        <v>5037</v>
      </c>
      <c r="C1090" s="25" t="s">
        <v>5038</v>
      </c>
      <c r="D1090" s="15">
        <v>0.11751944850749201</v>
      </c>
      <c r="E1090" s="15">
        <v>4.5918499296003104</v>
      </c>
      <c r="F1090" s="23">
        <v>7.6199220308227199E-6</v>
      </c>
      <c r="G1090" s="25" t="s">
        <v>5039</v>
      </c>
      <c r="H1090" s="25" t="s">
        <v>5040</v>
      </c>
      <c r="I1090" s="25" t="s">
        <v>55</v>
      </c>
    </row>
    <row r="1091" spans="1:9" x14ac:dyDescent="0.2">
      <c r="A1091" s="25" t="s">
        <v>5041</v>
      </c>
      <c r="B1091" s="25" t="s">
        <v>5042</v>
      </c>
      <c r="C1091" s="25" t="s">
        <v>5043</v>
      </c>
      <c r="D1091" s="15">
        <v>8.8966104347093594E-2</v>
      </c>
      <c r="E1091" s="15">
        <v>4.5916606766099903</v>
      </c>
      <c r="F1091" s="23">
        <v>7.6261949538395E-6</v>
      </c>
      <c r="G1091" s="25" t="s">
        <v>5044</v>
      </c>
      <c r="H1091" s="25" t="s">
        <v>5045</v>
      </c>
      <c r="I1091" s="25" t="s">
        <v>55</v>
      </c>
    </row>
    <row r="1092" spans="1:9" x14ac:dyDescent="0.2">
      <c r="A1092" s="25" t="s">
        <v>5046</v>
      </c>
      <c r="B1092" s="25" t="s">
        <v>5047</v>
      </c>
      <c r="C1092" s="25" t="s">
        <v>5048</v>
      </c>
      <c r="D1092" s="15">
        <v>0.15249952011628301</v>
      </c>
      <c r="E1092" s="15">
        <v>4.5897537543642999</v>
      </c>
      <c r="F1092" s="23">
        <v>7.6896793706618205E-6</v>
      </c>
      <c r="G1092" s="25" t="s">
        <v>5049</v>
      </c>
      <c r="H1092" s="25" t="s">
        <v>5050</v>
      </c>
      <c r="I1092" s="25" t="s">
        <v>72</v>
      </c>
    </row>
    <row r="1093" spans="1:9" x14ac:dyDescent="0.2">
      <c r="A1093" s="25" t="s">
        <v>5051</v>
      </c>
      <c r="B1093" s="25" t="s">
        <v>5052</v>
      </c>
      <c r="C1093" s="25" t="s">
        <v>5052</v>
      </c>
      <c r="D1093" s="15">
        <v>6.5952200946871806E-2</v>
      </c>
      <c r="E1093" s="15">
        <v>4.5889019033319096</v>
      </c>
      <c r="F1093" s="23">
        <v>7.7182029920356608E-6</v>
      </c>
      <c r="G1093" s="25" t="s">
        <v>5053</v>
      </c>
      <c r="H1093" s="25" t="s">
        <v>5054</v>
      </c>
      <c r="I1093" s="25" t="s">
        <v>244</v>
      </c>
    </row>
    <row r="1094" spans="1:9" x14ac:dyDescent="0.2">
      <c r="A1094" s="25" t="s">
        <v>5055</v>
      </c>
      <c r="B1094" s="25" t="s">
        <v>5056</v>
      </c>
      <c r="C1094" s="25" t="s">
        <v>5057</v>
      </c>
      <c r="D1094" s="15">
        <v>0.21419688531299999</v>
      </c>
      <c r="E1094" s="15">
        <v>4.58833777813257</v>
      </c>
      <c r="F1094" s="23">
        <v>7.7371483702016607E-6</v>
      </c>
      <c r="G1094" s="25" t="s">
        <v>5058</v>
      </c>
      <c r="H1094" s="25" t="s">
        <v>5059</v>
      </c>
      <c r="I1094" s="25" t="s">
        <v>55</v>
      </c>
    </row>
    <row r="1095" spans="1:9" x14ac:dyDescent="0.2">
      <c r="A1095" s="25" t="s">
        <v>5060</v>
      </c>
      <c r="B1095" s="25" t="s">
        <v>5061</v>
      </c>
      <c r="C1095" s="25" t="s">
        <v>5062</v>
      </c>
      <c r="D1095" s="15">
        <v>0.154516358582174</v>
      </c>
      <c r="E1095" s="15">
        <v>4.5876276558732698</v>
      </c>
      <c r="F1095" s="23">
        <v>7.7610605356910592E-6</v>
      </c>
      <c r="G1095" s="25" t="s">
        <v>5063</v>
      </c>
      <c r="H1095" s="25" t="s">
        <v>5064</v>
      </c>
      <c r="I1095" s="25" t="s">
        <v>55</v>
      </c>
    </row>
    <row r="1096" spans="1:9" x14ac:dyDescent="0.2">
      <c r="A1096" s="25" t="s">
        <v>5065</v>
      </c>
      <c r="B1096" s="25" t="s">
        <v>5066</v>
      </c>
      <c r="C1096" s="25" t="s">
        <v>5067</v>
      </c>
      <c r="D1096" s="15">
        <v>-8.8042573824911097E-2</v>
      </c>
      <c r="E1096" s="15">
        <v>-4.5871985779721802</v>
      </c>
      <c r="F1096" s="23">
        <v>7.7755434828421001E-6</v>
      </c>
      <c r="G1096" s="25" t="s">
        <v>5068</v>
      </c>
      <c r="H1096" s="25" t="s">
        <v>5069</v>
      </c>
      <c r="I1096" s="25" t="s">
        <v>110</v>
      </c>
    </row>
    <row r="1097" spans="1:9" x14ac:dyDescent="0.2">
      <c r="A1097" s="25" t="s">
        <v>5070</v>
      </c>
      <c r="B1097" s="25" t="s">
        <v>5071</v>
      </c>
      <c r="C1097" s="25" t="s">
        <v>5072</v>
      </c>
      <c r="D1097" s="15">
        <v>0.227754060474326</v>
      </c>
      <c r="E1097" s="15">
        <v>4.58654158908461</v>
      </c>
      <c r="F1097" s="23">
        <v>7.7977697041885897E-6</v>
      </c>
      <c r="G1097" s="25" t="s">
        <v>5073</v>
      </c>
      <c r="H1097" s="25" t="s">
        <v>5074</v>
      </c>
      <c r="I1097" s="25" t="s">
        <v>55</v>
      </c>
    </row>
    <row r="1098" spans="1:9" x14ac:dyDescent="0.2">
      <c r="A1098" s="25" t="s">
        <v>5075</v>
      </c>
      <c r="B1098" s="25" t="s">
        <v>5076</v>
      </c>
      <c r="C1098" s="25" t="s">
        <v>5077</v>
      </c>
      <c r="D1098" s="15">
        <v>7.2538299000533199E-2</v>
      </c>
      <c r="E1098" s="15">
        <v>4.5862346373561396</v>
      </c>
      <c r="F1098" s="23">
        <v>7.8081749727351199E-6</v>
      </c>
      <c r="G1098" s="25" t="s">
        <v>5078</v>
      </c>
      <c r="H1098" s="25" t="s">
        <v>5079</v>
      </c>
      <c r="I1098" s="25" t="s">
        <v>110</v>
      </c>
    </row>
    <row r="1099" spans="1:9" x14ac:dyDescent="0.2">
      <c r="A1099" s="25" t="s">
        <v>5080</v>
      </c>
      <c r="B1099" s="25" t="s">
        <v>5081</v>
      </c>
      <c r="C1099" s="25" t="s">
        <v>5082</v>
      </c>
      <c r="D1099" s="15">
        <v>0.220136893017606</v>
      </c>
      <c r="E1099" s="15">
        <v>4.5861280799073896</v>
      </c>
      <c r="F1099" s="23">
        <v>7.8117902585081905E-6</v>
      </c>
      <c r="G1099" s="25" t="s">
        <v>5083</v>
      </c>
      <c r="H1099" s="25" t="s">
        <v>5084</v>
      </c>
      <c r="I1099" s="25" t="s">
        <v>49</v>
      </c>
    </row>
    <row r="1100" spans="1:9" x14ac:dyDescent="0.2">
      <c r="A1100" s="25" t="s">
        <v>5085</v>
      </c>
      <c r="B1100" s="25" t="s">
        <v>5086</v>
      </c>
      <c r="C1100" s="25" t="s">
        <v>5087</v>
      </c>
      <c r="D1100" s="15">
        <v>-0.172649033318026</v>
      </c>
      <c r="E1100" s="15">
        <v>-4.5840722658483299</v>
      </c>
      <c r="F1100" s="23">
        <v>7.8818563689858201E-6</v>
      </c>
      <c r="G1100" s="25" t="s">
        <v>5088</v>
      </c>
      <c r="H1100" s="25" t="s">
        <v>5089</v>
      </c>
      <c r="I1100" s="25" t="s">
        <v>55</v>
      </c>
    </row>
    <row r="1101" spans="1:9" x14ac:dyDescent="0.2">
      <c r="A1101" s="25" t="s">
        <v>5090</v>
      </c>
      <c r="B1101" s="25" t="s">
        <v>5091</v>
      </c>
      <c r="C1101" s="25" t="s">
        <v>5092</v>
      </c>
      <c r="D1101" s="15">
        <v>0.23905045175792999</v>
      </c>
      <c r="E1101" s="15">
        <v>4.5836399753519199</v>
      </c>
      <c r="F1101" s="23">
        <v>7.8966664733678494E-6</v>
      </c>
      <c r="G1101" s="25" t="s">
        <v>5093</v>
      </c>
      <c r="H1101" s="25" t="s">
        <v>5094</v>
      </c>
      <c r="I1101" s="25" t="s">
        <v>49</v>
      </c>
    </row>
    <row r="1102" spans="1:9" x14ac:dyDescent="0.2">
      <c r="A1102" s="25" t="s">
        <v>5095</v>
      </c>
      <c r="B1102" s="25" t="s">
        <v>5096</v>
      </c>
      <c r="C1102" s="25" t="s">
        <v>5097</v>
      </c>
      <c r="D1102" s="15">
        <v>-0.16952775674249901</v>
      </c>
      <c r="E1102" s="15">
        <v>-4.5833476329013498</v>
      </c>
      <c r="F1102" s="23">
        <v>7.9066971963760594E-6</v>
      </c>
      <c r="G1102" s="25" t="s">
        <v>5098</v>
      </c>
      <c r="H1102" s="25" t="s">
        <v>5099</v>
      </c>
      <c r="I1102" s="25" t="s">
        <v>110</v>
      </c>
    </row>
    <row r="1103" spans="1:9" x14ac:dyDescent="0.2">
      <c r="A1103" s="25" t="s">
        <v>5100</v>
      </c>
      <c r="B1103" s="25" t="s">
        <v>5101</v>
      </c>
      <c r="C1103" s="25" t="s">
        <v>5102</v>
      </c>
      <c r="D1103" s="15">
        <v>0.27310555724278501</v>
      </c>
      <c r="E1103" s="15">
        <v>4.5832806699659203</v>
      </c>
      <c r="F1103" s="23">
        <v>7.9089965249737098E-6</v>
      </c>
      <c r="G1103" s="25" t="s">
        <v>5103</v>
      </c>
      <c r="H1103" s="25" t="s">
        <v>5104</v>
      </c>
      <c r="I1103" s="25" t="s">
        <v>49</v>
      </c>
    </row>
    <row r="1104" spans="1:9" x14ac:dyDescent="0.2">
      <c r="A1104" s="25" t="s">
        <v>5105</v>
      </c>
      <c r="B1104" s="25" t="s">
        <v>5106</v>
      </c>
      <c r="C1104" s="25" t="s">
        <v>5107</v>
      </c>
      <c r="D1104" s="15">
        <v>-0.202642075620318</v>
      </c>
      <c r="E1104" s="15">
        <v>-4.5829717760925002</v>
      </c>
      <c r="F1104" s="23">
        <v>7.9196114546981193E-6</v>
      </c>
      <c r="G1104" s="25" t="s">
        <v>5108</v>
      </c>
      <c r="H1104" s="25" t="s">
        <v>5109</v>
      </c>
      <c r="I1104" s="25" t="s">
        <v>49</v>
      </c>
    </row>
    <row r="1105" spans="1:9" x14ac:dyDescent="0.2">
      <c r="A1105" s="25" t="s">
        <v>5110</v>
      </c>
      <c r="B1105" s="25" t="s">
        <v>5111</v>
      </c>
      <c r="C1105" s="25" t="s">
        <v>5112</v>
      </c>
      <c r="D1105" s="15">
        <v>0.242654590489679</v>
      </c>
      <c r="E1105" s="15">
        <v>4.5827311002761197</v>
      </c>
      <c r="F1105" s="23">
        <v>7.9278916238638005E-6</v>
      </c>
      <c r="G1105" s="25" t="s">
        <v>5113</v>
      </c>
      <c r="H1105" s="25" t="s">
        <v>5114</v>
      </c>
      <c r="I1105" s="25" t="s">
        <v>55</v>
      </c>
    </row>
    <row r="1106" spans="1:9" x14ac:dyDescent="0.2">
      <c r="A1106" s="25" t="s">
        <v>5115</v>
      </c>
      <c r="B1106" s="25" t="s">
        <v>5116</v>
      </c>
      <c r="C1106" s="25" t="s">
        <v>5117</v>
      </c>
      <c r="D1106" s="15">
        <v>-0.122048051954806</v>
      </c>
      <c r="E1106" s="15">
        <v>-4.5822577117885901</v>
      </c>
      <c r="F1106" s="23">
        <v>7.9442023291436504E-6</v>
      </c>
      <c r="G1106" s="25" t="s">
        <v>5118</v>
      </c>
      <c r="H1106" s="25" t="s">
        <v>5119</v>
      </c>
      <c r="I1106" s="25" t="s">
        <v>55</v>
      </c>
    </row>
    <row r="1107" spans="1:9" x14ac:dyDescent="0.2">
      <c r="A1107" s="25" t="s">
        <v>5120</v>
      </c>
      <c r="B1107" s="25" t="s">
        <v>5121</v>
      </c>
      <c r="C1107" s="25" t="s">
        <v>5122</v>
      </c>
      <c r="D1107" s="15">
        <v>-0.14307819952936299</v>
      </c>
      <c r="E1107" s="15">
        <v>-4.5803997814802297</v>
      </c>
      <c r="F1107" s="23">
        <v>8.0085305554313605E-6</v>
      </c>
      <c r="G1107" s="25" t="s">
        <v>5123</v>
      </c>
      <c r="H1107" s="25" t="s">
        <v>5124</v>
      </c>
      <c r="I1107" s="25" t="s">
        <v>110</v>
      </c>
    </row>
    <row r="1108" spans="1:9" x14ac:dyDescent="0.2">
      <c r="A1108" s="25" t="s">
        <v>5125</v>
      </c>
      <c r="B1108" s="25" t="s">
        <v>5126</v>
      </c>
      <c r="C1108" s="25" t="s">
        <v>5127</v>
      </c>
      <c r="D1108" s="15">
        <v>-0.32624883007373301</v>
      </c>
      <c r="E1108" s="15">
        <v>-4.5799891950963403</v>
      </c>
      <c r="F1108" s="23">
        <v>8.0228140479519993E-6</v>
      </c>
      <c r="G1108" s="25" t="s">
        <v>5128</v>
      </c>
      <c r="H1108" s="25" t="s">
        <v>5129</v>
      </c>
      <c r="I1108" s="25" t="s">
        <v>110</v>
      </c>
    </row>
    <row r="1109" spans="1:9" x14ac:dyDescent="0.2">
      <c r="A1109" s="25" t="s">
        <v>5130</v>
      </c>
      <c r="B1109" s="25" t="s">
        <v>5131</v>
      </c>
      <c r="C1109" s="25" t="s">
        <v>4266</v>
      </c>
      <c r="D1109" s="15">
        <v>-0.111997111936829</v>
      </c>
      <c r="E1109" s="15">
        <v>-4.5790751523761202</v>
      </c>
      <c r="F1109" s="23">
        <v>8.0546999339062302E-6</v>
      </c>
      <c r="G1109" s="25" t="s">
        <v>5132</v>
      </c>
      <c r="H1109" s="25" t="s">
        <v>5133</v>
      </c>
      <c r="I1109" s="25" t="s">
        <v>110</v>
      </c>
    </row>
    <row r="1110" spans="1:9" x14ac:dyDescent="0.2">
      <c r="A1110" s="25" t="s">
        <v>5134</v>
      </c>
      <c r="B1110" s="25" t="s">
        <v>5135</v>
      </c>
      <c r="C1110" s="25" t="s">
        <v>5136</v>
      </c>
      <c r="D1110" s="15">
        <v>4.3600664072953099E-2</v>
      </c>
      <c r="E1110" s="15">
        <v>4.5788471913846296</v>
      </c>
      <c r="F1110" s="23">
        <v>8.0626712199993598E-6</v>
      </c>
      <c r="G1110" s="25" t="s">
        <v>5137</v>
      </c>
      <c r="H1110" s="25" t="s">
        <v>5138</v>
      </c>
      <c r="I1110" s="25" t="s">
        <v>110</v>
      </c>
    </row>
    <row r="1111" spans="1:9" x14ac:dyDescent="0.2">
      <c r="A1111" s="25" t="s">
        <v>5139</v>
      </c>
      <c r="B1111" s="25" t="s">
        <v>5140</v>
      </c>
      <c r="C1111" s="25" t="s">
        <v>5141</v>
      </c>
      <c r="D1111" s="15">
        <v>0.105839215512626</v>
      </c>
      <c r="E1111" s="15">
        <v>4.5777097484365399</v>
      </c>
      <c r="F1111" s="23">
        <v>8.10255869125044E-6</v>
      </c>
      <c r="G1111" s="25" t="s">
        <v>5142</v>
      </c>
      <c r="H1111" s="25" t="s">
        <v>5143</v>
      </c>
      <c r="I1111" s="25" t="s">
        <v>55</v>
      </c>
    </row>
    <row r="1112" spans="1:9" x14ac:dyDescent="0.2">
      <c r="A1112" s="25" t="s">
        <v>5144</v>
      </c>
      <c r="B1112" s="25" t="s">
        <v>5145</v>
      </c>
      <c r="C1112" s="25" t="s">
        <v>5146</v>
      </c>
      <c r="D1112" s="15">
        <v>0.125667996483664</v>
      </c>
      <c r="E1112" s="15">
        <v>4.5776723042143503</v>
      </c>
      <c r="F1112" s="23">
        <v>8.1038749976744596E-6</v>
      </c>
      <c r="G1112" s="25" t="s">
        <v>5147</v>
      </c>
      <c r="H1112" s="25" t="s">
        <v>5148</v>
      </c>
      <c r="I1112" s="25" t="s">
        <v>55</v>
      </c>
    </row>
    <row r="1113" spans="1:9" x14ac:dyDescent="0.2">
      <c r="A1113" s="25" t="s">
        <v>5149</v>
      </c>
      <c r="B1113" s="25" t="s">
        <v>2277</v>
      </c>
      <c r="C1113" s="25" t="s">
        <v>2277</v>
      </c>
      <c r="D1113" s="15">
        <v>-9.7199954744246905E-2</v>
      </c>
      <c r="E1113" s="15">
        <v>-4.5775515227508601</v>
      </c>
      <c r="F1113" s="23">
        <v>8.1081223275342708E-6</v>
      </c>
      <c r="G1113" s="25" t="s">
        <v>5150</v>
      </c>
      <c r="H1113" s="25" t="s">
        <v>5151</v>
      </c>
      <c r="I1113" s="25" t="s">
        <v>55</v>
      </c>
    </row>
    <row r="1114" spans="1:9" x14ac:dyDescent="0.2">
      <c r="A1114" s="25" t="s">
        <v>5152</v>
      </c>
      <c r="B1114" s="25" t="s">
        <v>5153</v>
      </c>
      <c r="C1114" s="25" t="s">
        <v>5154</v>
      </c>
      <c r="D1114" s="15">
        <v>0.17513761004327</v>
      </c>
      <c r="E1114" s="15">
        <v>4.5774802809763298</v>
      </c>
      <c r="F1114" s="23">
        <v>8.1106285787059097E-6</v>
      </c>
      <c r="G1114" s="25" t="s">
        <v>5155</v>
      </c>
      <c r="H1114" s="25" t="s">
        <v>5156</v>
      </c>
      <c r="I1114" s="25" t="s">
        <v>49</v>
      </c>
    </row>
    <row r="1115" spans="1:9" x14ac:dyDescent="0.2">
      <c r="A1115" s="25" t="s">
        <v>5157</v>
      </c>
      <c r="B1115" s="25" t="s">
        <v>5158</v>
      </c>
      <c r="C1115" s="25" t="s">
        <v>5159</v>
      </c>
      <c r="D1115" s="15">
        <v>-0.17417744723314699</v>
      </c>
      <c r="E1115" s="15">
        <v>-4.5773210169292398</v>
      </c>
      <c r="F1115" s="23">
        <v>8.1162341087107902E-6</v>
      </c>
      <c r="G1115" s="25" t="s">
        <v>5160</v>
      </c>
      <c r="H1115" s="25" t="s">
        <v>5161</v>
      </c>
      <c r="I1115" s="25" t="s">
        <v>49</v>
      </c>
    </row>
    <row r="1116" spans="1:9" x14ac:dyDescent="0.2">
      <c r="A1116" s="25" t="s">
        <v>5162</v>
      </c>
      <c r="B1116" s="25" t="s">
        <v>5163</v>
      </c>
      <c r="C1116" s="25" t="s">
        <v>5163</v>
      </c>
      <c r="D1116" s="15">
        <v>-0.103060142135411</v>
      </c>
      <c r="E1116" s="15">
        <v>-4.5763038928965196</v>
      </c>
      <c r="F1116" s="23">
        <v>8.1521213475946797E-6</v>
      </c>
      <c r="G1116" s="25" t="s">
        <v>5164</v>
      </c>
      <c r="H1116" s="25" t="s">
        <v>5165</v>
      </c>
      <c r="I1116" s="25" t="s">
        <v>110</v>
      </c>
    </row>
    <row r="1117" spans="1:9" x14ac:dyDescent="0.2">
      <c r="A1117" s="25" t="s">
        <v>5166</v>
      </c>
      <c r="B1117" s="25" t="s">
        <v>5167</v>
      </c>
      <c r="C1117" s="25" t="s">
        <v>5168</v>
      </c>
      <c r="D1117" s="15">
        <v>8.2573225186554203E-2</v>
      </c>
      <c r="E1117" s="15">
        <v>4.5760450095380998</v>
      </c>
      <c r="F1117" s="23">
        <v>8.1612799052143107E-6</v>
      </c>
      <c r="G1117" s="25" t="s">
        <v>5169</v>
      </c>
      <c r="H1117" s="25" t="s">
        <v>5170</v>
      </c>
      <c r="I1117" s="25" t="s">
        <v>55</v>
      </c>
    </row>
    <row r="1118" spans="1:9" x14ac:dyDescent="0.2">
      <c r="A1118" s="25" t="s">
        <v>5171</v>
      </c>
      <c r="B1118" s="25" t="s">
        <v>5172</v>
      </c>
      <c r="C1118" s="25" t="s">
        <v>5172</v>
      </c>
      <c r="D1118" s="15">
        <v>-0.10743830299766501</v>
      </c>
      <c r="E1118" s="15">
        <v>-4.57566720007984</v>
      </c>
      <c r="F1118" s="23">
        <v>8.1746635103369004E-6</v>
      </c>
      <c r="G1118" s="25" t="s">
        <v>5173</v>
      </c>
      <c r="H1118" s="25" t="s">
        <v>5174</v>
      </c>
      <c r="I1118" s="25" t="s">
        <v>171</v>
      </c>
    </row>
    <row r="1119" spans="1:9" x14ac:dyDescent="0.2">
      <c r="A1119" s="25" t="s">
        <v>5175</v>
      </c>
      <c r="B1119" s="25" t="s">
        <v>5176</v>
      </c>
      <c r="C1119" s="25" t="s">
        <v>5177</v>
      </c>
      <c r="D1119" s="15">
        <v>7.1800158266774994E-2</v>
      </c>
      <c r="E1119" s="15">
        <v>4.5729637685403404</v>
      </c>
      <c r="F1119" s="23">
        <v>8.2710489119656194E-6</v>
      </c>
      <c r="G1119" s="25" t="s">
        <v>5178</v>
      </c>
      <c r="H1119" s="25" t="s">
        <v>5179</v>
      </c>
      <c r="I1119" s="25" t="s">
        <v>49</v>
      </c>
    </row>
    <row r="1120" spans="1:9" x14ac:dyDescent="0.2">
      <c r="A1120" s="25" t="s">
        <v>5180</v>
      </c>
      <c r="B1120" s="25" t="s">
        <v>5181</v>
      </c>
      <c r="C1120" s="25" t="s">
        <v>5182</v>
      </c>
      <c r="D1120" s="15">
        <v>0.28435149405294902</v>
      </c>
      <c r="E1120" s="15">
        <v>4.5726638160487996</v>
      </c>
      <c r="F1120" s="23">
        <v>8.2818102999641397E-6</v>
      </c>
      <c r="G1120" s="25" t="s">
        <v>5183</v>
      </c>
      <c r="H1120" s="25" t="s">
        <v>5184</v>
      </c>
      <c r="I1120" s="25" t="s">
        <v>565</v>
      </c>
    </row>
    <row r="1121" spans="1:9" x14ac:dyDescent="0.2">
      <c r="A1121" s="25" t="s">
        <v>5185</v>
      </c>
      <c r="B1121" s="25" t="s">
        <v>5186</v>
      </c>
      <c r="C1121" s="25" t="s">
        <v>843</v>
      </c>
      <c r="D1121" s="15">
        <v>0.20630305710197999</v>
      </c>
      <c r="E1121" s="15">
        <v>4.5726236415330996</v>
      </c>
      <c r="F1121" s="23">
        <v>8.2832526632758404E-6</v>
      </c>
      <c r="G1121" s="25" t="s">
        <v>5187</v>
      </c>
      <c r="H1121" s="25" t="s">
        <v>5188</v>
      </c>
      <c r="I1121" s="25" t="s">
        <v>110</v>
      </c>
    </row>
    <row r="1122" spans="1:9" x14ac:dyDescent="0.2">
      <c r="A1122" s="25" t="s">
        <v>5189</v>
      </c>
      <c r="B1122" s="25" t="s">
        <v>5190</v>
      </c>
      <c r="C1122" s="25" t="s">
        <v>5190</v>
      </c>
      <c r="D1122" s="15">
        <v>0.26122664907113802</v>
      </c>
      <c r="E1122" s="15">
        <v>4.5721577679003502</v>
      </c>
      <c r="F1122" s="23">
        <v>8.2999963381709797E-6</v>
      </c>
      <c r="G1122" s="25" t="s">
        <v>5191</v>
      </c>
      <c r="H1122" s="25" t="s">
        <v>5192</v>
      </c>
      <c r="I1122" s="25" t="s">
        <v>72</v>
      </c>
    </row>
    <row r="1123" spans="1:9" x14ac:dyDescent="0.2">
      <c r="A1123" s="25" t="s">
        <v>5193</v>
      </c>
      <c r="B1123" s="25" t="s">
        <v>5194</v>
      </c>
      <c r="C1123" s="25" t="s">
        <v>5195</v>
      </c>
      <c r="D1123" s="15">
        <v>-0.15059597642011399</v>
      </c>
      <c r="E1123" s="15">
        <v>-4.5721519856788504</v>
      </c>
      <c r="F1123" s="23">
        <v>8.3002043579812802E-6</v>
      </c>
      <c r="G1123" s="25" t="s">
        <v>5196</v>
      </c>
      <c r="H1123" s="25" t="s">
        <v>5197</v>
      </c>
      <c r="I1123" s="25" t="s">
        <v>55</v>
      </c>
    </row>
    <row r="1124" spans="1:9" x14ac:dyDescent="0.2">
      <c r="A1124" s="25" t="s">
        <v>5198</v>
      </c>
      <c r="B1124" s="25" t="s">
        <v>5199</v>
      </c>
      <c r="C1124" s="25" t="s">
        <v>5200</v>
      </c>
      <c r="D1124" s="15">
        <v>-0.14131878256534999</v>
      </c>
      <c r="E1124" s="15">
        <v>-4.5720343676931998</v>
      </c>
      <c r="F1124" s="23">
        <v>8.3044368439597895E-6</v>
      </c>
      <c r="G1124" s="25" t="s">
        <v>5201</v>
      </c>
      <c r="H1124" s="25" t="s">
        <v>5202</v>
      </c>
      <c r="I1124" s="25" t="s">
        <v>244</v>
      </c>
    </row>
    <row r="1125" spans="1:9" x14ac:dyDescent="0.2">
      <c r="A1125" s="25" t="s">
        <v>5203</v>
      </c>
      <c r="B1125" s="25" t="s">
        <v>5204</v>
      </c>
      <c r="C1125" s="25" t="s">
        <v>5205</v>
      </c>
      <c r="D1125" s="15">
        <v>-4.2024519959591097E-2</v>
      </c>
      <c r="E1125" s="15">
        <v>-4.5712977519998299</v>
      </c>
      <c r="F1125" s="23">
        <v>8.3309912698933292E-6</v>
      </c>
      <c r="G1125" s="25" t="s">
        <v>5206</v>
      </c>
      <c r="H1125" s="25" t="s">
        <v>5207</v>
      </c>
      <c r="I1125" s="25" t="s">
        <v>110</v>
      </c>
    </row>
    <row r="1126" spans="1:9" x14ac:dyDescent="0.2">
      <c r="A1126" s="25" t="s">
        <v>5208</v>
      </c>
      <c r="B1126" s="25" t="s">
        <v>5209</v>
      </c>
      <c r="C1126" s="25" t="s">
        <v>5210</v>
      </c>
      <c r="D1126" s="15">
        <v>-0.31237644455292002</v>
      </c>
      <c r="E1126" s="15">
        <v>-4.5709656299148902</v>
      </c>
      <c r="F1126" s="23">
        <v>8.3429907339337799E-6</v>
      </c>
      <c r="G1126" s="25" t="s">
        <v>5211</v>
      </c>
      <c r="H1126" s="25" t="s">
        <v>5212</v>
      </c>
      <c r="I1126" s="25" t="s">
        <v>66</v>
      </c>
    </row>
    <row r="1127" spans="1:9" x14ac:dyDescent="0.2">
      <c r="A1127" s="25" t="s">
        <v>5213</v>
      </c>
      <c r="B1127" s="25" t="s">
        <v>5214</v>
      </c>
      <c r="C1127" s="25" t="s">
        <v>5141</v>
      </c>
      <c r="D1127" s="15">
        <v>7.3433733720036795E-2</v>
      </c>
      <c r="E1127" s="15">
        <v>4.5705324233685101</v>
      </c>
      <c r="F1127" s="23">
        <v>8.3586673548259402E-6</v>
      </c>
      <c r="G1127" s="25" t="s">
        <v>5215</v>
      </c>
      <c r="H1127" s="25" t="s">
        <v>5216</v>
      </c>
      <c r="I1127" s="25" t="s">
        <v>55</v>
      </c>
    </row>
    <row r="1128" spans="1:9" x14ac:dyDescent="0.2">
      <c r="A1128" s="25" t="s">
        <v>5217</v>
      </c>
      <c r="B1128" s="25" t="s">
        <v>5218</v>
      </c>
      <c r="C1128" s="25" t="s">
        <v>5219</v>
      </c>
      <c r="D1128" s="15">
        <v>7.6358439060951896E-2</v>
      </c>
      <c r="E1128" s="15">
        <v>4.5695533304314901</v>
      </c>
      <c r="F1128" s="23">
        <v>8.3942027300175806E-6</v>
      </c>
      <c r="G1128" s="25" t="s">
        <v>5220</v>
      </c>
      <c r="H1128" s="25" t="s">
        <v>5221</v>
      </c>
      <c r="I1128" s="25" t="s">
        <v>55</v>
      </c>
    </row>
    <row r="1129" spans="1:9" x14ac:dyDescent="0.2">
      <c r="A1129" s="25" t="s">
        <v>5222</v>
      </c>
      <c r="B1129" s="25" t="s">
        <v>5223</v>
      </c>
      <c r="C1129" s="25" t="s">
        <v>5224</v>
      </c>
      <c r="D1129" s="15">
        <v>0.13202606587398</v>
      </c>
      <c r="E1129" s="15">
        <v>4.5662655301130499</v>
      </c>
      <c r="F1129" s="23">
        <v>8.5145980226854796E-6</v>
      </c>
      <c r="G1129" s="25" t="s">
        <v>5225</v>
      </c>
      <c r="H1129" s="25" t="s">
        <v>5226</v>
      </c>
      <c r="I1129" s="25" t="s">
        <v>49</v>
      </c>
    </row>
    <row r="1130" spans="1:9" x14ac:dyDescent="0.2">
      <c r="A1130" s="25" t="s">
        <v>5227</v>
      </c>
      <c r="B1130" s="25" t="s">
        <v>5228</v>
      </c>
      <c r="C1130" s="25" t="s">
        <v>5229</v>
      </c>
      <c r="D1130" s="15">
        <v>0.119785647136819</v>
      </c>
      <c r="E1130" s="15">
        <v>4.5648799543093199</v>
      </c>
      <c r="F1130" s="23">
        <v>8.5658324903885197E-6</v>
      </c>
      <c r="G1130" s="25" t="s">
        <v>5230</v>
      </c>
      <c r="H1130" s="25" t="s">
        <v>5231</v>
      </c>
      <c r="I1130" s="25" t="s">
        <v>55</v>
      </c>
    </row>
    <row r="1131" spans="1:9" x14ac:dyDescent="0.2">
      <c r="A1131" s="25" t="s">
        <v>5232</v>
      </c>
      <c r="B1131" s="25" t="s">
        <v>5233</v>
      </c>
      <c r="C1131" s="25" t="s">
        <v>5234</v>
      </c>
      <c r="D1131" s="15">
        <v>-5.53530254810096E-2</v>
      </c>
      <c r="E1131" s="15">
        <v>-4.5647806799692896</v>
      </c>
      <c r="F1131" s="23">
        <v>8.5695147309018908E-6</v>
      </c>
      <c r="G1131" s="25" t="s">
        <v>5235</v>
      </c>
      <c r="H1131" s="25" t="s">
        <v>5236</v>
      </c>
      <c r="I1131" s="25" t="s">
        <v>110</v>
      </c>
    </row>
    <row r="1132" spans="1:9" x14ac:dyDescent="0.2">
      <c r="A1132" s="25" t="s">
        <v>5237</v>
      </c>
      <c r="B1132" s="25" t="s">
        <v>5238</v>
      </c>
      <c r="C1132" s="25" t="s">
        <v>5239</v>
      </c>
      <c r="D1132" s="15">
        <v>-0.15337450758287099</v>
      </c>
      <c r="E1132" s="15">
        <v>-4.5646432290178298</v>
      </c>
      <c r="F1132" s="23">
        <v>8.5746155170378898E-6</v>
      </c>
      <c r="G1132" s="25" t="s">
        <v>5240</v>
      </c>
      <c r="H1132" s="25" t="s">
        <v>5241</v>
      </c>
      <c r="I1132" s="25" t="s">
        <v>55</v>
      </c>
    </row>
    <row r="1133" spans="1:9" x14ac:dyDescent="0.2">
      <c r="A1133" s="25" t="s">
        <v>5242</v>
      </c>
      <c r="B1133" s="25" t="s">
        <v>5243</v>
      </c>
      <c r="C1133" s="25" t="s">
        <v>5244</v>
      </c>
      <c r="D1133" s="15">
        <v>-8.4174019950187903E-2</v>
      </c>
      <c r="E1133" s="15">
        <v>-4.5636727148612497</v>
      </c>
      <c r="F1133" s="23">
        <v>8.6107144263775802E-6</v>
      </c>
      <c r="G1133" s="25" t="s">
        <v>5245</v>
      </c>
      <c r="H1133" s="25" t="s">
        <v>5246</v>
      </c>
      <c r="I1133" s="25" t="s">
        <v>55</v>
      </c>
    </row>
    <row r="1134" spans="1:9" x14ac:dyDescent="0.2">
      <c r="A1134" s="25" t="s">
        <v>5247</v>
      </c>
      <c r="B1134" s="25" t="s">
        <v>5248</v>
      </c>
      <c r="C1134" s="25" t="s">
        <v>611</v>
      </c>
      <c r="D1134" s="15">
        <v>-7.5226122984851596E-2</v>
      </c>
      <c r="E1134" s="15">
        <v>-4.5632462925197297</v>
      </c>
      <c r="F1134" s="23">
        <v>8.6266217029399701E-6</v>
      </c>
      <c r="G1134" s="25" t="s">
        <v>5249</v>
      </c>
      <c r="H1134" s="25" t="s">
        <v>5250</v>
      </c>
      <c r="I1134" s="25" t="s">
        <v>55</v>
      </c>
    </row>
    <row r="1135" spans="1:9" x14ac:dyDescent="0.2">
      <c r="A1135" s="25" t="s">
        <v>5251</v>
      </c>
      <c r="B1135" s="25" t="s">
        <v>5252</v>
      </c>
      <c r="C1135" s="25" t="s">
        <v>5253</v>
      </c>
      <c r="D1135" s="15">
        <v>8.1244897943283198E-2</v>
      </c>
      <c r="E1135" s="15">
        <v>4.5624818324254104</v>
      </c>
      <c r="F1135" s="23">
        <v>8.6552099923214807E-6</v>
      </c>
      <c r="G1135" s="25" t="s">
        <v>5254</v>
      </c>
      <c r="H1135" s="25" t="s">
        <v>5255</v>
      </c>
      <c r="I1135" s="25" t="s">
        <v>55</v>
      </c>
    </row>
    <row r="1136" spans="1:9" x14ac:dyDescent="0.2">
      <c r="A1136" s="25" t="s">
        <v>5256</v>
      </c>
      <c r="B1136" s="25" t="s">
        <v>5257</v>
      </c>
      <c r="C1136" s="25" t="s">
        <v>5257</v>
      </c>
      <c r="D1136" s="15">
        <v>-0.115534142546175</v>
      </c>
      <c r="E1136" s="15">
        <v>-4.5618823426450001</v>
      </c>
      <c r="F1136" s="23">
        <v>8.6776927117400301E-6</v>
      </c>
      <c r="G1136" s="25" t="s">
        <v>5258</v>
      </c>
      <c r="H1136" s="25" t="s">
        <v>5259</v>
      </c>
      <c r="I1136" s="25" t="s">
        <v>55</v>
      </c>
    </row>
    <row r="1137" spans="1:9" x14ac:dyDescent="0.2">
      <c r="A1137" s="25" t="s">
        <v>5260</v>
      </c>
      <c r="B1137" s="25" t="s">
        <v>5261</v>
      </c>
      <c r="C1137" s="25" t="s">
        <v>5262</v>
      </c>
      <c r="D1137" s="15">
        <v>-0.114197001113268</v>
      </c>
      <c r="E1137" s="15">
        <v>-4.5601874671963101</v>
      </c>
      <c r="F1137" s="23">
        <v>8.7415603196985693E-6</v>
      </c>
      <c r="G1137" s="25" t="s">
        <v>5263</v>
      </c>
      <c r="H1137" s="25" t="s">
        <v>5264</v>
      </c>
      <c r="I1137" s="25" t="s">
        <v>55</v>
      </c>
    </row>
    <row r="1138" spans="1:9" x14ac:dyDescent="0.2">
      <c r="A1138" s="25" t="s">
        <v>5265</v>
      </c>
      <c r="B1138" s="25" t="s">
        <v>5266</v>
      </c>
      <c r="C1138" s="25" t="s">
        <v>5267</v>
      </c>
      <c r="D1138" s="15">
        <v>-5.5312544325392198E-2</v>
      </c>
      <c r="E1138" s="15">
        <v>-4.5587967051116003</v>
      </c>
      <c r="F1138" s="23">
        <v>8.7943058224600795E-6</v>
      </c>
      <c r="G1138" s="25" t="s">
        <v>5268</v>
      </c>
      <c r="H1138" s="25" t="s">
        <v>5269</v>
      </c>
      <c r="I1138" s="25" t="s">
        <v>55</v>
      </c>
    </row>
    <row r="1139" spans="1:9" x14ac:dyDescent="0.2">
      <c r="A1139" s="25" t="s">
        <v>5270</v>
      </c>
      <c r="B1139" s="25" t="s">
        <v>5271</v>
      </c>
      <c r="C1139" s="25" t="s">
        <v>5271</v>
      </c>
      <c r="D1139" s="15">
        <v>6.7838924337874307E-2</v>
      </c>
      <c r="E1139" s="15">
        <v>4.5586412639285596</v>
      </c>
      <c r="F1139" s="23">
        <v>8.8002200208768301E-6</v>
      </c>
      <c r="G1139" s="25" t="s">
        <v>5272</v>
      </c>
      <c r="H1139" s="25" t="s">
        <v>5273</v>
      </c>
      <c r="I1139" s="25" t="s">
        <v>55</v>
      </c>
    </row>
    <row r="1140" spans="1:9" x14ac:dyDescent="0.2">
      <c r="A1140" s="25" t="s">
        <v>5274</v>
      </c>
      <c r="B1140" s="25" t="s">
        <v>5275</v>
      </c>
      <c r="C1140" s="25" t="s">
        <v>5275</v>
      </c>
      <c r="D1140" s="15">
        <v>-8.2044413723584897E-2</v>
      </c>
      <c r="E1140" s="15">
        <v>-4.5582489237365396</v>
      </c>
      <c r="F1140" s="23">
        <v>8.8151647410668908E-6</v>
      </c>
      <c r="G1140" s="25" t="s">
        <v>5276</v>
      </c>
      <c r="H1140" s="25" t="s">
        <v>5277</v>
      </c>
      <c r="I1140" s="25" t="s">
        <v>55</v>
      </c>
    </row>
    <row r="1141" spans="1:9" x14ac:dyDescent="0.2">
      <c r="A1141" s="25" t="s">
        <v>5278</v>
      </c>
      <c r="B1141" s="25" t="s">
        <v>5279</v>
      </c>
      <c r="C1141" s="25" t="s">
        <v>5280</v>
      </c>
      <c r="D1141" s="15">
        <v>-0.112614834704548</v>
      </c>
      <c r="E1141" s="15">
        <v>-4.5572977332034501</v>
      </c>
      <c r="F1141" s="23">
        <v>8.8514982276633008E-6</v>
      </c>
      <c r="G1141" s="25" t="s">
        <v>5281</v>
      </c>
      <c r="H1141" s="25" t="s">
        <v>5282</v>
      </c>
      <c r="I1141" s="25" t="s">
        <v>55</v>
      </c>
    </row>
    <row r="1142" spans="1:9" x14ac:dyDescent="0.2">
      <c r="A1142" s="25" t="s">
        <v>5283</v>
      </c>
      <c r="B1142" s="25" t="s">
        <v>5284</v>
      </c>
      <c r="C1142" s="25" t="s">
        <v>5285</v>
      </c>
      <c r="D1142" s="15">
        <v>-0.21431142532939801</v>
      </c>
      <c r="E1142" s="15">
        <v>-4.5547790582361598</v>
      </c>
      <c r="F1142" s="23">
        <v>8.9484038229869292E-6</v>
      </c>
      <c r="G1142" s="25" t="s">
        <v>5286</v>
      </c>
      <c r="H1142" s="25" t="s">
        <v>5287</v>
      </c>
      <c r="I1142" s="25" t="s">
        <v>110</v>
      </c>
    </row>
    <row r="1143" spans="1:9" x14ac:dyDescent="0.2">
      <c r="A1143" s="25" t="s">
        <v>5288</v>
      </c>
      <c r="B1143" s="25" t="s">
        <v>5289</v>
      </c>
      <c r="C1143" s="25" t="s">
        <v>5290</v>
      </c>
      <c r="D1143" s="15">
        <v>-0.21783972010011701</v>
      </c>
      <c r="E1143" s="15">
        <v>-4.5542392431216001</v>
      </c>
      <c r="F1143" s="23">
        <v>8.9693055873562501E-6</v>
      </c>
      <c r="G1143" s="25" t="s">
        <v>5291</v>
      </c>
      <c r="H1143" s="25" t="s">
        <v>5292</v>
      </c>
      <c r="I1143" s="25" t="s">
        <v>49</v>
      </c>
    </row>
    <row r="1144" spans="1:9" x14ac:dyDescent="0.2">
      <c r="A1144" s="25" t="s">
        <v>5293</v>
      </c>
      <c r="B1144" s="25" t="s">
        <v>5294</v>
      </c>
      <c r="C1144" s="25" t="s">
        <v>2414</v>
      </c>
      <c r="D1144" s="15">
        <v>-0.10552510124179</v>
      </c>
      <c r="E1144" s="15">
        <v>-4.5540674458510999</v>
      </c>
      <c r="F1144" s="23">
        <v>8.9759674678727107E-6</v>
      </c>
      <c r="G1144" s="25" t="s">
        <v>5295</v>
      </c>
      <c r="H1144" s="25" t="s">
        <v>5296</v>
      </c>
      <c r="I1144" s="25" t="s">
        <v>110</v>
      </c>
    </row>
    <row r="1145" spans="1:9" x14ac:dyDescent="0.2">
      <c r="A1145" s="25" t="s">
        <v>5297</v>
      </c>
      <c r="B1145" s="25" t="s">
        <v>5298</v>
      </c>
      <c r="C1145" s="25" t="s">
        <v>1159</v>
      </c>
      <c r="D1145" s="15">
        <v>0.101415643037707</v>
      </c>
      <c r="E1145" s="15">
        <v>4.552986061106</v>
      </c>
      <c r="F1145" s="23">
        <v>9.0180103977957707E-6</v>
      </c>
      <c r="G1145" s="25" t="s">
        <v>5299</v>
      </c>
      <c r="H1145" s="25" t="s">
        <v>5300</v>
      </c>
      <c r="I1145" s="25" t="s">
        <v>110</v>
      </c>
    </row>
    <row r="1146" spans="1:9" x14ac:dyDescent="0.2">
      <c r="A1146" s="25" t="s">
        <v>5301</v>
      </c>
      <c r="B1146" s="25" t="s">
        <v>5302</v>
      </c>
      <c r="C1146" s="25" t="s">
        <v>5302</v>
      </c>
      <c r="D1146" s="15">
        <v>0.153632334771726</v>
      </c>
      <c r="E1146" s="15">
        <v>4.5528607637012</v>
      </c>
      <c r="F1146" s="23">
        <v>9.0228940436490493E-6</v>
      </c>
      <c r="G1146" s="25" t="s">
        <v>5303</v>
      </c>
      <c r="H1146" s="25" t="s">
        <v>5304</v>
      </c>
      <c r="I1146" s="25" t="s">
        <v>55</v>
      </c>
    </row>
    <row r="1147" spans="1:9" x14ac:dyDescent="0.2">
      <c r="A1147" s="25" t="s">
        <v>5305</v>
      </c>
      <c r="B1147" s="25" t="s">
        <v>3827</v>
      </c>
      <c r="C1147" s="25" t="s">
        <v>2567</v>
      </c>
      <c r="D1147" s="15">
        <v>-0.94418050526040598</v>
      </c>
      <c r="E1147" s="15">
        <v>-4.55283165913725</v>
      </c>
      <c r="F1147" s="23">
        <v>9.0240287999527404E-6</v>
      </c>
      <c r="G1147" s="25" t="s">
        <v>5306</v>
      </c>
      <c r="H1147" s="25" t="s">
        <v>5307</v>
      </c>
      <c r="I1147" s="25" t="s">
        <v>55</v>
      </c>
    </row>
    <row r="1148" spans="1:9" x14ac:dyDescent="0.2">
      <c r="A1148" s="25" t="s">
        <v>5308</v>
      </c>
      <c r="B1148" s="25" t="s">
        <v>5309</v>
      </c>
      <c r="C1148" s="25" t="s">
        <v>5310</v>
      </c>
      <c r="D1148" s="15">
        <v>0.22263794662758801</v>
      </c>
      <c r="E1148" s="15">
        <v>4.5522138734893698</v>
      </c>
      <c r="F1148" s="23">
        <v>9.0481480363873702E-6</v>
      </c>
      <c r="G1148" s="25" t="s">
        <v>5311</v>
      </c>
      <c r="H1148" s="25" t="s">
        <v>5312</v>
      </c>
      <c r="I1148" s="25" t="s">
        <v>110</v>
      </c>
    </row>
    <row r="1149" spans="1:9" x14ac:dyDescent="0.2">
      <c r="A1149" s="25" t="s">
        <v>5313</v>
      </c>
      <c r="B1149" s="25" t="s">
        <v>5314</v>
      </c>
      <c r="C1149" s="25" t="s">
        <v>5315</v>
      </c>
      <c r="D1149" s="15">
        <v>0.141781332172741</v>
      </c>
      <c r="E1149" s="15">
        <v>4.5519315183993001</v>
      </c>
      <c r="F1149" s="23">
        <v>9.0591922299568695E-6</v>
      </c>
      <c r="G1149" s="25" t="s">
        <v>5316</v>
      </c>
      <c r="H1149" s="25" t="s">
        <v>5317</v>
      </c>
      <c r="I1149" s="25" t="s">
        <v>55</v>
      </c>
    </row>
    <row r="1150" spans="1:9" x14ac:dyDescent="0.2">
      <c r="A1150" s="25" t="s">
        <v>5318</v>
      </c>
      <c r="B1150" s="25" t="s">
        <v>5319</v>
      </c>
      <c r="C1150" s="25" t="s">
        <v>5320</v>
      </c>
      <c r="D1150" s="15">
        <v>8.5716133336881703E-2</v>
      </c>
      <c r="E1150" s="15">
        <v>4.5497295218339104</v>
      </c>
      <c r="F1150" s="23">
        <v>9.1457685730375507E-6</v>
      </c>
      <c r="G1150" s="25" t="s">
        <v>5321</v>
      </c>
      <c r="H1150" s="25" t="s">
        <v>5322</v>
      </c>
      <c r="I1150" s="25" t="s">
        <v>55</v>
      </c>
    </row>
    <row r="1151" spans="1:9" x14ac:dyDescent="0.2">
      <c r="A1151" s="25" t="s">
        <v>5323</v>
      </c>
      <c r="B1151" s="25" t="s">
        <v>5324</v>
      </c>
      <c r="C1151" s="25" t="s">
        <v>5325</v>
      </c>
      <c r="D1151" s="15">
        <v>0.136066338061752</v>
      </c>
      <c r="E1151" s="15">
        <v>4.5484541570237296</v>
      </c>
      <c r="F1151" s="23">
        <v>9.1962759092295706E-6</v>
      </c>
      <c r="G1151" s="25" t="s">
        <v>5326</v>
      </c>
      <c r="H1151" s="25" t="s">
        <v>5327</v>
      </c>
      <c r="I1151" s="25" t="s">
        <v>72</v>
      </c>
    </row>
    <row r="1152" spans="1:9" x14ac:dyDescent="0.2">
      <c r="A1152" s="25" t="s">
        <v>5328</v>
      </c>
      <c r="B1152" s="25" t="s">
        <v>5329</v>
      </c>
      <c r="C1152" s="25" t="s">
        <v>5330</v>
      </c>
      <c r="D1152" s="15">
        <v>0.10568044641317501</v>
      </c>
      <c r="E1152" s="15">
        <v>4.5469267874996504</v>
      </c>
      <c r="F1152" s="23">
        <v>9.2571164665121408E-6</v>
      </c>
      <c r="G1152" s="25" t="s">
        <v>5331</v>
      </c>
      <c r="H1152" s="25" t="s">
        <v>5332</v>
      </c>
      <c r="I1152" s="25" t="s">
        <v>55</v>
      </c>
    </row>
    <row r="1153" spans="1:9" x14ac:dyDescent="0.2">
      <c r="A1153" s="25" t="s">
        <v>5333</v>
      </c>
      <c r="B1153" s="25" t="s">
        <v>5334</v>
      </c>
      <c r="C1153" s="25" t="s">
        <v>3139</v>
      </c>
      <c r="D1153" s="15">
        <v>-0.18875421307538501</v>
      </c>
      <c r="E1153" s="15">
        <v>-4.5458977706665404</v>
      </c>
      <c r="F1153" s="23">
        <v>9.2983240503342902E-6</v>
      </c>
      <c r="G1153" s="25" t="s">
        <v>5335</v>
      </c>
      <c r="H1153" s="25" t="s">
        <v>5336</v>
      </c>
      <c r="I1153" s="25" t="s">
        <v>55</v>
      </c>
    </row>
    <row r="1154" spans="1:9" x14ac:dyDescent="0.2">
      <c r="A1154" s="25" t="s">
        <v>5337</v>
      </c>
      <c r="B1154" s="25" t="s">
        <v>5338</v>
      </c>
      <c r="C1154" s="25" t="s">
        <v>5339</v>
      </c>
      <c r="D1154" s="15">
        <v>0.193891769201781</v>
      </c>
      <c r="E1154" s="15">
        <v>4.5452805506528797</v>
      </c>
      <c r="F1154" s="23">
        <v>9.3231256205213097E-6</v>
      </c>
      <c r="G1154" s="25" t="s">
        <v>5340</v>
      </c>
      <c r="H1154" s="25" t="s">
        <v>5341</v>
      </c>
      <c r="I1154" s="25" t="s">
        <v>110</v>
      </c>
    </row>
    <row r="1155" spans="1:9" x14ac:dyDescent="0.2">
      <c r="A1155" s="25" t="s">
        <v>5342</v>
      </c>
      <c r="B1155" s="25" t="s">
        <v>5343</v>
      </c>
      <c r="C1155" s="25" t="s">
        <v>5343</v>
      </c>
      <c r="D1155" s="15">
        <v>0.15425850881882799</v>
      </c>
      <c r="E1155" s="15">
        <v>4.5448406815828797</v>
      </c>
      <c r="F1155" s="23">
        <v>9.3408395861456192E-6</v>
      </c>
      <c r="G1155" s="25" t="s">
        <v>5344</v>
      </c>
      <c r="H1155" s="25" t="s">
        <v>5345</v>
      </c>
      <c r="I1155" s="25" t="s">
        <v>55</v>
      </c>
    </row>
    <row r="1156" spans="1:9" x14ac:dyDescent="0.2">
      <c r="A1156" s="25" t="s">
        <v>5346</v>
      </c>
      <c r="B1156" s="25" t="s">
        <v>5347</v>
      </c>
      <c r="C1156" s="25" t="s">
        <v>5348</v>
      </c>
      <c r="D1156" s="15">
        <v>0.19647603408685099</v>
      </c>
      <c r="E1156" s="15">
        <v>4.5447468903939896</v>
      </c>
      <c r="F1156" s="23">
        <v>9.3446208376332803E-6</v>
      </c>
      <c r="G1156" s="25" t="s">
        <v>5349</v>
      </c>
      <c r="H1156" s="25" t="s">
        <v>5350</v>
      </c>
      <c r="I1156" s="25" t="s">
        <v>55</v>
      </c>
    </row>
    <row r="1157" spans="1:9" x14ac:dyDescent="0.2">
      <c r="A1157" s="25" t="s">
        <v>5351</v>
      </c>
      <c r="B1157" s="25" t="s">
        <v>5352</v>
      </c>
      <c r="C1157" s="25" t="s">
        <v>5353</v>
      </c>
      <c r="D1157" s="15">
        <v>0.18967459616561499</v>
      </c>
      <c r="E1157" s="15">
        <v>4.5443596222442704</v>
      </c>
      <c r="F1157" s="23">
        <v>9.3602494024642706E-6</v>
      </c>
      <c r="G1157" s="25" t="s">
        <v>5354</v>
      </c>
      <c r="H1157" s="25" t="s">
        <v>5355</v>
      </c>
      <c r="I1157" s="25" t="s">
        <v>72</v>
      </c>
    </row>
    <row r="1158" spans="1:9" x14ac:dyDescent="0.2">
      <c r="A1158" s="25" t="s">
        <v>5356</v>
      </c>
      <c r="B1158" s="25" t="s">
        <v>5357</v>
      </c>
      <c r="C1158" s="25" t="s">
        <v>5358</v>
      </c>
      <c r="D1158" s="15">
        <v>0.211453111049202</v>
      </c>
      <c r="E1158" s="15">
        <v>4.5440526437979099</v>
      </c>
      <c r="F1158" s="23">
        <v>9.37265566963606E-6</v>
      </c>
      <c r="G1158" s="25" t="s">
        <v>5359</v>
      </c>
      <c r="H1158" s="25" t="s">
        <v>5360</v>
      </c>
      <c r="I1158" s="25" t="s">
        <v>72</v>
      </c>
    </row>
    <row r="1159" spans="1:9" x14ac:dyDescent="0.2">
      <c r="A1159" s="25" t="s">
        <v>5361</v>
      </c>
      <c r="B1159" s="25" t="s">
        <v>3267</v>
      </c>
      <c r="C1159" s="25" t="s">
        <v>3268</v>
      </c>
      <c r="D1159" s="15">
        <v>-0.117786060053096</v>
      </c>
      <c r="E1159" s="15">
        <v>-4.5437457466587396</v>
      </c>
      <c r="F1159" s="23">
        <v>9.3850744667974905E-6</v>
      </c>
      <c r="G1159" s="25" t="s">
        <v>5362</v>
      </c>
      <c r="H1159" s="25" t="s">
        <v>5363</v>
      </c>
      <c r="I1159" s="25" t="s">
        <v>110</v>
      </c>
    </row>
    <row r="1160" spans="1:9" x14ac:dyDescent="0.2">
      <c r="A1160" s="25" t="s">
        <v>5364</v>
      </c>
      <c r="B1160" s="25" t="s">
        <v>5365</v>
      </c>
      <c r="C1160" s="25" t="s">
        <v>5366</v>
      </c>
      <c r="D1160" s="15">
        <v>0.103117951684937</v>
      </c>
      <c r="E1160" s="15">
        <v>4.54361065566364</v>
      </c>
      <c r="F1160" s="23">
        <v>9.3905460314247006E-6</v>
      </c>
      <c r="G1160" s="25" t="s">
        <v>5367</v>
      </c>
      <c r="H1160" s="25" t="s">
        <v>5368</v>
      </c>
      <c r="I1160" s="25" t="s">
        <v>55</v>
      </c>
    </row>
    <row r="1161" spans="1:9" x14ac:dyDescent="0.2">
      <c r="A1161" s="25" t="s">
        <v>5369</v>
      </c>
      <c r="B1161" s="25" t="s">
        <v>5370</v>
      </c>
      <c r="C1161" s="25" t="s">
        <v>5371</v>
      </c>
      <c r="D1161" s="15">
        <v>0.14437918439470801</v>
      </c>
      <c r="E1161" s="15">
        <v>4.5428518403169802</v>
      </c>
      <c r="F1161" s="23">
        <v>9.4213372751328001E-6</v>
      </c>
      <c r="G1161" s="25" t="s">
        <v>5372</v>
      </c>
      <c r="H1161" s="25" t="s">
        <v>5373</v>
      </c>
      <c r="I1161" s="25" t="s">
        <v>55</v>
      </c>
    </row>
    <row r="1162" spans="1:9" x14ac:dyDescent="0.2">
      <c r="A1162" s="25" t="s">
        <v>5374</v>
      </c>
      <c r="B1162" s="25" t="s">
        <v>5375</v>
      </c>
      <c r="C1162" s="25" t="s">
        <v>2395</v>
      </c>
      <c r="D1162" s="15">
        <v>0.10813254375437401</v>
      </c>
      <c r="E1162" s="15">
        <v>4.5410150531725701</v>
      </c>
      <c r="F1162" s="23">
        <v>9.4962732344705905E-6</v>
      </c>
      <c r="G1162" s="25" t="s">
        <v>5376</v>
      </c>
      <c r="H1162" s="25" t="s">
        <v>5377</v>
      </c>
      <c r="I1162" s="25" t="s">
        <v>72</v>
      </c>
    </row>
    <row r="1163" spans="1:9" x14ac:dyDescent="0.2">
      <c r="A1163" s="25" t="s">
        <v>5378</v>
      </c>
      <c r="B1163" s="25" t="s">
        <v>5379</v>
      </c>
      <c r="C1163" s="25" t="s">
        <v>5380</v>
      </c>
      <c r="D1163" s="15">
        <v>7.9842831085762997E-2</v>
      </c>
      <c r="E1163" s="15">
        <v>4.5410038985186096</v>
      </c>
      <c r="F1163" s="23">
        <v>9.4967300615070997E-6</v>
      </c>
      <c r="G1163" s="25" t="s">
        <v>5381</v>
      </c>
      <c r="H1163" s="25" t="s">
        <v>5382</v>
      </c>
      <c r="I1163" s="25" t="s">
        <v>55</v>
      </c>
    </row>
    <row r="1164" spans="1:9" x14ac:dyDescent="0.2">
      <c r="A1164" s="25" t="s">
        <v>5383</v>
      </c>
      <c r="B1164" s="25" t="s">
        <v>5384</v>
      </c>
      <c r="C1164" s="25" t="s">
        <v>5385</v>
      </c>
      <c r="D1164" s="15">
        <v>8.5380638291885497E-2</v>
      </c>
      <c r="E1164" s="15">
        <v>4.5394217066530098</v>
      </c>
      <c r="F1164" s="23">
        <v>9.5617417135890008E-6</v>
      </c>
      <c r="G1164" s="25" t="s">
        <v>5386</v>
      </c>
      <c r="H1164" s="25" t="s">
        <v>5387</v>
      </c>
      <c r="I1164" s="25" t="s">
        <v>55</v>
      </c>
    </row>
    <row r="1165" spans="1:9" x14ac:dyDescent="0.2">
      <c r="A1165" s="25" t="s">
        <v>5388</v>
      </c>
      <c r="B1165" s="25" t="s">
        <v>5389</v>
      </c>
      <c r="C1165" s="25" t="s">
        <v>5390</v>
      </c>
      <c r="D1165" s="15">
        <v>-0.13961718473908</v>
      </c>
      <c r="E1165" s="15">
        <v>-4.5390377096126402</v>
      </c>
      <c r="F1165" s="23">
        <v>9.5775844607442298E-6</v>
      </c>
      <c r="G1165" s="25" t="s">
        <v>5391</v>
      </c>
      <c r="H1165" s="25" t="s">
        <v>5392</v>
      </c>
      <c r="I1165" s="25" t="s">
        <v>110</v>
      </c>
    </row>
    <row r="1166" spans="1:9" x14ac:dyDescent="0.2">
      <c r="A1166" s="25" t="s">
        <v>5393</v>
      </c>
      <c r="B1166" s="25" t="s">
        <v>5394</v>
      </c>
      <c r="C1166" s="25" t="s">
        <v>5395</v>
      </c>
      <c r="D1166" s="15">
        <v>0.25519143130766397</v>
      </c>
      <c r="E1166" s="15">
        <v>4.5378301406042203</v>
      </c>
      <c r="F1166" s="23">
        <v>9.6275704752485403E-6</v>
      </c>
      <c r="G1166" s="25" t="s">
        <v>5396</v>
      </c>
      <c r="H1166" s="25" t="s">
        <v>5396</v>
      </c>
      <c r="I1166" s="25" t="s">
        <v>55</v>
      </c>
    </row>
    <row r="1167" spans="1:9" x14ac:dyDescent="0.2">
      <c r="A1167" s="25" t="s">
        <v>5397</v>
      </c>
      <c r="B1167" s="25" t="s">
        <v>5398</v>
      </c>
      <c r="C1167" s="25" t="s">
        <v>5399</v>
      </c>
      <c r="D1167" s="15">
        <v>0.210664876133035</v>
      </c>
      <c r="E1167" s="15">
        <v>4.5369987918371004</v>
      </c>
      <c r="F1167" s="23">
        <v>9.66212904534797E-6</v>
      </c>
      <c r="G1167" s="25" t="s">
        <v>5400</v>
      </c>
      <c r="H1167" s="25" t="s">
        <v>5401</v>
      </c>
      <c r="I1167" s="25" t="s">
        <v>55</v>
      </c>
    </row>
    <row r="1168" spans="1:9" x14ac:dyDescent="0.2">
      <c r="A1168" s="25" t="s">
        <v>5402</v>
      </c>
      <c r="B1168" s="25" t="s">
        <v>5403</v>
      </c>
      <c r="C1168" s="25" t="s">
        <v>5404</v>
      </c>
      <c r="D1168" s="15">
        <v>0.35068560021164502</v>
      </c>
      <c r="E1168" s="15">
        <v>4.5367350538515696</v>
      </c>
      <c r="F1168" s="23">
        <v>9.6731173595142004E-6</v>
      </c>
      <c r="G1168" s="25" t="s">
        <v>5405</v>
      </c>
      <c r="H1168" s="25" t="s">
        <v>5406</v>
      </c>
      <c r="I1168" s="25" t="s">
        <v>55</v>
      </c>
    </row>
    <row r="1169" spans="1:9" x14ac:dyDescent="0.2">
      <c r="A1169" s="25" t="s">
        <v>5407</v>
      </c>
      <c r="B1169" s="25" t="s">
        <v>5408</v>
      </c>
      <c r="C1169" s="25" t="s">
        <v>5409</v>
      </c>
      <c r="D1169" s="15">
        <v>0.13699862834750301</v>
      </c>
      <c r="E1169" s="15">
        <v>4.5365990524737203</v>
      </c>
      <c r="F1169" s="23">
        <v>9.6787883849273196E-6</v>
      </c>
      <c r="G1169" s="25" t="s">
        <v>5410</v>
      </c>
      <c r="H1169" s="25" t="s">
        <v>5411</v>
      </c>
      <c r="I1169" s="25" t="s">
        <v>49</v>
      </c>
    </row>
    <row r="1170" spans="1:9" x14ac:dyDescent="0.2">
      <c r="A1170" s="25" t="s">
        <v>5412</v>
      </c>
      <c r="B1170" s="25" t="s">
        <v>5413</v>
      </c>
      <c r="C1170" s="25" t="s">
        <v>5414</v>
      </c>
      <c r="D1170" s="15">
        <v>4.9471403496894703E-2</v>
      </c>
      <c r="E1170" s="15">
        <v>4.5365844556495203</v>
      </c>
      <c r="F1170" s="23">
        <v>9.6793972376460499E-6</v>
      </c>
      <c r="G1170" s="25" t="s">
        <v>5415</v>
      </c>
      <c r="H1170" s="25" t="s">
        <v>5416</v>
      </c>
      <c r="I1170" s="25" t="s">
        <v>49</v>
      </c>
    </row>
    <row r="1171" spans="1:9" x14ac:dyDescent="0.2">
      <c r="A1171" s="25" t="s">
        <v>5417</v>
      </c>
      <c r="B1171" s="25" t="s">
        <v>5418</v>
      </c>
      <c r="C1171" s="25" t="s">
        <v>5418</v>
      </c>
      <c r="D1171" s="15">
        <v>-8.5791634399460706E-2</v>
      </c>
      <c r="E1171" s="15">
        <v>-4.5358121915915497</v>
      </c>
      <c r="F1171" s="23">
        <v>9.7116619871815793E-6</v>
      </c>
      <c r="G1171" s="25" t="s">
        <v>5419</v>
      </c>
      <c r="H1171" s="25" t="s">
        <v>5420</v>
      </c>
      <c r="I1171" s="25" t="s">
        <v>55</v>
      </c>
    </row>
    <row r="1172" spans="1:9" x14ac:dyDescent="0.2">
      <c r="A1172" s="25" t="s">
        <v>5421</v>
      </c>
      <c r="B1172" s="25" t="s">
        <v>5422</v>
      </c>
      <c r="C1172" s="25" t="s">
        <v>5422</v>
      </c>
      <c r="D1172" s="15">
        <v>9.1046708152941705E-2</v>
      </c>
      <c r="E1172" s="15">
        <v>4.5355959829565302</v>
      </c>
      <c r="F1172" s="23">
        <v>9.7207135843213407E-6</v>
      </c>
      <c r="G1172" s="25" t="s">
        <v>5423</v>
      </c>
      <c r="H1172" s="25" t="s">
        <v>5424</v>
      </c>
      <c r="I1172" s="25" t="s">
        <v>171</v>
      </c>
    </row>
    <row r="1173" spans="1:9" x14ac:dyDescent="0.2">
      <c r="A1173" s="25" t="s">
        <v>5425</v>
      </c>
      <c r="B1173" s="25" t="s">
        <v>2566</v>
      </c>
      <c r="C1173" s="25" t="s">
        <v>2567</v>
      </c>
      <c r="D1173" s="15">
        <v>-0.131123994594469</v>
      </c>
      <c r="E1173" s="15">
        <v>-4.5350904178130804</v>
      </c>
      <c r="F1173" s="23">
        <v>9.7419108133309205E-6</v>
      </c>
      <c r="G1173" s="25" t="s">
        <v>5426</v>
      </c>
      <c r="H1173" s="25" t="s">
        <v>5427</v>
      </c>
      <c r="I1173" s="25" t="s">
        <v>55</v>
      </c>
    </row>
    <row r="1174" spans="1:9" x14ac:dyDescent="0.2">
      <c r="A1174" s="25" t="s">
        <v>5428</v>
      </c>
      <c r="B1174" s="25" t="s">
        <v>5429</v>
      </c>
      <c r="C1174" s="25" t="s">
        <v>5430</v>
      </c>
      <c r="D1174" s="15">
        <v>3.9587697030111703E-2</v>
      </c>
      <c r="E1174" s="15">
        <v>4.53459887403619</v>
      </c>
      <c r="F1174" s="23">
        <v>9.7625627921870995E-6</v>
      </c>
      <c r="G1174" s="25" t="s">
        <v>5431</v>
      </c>
      <c r="H1174" s="25" t="s">
        <v>5432</v>
      </c>
      <c r="I1174" s="25" t="s">
        <v>55</v>
      </c>
    </row>
    <row r="1175" spans="1:9" x14ac:dyDescent="0.2">
      <c r="A1175" s="25" t="s">
        <v>5433</v>
      </c>
      <c r="B1175" s="25" t="s">
        <v>5434</v>
      </c>
      <c r="C1175" s="25" t="s">
        <v>5435</v>
      </c>
      <c r="D1175" s="15">
        <v>-8.9892599235431997E-2</v>
      </c>
      <c r="E1175" s="15">
        <v>-4.5330371864704304</v>
      </c>
      <c r="F1175" s="23">
        <v>9.8284562275184694E-6</v>
      </c>
      <c r="G1175" s="25" t="s">
        <v>5436</v>
      </c>
      <c r="H1175" s="25" t="s">
        <v>5437</v>
      </c>
      <c r="I1175" s="25" t="s">
        <v>110</v>
      </c>
    </row>
    <row r="1176" spans="1:9" x14ac:dyDescent="0.2">
      <c r="A1176" s="25" t="s">
        <v>5438</v>
      </c>
      <c r="B1176" s="25" t="s">
        <v>2746</v>
      </c>
      <c r="C1176" s="25" t="s">
        <v>2318</v>
      </c>
      <c r="D1176" s="15">
        <v>7.2966765927803406E-2</v>
      </c>
      <c r="E1176" s="15">
        <v>4.5315226119028296</v>
      </c>
      <c r="F1176" s="23">
        <v>9.8927703810960599E-6</v>
      </c>
      <c r="G1176" s="25" t="s">
        <v>5439</v>
      </c>
      <c r="H1176" s="25" t="s">
        <v>5440</v>
      </c>
      <c r="I1176" s="25" t="s">
        <v>55</v>
      </c>
    </row>
    <row r="1177" spans="1:9" x14ac:dyDescent="0.2">
      <c r="A1177" s="25" t="s">
        <v>5441</v>
      </c>
      <c r="B1177" s="25" t="s">
        <v>5442</v>
      </c>
      <c r="C1177" s="25" t="s">
        <v>5442</v>
      </c>
      <c r="D1177" s="15">
        <v>-0.12769304147617899</v>
      </c>
      <c r="E1177" s="15">
        <v>-4.5306223721140197</v>
      </c>
      <c r="F1177" s="23">
        <v>9.9311893683526794E-6</v>
      </c>
      <c r="G1177" s="25" t="s">
        <v>5443</v>
      </c>
      <c r="H1177" s="25" t="s">
        <v>5444</v>
      </c>
      <c r="I1177" s="25" t="s">
        <v>55</v>
      </c>
    </row>
    <row r="1178" spans="1:9" x14ac:dyDescent="0.2">
      <c r="A1178" s="25" t="s">
        <v>5445</v>
      </c>
      <c r="B1178" s="25" t="s">
        <v>5446</v>
      </c>
      <c r="C1178" s="25" t="s">
        <v>5447</v>
      </c>
      <c r="D1178" s="15">
        <v>0.12985458290542801</v>
      </c>
      <c r="E1178" s="15">
        <v>4.5302097974464397</v>
      </c>
      <c r="F1178" s="23">
        <v>9.9488444944000708E-6</v>
      </c>
      <c r="G1178" s="25" t="s">
        <v>5448</v>
      </c>
      <c r="H1178" s="25" t="s">
        <v>5449</v>
      </c>
      <c r="I1178" s="25" t="s">
        <v>110</v>
      </c>
    </row>
    <row r="1179" spans="1:9" x14ac:dyDescent="0.2">
      <c r="A1179" s="25" t="s">
        <v>5450</v>
      </c>
      <c r="B1179" s="25" t="s">
        <v>5451</v>
      </c>
      <c r="C1179" s="25" t="s">
        <v>5451</v>
      </c>
      <c r="D1179" s="15">
        <v>-6.6109812092924602E-2</v>
      </c>
      <c r="E1179" s="15">
        <v>-4.5299946755743896</v>
      </c>
      <c r="F1179" s="23">
        <v>9.9580620824921692E-6</v>
      </c>
      <c r="G1179" s="25" t="s">
        <v>5452</v>
      </c>
      <c r="H1179" s="25" t="s">
        <v>5453</v>
      </c>
      <c r="I1179" s="25" t="s">
        <v>110</v>
      </c>
    </row>
    <row r="1180" spans="1:9" x14ac:dyDescent="0.2">
      <c r="A1180" s="25" t="s">
        <v>5454</v>
      </c>
      <c r="B1180" s="25" t="s">
        <v>5455</v>
      </c>
      <c r="C1180" s="25" t="s">
        <v>5456</v>
      </c>
      <c r="D1180" s="15">
        <v>-8.6968927923033595E-2</v>
      </c>
      <c r="E1180" s="15">
        <v>-4.5294202289174903</v>
      </c>
      <c r="F1180" s="23">
        <v>9.9827163752714105E-6</v>
      </c>
      <c r="G1180" s="25" t="s">
        <v>5457</v>
      </c>
      <c r="H1180" s="25" t="s">
        <v>5458</v>
      </c>
      <c r="I1180" s="25" t="s">
        <v>49</v>
      </c>
    </row>
    <row r="1181" spans="1:9" x14ac:dyDescent="0.2">
      <c r="A1181" s="25" t="s">
        <v>5459</v>
      </c>
      <c r="B1181" s="25" t="s">
        <v>5460</v>
      </c>
      <c r="C1181" s="25" t="s">
        <v>5461</v>
      </c>
      <c r="D1181" s="15">
        <v>4.7007433635844198E-2</v>
      </c>
      <c r="E1181" s="15">
        <v>4.5293398422548501</v>
      </c>
      <c r="F1181" s="23">
        <v>9.9861711169136792E-6</v>
      </c>
      <c r="G1181" s="25" t="s">
        <v>5462</v>
      </c>
      <c r="H1181" s="25" t="s">
        <v>5463</v>
      </c>
      <c r="I1181" s="25" t="s">
        <v>55</v>
      </c>
    </row>
    <row r="1182" spans="1:9" x14ac:dyDescent="0.2">
      <c r="A1182" s="25" t="s">
        <v>5464</v>
      </c>
      <c r="B1182" s="25" t="s">
        <v>5465</v>
      </c>
      <c r="C1182" s="25" t="s">
        <v>5466</v>
      </c>
      <c r="D1182" s="15">
        <v>6.6783796309482099E-2</v>
      </c>
      <c r="E1182" s="15">
        <v>4.5264421306035603</v>
      </c>
      <c r="F1182" s="23">
        <v>1.01114756296397E-5</v>
      </c>
      <c r="G1182" s="25" t="s">
        <v>5467</v>
      </c>
      <c r="H1182" s="25" t="s">
        <v>5468</v>
      </c>
      <c r="I1182" s="25" t="s">
        <v>55</v>
      </c>
    </row>
    <row r="1183" spans="1:9" x14ac:dyDescent="0.2">
      <c r="A1183" s="25" t="s">
        <v>5469</v>
      </c>
      <c r="B1183" s="25" t="s">
        <v>5470</v>
      </c>
      <c r="C1183" s="25" t="s">
        <v>5470</v>
      </c>
      <c r="D1183" s="15">
        <v>-6.7494091304636905E-2</v>
      </c>
      <c r="E1183" s="15">
        <v>-4.5257914456518096</v>
      </c>
      <c r="F1183" s="23">
        <v>1.01398201565397E-5</v>
      </c>
      <c r="G1183" s="25" t="s">
        <v>5471</v>
      </c>
      <c r="H1183" s="25" t="s">
        <v>5472</v>
      </c>
      <c r="I1183" s="25" t="s">
        <v>110</v>
      </c>
    </row>
    <row r="1184" spans="1:9" x14ac:dyDescent="0.2">
      <c r="A1184" s="25" t="s">
        <v>5473</v>
      </c>
      <c r="B1184" s="25" t="s">
        <v>5474</v>
      </c>
      <c r="C1184" s="25" t="s">
        <v>5475</v>
      </c>
      <c r="D1184" s="15">
        <v>-0.18137676283485701</v>
      </c>
      <c r="E1184" s="15">
        <v>-4.5256456163694097</v>
      </c>
      <c r="F1184" s="23">
        <v>1.01461831111989E-5</v>
      </c>
      <c r="G1184" s="25" t="s">
        <v>5476</v>
      </c>
      <c r="H1184" s="25" t="s">
        <v>5477</v>
      </c>
      <c r="I1184" s="25" t="s">
        <v>72</v>
      </c>
    </row>
    <row r="1185" spans="1:9" x14ac:dyDescent="0.2">
      <c r="A1185" s="25" t="s">
        <v>5478</v>
      </c>
      <c r="B1185" s="25" t="s">
        <v>5479</v>
      </c>
      <c r="C1185" s="25" t="s">
        <v>5480</v>
      </c>
      <c r="D1185" s="15">
        <v>-6.9530331735373596E-2</v>
      </c>
      <c r="E1185" s="15">
        <v>-4.5249123034804004</v>
      </c>
      <c r="F1185" s="23">
        <v>1.0178237943672799E-5</v>
      </c>
      <c r="G1185" s="25" t="s">
        <v>5481</v>
      </c>
      <c r="H1185" s="25" t="s">
        <v>5482</v>
      </c>
      <c r="I1185" s="25" t="s">
        <v>110</v>
      </c>
    </row>
    <row r="1186" spans="1:9" x14ac:dyDescent="0.2">
      <c r="A1186" s="25" t="s">
        <v>5483</v>
      </c>
      <c r="B1186" s="25" t="s">
        <v>5484</v>
      </c>
      <c r="C1186" s="25" t="s">
        <v>5484</v>
      </c>
      <c r="D1186" s="15">
        <v>0.15084648285312999</v>
      </c>
      <c r="E1186" s="15">
        <v>4.5243164402953404</v>
      </c>
      <c r="F1186" s="23">
        <v>1.0204356243305499E-5</v>
      </c>
      <c r="G1186" s="25" t="s">
        <v>5485</v>
      </c>
      <c r="H1186" s="25" t="s">
        <v>5486</v>
      </c>
      <c r="I1186" s="25" t="s">
        <v>55</v>
      </c>
    </row>
    <row r="1187" spans="1:9" x14ac:dyDescent="0.2">
      <c r="A1187" s="25" t="s">
        <v>5487</v>
      </c>
      <c r="B1187" s="25" t="s">
        <v>5488</v>
      </c>
      <c r="C1187" s="25" t="s">
        <v>5489</v>
      </c>
      <c r="D1187" s="15">
        <v>-6.6322404015285899E-2</v>
      </c>
      <c r="E1187" s="15">
        <v>-4.5242801202216096</v>
      </c>
      <c r="F1187" s="23">
        <v>1.02059503335414E-5</v>
      </c>
      <c r="G1187" s="25" t="s">
        <v>5490</v>
      </c>
      <c r="H1187" s="25" t="s">
        <v>5491</v>
      </c>
      <c r="I1187" s="25" t="s">
        <v>55</v>
      </c>
    </row>
    <row r="1188" spans="1:9" x14ac:dyDescent="0.2">
      <c r="A1188" s="25" t="s">
        <v>5492</v>
      </c>
      <c r="B1188" s="25" t="s">
        <v>5493</v>
      </c>
      <c r="C1188" s="25" t="s">
        <v>5493</v>
      </c>
      <c r="D1188" s="15">
        <v>9.1777668230683396E-2</v>
      </c>
      <c r="E1188" s="15">
        <v>4.5241917328192303</v>
      </c>
      <c r="F1188" s="23">
        <v>1.0209830662842499E-5</v>
      </c>
      <c r="G1188" s="25" t="s">
        <v>5494</v>
      </c>
      <c r="H1188" s="25" t="s">
        <v>5495</v>
      </c>
      <c r="I1188" s="25" t="s">
        <v>55</v>
      </c>
    </row>
    <row r="1189" spans="1:9" x14ac:dyDescent="0.2">
      <c r="A1189" s="25" t="s">
        <v>5496</v>
      </c>
      <c r="B1189" s="25" t="s">
        <v>1795</v>
      </c>
      <c r="C1189" s="25" t="s">
        <v>1796</v>
      </c>
      <c r="D1189" s="15">
        <v>5.3698099996911802E-2</v>
      </c>
      <c r="E1189" s="15">
        <v>4.5239872282518601</v>
      </c>
      <c r="F1189" s="23">
        <v>1.02188141375201E-5</v>
      </c>
      <c r="G1189" s="25" t="s">
        <v>5497</v>
      </c>
      <c r="H1189" s="25" t="s">
        <v>5498</v>
      </c>
      <c r="I1189" s="25" t="s">
        <v>55</v>
      </c>
    </row>
    <row r="1190" spans="1:9" x14ac:dyDescent="0.2">
      <c r="A1190" s="25" t="s">
        <v>5499</v>
      </c>
      <c r="B1190" s="25" t="s">
        <v>5500</v>
      </c>
      <c r="C1190" s="25" t="s">
        <v>5501</v>
      </c>
      <c r="D1190" s="15">
        <v>0.14525525993999</v>
      </c>
      <c r="E1190" s="15">
        <v>4.5235188215124102</v>
      </c>
      <c r="F1190" s="23">
        <v>1.0239418965496E-5</v>
      </c>
      <c r="G1190" s="25" t="s">
        <v>5502</v>
      </c>
      <c r="H1190" s="25" t="s">
        <v>5503</v>
      </c>
      <c r="I1190" s="25" t="s">
        <v>55</v>
      </c>
    </row>
    <row r="1191" spans="1:9" x14ac:dyDescent="0.2">
      <c r="A1191" s="25" t="s">
        <v>5504</v>
      </c>
      <c r="B1191" s="25" t="s">
        <v>5505</v>
      </c>
      <c r="C1191" s="25" t="s">
        <v>2277</v>
      </c>
      <c r="D1191" s="15">
        <v>-0.11626413410755899</v>
      </c>
      <c r="E1191" s="15">
        <v>-4.5230684969154504</v>
      </c>
      <c r="F1191" s="23">
        <v>1.02592660514018E-5</v>
      </c>
      <c r="G1191" s="25" t="s">
        <v>5506</v>
      </c>
      <c r="H1191" s="25" t="s">
        <v>5507</v>
      </c>
      <c r="I1191" s="25" t="s">
        <v>55</v>
      </c>
    </row>
    <row r="1192" spans="1:9" x14ac:dyDescent="0.2">
      <c r="A1192" s="25" t="s">
        <v>5508</v>
      </c>
      <c r="B1192" s="25" t="s">
        <v>5509</v>
      </c>
      <c r="C1192" s="25" t="s">
        <v>3703</v>
      </c>
      <c r="D1192" s="15">
        <v>-0.121159471289614</v>
      </c>
      <c r="E1192" s="15">
        <v>-4.52275542637984</v>
      </c>
      <c r="F1192" s="23">
        <v>1.02730857602677E-5</v>
      </c>
      <c r="G1192" s="25" t="s">
        <v>5510</v>
      </c>
      <c r="H1192" s="25" t="s">
        <v>5511</v>
      </c>
      <c r="I1192" s="25" t="s">
        <v>55</v>
      </c>
    </row>
    <row r="1193" spans="1:9" x14ac:dyDescent="0.2">
      <c r="A1193" s="25" t="s">
        <v>5512</v>
      </c>
      <c r="B1193" s="25" t="s">
        <v>5513</v>
      </c>
      <c r="C1193" s="25" t="s">
        <v>5514</v>
      </c>
      <c r="D1193" s="15">
        <v>9.9733943137429504E-2</v>
      </c>
      <c r="E1193" s="15">
        <v>4.5224928229328496</v>
      </c>
      <c r="F1193" s="23">
        <v>1.0284691534702699E-5</v>
      </c>
      <c r="G1193" s="25" t="s">
        <v>5515</v>
      </c>
      <c r="H1193" s="25" t="s">
        <v>5516</v>
      </c>
      <c r="I1193" s="25" t="s">
        <v>110</v>
      </c>
    </row>
    <row r="1194" spans="1:9" x14ac:dyDescent="0.2">
      <c r="A1194" s="25" t="s">
        <v>5517</v>
      </c>
      <c r="B1194" s="25" t="s">
        <v>5518</v>
      </c>
      <c r="C1194" s="25" t="s">
        <v>5519</v>
      </c>
      <c r="D1194" s="15">
        <v>8.8540782871120605E-2</v>
      </c>
      <c r="E1194" s="15">
        <v>4.5223182522505301</v>
      </c>
      <c r="F1194" s="23">
        <v>1.02924136736189E-5</v>
      </c>
      <c r="G1194" s="25" t="s">
        <v>5520</v>
      </c>
      <c r="H1194" s="25" t="s">
        <v>5521</v>
      </c>
      <c r="I1194" s="25" t="s">
        <v>110</v>
      </c>
    </row>
    <row r="1195" spans="1:9" x14ac:dyDescent="0.2">
      <c r="A1195" s="25" t="s">
        <v>5522</v>
      </c>
      <c r="B1195" s="25" t="s">
        <v>5523</v>
      </c>
      <c r="C1195" s="25" t="s">
        <v>5524</v>
      </c>
      <c r="D1195" s="15">
        <v>-0.198639351197023</v>
      </c>
      <c r="E1195" s="15">
        <v>-4.5219614275969802</v>
      </c>
      <c r="F1195" s="23">
        <v>1.03082151762006E-5</v>
      </c>
      <c r="G1195" s="25" t="s">
        <v>5525</v>
      </c>
      <c r="H1195" s="25" t="s">
        <v>5526</v>
      </c>
      <c r="I1195" s="25" t="s">
        <v>55</v>
      </c>
    </row>
    <row r="1196" spans="1:9" x14ac:dyDescent="0.2">
      <c r="A1196" s="25" t="s">
        <v>5527</v>
      </c>
      <c r="B1196" s="25" t="s">
        <v>5528</v>
      </c>
      <c r="C1196" s="25" t="s">
        <v>1779</v>
      </c>
      <c r="D1196" s="15">
        <v>0.101208313776372</v>
      </c>
      <c r="E1196" s="15">
        <v>4.5218804862127397</v>
      </c>
      <c r="F1196" s="23">
        <v>1.03118028027659E-5</v>
      </c>
      <c r="G1196" s="25" t="s">
        <v>5529</v>
      </c>
      <c r="H1196" s="25" t="s">
        <v>5530</v>
      </c>
      <c r="I1196" s="25" t="s">
        <v>110</v>
      </c>
    </row>
    <row r="1197" spans="1:9" x14ac:dyDescent="0.2">
      <c r="A1197" s="25" t="s">
        <v>5531</v>
      </c>
      <c r="B1197" s="25" t="s">
        <v>5532</v>
      </c>
      <c r="C1197" s="25" t="s">
        <v>5533</v>
      </c>
      <c r="D1197" s="15">
        <v>-0.179485294308214</v>
      </c>
      <c r="E1197" s="15">
        <v>-4.52186627728089</v>
      </c>
      <c r="F1197" s="23">
        <v>1.03124327199767E-5</v>
      </c>
      <c r="G1197" s="25" t="s">
        <v>5534</v>
      </c>
      <c r="H1197" s="25" t="s">
        <v>5535</v>
      </c>
      <c r="I1197" s="25" t="s">
        <v>110</v>
      </c>
    </row>
    <row r="1198" spans="1:9" x14ac:dyDescent="0.2">
      <c r="A1198" s="25" t="s">
        <v>5536</v>
      </c>
      <c r="B1198" s="25" t="s">
        <v>5537</v>
      </c>
      <c r="C1198" s="25" t="s">
        <v>5538</v>
      </c>
      <c r="D1198" s="15">
        <v>-0.11520663435879901</v>
      </c>
      <c r="E1198" s="15">
        <v>-4.5217789950295701</v>
      </c>
      <c r="F1198" s="23">
        <v>1.0316302970867701E-5</v>
      </c>
      <c r="G1198" s="25" t="s">
        <v>5539</v>
      </c>
      <c r="H1198" s="25" t="s">
        <v>5540</v>
      </c>
      <c r="I1198" s="25" t="s">
        <v>72</v>
      </c>
    </row>
    <row r="1199" spans="1:9" x14ac:dyDescent="0.2">
      <c r="A1199" s="25" t="s">
        <v>5541</v>
      </c>
      <c r="B1199" s="25" t="s">
        <v>5542</v>
      </c>
      <c r="C1199" s="25" t="s">
        <v>5543</v>
      </c>
      <c r="D1199" s="15">
        <v>0.15267719500112101</v>
      </c>
      <c r="E1199" s="15">
        <v>4.5207678257686501</v>
      </c>
      <c r="F1199" s="23">
        <v>1.0361241995461399E-5</v>
      </c>
      <c r="G1199" s="25" t="s">
        <v>5544</v>
      </c>
      <c r="H1199" s="25" t="s">
        <v>5545</v>
      </c>
      <c r="I1199" s="25" t="s">
        <v>55</v>
      </c>
    </row>
    <row r="1200" spans="1:9" x14ac:dyDescent="0.2">
      <c r="A1200" s="25" t="s">
        <v>5546</v>
      </c>
      <c r="B1200" s="25" t="s">
        <v>5547</v>
      </c>
      <c r="C1200" s="25" t="s">
        <v>5548</v>
      </c>
      <c r="D1200" s="15">
        <v>0.24889748035683701</v>
      </c>
      <c r="E1200" s="15">
        <v>4.52021273593859</v>
      </c>
      <c r="F1200" s="23">
        <v>1.0385991643168901E-5</v>
      </c>
      <c r="G1200" s="25" t="s">
        <v>5549</v>
      </c>
      <c r="H1200" s="25" t="s">
        <v>5550</v>
      </c>
      <c r="I1200" s="25" t="s">
        <v>49</v>
      </c>
    </row>
    <row r="1201" spans="1:9" x14ac:dyDescent="0.2">
      <c r="A1201" s="25" t="s">
        <v>5551</v>
      </c>
      <c r="B1201" s="25" t="s">
        <v>5552</v>
      </c>
      <c r="C1201" s="25" t="s">
        <v>5553</v>
      </c>
      <c r="D1201" s="15">
        <v>0.189783372279965</v>
      </c>
      <c r="E1201" s="15">
        <v>4.5200974325040697</v>
      </c>
      <c r="F1201" s="23">
        <v>1.03911397757389E-5</v>
      </c>
      <c r="G1201" s="25" t="s">
        <v>5554</v>
      </c>
      <c r="H1201" s="25" t="s">
        <v>5555</v>
      </c>
      <c r="I1201" s="25" t="s">
        <v>55</v>
      </c>
    </row>
    <row r="1202" spans="1:9" x14ac:dyDescent="0.2">
      <c r="A1202" s="25" t="s">
        <v>5556</v>
      </c>
      <c r="B1202" s="25" t="s">
        <v>5557</v>
      </c>
      <c r="C1202" s="25" t="s">
        <v>5558</v>
      </c>
      <c r="D1202" s="15">
        <v>0.34537603940266298</v>
      </c>
      <c r="E1202" s="15">
        <v>4.5185471095328902</v>
      </c>
      <c r="F1202" s="23">
        <v>1.04605982832495E-5</v>
      </c>
      <c r="G1202" s="25" t="s">
        <v>5559</v>
      </c>
      <c r="H1202" s="25" t="s">
        <v>5560</v>
      </c>
      <c r="I1202" s="25" t="s">
        <v>55</v>
      </c>
    </row>
    <row r="1203" spans="1:9" x14ac:dyDescent="0.2">
      <c r="A1203" s="25" t="s">
        <v>5561</v>
      </c>
      <c r="B1203" s="25" t="s">
        <v>5562</v>
      </c>
      <c r="C1203" s="25" t="s">
        <v>2395</v>
      </c>
      <c r="D1203" s="15">
        <v>7.1281970782083606E-2</v>
      </c>
      <c r="E1203" s="15">
        <v>4.5179739425409702</v>
      </c>
      <c r="F1203" s="23">
        <v>1.04863905527856E-5</v>
      </c>
      <c r="G1203" s="25" t="s">
        <v>5563</v>
      </c>
      <c r="H1203" s="25" t="s">
        <v>5564</v>
      </c>
      <c r="I1203" s="25" t="s">
        <v>72</v>
      </c>
    </row>
    <row r="1204" spans="1:9" x14ac:dyDescent="0.2">
      <c r="A1204" s="25" t="s">
        <v>5565</v>
      </c>
      <c r="B1204" s="25" t="s">
        <v>4209</v>
      </c>
      <c r="C1204" s="25" t="s">
        <v>4210</v>
      </c>
      <c r="D1204" s="15">
        <v>0.312469483205642</v>
      </c>
      <c r="E1204" s="15">
        <v>4.5172536236369902</v>
      </c>
      <c r="F1204" s="23">
        <v>1.05188913429503E-5</v>
      </c>
      <c r="G1204" s="25" t="s">
        <v>5566</v>
      </c>
      <c r="H1204" s="25" t="s">
        <v>5567</v>
      </c>
      <c r="I1204" s="25" t="s">
        <v>55</v>
      </c>
    </row>
    <row r="1205" spans="1:9" x14ac:dyDescent="0.2">
      <c r="A1205" s="25" t="s">
        <v>5568</v>
      </c>
      <c r="B1205" s="25" t="s">
        <v>5569</v>
      </c>
      <c r="C1205" s="25" t="s">
        <v>5570</v>
      </c>
      <c r="D1205" s="15">
        <v>0.36131848906872199</v>
      </c>
      <c r="E1205" s="15">
        <v>4.5167627910005796</v>
      </c>
      <c r="F1205" s="23">
        <v>1.0541093190594299E-5</v>
      </c>
      <c r="G1205" s="25" t="s">
        <v>5571</v>
      </c>
      <c r="H1205" s="25" t="s">
        <v>5572</v>
      </c>
      <c r="I1205" s="25" t="s">
        <v>110</v>
      </c>
    </row>
    <row r="1206" spans="1:9" x14ac:dyDescent="0.2">
      <c r="A1206" s="25" t="s">
        <v>5573</v>
      </c>
      <c r="B1206" s="25" t="s">
        <v>5574</v>
      </c>
      <c r="C1206" s="25" t="s">
        <v>5575</v>
      </c>
      <c r="D1206" s="15">
        <v>5.1604627791157501E-2</v>
      </c>
      <c r="E1206" s="15">
        <v>4.5159782627799396</v>
      </c>
      <c r="F1206" s="23">
        <v>1.0576673400675999E-5</v>
      </c>
      <c r="G1206" s="25" t="s">
        <v>5576</v>
      </c>
      <c r="H1206" s="25" t="s">
        <v>5577</v>
      </c>
      <c r="I1206" s="25" t="s">
        <v>110</v>
      </c>
    </row>
    <row r="1207" spans="1:9" x14ac:dyDescent="0.2">
      <c r="A1207" s="25" t="s">
        <v>5578</v>
      </c>
      <c r="B1207" s="25" t="s">
        <v>2277</v>
      </c>
      <c r="C1207" s="25" t="s">
        <v>2277</v>
      </c>
      <c r="D1207" s="15">
        <v>-0.102146108362329</v>
      </c>
      <c r="E1207" s="15">
        <v>-4.5149795795819401</v>
      </c>
      <c r="F1207" s="23">
        <v>1.0622133178726999E-5</v>
      </c>
      <c r="G1207" s="25" t="s">
        <v>5579</v>
      </c>
      <c r="H1207" s="25" t="s">
        <v>5580</v>
      </c>
      <c r="I1207" s="25" t="s">
        <v>55</v>
      </c>
    </row>
    <row r="1208" spans="1:9" x14ac:dyDescent="0.2">
      <c r="A1208" s="25" t="s">
        <v>5581</v>
      </c>
      <c r="B1208" s="25" t="s">
        <v>3660</v>
      </c>
      <c r="C1208" s="25" t="s">
        <v>3188</v>
      </c>
      <c r="D1208" s="15">
        <v>-8.1005725061046294E-2</v>
      </c>
      <c r="E1208" s="15">
        <v>-4.5136135758844098</v>
      </c>
      <c r="F1208" s="23">
        <v>1.0684617692176801E-5</v>
      </c>
      <c r="G1208" s="25" t="s">
        <v>5582</v>
      </c>
      <c r="H1208" s="25" t="s">
        <v>5583</v>
      </c>
      <c r="I1208" s="25" t="s">
        <v>55</v>
      </c>
    </row>
    <row r="1209" spans="1:9" x14ac:dyDescent="0.2">
      <c r="A1209" s="25" t="s">
        <v>5584</v>
      </c>
      <c r="B1209" s="25" t="s">
        <v>5585</v>
      </c>
      <c r="C1209" s="25" t="s">
        <v>5586</v>
      </c>
      <c r="D1209" s="15">
        <v>-0.15187624844651601</v>
      </c>
      <c r="E1209" s="15">
        <v>-4.5134834529342296</v>
      </c>
      <c r="F1209" s="23">
        <v>1.0690588256630899E-5</v>
      </c>
      <c r="G1209" s="25" t="s">
        <v>5587</v>
      </c>
      <c r="H1209" s="25" t="s">
        <v>5588</v>
      </c>
      <c r="I1209" s="25" t="s">
        <v>55</v>
      </c>
    </row>
    <row r="1210" spans="1:9" x14ac:dyDescent="0.2">
      <c r="A1210" s="25" t="s">
        <v>5589</v>
      </c>
      <c r="B1210" s="25" t="s">
        <v>5590</v>
      </c>
      <c r="C1210" s="25" t="s">
        <v>5591</v>
      </c>
      <c r="D1210" s="15">
        <v>-5.8545629526412797E-2</v>
      </c>
      <c r="E1210" s="15">
        <v>-4.5134135404902498</v>
      </c>
      <c r="F1210" s="23">
        <v>1.06937974458217E-5</v>
      </c>
      <c r="G1210" s="25" t="s">
        <v>5592</v>
      </c>
      <c r="H1210" s="25" t="s">
        <v>5593</v>
      </c>
      <c r="I1210" s="25" t="s">
        <v>72</v>
      </c>
    </row>
    <row r="1211" spans="1:9" x14ac:dyDescent="0.2">
      <c r="A1211" s="25" t="s">
        <v>5594</v>
      </c>
      <c r="B1211" s="25" t="s">
        <v>5595</v>
      </c>
      <c r="C1211" s="25" t="s">
        <v>5596</v>
      </c>
      <c r="D1211" s="15">
        <v>-5.7457768953511901E-2</v>
      </c>
      <c r="E1211" s="15">
        <v>-4.5130984986678602</v>
      </c>
      <c r="F1211" s="23">
        <v>1.07082703008784E-5</v>
      </c>
      <c r="G1211" s="25" t="s">
        <v>5597</v>
      </c>
      <c r="H1211" s="25" t="s">
        <v>5598</v>
      </c>
      <c r="I1211" s="25" t="s">
        <v>110</v>
      </c>
    </row>
    <row r="1212" spans="1:9" x14ac:dyDescent="0.2">
      <c r="A1212" s="25" t="s">
        <v>5599</v>
      </c>
      <c r="B1212" s="25" t="s">
        <v>5600</v>
      </c>
      <c r="C1212" s="25" t="s">
        <v>5601</v>
      </c>
      <c r="D1212" s="15">
        <v>0.14245556790368599</v>
      </c>
      <c r="E1212" s="15">
        <v>4.5128172385958703</v>
      </c>
      <c r="F1212" s="23">
        <v>1.07212071549856E-5</v>
      </c>
      <c r="G1212" s="25" t="s">
        <v>5602</v>
      </c>
      <c r="H1212" s="25" t="s">
        <v>5603</v>
      </c>
      <c r="I1212" s="25" t="s">
        <v>110</v>
      </c>
    </row>
    <row r="1213" spans="1:9" x14ac:dyDescent="0.2">
      <c r="A1213" s="25" t="s">
        <v>5604</v>
      </c>
      <c r="B1213" s="25" t="s">
        <v>5605</v>
      </c>
      <c r="C1213" s="25" t="s">
        <v>5606</v>
      </c>
      <c r="D1213" s="15">
        <v>-0.158059992664209</v>
      </c>
      <c r="E1213" s="15">
        <v>-4.5128035216579603</v>
      </c>
      <c r="F1213" s="23">
        <v>1.07218384642907E-5</v>
      </c>
      <c r="G1213" s="25" t="s">
        <v>5607</v>
      </c>
      <c r="H1213" s="25" t="s">
        <v>5608</v>
      </c>
      <c r="I1213" s="25" t="s">
        <v>55</v>
      </c>
    </row>
    <row r="1214" spans="1:9" x14ac:dyDescent="0.2">
      <c r="A1214" s="25" t="s">
        <v>5609</v>
      </c>
      <c r="B1214" s="25" t="s">
        <v>1416</v>
      </c>
      <c r="C1214" s="25" t="s">
        <v>1417</v>
      </c>
      <c r="D1214" s="15">
        <v>0.289292491624976</v>
      </c>
      <c r="E1214" s="15">
        <v>4.51275256238885</v>
      </c>
      <c r="F1214" s="23">
        <v>1.07241841303825E-5</v>
      </c>
      <c r="G1214" s="25" t="s">
        <v>5610</v>
      </c>
      <c r="H1214" s="25" t="s">
        <v>5611</v>
      </c>
      <c r="I1214" s="25" t="s">
        <v>55</v>
      </c>
    </row>
    <row r="1215" spans="1:9" x14ac:dyDescent="0.2">
      <c r="A1215" s="25" t="s">
        <v>5612</v>
      </c>
      <c r="B1215" s="25" t="s">
        <v>5613</v>
      </c>
      <c r="C1215" s="25" t="s">
        <v>5614</v>
      </c>
      <c r="D1215" s="15">
        <v>-0.28010350181907001</v>
      </c>
      <c r="E1215" s="15">
        <v>-4.5125221270593796</v>
      </c>
      <c r="F1215" s="23">
        <v>1.07347972812593E-5</v>
      </c>
      <c r="G1215" s="25" t="s">
        <v>5615</v>
      </c>
      <c r="H1215" s="25" t="s">
        <v>5616</v>
      </c>
      <c r="I1215" s="25" t="s">
        <v>66</v>
      </c>
    </row>
    <row r="1216" spans="1:9" x14ac:dyDescent="0.2">
      <c r="A1216" s="25" t="s">
        <v>5617</v>
      </c>
      <c r="B1216" s="25" t="s">
        <v>5618</v>
      </c>
      <c r="C1216" s="25" t="s">
        <v>5619</v>
      </c>
      <c r="D1216" s="15">
        <v>-9.5854020866686401E-2</v>
      </c>
      <c r="E1216" s="15">
        <v>-4.5121315802606397</v>
      </c>
      <c r="F1216" s="23">
        <v>1.07528077514115E-5</v>
      </c>
      <c r="G1216" s="25" t="s">
        <v>5620</v>
      </c>
      <c r="H1216" s="25" t="s">
        <v>5621</v>
      </c>
      <c r="I1216" s="25" t="s">
        <v>55</v>
      </c>
    </row>
    <row r="1217" spans="1:9" x14ac:dyDescent="0.2">
      <c r="A1217" s="25" t="s">
        <v>5622</v>
      </c>
      <c r="B1217" s="25" t="s">
        <v>5623</v>
      </c>
      <c r="C1217" s="25" t="s">
        <v>5624</v>
      </c>
      <c r="D1217" s="15">
        <v>-0.19180789960722899</v>
      </c>
      <c r="E1217" s="15">
        <v>-4.5102399898972001</v>
      </c>
      <c r="F1217" s="23">
        <v>1.0840452432723299E-5</v>
      </c>
      <c r="G1217" s="25" t="s">
        <v>5625</v>
      </c>
      <c r="H1217" s="25" t="s">
        <v>5626</v>
      </c>
      <c r="I1217" s="25" t="s">
        <v>244</v>
      </c>
    </row>
    <row r="1218" spans="1:9" x14ac:dyDescent="0.2">
      <c r="A1218" s="25" t="s">
        <v>5627</v>
      </c>
      <c r="B1218" s="25" t="s">
        <v>5628</v>
      </c>
      <c r="C1218" s="25" t="s">
        <v>5629</v>
      </c>
      <c r="D1218" s="15">
        <v>-6.06223132074497E-2</v>
      </c>
      <c r="E1218" s="15">
        <v>-4.5096296652290802</v>
      </c>
      <c r="F1218" s="23">
        <v>1.08688774311453E-5</v>
      </c>
      <c r="G1218" s="25" t="s">
        <v>5630</v>
      </c>
      <c r="H1218" s="25" t="s">
        <v>5631</v>
      </c>
      <c r="I1218" s="25" t="s">
        <v>110</v>
      </c>
    </row>
    <row r="1219" spans="1:9" x14ac:dyDescent="0.2">
      <c r="A1219" s="25" t="s">
        <v>5632</v>
      </c>
      <c r="B1219" s="25" t="s">
        <v>5633</v>
      </c>
      <c r="C1219" s="25" t="s">
        <v>5634</v>
      </c>
      <c r="D1219" s="15">
        <v>0.165318331736242</v>
      </c>
      <c r="E1219" s="15">
        <v>4.5093035301430202</v>
      </c>
      <c r="F1219" s="23">
        <v>1.08840960770507E-5</v>
      </c>
      <c r="G1219" s="25" t="s">
        <v>5635</v>
      </c>
      <c r="H1219" s="25" t="s">
        <v>5636</v>
      </c>
      <c r="I1219" s="25" t="s">
        <v>110</v>
      </c>
    </row>
    <row r="1220" spans="1:9" x14ac:dyDescent="0.2">
      <c r="A1220" s="25" t="s">
        <v>5637</v>
      </c>
      <c r="B1220" s="25" t="s">
        <v>5638</v>
      </c>
      <c r="C1220" s="25" t="s">
        <v>5639</v>
      </c>
      <c r="D1220" s="15">
        <v>-8.3227230773936997E-2</v>
      </c>
      <c r="E1220" s="15">
        <v>-4.50861782484467</v>
      </c>
      <c r="F1220" s="23">
        <v>1.09161604389561E-5</v>
      </c>
      <c r="G1220" s="25" t="s">
        <v>5640</v>
      </c>
      <c r="H1220" s="25" t="s">
        <v>5641</v>
      </c>
      <c r="I1220" s="25" t="s">
        <v>244</v>
      </c>
    </row>
    <row r="1221" spans="1:9" x14ac:dyDescent="0.2">
      <c r="A1221" s="25" t="s">
        <v>5642</v>
      </c>
      <c r="B1221" s="25" t="s">
        <v>5643</v>
      </c>
      <c r="C1221" s="25" t="s">
        <v>5644</v>
      </c>
      <c r="D1221" s="15">
        <v>-6.6494475404834399E-2</v>
      </c>
      <c r="E1221" s="15">
        <v>-4.5079390367254497</v>
      </c>
      <c r="F1221" s="23">
        <v>1.0947990805024701E-5</v>
      </c>
      <c r="G1221" s="25" t="s">
        <v>5645</v>
      </c>
      <c r="H1221" s="25" t="s">
        <v>5646</v>
      </c>
      <c r="I1221" s="25" t="s">
        <v>110</v>
      </c>
    </row>
    <row r="1222" spans="1:9" x14ac:dyDescent="0.2">
      <c r="A1222" s="25" t="s">
        <v>5647</v>
      </c>
      <c r="B1222" s="25" t="s">
        <v>5648</v>
      </c>
      <c r="C1222" s="25" t="s">
        <v>5649</v>
      </c>
      <c r="D1222" s="15">
        <v>-0.37545794465167398</v>
      </c>
      <c r="E1222" s="15">
        <v>-4.5072464187610599</v>
      </c>
      <c r="F1222" s="23">
        <v>1.0980561685949999E-5</v>
      </c>
      <c r="G1222" s="25" t="s">
        <v>5650</v>
      </c>
      <c r="H1222" s="25" t="s">
        <v>5651</v>
      </c>
      <c r="I1222" s="25" t="s">
        <v>72</v>
      </c>
    </row>
    <row r="1223" spans="1:9" x14ac:dyDescent="0.2">
      <c r="A1223" s="25" t="s">
        <v>5652</v>
      </c>
      <c r="B1223" s="25" t="s">
        <v>5653</v>
      </c>
      <c r="C1223" s="25" t="s">
        <v>5654</v>
      </c>
      <c r="D1223" s="15">
        <v>-0.113033076239858</v>
      </c>
      <c r="E1223" s="15">
        <v>-4.5066945416113899</v>
      </c>
      <c r="F1223" s="23">
        <v>1.10065808090567E-5</v>
      </c>
      <c r="G1223" s="25" t="s">
        <v>5655</v>
      </c>
      <c r="H1223" s="25" t="s">
        <v>5656</v>
      </c>
      <c r="I1223" s="25" t="s">
        <v>55</v>
      </c>
    </row>
    <row r="1224" spans="1:9" x14ac:dyDescent="0.2">
      <c r="A1224" s="25" t="s">
        <v>5657</v>
      </c>
      <c r="B1224" s="25" t="s">
        <v>5658</v>
      </c>
      <c r="C1224" s="25" t="s">
        <v>5659</v>
      </c>
      <c r="D1224" s="15">
        <v>-8.7937350338174902E-2</v>
      </c>
      <c r="E1224" s="15">
        <v>-4.50602784744075</v>
      </c>
      <c r="F1224" s="23">
        <v>1.1038092241429799E-5</v>
      </c>
      <c r="G1224" s="25" t="s">
        <v>5660</v>
      </c>
      <c r="H1224" s="25" t="s">
        <v>5661</v>
      </c>
      <c r="I1224" s="25" t="s">
        <v>244</v>
      </c>
    </row>
    <row r="1225" spans="1:9" x14ac:dyDescent="0.2">
      <c r="A1225" s="25" t="s">
        <v>5662</v>
      </c>
      <c r="B1225" s="25" t="s">
        <v>5663</v>
      </c>
      <c r="C1225" s="25" t="s">
        <v>5664</v>
      </c>
      <c r="D1225" s="15">
        <v>-6.0363582104334297E-2</v>
      </c>
      <c r="E1225" s="15">
        <v>-4.5059740871732501</v>
      </c>
      <c r="F1225" s="23">
        <v>1.1040637007533799E-5</v>
      </c>
      <c r="G1225" s="25" t="s">
        <v>5665</v>
      </c>
      <c r="H1225" s="25" t="s">
        <v>5666</v>
      </c>
      <c r="I1225" s="25" t="s">
        <v>55</v>
      </c>
    </row>
    <row r="1226" spans="1:9" x14ac:dyDescent="0.2">
      <c r="A1226" s="25" t="s">
        <v>5667</v>
      </c>
      <c r="B1226" s="25" t="s">
        <v>5668</v>
      </c>
      <c r="C1226" s="25" t="s">
        <v>5669</v>
      </c>
      <c r="D1226" s="15">
        <v>-0.15762204628771301</v>
      </c>
      <c r="E1226" s="15">
        <v>-4.5057176074554102</v>
      </c>
      <c r="F1226" s="23">
        <v>1.1052785356852E-5</v>
      </c>
      <c r="G1226" s="25" t="s">
        <v>5670</v>
      </c>
      <c r="H1226" s="25" t="s">
        <v>5671</v>
      </c>
      <c r="I1226" s="25" t="s">
        <v>5672</v>
      </c>
    </row>
    <row r="1227" spans="1:9" x14ac:dyDescent="0.2">
      <c r="A1227" s="25" t="s">
        <v>5673</v>
      </c>
      <c r="B1227" s="25" t="s">
        <v>5674</v>
      </c>
      <c r="C1227" s="25" t="s">
        <v>5675</v>
      </c>
      <c r="D1227" s="15">
        <v>0.278842486105084</v>
      </c>
      <c r="E1227" s="15">
        <v>4.5054261179502602</v>
      </c>
      <c r="F1227" s="23">
        <v>1.1066607576207501E-5</v>
      </c>
      <c r="G1227" s="25" t="s">
        <v>5676</v>
      </c>
      <c r="H1227" s="25" t="s">
        <v>5677</v>
      </c>
      <c r="I1227" s="25" t="s">
        <v>55</v>
      </c>
    </row>
    <row r="1228" spans="1:9" x14ac:dyDescent="0.2">
      <c r="A1228" s="25" t="s">
        <v>5678</v>
      </c>
      <c r="B1228" s="25" t="s">
        <v>5679</v>
      </c>
      <c r="C1228" s="25" t="s">
        <v>1412</v>
      </c>
      <c r="D1228" s="15">
        <v>9.4731017910152898E-2</v>
      </c>
      <c r="E1228" s="15">
        <v>4.5046416232943702</v>
      </c>
      <c r="F1228" s="23">
        <v>1.11038903557549E-5</v>
      </c>
      <c r="G1228" s="25" t="s">
        <v>5680</v>
      </c>
      <c r="H1228" s="25" t="s">
        <v>5681</v>
      </c>
      <c r="I1228" s="25" t="s">
        <v>55</v>
      </c>
    </row>
    <row r="1229" spans="1:9" x14ac:dyDescent="0.2">
      <c r="A1229" s="25" t="s">
        <v>5682</v>
      </c>
      <c r="B1229" s="25" t="s">
        <v>5683</v>
      </c>
      <c r="C1229" s="25" t="s">
        <v>317</v>
      </c>
      <c r="D1229" s="15">
        <v>7.5319513790416001E-2</v>
      </c>
      <c r="E1229" s="15">
        <v>4.5044175310463004</v>
      </c>
      <c r="F1229" s="23">
        <v>1.1114562404908899E-5</v>
      </c>
      <c r="G1229" s="25" t="s">
        <v>5684</v>
      </c>
      <c r="H1229" s="25" t="s">
        <v>5685</v>
      </c>
      <c r="I1229" s="25" t="s">
        <v>55</v>
      </c>
    </row>
    <row r="1230" spans="1:9" x14ac:dyDescent="0.2">
      <c r="A1230" s="25" t="s">
        <v>5686</v>
      </c>
      <c r="B1230" s="25" t="s">
        <v>5687</v>
      </c>
      <c r="C1230" s="25" t="s">
        <v>5688</v>
      </c>
      <c r="D1230" s="15">
        <v>0.109656490748792</v>
      </c>
      <c r="E1230" s="15">
        <v>4.50401313088161</v>
      </c>
      <c r="F1230" s="23">
        <v>1.1133846306463301E-5</v>
      </c>
      <c r="G1230" s="25" t="s">
        <v>5689</v>
      </c>
      <c r="H1230" s="25" t="s">
        <v>5690</v>
      </c>
      <c r="I1230" s="25" t="s">
        <v>55</v>
      </c>
    </row>
    <row r="1231" spans="1:9" x14ac:dyDescent="0.2">
      <c r="A1231" s="25" t="s">
        <v>5691</v>
      </c>
      <c r="B1231" s="25" t="s">
        <v>5692</v>
      </c>
      <c r="C1231" s="25" t="s">
        <v>5693</v>
      </c>
      <c r="D1231" s="15">
        <v>0.175010297699811</v>
      </c>
      <c r="E1231" s="15">
        <v>4.5038502902420596</v>
      </c>
      <c r="F1231" s="23">
        <v>1.1141620476800701E-5</v>
      </c>
      <c r="G1231" s="25" t="s">
        <v>5694</v>
      </c>
      <c r="H1231" s="25" t="s">
        <v>5695</v>
      </c>
      <c r="I1231" s="25" t="s">
        <v>55</v>
      </c>
    </row>
    <row r="1232" spans="1:9" x14ac:dyDescent="0.2">
      <c r="A1232" s="25" t="s">
        <v>5696</v>
      </c>
      <c r="B1232" s="25" t="s">
        <v>5697</v>
      </c>
      <c r="C1232" s="25" t="s">
        <v>5698</v>
      </c>
      <c r="D1232" s="15">
        <v>0.41791607892669203</v>
      </c>
      <c r="E1232" s="15">
        <v>4.5031820849398203</v>
      </c>
      <c r="F1232" s="23">
        <v>1.1173575937045899E-5</v>
      </c>
      <c r="G1232" s="25" t="s">
        <v>5699</v>
      </c>
      <c r="H1232" s="25" t="s">
        <v>5700</v>
      </c>
      <c r="I1232" s="25" t="s">
        <v>66</v>
      </c>
    </row>
    <row r="1233" spans="1:9" x14ac:dyDescent="0.2">
      <c r="A1233" s="25" t="s">
        <v>5701</v>
      </c>
      <c r="B1233" s="25" t="s">
        <v>5702</v>
      </c>
      <c r="C1233" s="25" t="s">
        <v>5702</v>
      </c>
      <c r="D1233" s="15">
        <v>-5.48167871338371E-2</v>
      </c>
      <c r="E1233" s="15">
        <v>-4.5030870539882999</v>
      </c>
      <c r="F1233" s="23">
        <v>1.11781277368526E-5</v>
      </c>
      <c r="G1233" s="25" t="s">
        <v>5703</v>
      </c>
      <c r="H1233" s="25" t="s">
        <v>5704</v>
      </c>
      <c r="I1233" s="25" t="s">
        <v>55</v>
      </c>
    </row>
    <row r="1234" spans="1:9" x14ac:dyDescent="0.2">
      <c r="A1234" s="25" t="s">
        <v>5705</v>
      </c>
      <c r="B1234" s="25" t="s">
        <v>5706</v>
      </c>
      <c r="C1234" s="25" t="s">
        <v>5706</v>
      </c>
      <c r="D1234" s="15">
        <v>-0.112311856955095</v>
      </c>
      <c r="E1234" s="15">
        <v>-4.5029451445470201</v>
      </c>
      <c r="F1234" s="23">
        <v>1.11849282456141E-5</v>
      </c>
      <c r="G1234" s="25" t="s">
        <v>5707</v>
      </c>
      <c r="H1234" s="25" t="s">
        <v>5708</v>
      </c>
      <c r="I1234" s="25" t="s">
        <v>55</v>
      </c>
    </row>
    <row r="1235" spans="1:9" x14ac:dyDescent="0.2">
      <c r="A1235" s="25" t="s">
        <v>5709</v>
      </c>
      <c r="B1235" s="25" t="s">
        <v>5710</v>
      </c>
      <c r="C1235" s="25" t="s">
        <v>5711</v>
      </c>
      <c r="D1235" s="15">
        <v>-8.3111574697104895E-2</v>
      </c>
      <c r="E1235" s="15">
        <v>-4.5025726659614298</v>
      </c>
      <c r="F1235" s="23">
        <v>1.12027968965094E-5</v>
      </c>
      <c r="G1235" s="25" t="s">
        <v>5712</v>
      </c>
      <c r="H1235" s="25" t="s">
        <v>5713</v>
      </c>
      <c r="I1235" s="25" t="s">
        <v>110</v>
      </c>
    </row>
    <row r="1236" spans="1:9" x14ac:dyDescent="0.2">
      <c r="A1236" s="25" t="s">
        <v>5714</v>
      </c>
      <c r="B1236" s="25" t="s">
        <v>5715</v>
      </c>
      <c r="C1236" s="25" t="s">
        <v>5716</v>
      </c>
      <c r="D1236" s="15">
        <v>-0.16102653753092</v>
      </c>
      <c r="E1236" s="15">
        <v>-4.5015299892855598</v>
      </c>
      <c r="F1236" s="23">
        <v>1.1252962569896899E-5</v>
      </c>
      <c r="G1236" s="25" t="s">
        <v>5717</v>
      </c>
      <c r="H1236" s="25" t="s">
        <v>5718</v>
      </c>
      <c r="I1236" s="25" t="s">
        <v>55</v>
      </c>
    </row>
    <row r="1237" spans="1:9" x14ac:dyDescent="0.2">
      <c r="A1237" s="25" t="s">
        <v>5719</v>
      </c>
      <c r="B1237" s="25" t="s">
        <v>5720</v>
      </c>
      <c r="C1237" s="25" t="s">
        <v>5720</v>
      </c>
      <c r="D1237" s="15">
        <v>-9.9836059725367896E-2</v>
      </c>
      <c r="E1237" s="15">
        <v>-4.5002655160904599</v>
      </c>
      <c r="F1237" s="23">
        <v>1.1314089250011601E-5</v>
      </c>
      <c r="G1237" s="25" t="s">
        <v>5721</v>
      </c>
      <c r="H1237" s="25" t="s">
        <v>5722</v>
      </c>
      <c r="I1237" s="25" t="s">
        <v>110</v>
      </c>
    </row>
    <row r="1238" spans="1:9" x14ac:dyDescent="0.2">
      <c r="A1238" s="25" t="s">
        <v>5723</v>
      </c>
      <c r="B1238" s="25" t="s">
        <v>5724</v>
      </c>
      <c r="C1238" s="25" t="s">
        <v>5725</v>
      </c>
      <c r="D1238" s="15">
        <v>-9.2125212022672695E-2</v>
      </c>
      <c r="E1238" s="15">
        <v>-4.5002631389619498</v>
      </c>
      <c r="F1238" s="23">
        <v>1.13142044643555E-5</v>
      </c>
      <c r="G1238" s="25" t="s">
        <v>5726</v>
      </c>
      <c r="H1238" s="25" t="s">
        <v>5727</v>
      </c>
      <c r="I1238" s="25" t="s">
        <v>55</v>
      </c>
    </row>
    <row r="1239" spans="1:9" x14ac:dyDescent="0.2">
      <c r="A1239" s="25" t="s">
        <v>5728</v>
      </c>
      <c r="B1239" s="25" t="s">
        <v>5729</v>
      </c>
      <c r="C1239" s="25" t="s">
        <v>5730</v>
      </c>
      <c r="D1239" s="15">
        <v>-0.102623222662326</v>
      </c>
      <c r="E1239" s="15">
        <v>-4.4992650392887397</v>
      </c>
      <c r="F1239" s="23">
        <v>1.13626800330092E-5</v>
      </c>
      <c r="G1239" s="25" t="s">
        <v>5731</v>
      </c>
      <c r="H1239" s="25" t="s">
        <v>5732</v>
      </c>
      <c r="I1239" s="25" t="s">
        <v>55</v>
      </c>
    </row>
    <row r="1240" spans="1:9" x14ac:dyDescent="0.2">
      <c r="A1240" s="25" t="s">
        <v>5733</v>
      </c>
      <c r="B1240" s="25" t="s">
        <v>5734</v>
      </c>
      <c r="C1240" s="25" t="s">
        <v>5735</v>
      </c>
      <c r="D1240" s="15">
        <v>0.19165521721385401</v>
      </c>
      <c r="E1240" s="15">
        <v>4.4987699922874</v>
      </c>
      <c r="F1240" s="23">
        <v>1.1386797434741801E-5</v>
      </c>
      <c r="G1240" s="25" t="s">
        <v>5736</v>
      </c>
      <c r="H1240" s="25" t="s">
        <v>5737</v>
      </c>
      <c r="I1240" s="25" t="s">
        <v>55</v>
      </c>
    </row>
    <row r="1241" spans="1:9" x14ac:dyDescent="0.2">
      <c r="A1241" s="25" t="s">
        <v>5738</v>
      </c>
      <c r="B1241" s="25" t="s">
        <v>5739</v>
      </c>
      <c r="C1241" s="25" t="s">
        <v>5740</v>
      </c>
      <c r="D1241" s="15">
        <v>8.4609289681142799E-2</v>
      </c>
      <c r="E1241" s="15">
        <v>4.4979401686680101</v>
      </c>
      <c r="F1241" s="23">
        <v>1.1427334720877699E-5</v>
      </c>
      <c r="G1241" s="25" t="s">
        <v>5741</v>
      </c>
      <c r="H1241" s="25" t="s">
        <v>5742</v>
      </c>
      <c r="I1241" s="25" t="s">
        <v>55</v>
      </c>
    </row>
    <row r="1242" spans="1:9" x14ac:dyDescent="0.2">
      <c r="A1242" s="25" t="s">
        <v>5743</v>
      </c>
      <c r="B1242" s="25" t="s">
        <v>5744</v>
      </c>
      <c r="C1242" s="25" t="s">
        <v>5745</v>
      </c>
      <c r="D1242" s="15">
        <v>0.14015350271864399</v>
      </c>
      <c r="E1242" s="15">
        <v>4.49758385273726</v>
      </c>
      <c r="F1242" s="23">
        <v>1.1444783475978001E-5</v>
      </c>
      <c r="G1242" s="25" t="s">
        <v>5746</v>
      </c>
      <c r="H1242" s="25" t="s">
        <v>5747</v>
      </c>
      <c r="I1242" s="25" t="s">
        <v>340</v>
      </c>
    </row>
    <row r="1243" spans="1:9" x14ac:dyDescent="0.2">
      <c r="A1243" s="25" t="s">
        <v>5748</v>
      </c>
      <c r="B1243" s="25" t="s">
        <v>5749</v>
      </c>
      <c r="C1243" s="25" t="s">
        <v>5750</v>
      </c>
      <c r="D1243" s="15">
        <v>-0.20312459938515801</v>
      </c>
      <c r="E1243" s="15">
        <v>-4.4966805759203998</v>
      </c>
      <c r="F1243" s="23">
        <v>1.14891317082304E-5</v>
      </c>
      <c r="G1243" s="25" t="s">
        <v>5751</v>
      </c>
      <c r="H1243" s="25" t="s">
        <v>5752</v>
      </c>
      <c r="I1243" s="25" t="s">
        <v>49</v>
      </c>
    </row>
    <row r="1244" spans="1:9" x14ac:dyDescent="0.2">
      <c r="A1244" s="25" t="s">
        <v>5753</v>
      </c>
      <c r="B1244" s="25" t="s">
        <v>5754</v>
      </c>
      <c r="C1244" s="25" t="s">
        <v>5754</v>
      </c>
      <c r="D1244" s="15">
        <v>0.261093942520366</v>
      </c>
      <c r="E1244" s="15">
        <v>4.4959112302147801</v>
      </c>
      <c r="F1244" s="23">
        <v>1.15270345693574E-5</v>
      </c>
      <c r="G1244" s="25" t="s">
        <v>5755</v>
      </c>
      <c r="H1244" s="25" t="s">
        <v>5756</v>
      </c>
      <c r="I1244" s="25" t="s">
        <v>49</v>
      </c>
    </row>
    <row r="1245" spans="1:9" x14ac:dyDescent="0.2">
      <c r="A1245" s="25" t="s">
        <v>5757</v>
      </c>
      <c r="B1245" s="25" t="s">
        <v>5758</v>
      </c>
      <c r="C1245" s="25" t="s">
        <v>5759</v>
      </c>
      <c r="D1245" s="15">
        <v>-0.114432569320865</v>
      </c>
      <c r="E1245" s="15">
        <v>-4.4957335034914996</v>
      </c>
      <c r="F1245" s="23">
        <v>1.15358075964629E-5</v>
      </c>
      <c r="G1245" s="25" t="s">
        <v>5760</v>
      </c>
      <c r="H1245" s="25" t="s">
        <v>5761</v>
      </c>
      <c r="I1245" s="25" t="s">
        <v>55</v>
      </c>
    </row>
    <row r="1246" spans="1:9" x14ac:dyDescent="0.2">
      <c r="A1246" s="25" t="s">
        <v>5762</v>
      </c>
      <c r="B1246" s="25" t="s">
        <v>5763</v>
      </c>
      <c r="C1246" s="25" t="s">
        <v>5764</v>
      </c>
      <c r="D1246" s="15">
        <v>-0.114524844859605</v>
      </c>
      <c r="E1246" s="15">
        <v>-4.4947936852581902</v>
      </c>
      <c r="F1246" s="23">
        <v>1.1582306162380199E-5</v>
      </c>
      <c r="G1246" s="25" t="s">
        <v>5765</v>
      </c>
      <c r="H1246" s="25" t="s">
        <v>5766</v>
      </c>
      <c r="I1246" s="25" t="s">
        <v>49</v>
      </c>
    </row>
    <row r="1247" spans="1:9" x14ac:dyDescent="0.2">
      <c r="A1247" s="25" t="s">
        <v>5767</v>
      </c>
      <c r="B1247" s="25" t="s">
        <v>5768</v>
      </c>
      <c r="C1247" s="25" t="s">
        <v>5769</v>
      </c>
      <c r="D1247" s="15">
        <v>-0.14512279198573</v>
      </c>
      <c r="E1247" s="15">
        <v>-4.4940870579838199</v>
      </c>
      <c r="F1247" s="23">
        <v>1.16173859660016E-5</v>
      </c>
      <c r="G1247" s="25" t="s">
        <v>5770</v>
      </c>
      <c r="H1247" s="25" t="s">
        <v>5771</v>
      </c>
      <c r="I1247" s="25" t="s">
        <v>72</v>
      </c>
    </row>
    <row r="1248" spans="1:9" x14ac:dyDescent="0.2">
      <c r="A1248" s="25" t="s">
        <v>5772</v>
      </c>
      <c r="B1248" s="25" t="s">
        <v>5773</v>
      </c>
      <c r="C1248" s="25" t="s">
        <v>5774</v>
      </c>
      <c r="D1248" s="15">
        <v>9.6141823011911903E-2</v>
      </c>
      <c r="E1248" s="15">
        <v>4.4940207874233504</v>
      </c>
      <c r="F1248" s="23">
        <v>1.1620681135814699E-5</v>
      </c>
      <c r="G1248" s="25" t="s">
        <v>5775</v>
      </c>
      <c r="H1248" s="25" t="s">
        <v>5776</v>
      </c>
      <c r="I1248" s="25" t="s">
        <v>110</v>
      </c>
    </row>
    <row r="1249" spans="1:9" x14ac:dyDescent="0.2">
      <c r="A1249" s="25" t="s">
        <v>5777</v>
      </c>
      <c r="B1249" s="25" t="s">
        <v>5778</v>
      </c>
      <c r="C1249" s="25" t="s">
        <v>5779</v>
      </c>
      <c r="D1249" s="15">
        <v>-7.4823518843588704E-2</v>
      </c>
      <c r="E1249" s="15">
        <v>-4.4939188361151698</v>
      </c>
      <c r="F1249" s="23">
        <v>1.16257522133692E-5</v>
      </c>
      <c r="G1249" s="25" t="s">
        <v>5780</v>
      </c>
      <c r="H1249" s="25" t="s">
        <v>5781</v>
      </c>
      <c r="I1249" s="25" t="s">
        <v>55</v>
      </c>
    </row>
    <row r="1250" spans="1:9" x14ac:dyDescent="0.2">
      <c r="A1250" s="25" t="s">
        <v>5782</v>
      </c>
      <c r="B1250" s="25" t="s">
        <v>5783</v>
      </c>
      <c r="C1250" s="25" t="s">
        <v>5784</v>
      </c>
      <c r="D1250" s="15">
        <v>-0.10070169248613201</v>
      </c>
      <c r="E1250" s="15">
        <v>-4.4925149837605201</v>
      </c>
      <c r="F1250" s="23">
        <v>1.16957968127162E-5</v>
      </c>
      <c r="G1250" s="25" t="s">
        <v>5785</v>
      </c>
      <c r="H1250" s="25" t="s">
        <v>5786</v>
      </c>
      <c r="I1250" s="25" t="s">
        <v>72</v>
      </c>
    </row>
    <row r="1251" spans="1:9" x14ac:dyDescent="0.2">
      <c r="A1251" s="25" t="s">
        <v>5787</v>
      </c>
      <c r="B1251" s="25" t="s">
        <v>5788</v>
      </c>
      <c r="C1251" s="25" t="s">
        <v>5789</v>
      </c>
      <c r="D1251" s="15">
        <v>-5.4779043708055197E-2</v>
      </c>
      <c r="E1251" s="15">
        <v>-4.4924215174020103</v>
      </c>
      <c r="F1251" s="23">
        <v>1.17004746531447E-5</v>
      </c>
      <c r="G1251" s="25" t="s">
        <v>5790</v>
      </c>
      <c r="H1251" s="25" t="s">
        <v>5791</v>
      </c>
      <c r="I1251" s="25" t="s">
        <v>110</v>
      </c>
    </row>
    <row r="1252" spans="1:9" x14ac:dyDescent="0.2">
      <c r="A1252" s="25" t="s">
        <v>5792</v>
      </c>
      <c r="B1252" s="25" t="s">
        <v>5793</v>
      </c>
      <c r="C1252" s="25" t="s">
        <v>5794</v>
      </c>
      <c r="D1252" s="15">
        <v>-0.14266659191989201</v>
      </c>
      <c r="E1252" s="15">
        <v>-4.4921164263679101</v>
      </c>
      <c r="F1252" s="23">
        <v>1.17157564885599E-5</v>
      </c>
      <c r="G1252" s="25" t="s">
        <v>5795</v>
      </c>
      <c r="H1252" s="25" t="s">
        <v>5796</v>
      </c>
      <c r="I1252" s="25" t="s">
        <v>55</v>
      </c>
    </row>
    <row r="1253" spans="1:9" x14ac:dyDescent="0.2">
      <c r="A1253" s="25" t="s">
        <v>5797</v>
      </c>
      <c r="B1253" s="25" t="s">
        <v>5798</v>
      </c>
      <c r="C1253" s="25" t="s">
        <v>5799</v>
      </c>
      <c r="D1253" s="15">
        <v>0.317872998926787</v>
      </c>
      <c r="E1253" s="15">
        <v>4.4916487316840996</v>
      </c>
      <c r="F1253" s="23">
        <v>1.17392203082866E-5</v>
      </c>
      <c r="G1253" s="25" t="s">
        <v>5800</v>
      </c>
      <c r="H1253" s="25" t="s">
        <v>5801</v>
      </c>
      <c r="I1253" s="25" t="s">
        <v>110</v>
      </c>
    </row>
    <row r="1254" spans="1:9" x14ac:dyDescent="0.2">
      <c r="A1254" s="25" t="s">
        <v>5802</v>
      </c>
      <c r="B1254" s="25" t="s">
        <v>5803</v>
      </c>
      <c r="C1254" s="25" t="s">
        <v>3537</v>
      </c>
      <c r="D1254" s="15">
        <v>0.184869881406409</v>
      </c>
      <c r="E1254" s="15">
        <v>4.4900813634521102</v>
      </c>
      <c r="F1254" s="23">
        <v>1.1818183599665E-5</v>
      </c>
      <c r="G1254" s="25" t="s">
        <v>5804</v>
      </c>
      <c r="H1254" s="25" t="s">
        <v>5805</v>
      </c>
      <c r="I1254" s="25" t="s">
        <v>55</v>
      </c>
    </row>
    <row r="1255" spans="1:9" x14ac:dyDescent="0.2">
      <c r="A1255" s="25" t="s">
        <v>5806</v>
      </c>
      <c r="B1255" s="25" t="s">
        <v>5807</v>
      </c>
      <c r="C1255" s="25" t="s">
        <v>5808</v>
      </c>
      <c r="D1255" s="15">
        <v>0.15588427519625001</v>
      </c>
      <c r="E1255" s="15">
        <v>4.4898824367196202</v>
      </c>
      <c r="F1255" s="23">
        <v>1.1828241877658499E-5</v>
      </c>
      <c r="G1255" s="25" t="s">
        <v>5809</v>
      </c>
      <c r="H1255" s="25" t="s">
        <v>5810</v>
      </c>
      <c r="I1255" s="25" t="s">
        <v>110</v>
      </c>
    </row>
    <row r="1256" spans="1:9" x14ac:dyDescent="0.2">
      <c r="A1256" s="25" t="s">
        <v>5811</v>
      </c>
      <c r="B1256" s="25" t="s">
        <v>3902</v>
      </c>
      <c r="C1256" s="25" t="s">
        <v>3903</v>
      </c>
      <c r="D1256" s="15">
        <v>0.186764017025073</v>
      </c>
      <c r="E1256" s="15">
        <v>4.48979959864175</v>
      </c>
      <c r="F1256" s="23">
        <v>1.18324328233379E-5</v>
      </c>
      <c r="G1256" s="25" t="s">
        <v>5812</v>
      </c>
      <c r="H1256" s="25" t="s">
        <v>5813</v>
      </c>
      <c r="I1256" s="25" t="s">
        <v>55</v>
      </c>
    </row>
    <row r="1257" spans="1:9" x14ac:dyDescent="0.2">
      <c r="A1257" s="25" t="s">
        <v>5814</v>
      </c>
      <c r="B1257" s="25" t="s">
        <v>5815</v>
      </c>
      <c r="C1257" s="25" t="s">
        <v>5816</v>
      </c>
      <c r="D1257" s="15">
        <v>-5.4900301262766502E-2</v>
      </c>
      <c r="E1257" s="15">
        <v>-4.4896806913403298</v>
      </c>
      <c r="F1257" s="23">
        <v>1.1838451079176601E-5</v>
      </c>
      <c r="G1257" s="25" t="s">
        <v>5817</v>
      </c>
      <c r="H1257" s="25" t="s">
        <v>5818</v>
      </c>
      <c r="I1257" s="25" t="s">
        <v>55</v>
      </c>
    </row>
    <row r="1258" spans="1:9" x14ac:dyDescent="0.2">
      <c r="A1258" s="25" t="s">
        <v>5819</v>
      </c>
      <c r="B1258" s="25" t="s">
        <v>5820</v>
      </c>
      <c r="C1258" s="25" t="s">
        <v>52</v>
      </c>
      <c r="D1258" s="15">
        <v>-0.121381293002376</v>
      </c>
      <c r="E1258" s="15">
        <v>-4.4895220217511698</v>
      </c>
      <c r="F1258" s="23">
        <v>1.18464864073076E-5</v>
      </c>
      <c r="G1258" s="25" t="s">
        <v>5821</v>
      </c>
      <c r="H1258" s="25" t="s">
        <v>5822</v>
      </c>
      <c r="I1258" s="25" t="s">
        <v>72</v>
      </c>
    </row>
    <row r="1259" spans="1:9" x14ac:dyDescent="0.2">
      <c r="A1259" s="25" t="s">
        <v>5823</v>
      </c>
      <c r="B1259" s="25" t="s">
        <v>5824</v>
      </c>
      <c r="C1259" s="25" t="s">
        <v>5825</v>
      </c>
      <c r="D1259" s="15">
        <v>-0.240811357165788</v>
      </c>
      <c r="E1259" s="15">
        <v>-4.4887529064246001</v>
      </c>
      <c r="F1259" s="23">
        <v>1.1885510223617E-5</v>
      </c>
      <c r="G1259" s="25" t="s">
        <v>5826</v>
      </c>
      <c r="H1259" s="25" t="s">
        <v>5827</v>
      </c>
      <c r="I1259" s="25" t="s">
        <v>49</v>
      </c>
    </row>
    <row r="1260" spans="1:9" x14ac:dyDescent="0.2">
      <c r="A1260" s="25" t="s">
        <v>5828</v>
      </c>
      <c r="B1260" s="25" t="s">
        <v>5829</v>
      </c>
      <c r="C1260" s="25" t="s">
        <v>5830</v>
      </c>
      <c r="D1260" s="15">
        <v>-6.5557863036589101E-2</v>
      </c>
      <c r="E1260" s="15">
        <v>-4.4877233199991498</v>
      </c>
      <c r="F1260" s="23">
        <v>1.19379434558173E-5</v>
      </c>
      <c r="G1260" s="25" t="s">
        <v>5831</v>
      </c>
      <c r="H1260" s="25" t="s">
        <v>5832</v>
      </c>
      <c r="I1260" s="25" t="s">
        <v>110</v>
      </c>
    </row>
    <row r="1261" spans="1:9" x14ac:dyDescent="0.2">
      <c r="A1261" s="25" t="s">
        <v>5833</v>
      </c>
      <c r="B1261" s="25" t="s">
        <v>5834</v>
      </c>
      <c r="C1261" s="25" t="s">
        <v>5835</v>
      </c>
      <c r="D1261" s="15">
        <v>-0.15962793612460199</v>
      </c>
      <c r="E1261" s="15">
        <v>-4.4864447638069196</v>
      </c>
      <c r="F1261" s="23">
        <v>1.20033654127714E-5</v>
      </c>
      <c r="G1261" s="25" t="s">
        <v>5836</v>
      </c>
      <c r="H1261" s="25" t="s">
        <v>5837</v>
      </c>
      <c r="I1261" s="25" t="s">
        <v>55</v>
      </c>
    </row>
    <row r="1262" spans="1:9" x14ac:dyDescent="0.2">
      <c r="A1262" s="25" t="s">
        <v>5838</v>
      </c>
      <c r="B1262" s="25" t="s">
        <v>5839</v>
      </c>
      <c r="C1262" s="25" t="s">
        <v>5840</v>
      </c>
      <c r="D1262" s="15">
        <v>9.9350830913612201E-2</v>
      </c>
      <c r="E1262" s="15">
        <v>4.48588097695428</v>
      </c>
      <c r="F1262" s="23">
        <v>1.20323229759607E-5</v>
      </c>
      <c r="G1262" s="25" t="s">
        <v>5841</v>
      </c>
      <c r="H1262" s="25" t="s">
        <v>5842</v>
      </c>
      <c r="I1262" s="25" t="s">
        <v>55</v>
      </c>
    </row>
    <row r="1263" spans="1:9" x14ac:dyDescent="0.2">
      <c r="A1263" s="25" t="s">
        <v>5843</v>
      </c>
      <c r="B1263" s="25" t="s">
        <v>5844</v>
      </c>
      <c r="C1263" s="25" t="s">
        <v>5845</v>
      </c>
      <c r="D1263" s="15">
        <v>0.13912922299022101</v>
      </c>
      <c r="E1263" s="15">
        <v>4.4855497846556398</v>
      </c>
      <c r="F1263" s="23">
        <v>1.2049365175237799E-5</v>
      </c>
      <c r="G1263" s="25" t="s">
        <v>5846</v>
      </c>
      <c r="H1263" s="25" t="s">
        <v>5847</v>
      </c>
      <c r="I1263" s="25" t="s">
        <v>55</v>
      </c>
    </row>
    <row r="1264" spans="1:9" x14ac:dyDescent="0.2">
      <c r="A1264" s="25" t="s">
        <v>5848</v>
      </c>
      <c r="B1264" s="25" t="s">
        <v>5849</v>
      </c>
      <c r="C1264" s="25" t="s">
        <v>5850</v>
      </c>
      <c r="D1264" s="15">
        <v>-9.8805259999377296E-2</v>
      </c>
      <c r="E1264" s="15">
        <v>-4.4855195642336403</v>
      </c>
      <c r="F1264" s="23">
        <v>1.2050921385578801E-5</v>
      </c>
      <c r="G1264" s="25" t="s">
        <v>5851</v>
      </c>
      <c r="H1264" s="25" t="s">
        <v>5852</v>
      </c>
      <c r="I1264" s="25" t="s">
        <v>55</v>
      </c>
    </row>
    <row r="1265" spans="1:9" x14ac:dyDescent="0.2">
      <c r="A1265" s="25" t="s">
        <v>5853</v>
      </c>
      <c r="B1265" s="25" t="s">
        <v>5854</v>
      </c>
      <c r="C1265" s="25" t="s">
        <v>5855</v>
      </c>
      <c r="D1265" s="15">
        <v>0.11390406084912801</v>
      </c>
      <c r="E1265" s="15">
        <v>4.4838364832092097</v>
      </c>
      <c r="F1265" s="23">
        <v>1.21378978615469E-5</v>
      </c>
      <c r="G1265" s="25" t="s">
        <v>5856</v>
      </c>
      <c r="H1265" s="25" t="s">
        <v>5857</v>
      </c>
      <c r="I1265" s="25" t="s">
        <v>110</v>
      </c>
    </row>
    <row r="1266" spans="1:9" x14ac:dyDescent="0.2">
      <c r="A1266" s="25" t="s">
        <v>5858</v>
      </c>
      <c r="B1266" s="25" t="s">
        <v>5859</v>
      </c>
      <c r="C1266" s="25" t="s">
        <v>5860</v>
      </c>
      <c r="D1266" s="15">
        <v>-0.16590719442475901</v>
      </c>
      <c r="E1266" s="15">
        <v>-4.4836441958656001</v>
      </c>
      <c r="F1266" s="23">
        <v>1.2147873004646999E-5</v>
      </c>
      <c r="G1266" s="25" t="s">
        <v>5861</v>
      </c>
      <c r="H1266" s="25" t="s">
        <v>5862</v>
      </c>
      <c r="I1266" s="25" t="s">
        <v>72</v>
      </c>
    </row>
    <row r="1267" spans="1:9" x14ac:dyDescent="0.2">
      <c r="A1267" s="25" t="s">
        <v>5863</v>
      </c>
      <c r="B1267" s="25" t="s">
        <v>2719</v>
      </c>
      <c r="C1267" s="25" t="s">
        <v>2720</v>
      </c>
      <c r="D1267" s="15">
        <v>-6.4847499221429794E-2</v>
      </c>
      <c r="E1267" s="15">
        <v>-4.48334426928343</v>
      </c>
      <c r="F1267" s="23">
        <v>1.21634477989944E-5</v>
      </c>
      <c r="G1267" s="25" t="s">
        <v>5864</v>
      </c>
      <c r="H1267" s="25" t="s">
        <v>5865</v>
      </c>
      <c r="I1267" s="25" t="s">
        <v>244</v>
      </c>
    </row>
    <row r="1268" spans="1:9" x14ac:dyDescent="0.2">
      <c r="A1268" s="25" t="s">
        <v>5866</v>
      </c>
      <c r="B1268" s="25" t="s">
        <v>5867</v>
      </c>
      <c r="C1268" s="25" t="s">
        <v>5868</v>
      </c>
      <c r="D1268" s="15">
        <v>8.1220427382315094E-2</v>
      </c>
      <c r="E1268" s="15">
        <v>4.4832317720530304</v>
      </c>
      <c r="F1268" s="23">
        <v>1.2169294581213801E-5</v>
      </c>
      <c r="G1268" s="25" t="s">
        <v>5869</v>
      </c>
      <c r="H1268" s="25" t="s">
        <v>5870</v>
      </c>
      <c r="I1268" s="25" t="s">
        <v>55</v>
      </c>
    </row>
    <row r="1269" spans="1:9" x14ac:dyDescent="0.2">
      <c r="A1269" s="25" t="s">
        <v>5871</v>
      </c>
      <c r="B1269" s="25" t="s">
        <v>5872</v>
      </c>
      <c r="C1269" s="25" t="s">
        <v>5873</v>
      </c>
      <c r="D1269" s="15">
        <v>-0.188902300794833</v>
      </c>
      <c r="E1269" s="15">
        <v>-4.4820966249983103</v>
      </c>
      <c r="F1269" s="23">
        <v>1.2228442571303201E-5</v>
      </c>
      <c r="G1269" s="25" t="s">
        <v>5874</v>
      </c>
      <c r="H1269" s="25" t="s">
        <v>5875</v>
      </c>
      <c r="I1269" s="25" t="s">
        <v>55</v>
      </c>
    </row>
    <row r="1270" spans="1:9" x14ac:dyDescent="0.2">
      <c r="A1270" s="25" t="s">
        <v>5876</v>
      </c>
      <c r="B1270" s="25" t="s">
        <v>5877</v>
      </c>
      <c r="C1270" s="25" t="s">
        <v>5878</v>
      </c>
      <c r="D1270" s="15">
        <v>-0.23415087077081101</v>
      </c>
      <c r="E1270" s="15">
        <v>-4.4819971681921702</v>
      </c>
      <c r="F1270" s="23">
        <v>1.22336380151403E-5</v>
      </c>
      <c r="G1270" s="25" t="s">
        <v>5879</v>
      </c>
      <c r="H1270" s="25" t="s">
        <v>5880</v>
      </c>
      <c r="I1270" s="25" t="s">
        <v>171</v>
      </c>
    </row>
    <row r="1271" spans="1:9" x14ac:dyDescent="0.2">
      <c r="A1271" s="25" t="s">
        <v>5881</v>
      </c>
      <c r="B1271" s="25" t="s">
        <v>5882</v>
      </c>
      <c r="C1271" s="25" t="s">
        <v>5883</v>
      </c>
      <c r="D1271" s="15">
        <v>-0.102754014391701</v>
      </c>
      <c r="E1271" s="15">
        <v>-4.4811409876636397</v>
      </c>
      <c r="F1271" s="23">
        <v>1.22784511753831E-5</v>
      </c>
      <c r="G1271" s="25" t="s">
        <v>5884</v>
      </c>
      <c r="H1271" s="25" t="s">
        <v>5885</v>
      </c>
      <c r="I1271" s="25" t="s">
        <v>55</v>
      </c>
    </row>
    <row r="1272" spans="1:9" x14ac:dyDescent="0.2">
      <c r="A1272" s="25" t="s">
        <v>5886</v>
      </c>
      <c r="B1272" s="25" t="s">
        <v>5887</v>
      </c>
      <c r="C1272" s="25" t="s">
        <v>5888</v>
      </c>
      <c r="D1272" s="15">
        <v>7.0470856498220796E-2</v>
      </c>
      <c r="E1272" s="15">
        <v>4.4798909248603902</v>
      </c>
      <c r="F1272" s="23">
        <v>1.2344163914354901E-5</v>
      </c>
      <c r="G1272" s="25" t="s">
        <v>5889</v>
      </c>
      <c r="H1272" s="25" t="s">
        <v>5890</v>
      </c>
      <c r="I1272" s="25" t="s">
        <v>110</v>
      </c>
    </row>
    <row r="1273" spans="1:9" x14ac:dyDescent="0.2">
      <c r="A1273" s="25" t="s">
        <v>5891</v>
      </c>
      <c r="B1273" s="25" t="s">
        <v>5892</v>
      </c>
      <c r="C1273" s="25" t="s">
        <v>5893</v>
      </c>
      <c r="D1273" s="15">
        <v>-9.2259427084325704E-2</v>
      </c>
      <c r="E1273" s="15">
        <v>-4.4783710521541904</v>
      </c>
      <c r="F1273" s="23">
        <v>1.2424515310822699E-5</v>
      </c>
      <c r="G1273" s="25" t="s">
        <v>5894</v>
      </c>
      <c r="H1273" s="25" t="s">
        <v>5895</v>
      </c>
      <c r="I1273" s="25" t="s">
        <v>55</v>
      </c>
    </row>
    <row r="1274" spans="1:9" x14ac:dyDescent="0.2">
      <c r="A1274" s="25" t="s">
        <v>5896</v>
      </c>
      <c r="B1274" s="25" t="s">
        <v>5897</v>
      </c>
      <c r="C1274" s="25" t="s">
        <v>5898</v>
      </c>
      <c r="D1274" s="15">
        <v>4.34979364740345E-2</v>
      </c>
      <c r="E1274" s="15">
        <v>4.47807416988526</v>
      </c>
      <c r="F1274" s="23">
        <v>1.24402692213989E-5</v>
      </c>
      <c r="G1274" s="25" t="s">
        <v>5899</v>
      </c>
      <c r="H1274" s="25" t="s">
        <v>5900</v>
      </c>
      <c r="I1274" s="25" t="s">
        <v>244</v>
      </c>
    </row>
    <row r="1275" spans="1:9" x14ac:dyDescent="0.2">
      <c r="A1275" s="25" t="s">
        <v>5901</v>
      </c>
      <c r="B1275" s="25" t="s">
        <v>5902</v>
      </c>
      <c r="C1275" s="25" t="s">
        <v>5903</v>
      </c>
      <c r="D1275" s="15">
        <v>-0.131812776084058</v>
      </c>
      <c r="E1275" s="15">
        <v>-4.4772718413374797</v>
      </c>
      <c r="F1275" s="23">
        <v>1.24829405022546E-5</v>
      </c>
      <c r="G1275" s="25" t="s">
        <v>5904</v>
      </c>
      <c r="H1275" s="25" t="s">
        <v>5905</v>
      </c>
      <c r="I1275" s="25" t="s">
        <v>110</v>
      </c>
    </row>
    <row r="1276" spans="1:9" x14ac:dyDescent="0.2">
      <c r="A1276" s="25" t="s">
        <v>5906</v>
      </c>
      <c r="B1276" s="25" t="s">
        <v>5907</v>
      </c>
      <c r="C1276" s="25" t="s">
        <v>5908</v>
      </c>
      <c r="D1276" s="15">
        <v>-8.6660739193231306E-2</v>
      </c>
      <c r="E1276" s="15">
        <v>-4.47699970465764</v>
      </c>
      <c r="F1276" s="23">
        <v>1.24974458240752E-5</v>
      </c>
      <c r="G1276" s="25" t="s">
        <v>5909</v>
      </c>
      <c r="H1276" s="25" t="s">
        <v>5910</v>
      </c>
      <c r="I1276" s="25" t="s">
        <v>110</v>
      </c>
    </row>
    <row r="1277" spans="1:9" x14ac:dyDescent="0.2">
      <c r="A1277" s="25" t="s">
        <v>5911</v>
      </c>
      <c r="B1277" s="25" t="s">
        <v>5912</v>
      </c>
      <c r="C1277" s="25" t="s">
        <v>5913</v>
      </c>
      <c r="D1277" s="15">
        <v>-0.20052845264397401</v>
      </c>
      <c r="E1277" s="15">
        <v>-4.4769832136132202</v>
      </c>
      <c r="F1277" s="23">
        <v>1.24983253436087E-5</v>
      </c>
      <c r="G1277" s="25" t="s">
        <v>5914</v>
      </c>
      <c r="H1277" s="25" t="s">
        <v>5915</v>
      </c>
      <c r="I1277" s="25" t="s">
        <v>55</v>
      </c>
    </row>
    <row r="1278" spans="1:9" x14ac:dyDescent="0.2">
      <c r="A1278" s="25" t="s">
        <v>5916</v>
      </c>
      <c r="B1278" s="25" t="s">
        <v>5917</v>
      </c>
      <c r="C1278" s="25" t="s">
        <v>5918</v>
      </c>
      <c r="D1278" s="15">
        <v>-0.12811898627693299</v>
      </c>
      <c r="E1278" s="15">
        <v>-4.4759750625547898</v>
      </c>
      <c r="F1278" s="23">
        <v>1.2552206357896401E-5</v>
      </c>
      <c r="G1278" s="25" t="s">
        <v>5919</v>
      </c>
      <c r="H1278" s="25" t="s">
        <v>5920</v>
      </c>
      <c r="I1278" s="25" t="s">
        <v>55</v>
      </c>
    </row>
    <row r="1279" spans="1:9" x14ac:dyDescent="0.2">
      <c r="A1279" s="25" t="s">
        <v>5921</v>
      </c>
      <c r="B1279" s="25" t="s">
        <v>5922</v>
      </c>
      <c r="C1279" s="25" t="s">
        <v>5923</v>
      </c>
      <c r="D1279" s="15">
        <v>7.4102235475905401E-2</v>
      </c>
      <c r="E1279" s="15">
        <v>4.4759046492976404</v>
      </c>
      <c r="F1279" s="23">
        <v>1.25559779502855E-5</v>
      </c>
      <c r="G1279" s="25" t="s">
        <v>5924</v>
      </c>
      <c r="H1279" s="25" t="s">
        <v>5925</v>
      </c>
      <c r="I1279" s="25" t="s">
        <v>55</v>
      </c>
    </row>
    <row r="1280" spans="1:9" x14ac:dyDescent="0.2">
      <c r="A1280" s="25" t="s">
        <v>5926</v>
      </c>
      <c r="B1280" s="25" t="s">
        <v>5927</v>
      </c>
      <c r="C1280" s="25" t="s">
        <v>903</v>
      </c>
      <c r="D1280" s="15">
        <v>5.3307857867825797E-2</v>
      </c>
      <c r="E1280" s="15">
        <v>4.4749185582625204</v>
      </c>
      <c r="F1280" s="23">
        <v>1.2608911172238901E-5</v>
      </c>
      <c r="G1280" s="25" t="s">
        <v>5928</v>
      </c>
      <c r="H1280" s="25" t="s">
        <v>5929</v>
      </c>
      <c r="I1280" s="25" t="s">
        <v>55</v>
      </c>
    </row>
    <row r="1281" spans="1:9" x14ac:dyDescent="0.2">
      <c r="A1281" s="25" t="s">
        <v>5930</v>
      </c>
      <c r="B1281" s="25" t="s">
        <v>5931</v>
      </c>
      <c r="C1281" s="25" t="s">
        <v>1896</v>
      </c>
      <c r="D1281" s="15">
        <v>-8.1913402878619895E-2</v>
      </c>
      <c r="E1281" s="15">
        <v>-4.4748405275597296</v>
      </c>
      <c r="F1281" s="23">
        <v>1.26131089937475E-5</v>
      </c>
      <c r="G1281" s="25" t="s">
        <v>5932</v>
      </c>
      <c r="H1281" s="25" t="s">
        <v>5933</v>
      </c>
      <c r="I1281" s="25" t="s">
        <v>55</v>
      </c>
    </row>
    <row r="1282" spans="1:9" x14ac:dyDescent="0.2">
      <c r="A1282" s="25" t="s">
        <v>5934</v>
      </c>
      <c r="B1282" s="25" t="s">
        <v>5935</v>
      </c>
      <c r="C1282" s="25" t="s">
        <v>5936</v>
      </c>
      <c r="D1282" s="15">
        <v>0.106191303719489</v>
      </c>
      <c r="E1282" s="15">
        <v>4.4746022744239502</v>
      </c>
      <c r="F1282" s="23">
        <v>1.26259346225612E-5</v>
      </c>
      <c r="G1282" s="25" t="s">
        <v>5937</v>
      </c>
      <c r="H1282" s="25" t="s">
        <v>5938</v>
      </c>
      <c r="I1282" s="25" t="s">
        <v>55</v>
      </c>
    </row>
    <row r="1283" spans="1:9" x14ac:dyDescent="0.2">
      <c r="A1283" s="25" t="s">
        <v>5939</v>
      </c>
      <c r="B1283" s="25" t="s">
        <v>5940</v>
      </c>
      <c r="C1283" s="25" t="s">
        <v>5941</v>
      </c>
      <c r="D1283" s="15">
        <v>0.130197708142683</v>
      </c>
      <c r="E1283" s="15">
        <v>4.47387057166444</v>
      </c>
      <c r="F1283" s="23">
        <v>1.2665402006565599E-5</v>
      </c>
      <c r="G1283" s="25" t="s">
        <v>5942</v>
      </c>
      <c r="H1283" s="25" t="s">
        <v>5943</v>
      </c>
      <c r="I1283" s="25" t="s">
        <v>55</v>
      </c>
    </row>
    <row r="1284" spans="1:9" x14ac:dyDescent="0.2">
      <c r="A1284" s="25" t="s">
        <v>5944</v>
      </c>
      <c r="B1284" s="25" t="s">
        <v>5945</v>
      </c>
      <c r="C1284" s="25" t="s">
        <v>5946</v>
      </c>
      <c r="D1284" s="15">
        <v>-7.0421850022335294E-2</v>
      </c>
      <c r="E1284" s="15">
        <v>-4.4728859442450402</v>
      </c>
      <c r="F1284" s="23">
        <v>1.27186990859999E-5</v>
      </c>
      <c r="G1284" s="25" t="s">
        <v>5947</v>
      </c>
      <c r="H1284" s="25" t="s">
        <v>5948</v>
      </c>
      <c r="I1284" s="25" t="s">
        <v>110</v>
      </c>
    </row>
    <row r="1285" spans="1:9" x14ac:dyDescent="0.2">
      <c r="A1285" s="25" t="s">
        <v>5949</v>
      </c>
      <c r="B1285" s="25" t="s">
        <v>5950</v>
      </c>
      <c r="C1285" s="25" t="s">
        <v>5951</v>
      </c>
      <c r="D1285" s="15">
        <v>0.22245792495825301</v>
      </c>
      <c r="E1285" s="15">
        <v>4.4728455579568998</v>
      </c>
      <c r="F1285" s="23">
        <v>1.2720889758200899E-5</v>
      </c>
      <c r="G1285" s="25" t="s">
        <v>5952</v>
      </c>
      <c r="H1285" s="25" t="s">
        <v>5953</v>
      </c>
      <c r="I1285" s="25" t="s">
        <v>948</v>
      </c>
    </row>
    <row r="1286" spans="1:9" x14ac:dyDescent="0.2">
      <c r="A1286" s="25" t="s">
        <v>5954</v>
      </c>
      <c r="B1286" s="25" t="s">
        <v>5955</v>
      </c>
      <c r="C1286" s="25" t="s">
        <v>5956</v>
      </c>
      <c r="D1286" s="15">
        <v>0.33348658693928002</v>
      </c>
      <c r="E1286" s="15">
        <v>4.4720912041145802</v>
      </c>
      <c r="F1286" s="23">
        <v>1.2761874856548899E-5</v>
      </c>
      <c r="G1286" s="25" t="s">
        <v>5957</v>
      </c>
      <c r="H1286" s="25" t="s">
        <v>5958</v>
      </c>
      <c r="I1286" s="25" t="s">
        <v>187</v>
      </c>
    </row>
    <row r="1287" spans="1:9" x14ac:dyDescent="0.2">
      <c r="A1287" s="25" t="s">
        <v>5959</v>
      </c>
      <c r="B1287" s="25" t="s">
        <v>5960</v>
      </c>
      <c r="C1287" s="25" t="s">
        <v>5961</v>
      </c>
      <c r="D1287" s="15">
        <v>0.177520306041201</v>
      </c>
      <c r="E1287" s="15">
        <v>4.4716500327114499</v>
      </c>
      <c r="F1287" s="23">
        <v>1.2785903095371701E-5</v>
      </c>
      <c r="G1287" s="25" t="s">
        <v>5962</v>
      </c>
      <c r="H1287" s="25" t="s">
        <v>5963</v>
      </c>
      <c r="I1287" s="25" t="s">
        <v>110</v>
      </c>
    </row>
    <row r="1288" spans="1:9" x14ac:dyDescent="0.2">
      <c r="A1288" s="25" t="s">
        <v>5964</v>
      </c>
      <c r="B1288" s="25" t="s">
        <v>5965</v>
      </c>
      <c r="C1288" s="25" t="s">
        <v>5966</v>
      </c>
      <c r="D1288" s="15">
        <v>0.172203694278382</v>
      </c>
      <c r="E1288" s="15">
        <v>4.4713205625151797</v>
      </c>
      <c r="F1288" s="23">
        <v>1.28038759216981E-5</v>
      </c>
      <c r="G1288" s="25" t="s">
        <v>5967</v>
      </c>
      <c r="H1288" s="25" t="s">
        <v>5968</v>
      </c>
      <c r="I1288" s="25" t="s">
        <v>55</v>
      </c>
    </row>
    <row r="1289" spans="1:9" x14ac:dyDescent="0.2">
      <c r="A1289" s="25" t="s">
        <v>5969</v>
      </c>
      <c r="B1289" s="25" t="s">
        <v>5970</v>
      </c>
      <c r="C1289" s="25" t="s">
        <v>5971</v>
      </c>
      <c r="D1289" s="15">
        <v>-7.1205237987888706E-2</v>
      </c>
      <c r="E1289" s="15">
        <v>-4.4710188165692299</v>
      </c>
      <c r="F1289" s="23">
        <v>1.2820357669824901E-5</v>
      </c>
      <c r="G1289" s="25" t="s">
        <v>5972</v>
      </c>
      <c r="H1289" s="25" t="s">
        <v>5973</v>
      </c>
      <c r="I1289" s="25" t="s">
        <v>55</v>
      </c>
    </row>
    <row r="1290" spans="1:9" x14ac:dyDescent="0.2">
      <c r="A1290" s="25" t="s">
        <v>5974</v>
      </c>
      <c r="B1290" s="25" t="s">
        <v>5975</v>
      </c>
      <c r="C1290" s="25" t="s">
        <v>5976</v>
      </c>
      <c r="D1290" s="15">
        <v>-0.12349616653329901</v>
      </c>
      <c r="E1290" s="15">
        <v>-4.4706266848288001</v>
      </c>
      <c r="F1290" s="23">
        <v>1.2841806872227E-5</v>
      </c>
      <c r="G1290" s="25" t="s">
        <v>5977</v>
      </c>
      <c r="H1290" s="25" t="s">
        <v>5978</v>
      </c>
      <c r="I1290" s="25" t="s">
        <v>55</v>
      </c>
    </row>
    <row r="1291" spans="1:9" x14ac:dyDescent="0.2">
      <c r="A1291" s="25" t="s">
        <v>5979</v>
      </c>
      <c r="B1291" s="25" t="s">
        <v>5980</v>
      </c>
      <c r="C1291" s="25" t="s">
        <v>5981</v>
      </c>
      <c r="D1291" s="15">
        <v>-0.121299816632211</v>
      </c>
      <c r="E1291" s="15">
        <v>-4.4702460381013296</v>
      </c>
      <c r="F1291" s="23">
        <v>1.2862660840020601E-5</v>
      </c>
      <c r="G1291" s="25" t="s">
        <v>5982</v>
      </c>
      <c r="H1291" s="25" t="s">
        <v>5983</v>
      </c>
      <c r="I1291" s="25" t="s">
        <v>55</v>
      </c>
    </row>
    <row r="1292" spans="1:9" x14ac:dyDescent="0.2">
      <c r="A1292" s="25" t="s">
        <v>5984</v>
      </c>
      <c r="B1292" s="25" t="s">
        <v>5985</v>
      </c>
      <c r="C1292" s="25" t="s">
        <v>5986</v>
      </c>
      <c r="D1292" s="15">
        <v>0.13297283425782999</v>
      </c>
      <c r="E1292" s="15">
        <v>4.4688909079219696</v>
      </c>
      <c r="F1292" s="23">
        <v>1.29371669765929E-5</v>
      </c>
      <c r="G1292" s="25" t="s">
        <v>5987</v>
      </c>
      <c r="H1292" s="25" t="s">
        <v>5988</v>
      </c>
      <c r="I1292" s="25" t="s">
        <v>55</v>
      </c>
    </row>
    <row r="1293" spans="1:9" x14ac:dyDescent="0.2">
      <c r="A1293" s="25" t="s">
        <v>5989</v>
      </c>
      <c r="B1293" s="25" t="s">
        <v>5990</v>
      </c>
      <c r="C1293" s="25" t="s">
        <v>5991</v>
      </c>
      <c r="D1293" s="15">
        <v>-8.42120844562564E-2</v>
      </c>
      <c r="E1293" s="15">
        <v>-4.4685752413373203</v>
      </c>
      <c r="F1293" s="23">
        <v>1.29545820392488E-5</v>
      </c>
      <c r="G1293" s="25" t="s">
        <v>5992</v>
      </c>
      <c r="H1293" s="25" t="s">
        <v>5993</v>
      </c>
      <c r="I1293" s="25" t="s">
        <v>55</v>
      </c>
    </row>
    <row r="1294" spans="1:9" x14ac:dyDescent="0.2">
      <c r="A1294" s="25" t="s">
        <v>5994</v>
      </c>
      <c r="B1294" s="25" t="s">
        <v>5995</v>
      </c>
      <c r="C1294" s="25" t="s">
        <v>4201</v>
      </c>
      <c r="D1294" s="15">
        <v>-0.21853227242909001</v>
      </c>
      <c r="E1294" s="15">
        <v>-4.4682385179225399</v>
      </c>
      <c r="F1294" s="23">
        <v>1.29731836214327E-5</v>
      </c>
      <c r="G1294" s="25" t="s">
        <v>5996</v>
      </c>
      <c r="H1294" s="25" t="s">
        <v>5997</v>
      </c>
      <c r="I1294" s="25" t="s">
        <v>55</v>
      </c>
    </row>
    <row r="1295" spans="1:9" x14ac:dyDescent="0.2">
      <c r="A1295" s="25" t="s">
        <v>5998</v>
      </c>
      <c r="B1295" s="25" t="s">
        <v>5999</v>
      </c>
      <c r="C1295" s="25" t="s">
        <v>6000</v>
      </c>
      <c r="D1295" s="15">
        <v>8.3463442903600901E-2</v>
      </c>
      <c r="E1295" s="15">
        <v>4.4681649039424203</v>
      </c>
      <c r="F1295" s="23">
        <v>1.29772536898441E-5</v>
      </c>
      <c r="G1295" s="25" t="s">
        <v>6001</v>
      </c>
      <c r="H1295" s="25" t="s">
        <v>6002</v>
      </c>
      <c r="I1295" s="25" t="s">
        <v>55</v>
      </c>
    </row>
    <row r="1296" spans="1:9" x14ac:dyDescent="0.2">
      <c r="A1296" s="25" t="s">
        <v>6003</v>
      </c>
      <c r="B1296" s="25" t="s">
        <v>6004</v>
      </c>
      <c r="C1296" s="25" t="s">
        <v>6005</v>
      </c>
      <c r="D1296" s="15">
        <v>0.13562629273426499</v>
      </c>
      <c r="E1296" s="15">
        <v>4.4663498478308297</v>
      </c>
      <c r="F1296" s="23">
        <v>1.30779959401598E-5</v>
      </c>
      <c r="G1296" s="25" t="s">
        <v>6006</v>
      </c>
      <c r="H1296" s="25" t="s">
        <v>6007</v>
      </c>
      <c r="I1296" s="25" t="s">
        <v>55</v>
      </c>
    </row>
    <row r="1297" spans="1:9" x14ac:dyDescent="0.2">
      <c r="A1297" s="25" t="s">
        <v>6008</v>
      </c>
      <c r="B1297" s="25" t="s">
        <v>6009</v>
      </c>
      <c r="C1297" s="25" t="s">
        <v>6010</v>
      </c>
      <c r="D1297" s="15">
        <v>0.13919653847927399</v>
      </c>
      <c r="E1297" s="15">
        <v>4.4656756348881297</v>
      </c>
      <c r="F1297" s="23">
        <v>1.31156083045104E-5</v>
      </c>
      <c r="G1297" s="25" t="s">
        <v>6011</v>
      </c>
      <c r="H1297" s="25" t="s">
        <v>6012</v>
      </c>
      <c r="I1297" s="25" t="s">
        <v>55</v>
      </c>
    </row>
    <row r="1298" spans="1:9" x14ac:dyDescent="0.2">
      <c r="A1298" s="25" t="s">
        <v>6013</v>
      </c>
      <c r="B1298" s="25" t="s">
        <v>6014</v>
      </c>
      <c r="C1298" s="25" t="s">
        <v>6015</v>
      </c>
      <c r="D1298" s="15">
        <v>9.80503985607976E-2</v>
      </c>
      <c r="E1298" s="15">
        <v>4.4649153942322597</v>
      </c>
      <c r="F1298" s="23">
        <v>1.31581445907894E-5</v>
      </c>
      <c r="G1298" s="25" t="s">
        <v>6016</v>
      </c>
      <c r="H1298" s="25" t="s">
        <v>6017</v>
      </c>
      <c r="I1298" s="25" t="s">
        <v>55</v>
      </c>
    </row>
    <row r="1299" spans="1:9" x14ac:dyDescent="0.2">
      <c r="A1299" s="25" t="s">
        <v>6018</v>
      </c>
      <c r="B1299" s="25" t="s">
        <v>6019</v>
      </c>
      <c r="C1299" s="25" t="s">
        <v>6020</v>
      </c>
      <c r="D1299" s="15">
        <v>-0.15173973509642899</v>
      </c>
      <c r="E1299" s="15">
        <v>-4.4639708619401803</v>
      </c>
      <c r="F1299" s="23">
        <v>1.32111768716758E-5</v>
      </c>
      <c r="G1299" s="25" t="s">
        <v>6021</v>
      </c>
      <c r="H1299" s="25" t="s">
        <v>6022</v>
      </c>
      <c r="I1299" s="25" t="s">
        <v>49</v>
      </c>
    </row>
    <row r="1300" spans="1:9" x14ac:dyDescent="0.2">
      <c r="A1300" s="25" t="s">
        <v>6023</v>
      </c>
      <c r="B1300" s="25" t="s">
        <v>6024</v>
      </c>
      <c r="C1300" s="25" t="s">
        <v>6025</v>
      </c>
      <c r="D1300" s="15">
        <v>0.123703561333787</v>
      </c>
      <c r="E1300" s="15">
        <v>4.46323339918019</v>
      </c>
      <c r="F1300" s="23">
        <v>1.3252725619554E-5</v>
      </c>
      <c r="G1300" s="25" t="s">
        <v>6026</v>
      </c>
      <c r="H1300" s="25" t="s">
        <v>6027</v>
      </c>
      <c r="I1300" s="25" t="s">
        <v>110</v>
      </c>
    </row>
    <row r="1301" spans="1:9" x14ac:dyDescent="0.2">
      <c r="A1301" s="25" t="s">
        <v>6028</v>
      </c>
      <c r="B1301" s="25" t="s">
        <v>6029</v>
      </c>
      <c r="C1301" s="25" t="s">
        <v>6030</v>
      </c>
      <c r="D1301" s="15">
        <v>-0.19505498587745099</v>
      </c>
      <c r="E1301" s="15">
        <v>-4.4624503386959598</v>
      </c>
      <c r="F1301" s="23">
        <v>1.3296980783916701E-5</v>
      </c>
      <c r="G1301" s="25" t="s">
        <v>6031</v>
      </c>
      <c r="H1301" s="25" t="s">
        <v>6032</v>
      </c>
      <c r="I1301" s="25" t="s">
        <v>55</v>
      </c>
    </row>
    <row r="1302" spans="1:9" x14ac:dyDescent="0.2">
      <c r="A1302" s="25" t="s">
        <v>6033</v>
      </c>
      <c r="B1302" s="25" t="s">
        <v>1991</v>
      </c>
      <c r="C1302" s="25" t="s">
        <v>1991</v>
      </c>
      <c r="D1302" s="15">
        <v>-0.107090347565136</v>
      </c>
      <c r="E1302" s="15">
        <v>-4.4624457448847101</v>
      </c>
      <c r="F1302" s="23">
        <v>1.3297240824583499E-5</v>
      </c>
      <c r="G1302" s="25" t="s">
        <v>6034</v>
      </c>
      <c r="H1302" s="25" t="s">
        <v>6035</v>
      </c>
      <c r="I1302" s="25" t="s">
        <v>55</v>
      </c>
    </row>
    <row r="1303" spans="1:9" x14ac:dyDescent="0.2">
      <c r="A1303" s="25" t="s">
        <v>6036</v>
      </c>
      <c r="B1303" s="25" t="s">
        <v>6037</v>
      </c>
      <c r="C1303" s="25" t="s">
        <v>6038</v>
      </c>
      <c r="D1303" s="15">
        <v>0.211157607958985</v>
      </c>
      <c r="E1303" s="15">
        <v>4.4611583017719596</v>
      </c>
      <c r="F1303" s="23">
        <v>1.3370311685221001E-5</v>
      </c>
      <c r="G1303" s="25" t="s">
        <v>6039</v>
      </c>
      <c r="H1303" s="25" t="s">
        <v>6040</v>
      </c>
      <c r="I1303" s="25" t="s">
        <v>244</v>
      </c>
    </row>
    <row r="1304" spans="1:9" x14ac:dyDescent="0.2">
      <c r="A1304" s="25" t="s">
        <v>6041</v>
      </c>
      <c r="B1304" s="25" t="s">
        <v>6042</v>
      </c>
      <c r="C1304" s="25" t="s">
        <v>6043</v>
      </c>
      <c r="D1304" s="15">
        <v>-0.102626734216013</v>
      </c>
      <c r="E1304" s="15">
        <v>-4.46029291854083</v>
      </c>
      <c r="F1304" s="23">
        <v>1.3419644534140199E-5</v>
      </c>
      <c r="G1304" s="25" t="s">
        <v>6044</v>
      </c>
      <c r="H1304" s="25" t="s">
        <v>6045</v>
      </c>
      <c r="I1304" s="25" t="s">
        <v>55</v>
      </c>
    </row>
    <row r="1305" spans="1:9" x14ac:dyDescent="0.2">
      <c r="A1305" s="25" t="s">
        <v>6046</v>
      </c>
      <c r="B1305" s="25" t="s">
        <v>6047</v>
      </c>
      <c r="C1305" s="25" t="s">
        <v>6048</v>
      </c>
      <c r="D1305" s="15">
        <v>0.20083325818070399</v>
      </c>
      <c r="E1305" s="15">
        <v>4.4601779093104197</v>
      </c>
      <c r="F1305" s="23">
        <v>1.34262140098826E-5</v>
      </c>
      <c r="G1305" s="25" t="s">
        <v>6049</v>
      </c>
      <c r="H1305" s="25" t="s">
        <v>6050</v>
      </c>
      <c r="I1305" s="25" t="s">
        <v>55</v>
      </c>
    </row>
    <row r="1306" spans="1:9" x14ac:dyDescent="0.2">
      <c r="A1306" s="25" t="s">
        <v>6051</v>
      </c>
      <c r="B1306" s="25" t="s">
        <v>6052</v>
      </c>
      <c r="C1306" s="25" t="s">
        <v>6053</v>
      </c>
      <c r="D1306" s="15">
        <v>-5.8472740750368499E-2</v>
      </c>
      <c r="E1306" s="15">
        <v>-4.4599574183549997</v>
      </c>
      <c r="F1306" s="23">
        <v>1.34388173798189E-5</v>
      </c>
      <c r="G1306" s="25" t="s">
        <v>6054</v>
      </c>
      <c r="H1306" s="25" t="s">
        <v>6055</v>
      </c>
      <c r="I1306" s="25" t="s">
        <v>110</v>
      </c>
    </row>
    <row r="1307" spans="1:9" x14ac:dyDescent="0.2">
      <c r="A1307" s="25" t="s">
        <v>6056</v>
      </c>
      <c r="B1307" s="25" t="s">
        <v>6057</v>
      </c>
      <c r="C1307" s="25" t="s">
        <v>6058</v>
      </c>
      <c r="D1307" s="15">
        <v>-0.161101098328222</v>
      </c>
      <c r="E1307" s="15">
        <v>-4.45988422817494</v>
      </c>
      <c r="F1307" s="23">
        <v>1.3443003478374699E-5</v>
      </c>
      <c r="G1307" s="25" t="s">
        <v>6059</v>
      </c>
      <c r="H1307" s="25" t="s">
        <v>6060</v>
      </c>
      <c r="I1307" s="25" t="s">
        <v>72</v>
      </c>
    </row>
    <row r="1308" spans="1:9" x14ac:dyDescent="0.2">
      <c r="A1308" s="25" t="s">
        <v>6061</v>
      </c>
      <c r="B1308" s="25" t="s">
        <v>6062</v>
      </c>
      <c r="C1308" s="25" t="s">
        <v>52</v>
      </c>
      <c r="D1308" s="15">
        <v>6.8013563841982802E-2</v>
      </c>
      <c r="E1308" s="15">
        <v>4.4595597718057904</v>
      </c>
      <c r="F1308" s="23">
        <v>1.34615757916384E-5</v>
      </c>
      <c r="G1308" s="25" t="s">
        <v>6063</v>
      </c>
      <c r="H1308" s="25" t="s">
        <v>6064</v>
      </c>
      <c r="I1308" s="25" t="s">
        <v>55</v>
      </c>
    </row>
    <row r="1309" spans="1:9" x14ac:dyDescent="0.2">
      <c r="A1309" s="25" t="s">
        <v>6065</v>
      </c>
      <c r="B1309" s="25" t="s">
        <v>6066</v>
      </c>
      <c r="C1309" s="25" t="s">
        <v>6067</v>
      </c>
      <c r="D1309" s="15">
        <v>0.18503923967812899</v>
      </c>
      <c r="E1309" s="15">
        <v>4.4594935220246903</v>
      </c>
      <c r="F1309" s="23">
        <v>1.34653710467602E-5</v>
      </c>
      <c r="G1309" s="25" t="s">
        <v>6068</v>
      </c>
      <c r="H1309" s="25" t="s">
        <v>6069</v>
      </c>
      <c r="I1309" s="25" t="s">
        <v>110</v>
      </c>
    </row>
    <row r="1310" spans="1:9" x14ac:dyDescent="0.2">
      <c r="A1310" s="25" t="s">
        <v>6070</v>
      </c>
      <c r="B1310" s="25" t="s">
        <v>3418</v>
      </c>
      <c r="C1310" s="25" t="s">
        <v>3419</v>
      </c>
      <c r="D1310" s="15">
        <v>-0.13840135654387301</v>
      </c>
      <c r="E1310" s="15">
        <v>-4.4594495217082502</v>
      </c>
      <c r="F1310" s="23">
        <v>1.34678922636142E-5</v>
      </c>
      <c r="G1310" s="25" t="s">
        <v>6071</v>
      </c>
      <c r="H1310" s="25" t="s">
        <v>6072</v>
      </c>
      <c r="I1310" s="25" t="s">
        <v>110</v>
      </c>
    </row>
    <row r="1311" spans="1:9" x14ac:dyDescent="0.2">
      <c r="A1311" s="25" t="s">
        <v>6073</v>
      </c>
      <c r="B1311" s="25" t="s">
        <v>6074</v>
      </c>
      <c r="C1311" s="25" t="s">
        <v>6075</v>
      </c>
      <c r="D1311" s="15">
        <v>0.14204335527399201</v>
      </c>
      <c r="E1311" s="15">
        <v>4.4594448618799998</v>
      </c>
      <c r="F1311" s="23">
        <v>1.3468159298197101E-5</v>
      </c>
      <c r="G1311" s="25" t="s">
        <v>6076</v>
      </c>
      <c r="H1311" s="25" t="s">
        <v>6077</v>
      </c>
      <c r="I1311" s="25" t="s">
        <v>244</v>
      </c>
    </row>
    <row r="1312" spans="1:9" x14ac:dyDescent="0.2">
      <c r="A1312" s="25" t="s">
        <v>6078</v>
      </c>
      <c r="B1312" s="25" t="s">
        <v>6079</v>
      </c>
      <c r="C1312" s="25" t="s">
        <v>6080</v>
      </c>
      <c r="D1312" s="15">
        <v>0.138412314725636</v>
      </c>
      <c r="E1312" s="15">
        <v>4.4591472463330701</v>
      </c>
      <c r="F1312" s="23">
        <v>1.3485224898897799E-5</v>
      </c>
      <c r="G1312" s="25" t="s">
        <v>6081</v>
      </c>
      <c r="H1312" s="25" t="s">
        <v>6082</v>
      </c>
      <c r="I1312" s="25" t="s">
        <v>55</v>
      </c>
    </row>
    <row r="1313" spans="1:9" x14ac:dyDescent="0.2">
      <c r="A1313" s="25" t="s">
        <v>6083</v>
      </c>
      <c r="B1313" s="25" t="s">
        <v>1991</v>
      </c>
      <c r="C1313" s="25" t="s">
        <v>1991</v>
      </c>
      <c r="D1313" s="15">
        <v>-0.14231200081300799</v>
      </c>
      <c r="E1313" s="15">
        <v>-4.4587096475180097</v>
      </c>
      <c r="F1313" s="23">
        <v>1.35103550313287E-5</v>
      </c>
      <c r="G1313" s="25" t="s">
        <v>6084</v>
      </c>
      <c r="H1313" s="25" t="s">
        <v>6085</v>
      </c>
      <c r="I1313" s="25" t="s">
        <v>55</v>
      </c>
    </row>
    <row r="1314" spans="1:9" x14ac:dyDescent="0.2">
      <c r="A1314" s="25" t="s">
        <v>6086</v>
      </c>
      <c r="B1314" s="25" t="s">
        <v>6087</v>
      </c>
      <c r="C1314" s="25" t="s">
        <v>6087</v>
      </c>
      <c r="D1314" s="15">
        <v>0.30818608525645502</v>
      </c>
      <c r="E1314" s="15">
        <v>4.4580386848930802</v>
      </c>
      <c r="F1314" s="23">
        <v>1.35489740311493E-5</v>
      </c>
      <c r="G1314" s="25" t="s">
        <v>6088</v>
      </c>
      <c r="H1314" s="25" t="s">
        <v>6089</v>
      </c>
      <c r="I1314" s="25" t="s">
        <v>55</v>
      </c>
    </row>
    <row r="1315" spans="1:9" x14ac:dyDescent="0.2">
      <c r="A1315" s="25" t="s">
        <v>6090</v>
      </c>
      <c r="B1315" s="25" t="s">
        <v>6091</v>
      </c>
      <c r="C1315" s="25" t="s">
        <v>6092</v>
      </c>
      <c r="D1315" s="15">
        <v>0.12406089643208</v>
      </c>
      <c r="E1315" s="15">
        <v>4.4565940368152601</v>
      </c>
      <c r="F1315" s="23">
        <v>1.3632484861489901E-5</v>
      </c>
      <c r="G1315" s="25" t="s">
        <v>6093</v>
      </c>
      <c r="H1315" s="25" t="s">
        <v>6094</v>
      </c>
      <c r="I1315" s="25" t="s">
        <v>55</v>
      </c>
    </row>
    <row r="1316" spans="1:9" x14ac:dyDescent="0.2">
      <c r="A1316" s="25" t="s">
        <v>6095</v>
      </c>
      <c r="B1316" s="25" t="s">
        <v>6096</v>
      </c>
      <c r="C1316" s="25" t="s">
        <v>52</v>
      </c>
      <c r="D1316" s="15">
        <v>-0.10721879333961799</v>
      </c>
      <c r="E1316" s="15">
        <v>-4.4560517884503099</v>
      </c>
      <c r="F1316" s="23">
        <v>1.3663958103242999E-5</v>
      </c>
      <c r="G1316" s="25" t="s">
        <v>6097</v>
      </c>
      <c r="H1316" s="25" t="s">
        <v>6098</v>
      </c>
      <c r="I1316" s="25" t="s">
        <v>49</v>
      </c>
    </row>
    <row r="1317" spans="1:9" x14ac:dyDescent="0.2">
      <c r="A1317" s="25" t="s">
        <v>6099</v>
      </c>
      <c r="B1317" s="25" t="s">
        <v>6100</v>
      </c>
      <c r="C1317" s="25" t="s">
        <v>6101</v>
      </c>
      <c r="D1317" s="15">
        <v>-8.7602627014113504E-2</v>
      </c>
      <c r="E1317" s="15">
        <v>-4.45501117443367</v>
      </c>
      <c r="F1317" s="23">
        <v>1.3724553187440401E-5</v>
      </c>
      <c r="G1317" s="25" t="s">
        <v>6102</v>
      </c>
      <c r="H1317" s="25" t="s">
        <v>6103</v>
      </c>
      <c r="I1317" s="25" t="s">
        <v>110</v>
      </c>
    </row>
    <row r="1318" spans="1:9" x14ac:dyDescent="0.2">
      <c r="A1318" s="25" t="s">
        <v>6104</v>
      </c>
      <c r="B1318" s="25" t="s">
        <v>6105</v>
      </c>
      <c r="C1318" s="25" t="s">
        <v>6106</v>
      </c>
      <c r="D1318" s="15">
        <v>-4.4059018113850698E-2</v>
      </c>
      <c r="E1318" s="15">
        <v>-4.4549796186859796</v>
      </c>
      <c r="F1318" s="23">
        <v>1.3726394709666001E-5</v>
      </c>
      <c r="G1318" s="25" t="s">
        <v>6107</v>
      </c>
      <c r="H1318" s="25" t="s">
        <v>6108</v>
      </c>
      <c r="I1318" s="25" t="s">
        <v>55</v>
      </c>
    </row>
    <row r="1319" spans="1:9" x14ac:dyDescent="0.2">
      <c r="A1319" s="25" t="s">
        <v>6109</v>
      </c>
      <c r="B1319" s="25" t="s">
        <v>6110</v>
      </c>
      <c r="C1319" s="25" t="s">
        <v>4788</v>
      </c>
      <c r="D1319" s="15">
        <v>-8.7889518992071397E-2</v>
      </c>
      <c r="E1319" s="15">
        <v>-4.4547400691066104</v>
      </c>
      <c r="F1319" s="23">
        <v>1.3740382025802E-5</v>
      </c>
      <c r="G1319" s="25" t="s">
        <v>6111</v>
      </c>
      <c r="H1319" s="25" t="s">
        <v>6112</v>
      </c>
      <c r="I1319" s="25" t="s">
        <v>110</v>
      </c>
    </row>
    <row r="1320" spans="1:9" x14ac:dyDescent="0.2">
      <c r="A1320" s="25" t="s">
        <v>6113</v>
      </c>
      <c r="B1320" s="25" t="s">
        <v>6114</v>
      </c>
      <c r="C1320" s="25" t="s">
        <v>6115</v>
      </c>
      <c r="D1320" s="15">
        <v>0.19352077322335801</v>
      </c>
      <c r="E1320" s="15">
        <v>4.4538842243501202</v>
      </c>
      <c r="F1320" s="23">
        <v>1.3790466800737299E-5</v>
      </c>
      <c r="G1320" s="25" t="s">
        <v>6116</v>
      </c>
      <c r="H1320" s="25" t="s">
        <v>6117</v>
      </c>
      <c r="I1320" s="25" t="s">
        <v>55</v>
      </c>
    </row>
    <row r="1321" spans="1:9" x14ac:dyDescent="0.2">
      <c r="A1321" s="25" t="s">
        <v>6118</v>
      </c>
      <c r="B1321" s="25" t="s">
        <v>6119</v>
      </c>
      <c r="C1321" s="25" t="s">
        <v>6120</v>
      </c>
      <c r="D1321" s="15">
        <v>-0.29688496149500898</v>
      </c>
      <c r="E1321" s="15">
        <v>-4.4538272880232803</v>
      </c>
      <c r="F1321" s="23">
        <v>1.37938049786837E-5</v>
      </c>
      <c r="G1321" s="25" t="s">
        <v>6121</v>
      </c>
      <c r="H1321" s="25" t="s">
        <v>6122</v>
      </c>
      <c r="I1321" s="25" t="s">
        <v>55</v>
      </c>
    </row>
    <row r="1322" spans="1:9" x14ac:dyDescent="0.2">
      <c r="A1322" s="25" t="s">
        <v>6123</v>
      </c>
      <c r="B1322" s="25" t="s">
        <v>6124</v>
      </c>
      <c r="C1322" s="25" t="s">
        <v>6125</v>
      </c>
      <c r="D1322" s="15">
        <v>-8.7662002425442503E-2</v>
      </c>
      <c r="E1322" s="15">
        <v>-4.4536640499248898</v>
      </c>
      <c r="F1322" s="23">
        <v>1.38033799355592E-5</v>
      </c>
      <c r="G1322" s="25" t="s">
        <v>6126</v>
      </c>
      <c r="H1322" s="25" t="s">
        <v>6127</v>
      </c>
      <c r="I1322" s="25" t="s">
        <v>55</v>
      </c>
    </row>
    <row r="1323" spans="1:9" x14ac:dyDescent="0.2">
      <c r="A1323" s="25" t="s">
        <v>6128</v>
      </c>
      <c r="B1323" s="25" t="s">
        <v>6129</v>
      </c>
      <c r="C1323" s="25" t="s">
        <v>6130</v>
      </c>
      <c r="D1323" s="15">
        <v>-6.2873843683476802E-2</v>
      </c>
      <c r="E1323" s="15">
        <v>-4.4534326452501301</v>
      </c>
      <c r="F1323" s="23">
        <v>1.3816964239905501E-5</v>
      </c>
      <c r="G1323" s="25" t="s">
        <v>6131</v>
      </c>
      <c r="H1323" s="25" t="s">
        <v>6132</v>
      </c>
      <c r="I1323" s="25" t="s">
        <v>49</v>
      </c>
    </row>
    <row r="1324" spans="1:9" x14ac:dyDescent="0.2">
      <c r="A1324" s="25" t="s">
        <v>6133</v>
      </c>
      <c r="B1324" s="25" t="s">
        <v>6134</v>
      </c>
      <c r="C1324" s="25" t="s">
        <v>6135</v>
      </c>
      <c r="D1324" s="15">
        <v>-0.16860993349157399</v>
      </c>
      <c r="E1324" s="15">
        <v>-4.4530213354439399</v>
      </c>
      <c r="F1324" s="23">
        <v>1.38411413451411E-5</v>
      </c>
      <c r="G1324" s="25" t="s">
        <v>6136</v>
      </c>
      <c r="H1324" s="25" t="s">
        <v>6137</v>
      </c>
      <c r="I1324" s="25" t="s">
        <v>55</v>
      </c>
    </row>
    <row r="1325" spans="1:9" x14ac:dyDescent="0.2">
      <c r="A1325" s="25" t="s">
        <v>6138</v>
      </c>
      <c r="B1325" s="25" t="s">
        <v>3660</v>
      </c>
      <c r="C1325" s="25" t="s">
        <v>3188</v>
      </c>
      <c r="D1325" s="15">
        <v>-7.7847408427315398E-2</v>
      </c>
      <c r="E1325" s="15">
        <v>-4.4528399336206101</v>
      </c>
      <c r="F1325" s="23">
        <v>1.3851817193696499E-5</v>
      </c>
      <c r="G1325" s="25" t="s">
        <v>6139</v>
      </c>
      <c r="H1325" s="25" t="s">
        <v>6140</v>
      </c>
      <c r="I1325" s="25" t="s">
        <v>55</v>
      </c>
    </row>
    <row r="1326" spans="1:9" x14ac:dyDescent="0.2">
      <c r="A1326" s="25" t="s">
        <v>6141</v>
      </c>
      <c r="B1326" s="25" t="s">
        <v>6142</v>
      </c>
      <c r="C1326" s="25" t="s">
        <v>52</v>
      </c>
      <c r="D1326" s="15">
        <v>-4.99613087734323E-2</v>
      </c>
      <c r="E1326" s="15">
        <v>-4.4526176831281798</v>
      </c>
      <c r="F1326" s="23">
        <v>1.38649078492549E-5</v>
      </c>
      <c r="G1326" s="25" t="s">
        <v>6143</v>
      </c>
      <c r="H1326" s="25" t="s">
        <v>6144</v>
      </c>
      <c r="I1326" s="25" t="s">
        <v>244</v>
      </c>
    </row>
    <row r="1327" spans="1:9" x14ac:dyDescent="0.2">
      <c r="A1327" s="25" t="s">
        <v>6145</v>
      </c>
      <c r="B1327" s="25" t="s">
        <v>4270</v>
      </c>
      <c r="C1327" s="25" t="s">
        <v>4271</v>
      </c>
      <c r="D1327" s="15">
        <v>0.182078691754888</v>
      </c>
      <c r="E1327" s="15">
        <v>4.4525999292042897</v>
      </c>
      <c r="F1327" s="23">
        <v>1.38659540759565E-5</v>
      </c>
      <c r="G1327" s="25" t="s">
        <v>6146</v>
      </c>
      <c r="H1327" s="25" t="s">
        <v>6147</v>
      </c>
      <c r="I1327" s="25" t="s">
        <v>110</v>
      </c>
    </row>
    <row r="1328" spans="1:9" x14ac:dyDescent="0.2">
      <c r="A1328" s="25" t="s">
        <v>6148</v>
      </c>
      <c r="B1328" s="25" t="s">
        <v>6149</v>
      </c>
      <c r="C1328" s="25" t="s">
        <v>6150</v>
      </c>
      <c r="D1328" s="15">
        <v>0.15915403285004601</v>
      </c>
      <c r="E1328" s="15">
        <v>4.4514525809081498</v>
      </c>
      <c r="F1328" s="23">
        <v>1.3933727597567899E-5</v>
      </c>
      <c r="G1328" s="25" t="s">
        <v>6151</v>
      </c>
      <c r="H1328" s="25" t="s">
        <v>6152</v>
      </c>
      <c r="I1328" s="25" t="s">
        <v>72</v>
      </c>
    </row>
    <row r="1329" spans="1:9" x14ac:dyDescent="0.2">
      <c r="A1329" s="25" t="s">
        <v>6153</v>
      </c>
      <c r="B1329" s="25" t="s">
        <v>6154</v>
      </c>
      <c r="C1329" s="25" t="s">
        <v>6155</v>
      </c>
      <c r="D1329" s="15">
        <v>0.191979962069626</v>
      </c>
      <c r="E1329" s="15">
        <v>4.4508559429188903</v>
      </c>
      <c r="F1329" s="23">
        <v>1.3969096482916499E-5</v>
      </c>
      <c r="G1329" s="25" t="s">
        <v>6156</v>
      </c>
      <c r="H1329" s="25" t="s">
        <v>6157</v>
      </c>
      <c r="I1329" s="25" t="s">
        <v>72</v>
      </c>
    </row>
    <row r="1330" spans="1:9" x14ac:dyDescent="0.2">
      <c r="A1330" s="25" t="s">
        <v>6158</v>
      </c>
      <c r="B1330" s="25" t="s">
        <v>6159</v>
      </c>
      <c r="C1330" s="25" t="s">
        <v>6160</v>
      </c>
      <c r="D1330" s="15">
        <v>0.14546751158871499</v>
      </c>
      <c r="E1330" s="15">
        <v>4.4471099429036602</v>
      </c>
      <c r="F1330" s="23">
        <v>1.4193139109891799E-5</v>
      </c>
      <c r="G1330" s="25" t="s">
        <v>6161</v>
      </c>
      <c r="H1330" s="25" t="s">
        <v>6162</v>
      </c>
      <c r="I1330" s="25" t="s">
        <v>110</v>
      </c>
    </row>
    <row r="1331" spans="1:9" x14ac:dyDescent="0.2">
      <c r="A1331" s="25" t="s">
        <v>6163</v>
      </c>
      <c r="B1331" s="25" t="s">
        <v>6164</v>
      </c>
      <c r="C1331" s="25" t="s">
        <v>6164</v>
      </c>
      <c r="D1331" s="15">
        <v>0.39064885100286201</v>
      </c>
      <c r="E1331" s="15">
        <v>4.4455893938136901</v>
      </c>
      <c r="F1331" s="23">
        <v>1.4285062309069599E-5</v>
      </c>
      <c r="G1331" s="25" t="s">
        <v>6165</v>
      </c>
      <c r="H1331" s="25" t="s">
        <v>6166</v>
      </c>
      <c r="I1331" s="25" t="s">
        <v>110</v>
      </c>
    </row>
    <row r="1332" spans="1:9" x14ac:dyDescent="0.2">
      <c r="A1332" s="25" t="s">
        <v>6167</v>
      </c>
      <c r="B1332" s="25" t="s">
        <v>6168</v>
      </c>
      <c r="C1332" s="25" t="s">
        <v>6169</v>
      </c>
      <c r="D1332" s="15">
        <v>-0.107134253042506</v>
      </c>
      <c r="E1332" s="15">
        <v>-4.4449203700361801</v>
      </c>
      <c r="F1332" s="23">
        <v>1.4325688357521001E-5</v>
      </c>
      <c r="G1332" s="25" t="s">
        <v>6170</v>
      </c>
      <c r="H1332" s="25" t="s">
        <v>6171</v>
      </c>
      <c r="I1332" s="25" t="s">
        <v>55</v>
      </c>
    </row>
    <row r="1333" spans="1:9" x14ac:dyDescent="0.2">
      <c r="A1333" s="25" t="s">
        <v>6172</v>
      </c>
      <c r="B1333" s="25" t="s">
        <v>6173</v>
      </c>
      <c r="C1333" s="25" t="s">
        <v>6174</v>
      </c>
      <c r="D1333" s="15">
        <v>0.17445326300619199</v>
      </c>
      <c r="E1333" s="15">
        <v>4.4447429089779398</v>
      </c>
      <c r="F1333" s="23">
        <v>1.4336483178345E-5</v>
      </c>
      <c r="G1333" s="25" t="s">
        <v>6175</v>
      </c>
      <c r="H1333" s="25" t="s">
        <v>6176</v>
      </c>
      <c r="I1333" s="25" t="s">
        <v>55</v>
      </c>
    </row>
    <row r="1334" spans="1:9" x14ac:dyDescent="0.2">
      <c r="A1334" s="25" t="s">
        <v>6177</v>
      </c>
      <c r="B1334" s="25" t="s">
        <v>6178</v>
      </c>
      <c r="C1334" s="25" t="s">
        <v>6179</v>
      </c>
      <c r="D1334" s="15">
        <v>0.117089387526276</v>
      </c>
      <c r="E1334" s="15">
        <v>4.4446208201222603</v>
      </c>
      <c r="F1334" s="23">
        <v>1.4343914286655501E-5</v>
      </c>
      <c r="G1334" s="25" t="s">
        <v>6180</v>
      </c>
      <c r="H1334" s="25" t="s">
        <v>6181</v>
      </c>
      <c r="I1334" s="25" t="s">
        <v>55</v>
      </c>
    </row>
    <row r="1335" spans="1:9" x14ac:dyDescent="0.2">
      <c r="A1335" s="25" t="s">
        <v>6182</v>
      </c>
      <c r="B1335" s="25" t="s">
        <v>6183</v>
      </c>
      <c r="C1335" s="25" t="s">
        <v>6184</v>
      </c>
      <c r="D1335" s="15">
        <v>-0.18046001733520101</v>
      </c>
      <c r="E1335" s="15">
        <v>-4.4439660736202597</v>
      </c>
      <c r="F1335" s="23">
        <v>1.43838295131635E-5</v>
      </c>
      <c r="G1335" s="25" t="s">
        <v>6185</v>
      </c>
      <c r="H1335" s="25" t="s">
        <v>6186</v>
      </c>
      <c r="I1335" s="25" t="s">
        <v>110</v>
      </c>
    </row>
    <row r="1336" spans="1:9" x14ac:dyDescent="0.2">
      <c r="A1336" s="25" t="s">
        <v>6187</v>
      </c>
      <c r="B1336" s="25" t="s">
        <v>6188</v>
      </c>
      <c r="C1336" s="25" t="s">
        <v>6189</v>
      </c>
      <c r="D1336" s="15">
        <v>0.19814955323768099</v>
      </c>
      <c r="E1336" s="15">
        <v>4.4430320143522497</v>
      </c>
      <c r="F1336" s="23">
        <v>1.4440957164749499E-5</v>
      </c>
      <c r="G1336" s="25" t="s">
        <v>6190</v>
      </c>
      <c r="H1336" s="25" t="s">
        <v>6191</v>
      </c>
      <c r="I1336" s="25" t="s">
        <v>110</v>
      </c>
    </row>
    <row r="1337" spans="1:9" x14ac:dyDescent="0.2">
      <c r="A1337" s="25" t="s">
        <v>6192</v>
      </c>
      <c r="B1337" s="25" t="s">
        <v>6193</v>
      </c>
      <c r="C1337" s="25" t="s">
        <v>6194</v>
      </c>
      <c r="D1337" s="15">
        <v>0.117119891789015</v>
      </c>
      <c r="E1337" s="15">
        <v>4.4420928770012402</v>
      </c>
      <c r="F1337" s="23">
        <v>1.44986150787755E-5</v>
      </c>
      <c r="G1337" s="25" t="s">
        <v>6195</v>
      </c>
      <c r="H1337" s="25" t="s">
        <v>6196</v>
      </c>
      <c r="I1337" s="25" t="s">
        <v>49</v>
      </c>
    </row>
    <row r="1338" spans="1:9" x14ac:dyDescent="0.2">
      <c r="A1338" s="25" t="s">
        <v>6197</v>
      </c>
      <c r="B1338" s="25" t="s">
        <v>6198</v>
      </c>
      <c r="C1338" s="25" t="s">
        <v>6199</v>
      </c>
      <c r="D1338" s="15">
        <v>-0.16003575836876599</v>
      </c>
      <c r="E1338" s="15">
        <v>-4.4409217832896601</v>
      </c>
      <c r="F1338" s="23">
        <v>1.45708236773502E-5</v>
      </c>
      <c r="G1338" s="25" t="s">
        <v>6200</v>
      </c>
      <c r="H1338" s="25" t="s">
        <v>6201</v>
      </c>
      <c r="I1338" s="25" t="s">
        <v>55</v>
      </c>
    </row>
    <row r="1339" spans="1:9" x14ac:dyDescent="0.2">
      <c r="A1339" s="25" t="s">
        <v>6202</v>
      </c>
      <c r="B1339" s="25" t="s">
        <v>6203</v>
      </c>
      <c r="C1339" s="25" t="s">
        <v>6204</v>
      </c>
      <c r="D1339" s="15">
        <v>7.4389817196435407E-2</v>
      </c>
      <c r="E1339" s="15">
        <v>4.4403424629244501</v>
      </c>
      <c r="F1339" s="23">
        <v>1.4606671633969899E-5</v>
      </c>
      <c r="G1339" s="25" t="s">
        <v>6205</v>
      </c>
      <c r="H1339" s="25" t="s">
        <v>6206</v>
      </c>
      <c r="I1339" s="25" t="s">
        <v>55</v>
      </c>
    </row>
    <row r="1340" spans="1:9" x14ac:dyDescent="0.2">
      <c r="A1340" s="25" t="s">
        <v>6207</v>
      </c>
      <c r="B1340" s="25" t="s">
        <v>6208</v>
      </c>
      <c r="C1340" s="25" t="s">
        <v>6208</v>
      </c>
      <c r="D1340" s="15">
        <v>-0.18397753859968699</v>
      </c>
      <c r="E1340" s="15">
        <v>-4.4391241373791299</v>
      </c>
      <c r="F1340" s="23">
        <v>1.46823374034939E-5</v>
      </c>
      <c r="G1340" s="25" t="s">
        <v>6209</v>
      </c>
      <c r="H1340" s="25" t="s">
        <v>6210</v>
      </c>
      <c r="I1340" s="25" t="s">
        <v>110</v>
      </c>
    </row>
    <row r="1341" spans="1:9" x14ac:dyDescent="0.2">
      <c r="A1341" s="25" t="s">
        <v>6211</v>
      </c>
      <c r="B1341" s="25" t="s">
        <v>6212</v>
      </c>
      <c r="C1341" s="25" t="s">
        <v>6213</v>
      </c>
      <c r="D1341" s="15">
        <v>-4.5953714389490502E-2</v>
      </c>
      <c r="E1341" s="15">
        <v>-4.4386198174742804</v>
      </c>
      <c r="F1341" s="23">
        <v>1.4713768926890901E-5</v>
      </c>
      <c r="G1341" s="25" t="s">
        <v>6214</v>
      </c>
      <c r="H1341" s="25" t="s">
        <v>6215</v>
      </c>
      <c r="I1341" s="25" t="s">
        <v>55</v>
      </c>
    </row>
    <row r="1342" spans="1:9" x14ac:dyDescent="0.2">
      <c r="A1342" s="25" t="s">
        <v>6216</v>
      </c>
      <c r="B1342" s="25" t="s">
        <v>6217</v>
      </c>
      <c r="C1342" s="25" t="s">
        <v>5280</v>
      </c>
      <c r="D1342" s="15">
        <v>0.13533230476334601</v>
      </c>
      <c r="E1342" s="15">
        <v>4.4385230908270099</v>
      </c>
      <c r="F1342" s="23">
        <v>1.4719804755725999E-5</v>
      </c>
      <c r="G1342" s="25" t="s">
        <v>6218</v>
      </c>
      <c r="H1342" s="25" t="s">
        <v>6219</v>
      </c>
      <c r="I1342" s="25" t="s">
        <v>55</v>
      </c>
    </row>
    <row r="1343" spans="1:9" x14ac:dyDescent="0.2">
      <c r="A1343" s="25" t="s">
        <v>6220</v>
      </c>
      <c r="B1343" s="25" t="s">
        <v>2848</v>
      </c>
      <c r="C1343" s="25" t="s">
        <v>2849</v>
      </c>
      <c r="D1343" s="15">
        <v>0.261198850878332</v>
      </c>
      <c r="E1343" s="15">
        <v>4.4384717249163401</v>
      </c>
      <c r="F1343" s="23">
        <v>1.47230110009155E-5</v>
      </c>
      <c r="G1343" s="25" t="s">
        <v>6221</v>
      </c>
      <c r="H1343" s="25" t="s">
        <v>6222</v>
      </c>
      <c r="I1343" s="25" t="s">
        <v>55</v>
      </c>
    </row>
    <row r="1344" spans="1:9" x14ac:dyDescent="0.2">
      <c r="A1344" s="25" t="s">
        <v>6223</v>
      </c>
      <c r="B1344" s="25" t="s">
        <v>6224</v>
      </c>
      <c r="C1344" s="25" t="s">
        <v>6225</v>
      </c>
      <c r="D1344" s="15">
        <v>0.236803575552479</v>
      </c>
      <c r="E1344" s="15">
        <v>4.4383778817090001</v>
      </c>
      <c r="F1344" s="23">
        <v>1.47288703988171E-5</v>
      </c>
      <c r="G1344" s="25" t="s">
        <v>6226</v>
      </c>
      <c r="H1344" s="25" t="s">
        <v>6227</v>
      </c>
      <c r="I1344" s="25" t="s">
        <v>66</v>
      </c>
    </row>
    <row r="1345" spans="1:9" x14ac:dyDescent="0.2">
      <c r="A1345" s="25" t="s">
        <v>6228</v>
      </c>
      <c r="B1345" s="25" t="s">
        <v>6229</v>
      </c>
      <c r="C1345" s="25" t="s">
        <v>6230</v>
      </c>
      <c r="D1345" s="15">
        <v>0.123388702077403</v>
      </c>
      <c r="E1345" s="15">
        <v>4.4382404477354802</v>
      </c>
      <c r="F1345" s="23">
        <v>1.4737455566241501E-5</v>
      </c>
      <c r="G1345" s="25" t="s">
        <v>6231</v>
      </c>
      <c r="H1345" s="25" t="s">
        <v>6232</v>
      </c>
      <c r="I1345" s="25" t="s">
        <v>72</v>
      </c>
    </row>
    <row r="1346" spans="1:9" x14ac:dyDescent="0.2">
      <c r="A1346" s="25" t="s">
        <v>6233</v>
      </c>
      <c r="B1346" s="25" t="s">
        <v>6234</v>
      </c>
      <c r="C1346" s="25" t="s">
        <v>6235</v>
      </c>
      <c r="D1346" s="15">
        <v>-0.16772897766520201</v>
      </c>
      <c r="E1346" s="15">
        <v>-4.4377091969085702</v>
      </c>
      <c r="F1346" s="23">
        <v>1.4770686736988699E-5</v>
      </c>
      <c r="G1346" s="25" t="s">
        <v>6236</v>
      </c>
      <c r="H1346" s="25" t="s">
        <v>6237</v>
      </c>
      <c r="I1346" s="25" t="s">
        <v>55</v>
      </c>
    </row>
    <row r="1347" spans="1:9" x14ac:dyDescent="0.2">
      <c r="A1347" s="25" t="s">
        <v>6238</v>
      </c>
      <c r="B1347" s="25" t="s">
        <v>6239</v>
      </c>
      <c r="C1347" s="25" t="s">
        <v>1000</v>
      </c>
      <c r="D1347" s="15">
        <v>0.17387033548897199</v>
      </c>
      <c r="E1347" s="15">
        <v>4.4367345268710396</v>
      </c>
      <c r="F1347" s="23">
        <v>1.4831842205627899E-5</v>
      </c>
      <c r="G1347" s="25" t="s">
        <v>6240</v>
      </c>
      <c r="H1347" s="25" t="s">
        <v>6241</v>
      </c>
      <c r="I1347" s="25" t="s">
        <v>55</v>
      </c>
    </row>
    <row r="1348" spans="1:9" x14ac:dyDescent="0.2">
      <c r="A1348" s="25" t="s">
        <v>6242</v>
      </c>
      <c r="B1348" s="25" t="s">
        <v>6243</v>
      </c>
      <c r="C1348" s="25" t="s">
        <v>6244</v>
      </c>
      <c r="D1348" s="15">
        <v>0.17893160101347</v>
      </c>
      <c r="E1348" s="15">
        <v>4.4366812704374698</v>
      </c>
      <c r="F1348" s="23">
        <v>1.4835190766757999E-5</v>
      </c>
      <c r="G1348" s="25" t="s">
        <v>6245</v>
      </c>
      <c r="H1348" s="25" t="s">
        <v>6246</v>
      </c>
      <c r="I1348" s="25" t="s">
        <v>55</v>
      </c>
    </row>
    <row r="1349" spans="1:9" x14ac:dyDescent="0.2">
      <c r="A1349" s="25" t="s">
        <v>6247</v>
      </c>
      <c r="B1349" s="25" t="s">
        <v>6248</v>
      </c>
      <c r="C1349" s="25" t="s">
        <v>6248</v>
      </c>
      <c r="D1349" s="15">
        <v>0.34115848582043401</v>
      </c>
      <c r="E1349" s="15">
        <v>4.4365230839777796</v>
      </c>
      <c r="F1349" s="23">
        <v>1.48451412089381E-5</v>
      </c>
      <c r="G1349" s="25" t="s">
        <v>6249</v>
      </c>
      <c r="H1349" s="25" t="s">
        <v>6250</v>
      </c>
      <c r="I1349" s="25" t="s">
        <v>55</v>
      </c>
    </row>
    <row r="1350" spans="1:9" x14ac:dyDescent="0.2">
      <c r="A1350" s="25" t="s">
        <v>6251</v>
      </c>
      <c r="B1350" s="25" t="s">
        <v>6252</v>
      </c>
      <c r="C1350" s="25" t="s">
        <v>6252</v>
      </c>
      <c r="D1350" s="15">
        <v>-9.4417013650635595E-2</v>
      </c>
      <c r="E1350" s="15">
        <v>-4.4358366256992703</v>
      </c>
      <c r="F1350" s="23">
        <v>1.4888395976089101E-5</v>
      </c>
      <c r="G1350" s="25" t="s">
        <v>6253</v>
      </c>
      <c r="H1350" s="25" t="s">
        <v>6254</v>
      </c>
      <c r="I1350" s="25" t="s">
        <v>66</v>
      </c>
    </row>
    <row r="1351" spans="1:9" x14ac:dyDescent="0.2">
      <c r="A1351" s="25" t="s">
        <v>6255</v>
      </c>
      <c r="B1351" s="25" t="s">
        <v>6256</v>
      </c>
      <c r="C1351" s="25" t="s">
        <v>6257</v>
      </c>
      <c r="D1351" s="15">
        <v>-0.101847524805216</v>
      </c>
      <c r="E1351" s="15">
        <v>-4.4338614712408297</v>
      </c>
      <c r="F1351" s="23">
        <v>1.5013529663815999E-5</v>
      </c>
      <c r="G1351" s="25" t="s">
        <v>6258</v>
      </c>
      <c r="H1351" s="25" t="s">
        <v>6259</v>
      </c>
      <c r="I1351" s="25" t="s">
        <v>55</v>
      </c>
    </row>
    <row r="1352" spans="1:9" x14ac:dyDescent="0.2">
      <c r="A1352" s="25" t="s">
        <v>6260</v>
      </c>
      <c r="B1352" s="25" t="s">
        <v>6261</v>
      </c>
      <c r="C1352" s="25" t="s">
        <v>6262</v>
      </c>
      <c r="D1352" s="15">
        <v>-0.55849149329325198</v>
      </c>
      <c r="E1352" s="15">
        <v>-4.4333169777884498</v>
      </c>
      <c r="F1352" s="23">
        <v>1.50482026439518E-5</v>
      </c>
      <c r="G1352" s="25" t="s">
        <v>6263</v>
      </c>
      <c r="H1352" s="25" t="s">
        <v>6264</v>
      </c>
      <c r="I1352" s="25" t="s">
        <v>55</v>
      </c>
    </row>
    <row r="1353" spans="1:9" x14ac:dyDescent="0.2">
      <c r="A1353" s="25" t="s">
        <v>6265</v>
      </c>
      <c r="B1353" s="25" t="s">
        <v>6266</v>
      </c>
      <c r="C1353" s="25" t="s">
        <v>6267</v>
      </c>
      <c r="D1353" s="15">
        <v>-0.23594227430173001</v>
      </c>
      <c r="E1353" s="15">
        <v>-4.43292095002771</v>
      </c>
      <c r="F1353" s="23">
        <v>1.50734697212819E-5</v>
      </c>
      <c r="G1353" s="25" t="s">
        <v>6268</v>
      </c>
      <c r="H1353" s="25" t="s">
        <v>6269</v>
      </c>
      <c r="I1353" s="25" t="s">
        <v>948</v>
      </c>
    </row>
    <row r="1354" spans="1:9" x14ac:dyDescent="0.2">
      <c r="A1354" s="25" t="s">
        <v>6270</v>
      </c>
      <c r="B1354" s="25" t="s">
        <v>6271</v>
      </c>
      <c r="C1354" s="25" t="s">
        <v>6272</v>
      </c>
      <c r="D1354" s="15">
        <v>0.122785724279646</v>
      </c>
      <c r="E1354" s="15">
        <v>4.4326298393679604</v>
      </c>
      <c r="F1354" s="23">
        <v>1.50920689304501E-5</v>
      </c>
      <c r="G1354" s="25" t="s">
        <v>6273</v>
      </c>
      <c r="H1354" s="25" t="s">
        <v>6274</v>
      </c>
      <c r="I1354" s="25" t="s">
        <v>55</v>
      </c>
    </row>
    <row r="1355" spans="1:9" x14ac:dyDescent="0.2">
      <c r="A1355" s="25" t="s">
        <v>6275</v>
      </c>
      <c r="B1355" s="25" t="s">
        <v>6276</v>
      </c>
      <c r="C1355" s="25" t="s">
        <v>6276</v>
      </c>
      <c r="D1355" s="15">
        <v>-4.69463991588965E-2</v>
      </c>
      <c r="E1355" s="15">
        <v>-4.4318054109025198</v>
      </c>
      <c r="F1355" s="23">
        <v>1.51448617541954E-5</v>
      </c>
      <c r="G1355" s="25" t="s">
        <v>6277</v>
      </c>
      <c r="H1355" s="25" t="s">
        <v>6278</v>
      </c>
      <c r="I1355" s="25" t="s">
        <v>55</v>
      </c>
    </row>
    <row r="1356" spans="1:9" x14ac:dyDescent="0.2">
      <c r="A1356" s="25" t="s">
        <v>6279</v>
      </c>
      <c r="B1356" s="25" t="s">
        <v>6280</v>
      </c>
      <c r="C1356" s="25" t="s">
        <v>2294</v>
      </c>
      <c r="D1356" s="15">
        <v>0.16352019770167101</v>
      </c>
      <c r="E1356" s="15">
        <v>4.4316155696421298</v>
      </c>
      <c r="F1356" s="23">
        <v>1.51570434617624E-5</v>
      </c>
      <c r="G1356" s="25" t="s">
        <v>6281</v>
      </c>
      <c r="H1356" s="25" t="s">
        <v>6282</v>
      </c>
      <c r="I1356" s="25" t="s">
        <v>110</v>
      </c>
    </row>
    <row r="1357" spans="1:9" x14ac:dyDescent="0.2">
      <c r="A1357" s="25" t="s">
        <v>6283</v>
      </c>
      <c r="B1357" s="25" t="s">
        <v>6284</v>
      </c>
      <c r="C1357" s="25" t="s">
        <v>6285</v>
      </c>
      <c r="D1357" s="15">
        <v>0.109841948651138</v>
      </c>
      <c r="E1357" s="15">
        <v>4.4300643085159903</v>
      </c>
      <c r="F1357" s="23">
        <v>1.5256937769208599E-5</v>
      </c>
      <c r="G1357" s="25" t="s">
        <v>6286</v>
      </c>
      <c r="H1357" s="25" t="s">
        <v>6287</v>
      </c>
      <c r="I1357" s="25" t="s">
        <v>110</v>
      </c>
    </row>
    <row r="1358" spans="1:9" x14ac:dyDescent="0.2">
      <c r="A1358" s="25" t="s">
        <v>6288</v>
      </c>
      <c r="B1358" s="25" t="s">
        <v>6289</v>
      </c>
      <c r="C1358" s="25" t="s">
        <v>1537</v>
      </c>
      <c r="D1358" s="15">
        <v>8.9993444284553997E-2</v>
      </c>
      <c r="E1358" s="15">
        <v>4.4292299870792604</v>
      </c>
      <c r="F1358" s="23">
        <v>1.5310925501070801E-5</v>
      </c>
      <c r="G1358" s="25" t="s">
        <v>6290</v>
      </c>
      <c r="H1358" s="25" t="s">
        <v>6291</v>
      </c>
      <c r="I1358" s="25" t="s">
        <v>948</v>
      </c>
    </row>
    <row r="1359" spans="1:9" x14ac:dyDescent="0.2">
      <c r="A1359" s="25" t="s">
        <v>6292</v>
      </c>
      <c r="B1359" s="25" t="s">
        <v>6293</v>
      </c>
      <c r="C1359" s="25" t="s">
        <v>6294</v>
      </c>
      <c r="D1359" s="15">
        <v>-0.146239547925993</v>
      </c>
      <c r="E1359" s="15">
        <v>-4.4281956105731597</v>
      </c>
      <c r="F1359" s="23">
        <v>1.53781132458258E-5</v>
      </c>
      <c r="G1359" s="25" t="s">
        <v>6295</v>
      </c>
      <c r="H1359" s="25" t="s">
        <v>6296</v>
      </c>
      <c r="I1359" s="25" t="s">
        <v>110</v>
      </c>
    </row>
    <row r="1360" spans="1:9" x14ac:dyDescent="0.2">
      <c r="A1360" s="25" t="s">
        <v>6297</v>
      </c>
      <c r="B1360" s="25" t="s">
        <v>6298</v>
      </c>
      <c r="C1360" s="25" t="s">
        <v>6299</v>
      </c>
      <c r="D1360" s="15">
        <v>-9.9774613302679296E-2</v>
      </c>
      <c r="E1360" s="15">
        <v>-4.4281277648954198</v>
      </c>
      <c r="F1360" s="23">
        <v>1.53825300299205E-5</v>
      </c>
      <c r="G1360" s="25" t="s">
        <v>6300</v>
      </c>
      <c r="H1360" s="25" t="s">
        <v>6301</v>
      </c>
      <c r="I1360" s="25" t="s">
        <v>55</v>
      </c>
    </row>
    <row r="1361" spans="1:9" x14ac:dyDescent="0.2">
      <c r="A1361" s="25" t="s">
        <v>6302</v>
      </c>
      <c r="B1361" s="25" t="s">
        <v>6303</v>
      </c>
      <c r="C1361" s="25" t="s">
        <v>6304</v>
      </c>
      <c r="D1361" s="15">
        <v>0.43684870402562698</v>
      </c>
      <c r="E1361" s="15">
        <v>4.42806048853096</v>
      </c>
      <c r="F1361" s="23">
        <v>1.5386910954310999E-5</v>
      </c>
      <c r="G1361" s="25" t="s">
        <v>6305</v>
      </c>
      <c r="H1361" s="25" t="s">
        <v>6306</v>
      </c>
      <c r="I1361" s="25" t="s">
        <v>55</v>
      </c>
    </row>
    <row r="1362" spans="1:9" x14ac:dyDescent="0.2">
      <c r="A1362" s="25" t="s">
        <v>6307</v>
      </c>
      <c r="B1362" s="25" t="s">
        <v>6308</v>
      </c>
      <c r="C1362" s="25" t="s">
        <v>6309</v>
      </c>
      <c r="D1362" s="15">
        <v>0.120394979554271</v>
      </c>
      <c r="E1362" s="15">
        <v>4.4276262334880201</v>
      </c>
      <c r="F1362" s="23">
        <v>1.5415217756023402E-5</v>
      </c>
      <c r="G1362" s="25" t="s">
        <v>6310</v>
      </c>
      <c r="H1362" s="25" t="s">
        <v>6311</v>
      </c>
      <c r="I1362" s="25" t="s">
        <v>72</v>
      </c>
    </row>
    <row r="1363" spans="1:9" x14ac:dyDescent="0.2">
      <c r="A1363" s="25" t="s">
        <v>6312</v>
      </c>
      <c r="B1363" s="25" t="s">
        <v>6313</v>
      </c>
      <c r="C1363" s="25" t="s">
        <v>6314</v>
      </c>
      <c r="D1363" s="15">
        <v>-0.102514627411536</v>
      </c>
      <c r="E1363" s="15">
        <v>-4.4273959798142899</v>
      </c>
      <c r="F1363" s="23">
        <v>1.5430247061268101E-5</v>
      </c>
      <c r="G1363" s="25" t="s">
        <v>6315</v>
      </c>
      <c r="H1363" s="25" t="s">
        <v>6316</v>
      </c>
      <c r="I1363" s="25" t="s">
        <v>948</v>
      </c>
    </row>
    <row r="1364" spans="1:9" x14ac:dyDescent="0.2">
      <c r="A1364" s="25" t="s">
        <v>6317</v>
      </c>
      <c r="B1364" s="25" t="s">
        <v>6318</v>
      </c>
      <c r="C1364" s="25" t="s">
        <v>6319</v>
      </c>
      <c r="D1364" s="15">
        <v>-0.104066139805942</v>
      </c>
      <c r="E1364" s="15">
        <v>-4.4271129895493502</v>
      </c>
      <c r="F1364" s="23">
        <v>1.54487379065335E-5</v>
      </c>
      <c r="G1364" s="25" t="s">
        <v>6320</v>
      </c>
      <c r="H1364" s="25" t="s">
        <v>6321</v>
      </c>
      <c r="I1364" s="25" t="s">
        <v>55</v>
      </c>
    </row>
    <row r="1365" spans="1:9" x14ac:dyDescent="0.2">
      <c r="A1365" s="25" t="s">
        <v>6322</v>
      </c>
      <c r="B1365" s="25" t="s">
        <v>6323</v>
      </c>
      <c r="C1365" s="25" t="s">
        <v>6324</v>
      </c>
      <c r="D1365" s="15">
        <v>7.9469714179365103E-2</v>
      </c>
      <c r="E1365" s="15">
        <v>4.4269042778135699</v>
      </c>
      <c r="F1365" s="23">
        <v>1.5462388955410701E-5</v>
      </c>
      <c r="G1365" s="25" t="s">
        <v>6325</v>
      </c>
      <c r="H1365" s="25" t="s">
        <v>6326</v>
      </c>
      <c r="I1365" s="25" t="s">
        <v>55</v>
      </c>
    </row>
    <row r="1366" spans="1:9" x14ac:dyDescent="0.2">
      <c r="A1366" s="25" t="s">
        <v>6327</v>
      </c>
      <c r="B1366" s="25" t="s">
        <v>6328</v>
      </c>
      <c r="C1366" s="25" t="s">
        <v>6328</v>
      </c>
      <c r="D1366" s="15">
        <v>-7.8111053522968099E-2</v>
      </c>
      <c r="E1366" s="15">
        <v>-4.4254843887801396</v>
      </c>
      <c r="F1366" s="23">
        <v>1.55555664664768E-5</v>
      </c>
      <c r="G1366" s="25" t="s">
        <v>6329</v>
      </c>
      <c r="H1366" s="25" t="s">
        <v>6330</v>
      </c>
      <c r="I1366" s="25" t="s">
        <v>110</v>
      </c>
    </row>
    <row r="1367" spans="1:9" x14ac:dyDescent="0.2">
      <c r="A1367" s="25" t="s">
        <v>6331</v>
      </c>
      <c r="B1367" s="25" t="s">
        <v>6332</v>
      </c>
      <c r="C1367" s="25" t="s">
        <v>6333</v>
      </c>
      <c r="D1367" s="15">
        <v>4.9484508465870602E-2</v>
      </c>
      <c r="E1367" s="15">
        <v>4.4250125103454403</v>
      </c>
      <c r="F1367" s="23">
        <v>1.5586651778823299E-5</v>
      </c>
      <c r="G1367" s="25" t="s">
        <v>6334</v>
      </c>
      <c r="H1367" s="25" t="s">
        <v>6335</v>
      </c>
      <c r="I1367" s="25" t="s">
        <v>55</v>
      </c>
    </row>
    <row r="1368" spans="1:9" x14ac:dyDescent="0.2">
      <c r="A1368" s="25" t="s">
        <v>6336</v>
      </c>
      <c r="B1368" s="25" t="s">
        <v>6337</v>
      </c>
      <c r="C1368" s="25" t="s">
        <v>6338</v>
      </c>
      <c r="D1368" s="15">
        <v>0.10974204119869201</v>
      </c>
      <c r="E1368" s="15">
        <v>4.4245382518448002</v>
      </c>
      <c r="F1368" s="23">
        <v>1.5617953974405699E-5</v>
      </c>
      <c r="G1368" s="25" t="s">
        <v>6339</v>
      </c>
      <c r="H1368" s="25" t="s">
        <v>6340</v>
      </c>
      <c r="I1368" s="25" t="s">
        <v>244</v>
      </c>
    </row>
    <row r="1369" spans="1:9" x14ac:dyDescent="0.2">
      <c r="A1369" s="25" t="s">
        <v>6341</v>
      </c>
      <c r="B1369" s="25" t="s">
        <v>6342</v>
      </c>
      <c r="C1369" s="25" t="s">
        <v>6343</v>
      </c>
      <c r="D1369" s="15">
        <v>-5.9994278696906697E-2</v>
      </c>
      <c r="E1369" s="15">
        <v>-4.4242516700216097</v>
      </c>
      <c r="F1369" s="23">
        <v>1.5636898308649601E-5</v>
      </c>
      <c r="G1369" s="25" t="s">
        <v>6344</v>
      </c>
      <c r="H1369" s="25" t="s">
        <v>6345</v>
      </c>
      <c r="I1369" s="25" t="s">
        <v>244</v>
      </c>
    </row>
    <row r="1370" spans="1:9" x14ac:dyDescent="0.2">
      <c r="A1370" s="25" t="s">
        <v>6346</v>
      </c>
      <c r="B1370" s="25" t="s">
        <v>6347</v>
      </c>
      <c r="C1370" s="25" t="s">
        <v>6347</v>
      </c>
      <c r="D1370" s="15">
        <v>0.11212683263699801</v>
      </c>
      <c r="E1370" s="15">
        <v>4.4241914675728404</v>
      </c>
      <c r="F1370" s="23">
        <v>1.5640880761959499E-5</v>
      </c>
      <c r="G1370" s="25" t="s">
        <v>6348</v>
      </c>
      <c r="H1370" s="25" t="s">
        <v>6349</v>
      </c>
      <c r="I1370" s="25" t="s">
        <v>55</v>
      </c>
    </row>
    <row r="1371" spans="1:9" x14ac:dyDescent="0.2">
      <c r="A1371" s="25" t="s">
        <v>6350</v>
      </c>
      <c r="B1371" s="25" t="s">
        <v>6351</v>
      </c>
      <c r="C1371" s="25" t="s">
        <v>6352</v>
      </c>
      <c r="D1371" s="15">
        <v>0.17967046759112101</v>
      </c>
      <c r="E1371" s="15">
        <v>4.4235484457079002</v>
      </c>
      <c r="F1371" s="23">
        <v>1.5683478112035801E-5</v>
      </c>
      <c r="G1371" s="25" t="s">
        <v>6353</v>
      </c>
      <c r="H1371" s="25" t="s">
        <v>6354</v>
      </c>
      <c r="I1371" s="25" t="s">
        <v>49</v>
      </c>
    </row>
    <row r="1372" spans="1:9" x14ac:dyDescent="0.2">
      <c r="A1372" s="25" t="s">
        <v>6355</v>
      </c>
      <c r="B1372" s="25" t="s">
        <v>6356</v>
      </c>
      <c r="C1372" s="25" t="s">
        <v>6356</v>
      </c>
      <c r="D1372" s="15">
        <v>-7.3417454980396799E-2</v>
      </c>
      <c r="E1372" s="15">
        <v>-4.4231767421292796</v>
      </c>
      <c r="F1372" s="23">
        <v>1.57081526110836E-5</v>
      </c>
      <c r="G1372" s="25" t="s">
        <v>6357</v>
      </c>
      <c r="H1372" s="25" t="s">
        <v>6358</v>
      </c>
      <c r="I1372" s="25" t="s">
        <v>110</v>
      </c>
    </row>
    <row r="1373" spans="1:9" x14ac:dyDescent="0.2">
      <c r="A1373" s="25" t="s">
        <v>6359</v>
      </c>
      <c r="B1373" s="25" t="s">
        <v>6360</v>
      </c>
      <c r="C1373" s="25" t="s">
        <v>6361</v>
      </c>
      <c r="D1373" s="15">
        <v>-5.6049257860863497E-2</v>
      </c>
      <c r="E1373" s="15">
        <v>-4.4222286890146103</v>
      </c>
      <c r="F1373" s="23">
        <v>1.57712553472647E-5</v>
      </c>
      <c r="G1373" s="25" t="s">
        <v>6362</v>
      </c>
      <c r="H1373" s="25" t="s">
        <v>6363</v>
      </c>
      <c r="I1373" s="25" t="s">
        <v>110</v>
      </c>
    </row>
    <row r="1374" spans="1:9" x14ac:dyDescent="0.2">
      <c r="A1374" s="25" t="s">
        <v>6364</v>
      </c>
      <c r="B1374" s="25" t="s">
        <v>6365</v>
      </c>
      <c r="C1374" s="25" t="s">
        <v>6366</v>
      </c>
      <c r="D1374" s="15">
        <v>-8.7630677301622703E-2</v>
      </c>
      <c r="E1374" s="15">
        <v>-4.4213625707937103</v>
      </c>
      <c r="F1374" s="23">
        <v>1.5829117165445701E-5</v>
      </c>
      <c r="G1374" s="25" t="s">
        <v>6367</v>
      </c>
      <c r="H1374" s="25" t="s">
        <v>6368</v>
      </c>
      <c r="I1374" s="25" t="s">
        <v>55</v>
      </c>
    </row>
    <row r="1375" spans="1:9" x14ac:dyDescent="0.2">
      <c r="A1375" s="25" t="s">
        <v>6369</v>
      </c>
      <c r="B1375" s="25" t="s">
        <v>6370</v>
      </c>
      <c r="C1375" s="25" t="s">
        <v>6370</v>
      </c>
      <c r="D1375" s="15">
        <v>9.2544112530489095E-2</v>
      </c>
      <c r="E1375" s="15">
        <v>4.4211423347175902</v>
      </c>
      <c r="F1375" s="23">
        <v>1.5843862709170798E-5</v>
      </c>
      <c r="G1375" s="25" t="s">
        <v>6371</v>
      </c>
      <c r="H1375" s="25" t="s">
        <v>6372</v>
      </c>
      <c r="I1375" s="25" t="s">
        <v>55</v>
      </c>
    </row>
    <row r="1376" spans="1:9" x14ac:dyDescent="0.2">
      <c r="A1376" s="25" t="s">
        <v>6373</v>
      </c>
      <c r="B1376" s="25" t="s">
        <v>6374</v>
      </c>
      <c r="C1376" s="25" t="s">
        <v>6375</v>
      </c>
      <c r="D1376" s="15">
        <v>-5.96868791790185E-2</v>
      </c>
      <c r="E1376" s="15">
        <v>-4.4210645253349696</v>
      </c>
      <c r="F1376" s="23">
        <v>1.5849075460408901E-5</v>
      </c>
      <c r="G1376" s="25" t="s">
        <v>6376</v>
      </c>
      <c r="H1376" s="25" t="s">
        <v>6377</v>
      </c>
      <c r="I1376" s="25" t="s">
        <v>55</v>
      </c>
    </row>
    <row r="1377" spans="1:9" x14ac:dyDescent="0.2">
      <c r="A1377" s="25" t="s">
        <v>6378</v>
      </c>
      <c r="B1377" s="25" t="s">
        <v>6379</v>
      </c>
      <c r="C1377" s="25" t="s">
        <v>6380</v>
      </c>
      <c r="D1377" s="15">
        <v>5.8829821598417202E-2</v>
      </c>
      <c r="E1377" s="15">
        <v>4.4207951457886701</v>
      </c>
      <c r="F1377" s="23">
        <v>1.5867134958952199E-5</v>
      </c>
      <c r="G1377" s="25" t="s">
        <v>6381</v>
      </c>
      <c r="H1377" s="25" t="s">
        <v>6382</v>
      </c>
      <c r="I1377" s="25" t="s">
        <v>55</v>
      </c>
    </row>
    <row r="1378" spans="1:9" x14ac:dyDescent="0.2">
      <c r="A1378" s="25" t="s">
        <v>6383</v>
      </c>
      <c r="B1378" s="25" t="s">
        <v>6384</v>
      </c>
      <c r="C1378" s="25" t="s">
        <v>6384</v>
      </c>
      <c r="D1378" s="15">
        <v>9.8102943031927806E-2</v>
      </c>
      <c r="E1378" s="15">
        <v>4.4194491417437503</v>
      </c>
      <c r="F1378" s="23">
        <v>1.5957668943664201E-5</v>
      </c>
      <c r="G1378" s="25" t="s">
        <v>6385</v>
      </c>
      <c r="H1378" s="25" t="s">
        <v>6386</v>
      </c>
      <c r="I1378" s="25" t="s">
        <v>110</v>
      </c>
    </row>
    <row r="1379" spans="1:9" x14ac:dyDescent="0.2">
      <c r="A1379" s="25" t="s">
        <v>6387</v>
      </c>
      <c r="B1379" s="25" t="s">
        <v>6388</v>
      </c>
      <c r="C1379" s="25" t="s">
        <v>893</v>
      </c>
      <c r="D1379" s="15">
        <v>0.101759818173824</v>
      </c>
      <c r="E1379" s="15">
        <v>4.4193017060066504</v>
      </c>
      <c r="F1379" s="23">
        <v>1.5967615747827399E-5</v>
      </c>
      <c r="G1379" s="25" t="s">
        <v>6389</v>
      </c>
      <c r="H1379" s="25" t="s">
        <v>6390</v>
      </c>
      <c r="I1379" s="25" t="s">
        <v>340</v>
      </c>
    </row>
    <row r="1380" spans="1:9" x14ac:dyDescent="0.2">
      <c r="A1380" s="25" t="s">
        <v>6391</v>
      </c>
      <c r="B1380" s="25" t="s">
        <v>6392</v>
      </c>
      <c r="C1380" s="25" t="s">
        <v>6393</v>
      </c>
      <c r="D1380" s="15">
        <v>-4.9054646308529098E-2</v>
      </c>
      <c r="E1380" s="15">
        <v>-4.4160339402060496</v>
      </c>
      <c r="F1380" s="23">
        <v>1.61896109480518E-5</v>
      </c>
      <c r="G1380" s="25" t="s">
        <v>6394</v>
      </c>
      <c r="H1380" s="25" t="s">
        <v>6395</v>
      </c>
      <c r="I1380" s="25" t="s">
        <v>110</v>
      </c>
    </row>
    <row r="1381" spans="1:9" x14ac:dyDescent="0.2">
      <c r="A1381" s="25" t="s">
        <v>6396</v>
      </c>
      <c r="B1381" s="25" t="s">
        <v>6397</v>
      </c>
      <c r="C1381" s="25" t="s">
        <v>6398</v>
      </c>
      <c r="D1381" s="15">
        <v>0.111204220514746</v>
      </c>
      <c r="E1381" s="15">
        <v>4.4149279298568196</v>
      </c>
      <c r="F1381" s="23">
        <v>1.6265416516519599E-5</v>
      </c>
      <c r="G1381" s="25" t="s">
        <v>6399</v>
      </c>
      <c r="H1381" s="25" t="s">
        <v>6400</v>
      </c>
      <c r="I1381" s="25" t="s">
        <v>72</v>
      </c>
    </row>
    <row r="1382" spans="1:9" x14ac:dyDescent="0.2">
      <c r="A1382" s="25" t="s">
        <v>6401</v>
      </c>
      <c r="B1382" s="25" t="s">
        <v>6402</v>
      </c>
      <c r="C1382" s="25" t="s">
        <v>6403</v>
      </c>
      <c r="D1382" s="15">
        <v>0.249031884023415</v>
      </c>
      <c r="E1382" s="15">
        <v>4.4147121972218901</v>
      </c>
      <c r="F1382" s="23">
        <v>1.6280242419974601E-5</v>
      </c>
      <c r="G1382" s="25" t="s">
        <v>6404</v>
      </c>
      <c r="H1382" s="25" t="s">
        <v>6405</v>
      </c>
      <c r="I1382" s="25" t="s">
        <v>55</v>
      </c>
    </row>
    <row r="1383" spans="1:9" x14ac:dyDescent="0.2">
      <c r="A1383" s="25" t="s">
        <v>6406</v>
      </c>
      <c r="B1383" s="25" t="s">
        <v>6407</v>
      </c>
      <c r="C1383" s="25" t="s">
        <v>6407</v>
      </c>
      <c r="D1383" s="15">
        <v>0.15905545350594499</v>
      </c>
      <c r="E1383" s="15">
        <v>4.4143930184187603</v>
      </c>
      <c r="F1383" s="23">
        <v>1.63022013058687E-5</v>
      </c>
      <c r="G1383" s="25" t="s">
        <v>6408</v>
      </c>
      <c r="H1383" s="25" t="s">
        <v>6409</v>
      </c>
      <c r="I1383" s="25" t="s">
        <v>49</v>
      </c>
    </row>
    <row r="1384" spans="1:9" x14ac:dyDescent="0.2">
      <c r="A1384" s="25" t="s">
        <v>6410</v>
      </c>
      <c r="B1384" s="25" t="s">
        <v>6411</v>
      </c>
      <c r="C1384" s="25" t="s">
        <v>6411</v>
      </c>
      <c r="D1384" s="15">
        <v>-0.19760723390349499</v>
      </c>
      <c r="E1384" s="15">
        <v>-4.4142836964244703</v>
      </c>
      <c r="F1384" s="23">
        <v>1.6309728983391602E-5</v>
      </c>
      <c r="G1384" s="25" t="s">
        <v>6412</v>
      </c>
      <c r="H1384" s="25" t="s">
        <v>6413</v>
      </c>
      <c r="I1384" s="25" t="s">
        <v>55</v>
      </c>
    </row>
    <row r="1385" spans="1:9" x14ac:dyDescent="0.2">
      <c r="A1385" s="25" t="s">
        <v>6414</v>
      </c>
      <c r="B1385" s="25" t="s">
        <v>6415</v>
      </c>
      <c r="C1385" s="25" t="s">
        <v>6416</v>
      </c>
      <c r="D1385" s="15">
        <v>0.112122081048391</v>
      </c>
      <c r="E1385" s="15">
        <v>4.4138653879926402</v>
      </c>
      <c r="F1385" s="23">
        <v>1.6338563627683302E-5</v>
      </c>
      <c r="G1385" s="25" t="s">
        <v>6417</v>
      </c>
      <c r="H1385" s="25" t="s">
        <v>6418</v>
      </c>
      <c r="I1385" s="25" t="s">
        <v>55</v>
      </c>
    </row>
    <row r="1386" spans="1:9" x14ac:dyDescent="0.2">
      <c r="A1386" s="25" t="s">
        <v>6419</v>
      </c>
      <c r="B1386" s="25" t="s">
        <v>6420</v>
      </c>
      <c r="C1386" s="25" t="s">
        <v>6421</v>
      </c>
      <c r="D1386" s="15">
        <v>0.10886379314919099</v>
      </c>
      <c r="E1386" s="15">
        <v>4.4130165024220798</v>
      </c>
      <c r="F1386" s="23">
        <v>1.6397229117621901E-5</v>
      </c>
      <c r="G1386" s="25" t="s">
        <v>6422</v>
      </c>
      <c r="H1386" s="25" t="s">
        <v>6423</v>
      </c>
      <c r="I1386" s="25" t="s">
        <v>110</v>
      </c>
    </row>
    <row r="1387" spans="1:9" x14ac:dyDescent="0.2">
      <c r="A1387" s="25" t="s">
        <v>6424</v>
      </c>
      <c r="B1387" s="25" t="s">
        <v>6425</v>
      </c>
      <c r="C1387" s="25" t="s">
        <v>6426</v>
      </c>
      <c r="D1387" s="15">
        <v>-0.117604786835825</v>
      </c>
      <c r="E1387" s="15">
        <v>-4.4121348497908404</v>
      </c>
      <c r="F1387" s="23">
        <v>1.6458373156672599E-5</v>
      </c>
      <c r="G1387" s="25" t="s">
        <v>6427</v>
      </c>
      <c r="H1387" s="25" t="s">
        <v>6428</v>
      </c>
      <c r="I1387" s="25" t="s">
        <v>66</v>
      </c>
    </row>
    <row r="1388" spans="1:9" x14ac:dyDescent="0.2">
      <c r="A1388" s="25" t="s">
        <v>6429</v>
      </c>
      <c r="B1388" s="25" t="s">
        <v>3004</v>
      </c>
      <c r="C1388" s="25" t="s">
        <v>3005</v>
      </c>
      <c r="D1388" s="15">
        <v>0.31964292276218798</v>
      </c>
      <c r="E1388" s="15">
        <v>4.4118489993207204</v>
      </c>
      <c r="F1388" s="23">
        <v>1.6478244293384401E-5</v>
      </c>
      <c r="G1388" s="25" t="s">
        <v>6430</v>
      </c>
      <c r="H1388" s="25" t="s">
        <v>6431</v>
      </c>
      <c r="I1388" s="25" t="s">
        <v>55</v>
      </c>
    </row>
    <row r="1389" spans="1:9" x14ac:dyDescent="0.2">
      <c r="A1389" s="25" t="s">
        <v>6432</v>
      </c>
      <c r="B1389" s="25" t="s">
        <v>6433</v>
      </c>
      <c r="C1389" s="25" t="s">
        <v>2986</v>
      </c>
      <c r="D1389" s="15">
        <v>-5.92835044824827E-2</v>
      </c>
      <c r="E1389" s="15">
        <v>-4.4114562400211801</v>
      </c>
      <c r="F1389" s="23">
        <v>1.6505584853683799E-5</v>
      </c>
      <c r="G1389" s="25" t="s">
        <v>6434</v>
      </c>
      <c r="H1389" s="25" t="s">
        <v>6435</v>
      </c>
      <c r="I1389" s="25" t="s">
        <v>110</v>
      </c>
    </row>
    <row r="1390" spans="1:9" x14ac:dyDescent="0.2">
      <c r="A1390" s="25" t="s">
        <v>6436</v>
      </c>
      <c r="B1390" s="25" t="s">
        <v>6437</v>
      </c>
      <c r="C1390" s="25" t="s">
        <v>6438</v>
      </c>
      <c r="D1390" s="15">
        <v>-0.158940665937675</v>
      </c>
      <c r="E1390" s="15">
        <v>-4.4110099814411603</v>
      </c>
      <c r="F1390" s="23">
        <v>1.65367024275838E-5</v>
      </c>
      <c r="G1390" s="25" t="s">
        <v>6439</v>
      </c>
      <c r="H1390" s="25" t="s">
        <v>6440</v>
      </c>
      <c r="I1390" s="25" t="s">
        <v>55</v>
      </c>
    </row>
    <row r="1391" spans="1:9" x14ac:dyDescent="0.2">
      <c r="A1391" s="25" t="s">
        <v>6441</v>
      </c>
      <c r="B1391" s="25" t="s">
        <v>6442</v>
      </c>
      <c r="C1391" s="25" t="s">
        <v>6443</v>
      </c>
      <c r="D1391" s="15">
        <v>-0.16514327051949601</v>
      </c>
      <c r="E1391" s="15">
        <v>-4.4108838108280599</v>
      </c>
      <c r="F1391" s="23">
        <v>1.6545510501011501E-5</v>
      </c>
      <c r="G1391" s="25" t="s">
        <v>6444</v>
      </c>
      <c r="H1391" s="25" t="s">
        <v>6445</v>
      </c>
      <c r="I1391" s="25" t="s">
        <v>55</v>
      </c>
    </row>
    <row r="1392" spans="1:9" x14ac:dyDescent="0.2">
      <c r="A1392" s="25" t="s">
        <v>6446</v>
      </c>
      <c r="B1392" s="25" t="s">
        <v>6447</v>
      </c>
      <c r="C1392" s="25" t="s">
        <v>6448</v>
      </c>
      <c r="D1392" s="15">
        <v>0.17196926565981599</v>
      </c>
      <c r="E1392" s="15">
        <v>4.4107345761995296</v>
      </c>
      <c r="F1392" s="23">
        <v>1.6555934506020801E-5</v>
      </c>
      <c r="G1392" s="25" t="s">
        <v>6449</v>
      </c>
      <c r="H1392" s="25" t="s">
        <v>6450</v>
      </c>
      <c r="I1392" s="25" t="s">
        <v>49</v>
      </c>
    </row>
    <row r="1393" spans="1:9" x14ac:dyDescent="0.2">
      <c r="A1393" s="25" t="s">
        <v>6451</v>
      </c>
      <c r="B1393" s="25" t="s">
        <v>6452</v>
      </c>
      <c r="C1393" s="25" t="s">
        <v>3768</v>
      </c>
      <c r="D1393" s="15">
        <v>-0.10740115070348</v>
      </c>
      <c r="E1393" s="15">
        <v>-4.4105766607566297</v>
      </c>
      <c r="F1393" s="23">
        <v>1.6566971728932099E-5</v>
      </c>
      <c r="G1393" s="25" t="s">
        <v>6453</v>
      </c>
      <c r="H1393" s="25" t="s">
        <v>6454</v>
      </c>
      <c r="I1393" s="25" t="s">
        <v>55</v>
      </c>
    </row>
    <row r="1394" spans="1:9" x14ac:dyDescent="0.2">
      <c r="A1394" s="25" t="s">
        <v>6455</v>
      </c>
      <c r="B1394" s="25" t="s">
        <v>6456</v>
      </c>
      <c r="C1394" s="25" t="s">
        <v>6457</v>
      </c>
      <c r="D1394" s="15">
        <v>-8.4636054630304602E-2</v>
      </c>
      <c r="E1394" s="15">
        <v>-4.4102724582798603</v>
      </c>
      <c r="F1394" s="23">
        <v>1.6588253339818E-5</v>
      </c>
      <c r="G1394" s="25" t="s">
        <v>6458</v>
      </c>
      <c r="H1394" s="25" t="s">
        <v>6459</v>
      </c>
      <c r="I1394" s="25" t="s">
        <v>55</v>
      </c>
    </row>
    <row r="1395" spans="1:9" x14ac:dyDescent="0.2">
      <c r="A1395" s="25" t="s">
        <v>6460</v>
      </c>
      <c r="B1395" s="25" t="s">
        <v>2277</v>
      </c>
      <c r="C1395" s="25" t="s">
        <v>2277</v>
      </c>
      <c r="D1395" s="15">
        <v>-0.130385782499151</v>
      </c>
      <c r="E1395" s="15">
        <v>-4.4102652523369503</v>
      </c>
      <c r="F1395" s="23">
        <v>1.6588757776287599E-5</v>
      </c>
      <c r="G1395" s="25" t="s">
        <v>6461</v>
      </c>
      <c r="H1395" s="25" t="s">
        <v>6462</v>
      </c>
      <c r="I1395" s="25" t="s">
        <v>55</v>
      </c>
    </row>
    <row r="1396" spans="1:9" x14ac:dyDescent="0.2">
      <c r="A1396" s="25" t="s">
        <v>6463</v>
      </c>
      <c r="B1396" s="25" t="s">
        <v>6464</v>
      </c>
      <c r="C1396" s="25" t="s">
        <v>6465</v>
      </c>
      <c r="D1396" s="15">
        <v>0.115997927281922</v>
      </c>
      <c r="E1396" s="15">
        <v>4.4102132928136397</v>
      </c>
      <c r="F1396" s="23">
        <v>1.6592395526410801E-5</v>
      </c>
      <c r="G1396" s="25" t="s">
        <v>6466</v>
      </c>
      <c r="H1396" s="25" t="s">
        <v>6467</v>
      </c>
      <c r="I1396" s="25" t="s">
        <v>244</v>
      </c>
    </row>
    <row r="1397" spans="1:9" x14ac:dyDescent="0.2">
      <c r="A1397" s="25" t="s">
        <v>6468</v>
      </c>
      <c r="B1397" s="25" t="s">
        <v>6469</v>
      </c>
      <c r="C1397" s="25" t="s">
        <v>6470</v>
      </c>
      <c r="D1397" s="15">
        <v>-0.204488573855172</v>
      </c>
      <c r="E1397" s="15">
        <v>-4.4098132316052201</v>
      </c>
      <c r="F1397" s="23">
        <v>1.66204299610323E-5</v>
      </c>
      <c r="G1397" s="25" t="s">
        <v>6471</v>
      </c>
      <c r="H1397" s="25" t="s">
        <v>6472</v>
      </c>
      <c r="I1397" s="25" t="s">
        <v>110</v>
      </c>
    </row>
    <row r="1398" spans="1:9" x14ac:dyDescent="0.2">
      <c r="A1398" s="25" t="s">
        <v>6473</v>
      </c>
      <c r="B1398" s="25" t="s">
        <v>4160</v>
      </c>
      <c r="C1398" s="25" t="s">
        <v>4161</v>
      </c>
      <c r="D1398" s="15">
        <v>8.1487193703031702E-2</v>
      </c>
      <c r="E1398" s="15">
        <v>4.4095576453685599</v>
      </c>
      <c r="F1398" s="23">
        <v>1.6638364057039098E-5</v>
      </c>
      <c r="G1398" s="25" t="s">
        <v>6474</v>
      </c>
      <c r="H1398" s="25" t="s">
        <v>6475</v>
      </c>
      <c r="I1398" s="25" t="s">
        <v>55</v>
      </c>
    </row>
    <row r="1399" spans="1:9" x14ac:dyDescent="0.2">
      <c r="A1399" s="25" t="s">
        <v>6476</v>
      </c>
      <c r="B1399" s="25" t="s">
        <v>6477</v>
      </c>
      <c r="C1399" s="25" t="s">
        <v>6477</v>
      </c>
      <c r="D1399" s="15">
        <v>-0.120827638837298</v>
      </c>
      <c r="E1399" s="15">
        <v>-4.4080422357879998</v>
      </c>
      <c r="F1399" s="23">
        <v>1.6745080229879299E-5</v>
      </c>
      <c r="G1399" s="25" t="s">
        <v>6478</v>
      </c>
      <c r="H1399" s="25" t="s">
        <v>6479</v>
      </c>
      <c r="I1399" s="25" t="s">
        <v>55</v>
      </c>
    </row>
    <row r="1400" spans="1:9" x14ac:dyDescent="0.2">
      <c r="A1400" s="25" t="s">
        <v>6480</v>
      </c>
      <c r="B1400" s="25" t="s">
        <v>1107</v>
      </c>
      <c r="C1400" s="25" t="s">
        <v>1108</v>
      </c>
      <c r="D1400" s="15">
        <v>0.11717692570615799</v>
      </c>
      <c r="E1400" s="15">
        <v>4.4075433526668801</v>
      </c>
      <c r="F1400" s="23">
        <v>1.6780355444004699E-5</v>
      </c>
      <c r="G1400" s="25" t="s">
        <v>6481</v>
      </c>
      <c r="H1400" s="25" t="s">
        <v>6482</v>
      </c>
      <c r="I1400" s="25" t="s">
        <v>49</v>
      </c>
    </row>
    <row r="1401" spans="1:9" x14ac:dyDescent="0.2">
      <c r="A1401" s="25" t="s">
        <v>6483</v>
      </c>
      <c r="B1401" s="25" t="s">
        <v>6484</v>
      </c>
      <c r="C1401" s="25" t="s">
        <v>6485</v>
      </c>
      <c r="D1401" s="15">
        <v>5.4812150750232401E-2</v>
      </c>
      <c r="E1401" s="15">
        <v>4.4072053367620398</v>
      </c>
      <c r="F1401" s="23">
        <v>1.6804296524788001E-5</v>
      </c>
      <c r="G1401" s="25" t="s">
        <v>6486</v>
      </c>
      <c r="H1401" s="25" t="s">
        <v>6487</v>
      </c>
      <c r="I1401" s="25" t="s">
        <v>55</v>
      </c>
    </row>
    <row r="1402" spans="1:9" x14ac:dyDescent="0.2">
      <c r="A1402" s="25" t="s">
        <v>6488</v>
      </c>
      <c r="B1402" s="25" t="s">
        <v>6489</v>
      </c>
      <c r="C1402" s="25" t="s">
        <v>6490</v>
      </c>
      <c r="D1402" s="15">
        <v>-0.12501370044235899</v>
      </c>
      <c r="E1402" s="15">
        <v>-4.4067480427151899</v>
      </c>
      <c r="F1402" s="23">
        <v>1.6836738058512499E-5</v>
      </c>
      <c r="G1402" s="25" t="s">
        <v>6491</v>
      </c>
      <c r="H1402" s="25" t="s">
        <v>6492</v>
      </c>
      <c r="I1402" s="25" t="s">
        <v>55</v>
      </c>
    </row>
    <row r="1403" spans="1:9" x14ac:dyDescent="0.2">
      <c r="A1403" s="25" t="s">
        <v>6493</v>
      </c>
      <c r="B1403" s="25" t="s">
        <v>6494</v>
      </c>
      <c r="C1403" s="25" t="s">
        <v>6495</v>
      </c>
      <c r="D1403" s="15">
        <v>8.7925530383238401E-2</v>
      </c>
      <c r="E1403" s="15">
        <v>4.4065317846051499</v>
      </c>
      <c r="F1403" s="23">
        <v>1.6852100855516102E-5</v>
      </c>
      <c r="G1403" s="25" t="s">
        <v>6496</v>
      </c>
      <c r="H1403" s="25" t="s">
        <v>6497</v>
      </c>
      <c r="I1403" s="25" t="s">
        <v>55</v>
      </c>
    </row>
    <row r="1404" spans="1:9" x14ac:dyDescent="0.2">
      <c r="A1404" s="25" t="s">
        <v>6498</v>
      </c>
      <c r="B1404" s="25" t="s">
        <v>6499</v>
      </c>
      <c r="C1404" s="25" t="s">
        <v>3807</v>
      </c>
      <c r="D1404" s="15">
        <v>-4.5026502292108403E-2</v>
      </c>
      <c r="E1404" s="15">
        <v>-4.4040681973178497</v>
      </c>
      <c r="F1404" s="23">
        <v>1.7028064506927401E-5</v>
      </c>
      <c r="G1404" s="25" t="s">
        <v>6500</v>
      </c>
      <c r="H1404" s="25" t="s">
        <v>6501</v>
      </c>
      <c r="I1404" s="25" t="s">
        <v>55</v>
      </c>
    </row>
    <row r="1405" spans="1:9" x14ac:dyDescent="0.2">
      <c r="A1405" s="25" t="s">
        <v>6502</v>
      </c>
      <c r="B1405" s="25" t="s">
        <v>6503</v>
      </c>
      <c r="C1405" s="25" t="s">
        <v>6504</v>
      </c>
      <c r="D1405" s="15">
        <v>0.26609053625930201</v>
      </c>
      <c r="E1405" s="15">
        <v>4.4038422943335398</v>
      </c>
      <c r="F1405" s="23">
        <v>1.7044287783762402E-5</v>
      </c>
      <c r="G1405" s="25" t="s">
        <v>6505</v>
      </c>
      <c r="H1405" s="25" t="s">
        <v>6506</v>
      </c>
      <c r="I1405" s="25" t="s">
        <v>110</v>
      </c>
    </row>
    <row r="1406" spans="1:9" x14ac:dyDescent="0.2">
      <c r="A1406" s="25" t="s">
        <v>6507</v>
      </c>
      <c r="B1406" s="25" t="s">
        <v>6508</v>
      </c>
      <c r="C1406" s="25" t="s">
        <v>6509</v>
      </c>
      <c r="D1406" s="15">
        <v>-7.0331446560367994E-2</v>
      </c>
      <c r="E1406" s="15">
        <v>-4.4033446577467199</v>
      </c>
      <c r="F1406" s="23">
        <v>1.7080078027288599E-5</v>
      </c>
      <c r="G1406" s="25" t="s">
        <v>6510</v>
      </c>
      <c r="H1406" s="25" t="s">
        <v>6511</v>
      </c>
      <c r="I1406" s="25" t="s">
        <v>110</v>
      </c>
    </row>
    <row r="1407" spans="1:9" x14ac:dyDescent="0.2">
      <c r="A1407" s="25" t="s">
        <v>6512</v>
      </c>
      <c r="B1407" s="25" t="s">
        <v>6513</v>
      </c>
      <c r="C1407" s="25" t="s">
        <v>6514</v>
      </c>
      <c r="D1407" s="15">
        <v>0.16198930648780899</v>
      </c>
      <c r="E1407" s="15">
        <v>4.4023390213358304</v>
      </c>
      <c r="F1407" s="23">
        <v>1.7152624141749901E-5</v>
      </c>
      <c r="G1407" s="25" t="s">
        <v>6515</v>
      </c>
      <c r="H1407" s="25" t="s">
        <v>6516</v>
      </c>
      <c r="I1407" s="25" t="s">
        <v>110</v>
      </c>
    </row>
    <row r="1408" spans="1:9" x14ac:dyDescent="0.2">
      <c r="A1408" s="25" t="s">
        <v>6517</v>
      </c>
      <c r="B1408" s="25" t="s">
        <v>6518</v>
      </c>
      <c r="C1408" s="25" t="s">
        <v>6519</v>
      </c>
      <c r="D1408" s="15">
        <v>3.6202956417634699E-2</v>
      </c>
      <c r="E1408" s="15">
        <v>4.4020529207476402</v>
      </c>
      <c r="F1408" s="23">
        <v>1.7173317276054899E-5</v>
      </c>
      <c r="G1408" s="25" t="s">
        <v>6520</v>
      </c>
      <c r="H1408" s="25" t="s">
        <v>6521</v>
      </c>
      <c r="I1408" s="25" t="s">
        <v>55</v>
      </c>
    </row>
    <row r="1409" spans="1:9" x14ac:dyDescent="0.2">
      <c r="A1409" s="25" t="s">
        <v>6522</v>
      </c>
      <c r="B1409" s="25" t="s">
        <v>6523</v>
      </c>
      <c r="C1409" s="25" t="s">
        <v>6524</v>
      </c>
      <c r="D1409" s="15">
        <v>-0.15373131441812299</v>
      </c>
      <c r="E1409" s="15">
        <v>-4.4020359236760003</v>
      </c>
      <c r="F1409" s="23">
        <v>1.7174547397016199E-5</v>
      </c>
      <c r="G1409" s="25" t="s">
        <v>6525</v>
      </c>
      <c r="H1409" s="25" t="s">
        <v>6526</v>
      </c>
      <c r="I1409" s="25" t="s">
        <v>244</v>
      </c>
    </row>
    <row r="1410" spans="1:9" x14ac:dyDescent="0.2">
      <c r="A1410" s="25" t="s">
        <v>6527</v>
      </c>
      <c r="B1410" s="25" t="s">
        <v>6528</v>
      </c>
      <c r="C1410" s="25" t="s">
        <v>6529</v>
      </c>
      <c r="D1410" s="15">
        <v>0.103535872905318</v>
      </c>
      <c r="E1410" s="15">
        <v>4.40178202643584</v>
      </c>
      <c r="F1410" s="23">
        <v>1.7192932650970699E-5</v>
      </c>
      <c r="G1410" s="25" t="s">
        <v>6530</v>
      </c>
      <c r="H1410" s="25" t="s">
        <v>6531</v>
      </c>
      <c r="I1410" s="25" t="s">
        <v>55</v>
      </c>
    </row>
    <row r="1411" spans="1:9" x14ac:dyDescent="0.2">
      <c r="A1411" s="25" t="s">
        <v>6532</v>
      </c>
      <c r="B1411" s="25" t="s">
        <v>6533</v>
      </c>
      <c r="C1411" s="25" t="s">
        <v>6534</v>
      </c>
      <c r="D1411" s="15">
        <v>0.160356745132993</v>
      </c>
      <c r="E1411" s="15">
        <v>4.4017288005407904</v>
      </c>
      <c r="F1411" s="23">
        <v>1.7196789248700499E-5</v>
      </c>
      <c r="G1411" s="25" t="s">
        <v>6535</v>
      </c>
      <c r="H1411" s="25" t="s">
        <v>6536</v>
      </c>
      <c r="I1411" s="25" t="s">
        <v>4766</v>
      </c>
    </row>
    <row r="1412" spans="1:9" x14ac:dyDescent="0.2">
      <c r="A1412" s="25" t="s">
        <v>6537</v>
      </c>
      <c r="B1412" s="25" t="s">
        <v>6538</v>
      </c>
      <c r="C1412" s="25" t="s">
        <v>6538</v>
      </c>
      <c r="D1412" s="15">
        <v>7.2873478479606998E-2</v>
      </c>
      <c r="E1412" s="15">
        <v>4.4015284884036099</v>
      </c>
      <c r="F1412" s="23">
        <v>1.7211310742980801E-5</v>
      </c>
      <c r="G1412" s="25" t="s">
        <v>6539</v>
      </c>
      <c r="H1412" s="25" t="s">
        <v>6540</v>
      </c>
      <c r="I1412" s="25" t="s">
        <v>55</v>
      </c>
    </row>
    <row r="1413" spans="1:9" x14ac:dyDescent="0.2">
      <c r="A1413" s="25" t="s">
        <v>6541</v>
      </c>
      <c r="B1413" s="25" t="s">
        <v>6542</v>
      </c>
      <c r="C1413" s="25" t="s">
        <v>6543</v>
      </c>
      <c r="D1413" s="15">
        <v>8.3681127240292197E-2</v>
      </c>
      <c r="E1413" s="15">
        <v>4.4001137969375002</v>
      </c>
      <c r="F1413" s="23">
        <v>1.73142034404469E-5</v>
      </c>
      <c r="G1413" s="25" t="s">
        <v>6544</v>
      </c>
      <c r="H1413" s="25" t="s">
        <v>6545</v>
      </c>
      <c r="I1413" s="25" t="s">
        <v>55</v>
      </c>
    </row>
    <row r="1414" spans="1:9" x14ac:dyDescent="0.2">
      <c r="A1414" s="25" t="s">
        <v>6546</v>
      </c>
      <c r="B1414" s="25" t="s">
        <v>6547</v>
      </c>
      <c r="C1414" s="25" t="s">
        <v>6548</v>
      </c>
      <c r="D1414" s="15">
        <v>-9.2563803995289504E-2</v>
      </c>
      <c r="E1414" s="15">
        <v>-4.3998095202484899</v>
      </c>
      <c r="F1414" s="23">
        <v>1.73364109698055E-5</v>
      </c>
      <c r="G1414" s="25" t="s">
        <v>6549</v>
      </c>
      <c r="H1414" s="25" t="s">
        <v>6550</v>
      </c>
      <c r="I1414" s="25" t="s">
        <v>55</v>
      </c>
    </row>
    <row r="1415" spans="1:9" x14ac:dyDescent="0.2">
      <c r="A1415" s="25" t="s">
        <v>6551</v>
      </c>
      <c r="B1415" s="25" t="s">
        <v>6552</v>
      </c>
      <c r="C1415" s="25" t="s">
        <v>6553</v>
      </c>
      <c r="D1415" s="15">
        <v>-0.43710905530240401</v>
      </c>
      <c r="E1415" s="15">
        <v>-4.39922974782891</v>
      </c>
      <c r="F1415" s="23">
        <v>1.7378801153438998E-5</v>
      </c>
      <c r="G1415" s="25" t="s">
        <v>6554</v>
      </c>
      <c r="H1415" s="25" t="s">
        <v>6555</v>
      </c>
      <c r="I1415" s="25" t="s">
        <v>948</v>
      </c>
    </row>
    <row r="1416" spans="1:9" x14ac:dyDescent="0.2">
      <c r="A1416" s="25" t="s">
        <v>6556</v>
      </c>
      <c r="B1416" s="25" t="s">
        <v>6557</v>
      </c>
      <c r="C1416" s="25" t="s">
        <v>6558</v>
      </c>
      <c r="D1416" s="15">
        <v>-6.17073346093494E-2</v>
      </c>
      <c r="E1416" s="15">
        <v>-4.3983520112658097</v>
      </c>
      <c r="F1416" s="23">
        <v>1.7443166405942102E-5</v>
      </c>
      <c r="G1416" s="25" t="s">
        <v>6559</v>
      </c>
      <c r="H1416" s="25" t="s">
        <v>6560</v>
      </c>
      <c r="I1416" s="25" t="s">
        <v>110</v>
      </c>
    </row>
    <row r="1417" spans="1:9" x14ac:dyDescent="0.2">
      <c r="A1417" s="25" t="s">
        <v>6561</v>
      </c>
      <c r="B1417" s="25" t="s">
        <v>6562</v>
      </c>
      <c r="C1417" s="25" t="s">
        <v>5913</v>
      </c>
      <c r="D1417" s="15">
        <v>0.16674737823722899</v>
      </c>
      <c r="E1417" s="15">
        <v>4.3971105472913203</v>
      </c>
      <c r="F1417" s="23">
        <v>1.75345949012353E-5</v>
      </c>
      <c r="G1417" s="25" t="s">
        <v>6563</v>
      </c>
      <c r="H1417" s="25" t="s">
        <v>6564</v>
      </c>
      <c r="I1417" s="25" t="s">
        <v>55</v>
      </c>
    </row>
    <row r="1418" spans="1:9" x14ac:dyDescent="0.2">
      <c r="A1418" s="25" t="s">
        <v>6565</v>
      </c>
      <c r="B1418" s="25" t="s">
        <v>6566</v>
      </c>
      <c r="C1418" s="25" t="s">
        <v>6567</v>
      </c>
      <c r="D1418" s="15">
        <v>8.5059168768648802E-2</v>
      </c>
      <c r="E1418" s="15">
        <v>4.3967810010071604</v>
      </c>
      <c r="F1418" s="23">
        <v>1.7558941710066501E-5</v>
      </c>
      <c r="G1418" s="25" t="s">
        <v>6568</v>
      </c>
      <c r="H1418" s="25" t="s">
        <v>6569</v>
      </c>
      <c r="I1418" s="25" t="s">
        <v>55</v>
      </c>
    </row>
    <row r="1419" spans="1:9" x14ac:dyDescent="0.2">
      <c r="A1419" s="25" t="s">
        <v>6570</v>
      </c>
      <c r="B1419" s="25" t="s">
        <v>6571</v>
      </c>
      <c r="C1419" s="25" t="s">
        <v>1635</v>
      </c>
      <c r="D1419" s="15">
        <v>7.2223773586427606E-2</v>
      </c>
      <c r="E1419" s="15">
        <v>4.3958258935262098</v>
      </c>
      <c r="F1419" s="23">
        <v>1.7629688256846799E-5</v>
      </c>
      <c r="G1419" s="25" t="s">
        <v>6572</v>
      </c>
      <c r="H1419" s="25" t="s">
        <v>6573</v>
      </c>
      <c r="I1419" s="25" t="s">
        <v>49</v>
      </c>
    </row>
    <row r="1420" spans="1:9" x14ac:dyDescent="0.2">
      <c r="A1420" s="25" t="s">
        <v>6574</v>
      </c>
      <c r="B1420" s="25" t="s">
        <v>6575</v>
      </c>
      <c r="C1420" s="25" t="s">
        <v>6575</v>
      </c>
      <c r="D1420" s="15">
        <v>8.1955767042142705E-2</v>
      </c>
      <c r="E1420" s="15">
        <v>4.3954391568659998</v>
      </c>
      <c r="F1420" s="23">
        <v>1.76584122825386E-5</v>
      </c>
      <c r="G1420" s="25" t="s">
        <v>6576</v>
      </c>
      <c r="H1420" s="25" t="s">
        <v>6577</v>
      </c>
      <c r="I1420" s="25" t="s">
        <v>244</v>
      </c>
    </row>
    <row r="1421" spans="1:9" x14ac:dyDescent="0.2">
      <c r="A1421" s="25" t="s">
        <v>6578</v>
      </c>
      <c r="B1421" s="25" t="s">
        <v>6579</v>
      </c>
      <c r="C1421" s="25" t="s">
        <v>6579</v>
      </c>
      <c r="D1421" s="15">
        <v>0.28254989431986899</v>
      </c>
      <c r="E1421" s="15">
        <v>4.3952889493660496</v>
      </c>
      <c r="F1421" s="23">
        <v>1.7669580723615601E-5</v>
      </c>
      <c r="G1421" s="25" t="s">
        <v>6580</v>
      </c>
      <c r="H1421" s="25" t="s">
        <v>6581</v>
      </c>
      <c r="I1421" s="25" t="s">
        <v>55</v>
      </c>
    </row>
    <row r="1422" spans="1:9" x14ac:dyDescent="0.2">
      <c r="A1422" s="25" t="s">
        <v>6582</v>
      </c>
      <c r="B1422" s="25" t="s">
        <v>6583</v>
      </c>
      <c r="C1422" s="25" t="s">
        <v>6584</v>
      </c>
      <c r="D1422" s="15">
        <v>0.121505709612359</v>
      </c>
      <c r="E1422" s="15">
        <v>4.3948159912870803</v>
      </c>
      <c r="F1422" s="23">
        <v>1.7704791066937001E-5</v>
      </c>
      <c r="G1422" s="25" t="s">
        <v>6585</v>
      </c>
      <c r="H1422" s="25" t="s">
        <v>6586</v>
      </c>
      <c r="I1422" s="25" t="s">
        <v>49</v>
      </c>
    </row>
    <row r="1423" spans="1:9" x14ac:dyDescent="0.2">
      <c r="A1423" s="25" t="s">
        <v>6587</v>
      </c>
      <c r="B1423" s="25" t="s">
        <v>6588</v>
      </c>
      <c r="C1423" s="25" t="s">
        <v>6589</v>
      </c>
      <c r="D1423" s="15">
        <v>-0.10779117899266499</v>
      </c>
      <c r="E1423" s="15">
        <v>-4.39435646113066</v>
      </c>
      <c r="F1423" s="23">
        <v>1.77390662280705E-5</v>
      </c>
      <c r="G1423" s="25" t="s">
        <v>6590</v>
      </c>
      <c r="H1423" s="25" t="s">
        <v>6591</v>
      </c>
      <c r="I1423" s="25" t="s">
        <v>55</v>
      </c>
    </row>
    <row r="1424" spans="1:9" x14ac:dyDescent="0.2">
      <c r="A1424" s="25" t="s">
        <v>6592</v>
      </c>
      <c r="B1424" s="25" t="s">
        <v>6593</v>
      </c>
      <c r="C1424" s="25" t="s">
        <v>1447</v>
      </c>
      <c r="D1424" s="15">
        <v>8.5204642171123099E-2</v>
      </c>
      <c r="E1424" s="15">
        <v>4.3943492098251999</v>
      </c>
      <c r="F1424" s="23">
        <v>1.7739607594116202E-5</v>
      </c>
      <c r="G1424" s="25" t="s">
        <v>6594</v>
      </c>
      <c r="H1424" s="25" t="s">
        <v>6595</v>
      </c>
      <c r="I1424" s="25" t="s">
        <v>55</v>
      </c>
    </row>
    <row r="1425" spans="1:9" x14ac:dyDescent="0.2">
      <c r="A1425" s="25" t="s">
        <v>6596</v>
      </c>
      <c r="B1425" s="25" t="s">
        <v>6597</v>
      </c>
      <c r="C1425" s="25" t="s">
        <v>6598</v>
      </c>
      <c r="D1425" s="15">
        <v>-6.5257558562846193E-2</v>
      </c>
      <c r="E1425" s="15">
        <v>-4.3929558785102802</v>
      </c>
      <c r="F1425" s="23">
        <v>1.7843925296074501E-5</v>
      </c>
      <c r="G1425" s="25" t="s">
        <v>6599</v>
      </c>
      <c r="H1425" s="25" t="s">
        <v>6600</v>
      </c>
      <c r="I1425" s="25" t="s">
        <v>55</v>
      </c>
    </row>
    <row r="1426" spans="1:9" x14ac:dyDescent="0.2">
      <c r="A1426" s="25" t="s">
        <v>6601</v>
      </c>
      <c r="B1426" s="25" t="s">
        <v>6602</v>
      </c>
      <c r="C1426" s="25" t="s">
        <v>6603</v>
      </c>
      <c r="D1426" s="15">
        <v>-0.147891959517121</v>
      </c>
      <c r="E1426" s="15">
        <v>-4.3928944978135602</v>
      </c>
      <c r="F1426" s="23">
        <v>1.78485343356109E-5</v>
      </c>
      <c r="G1426" s="25" t="s">
        <v>6604</v>
      </c>
      <c r="H1426" s="25" t="s">
        <v>6605</v>
      </c>
      <c r="I1426" s="25" t="s">
        <v>55</v>
      </c>
    </row>
    <row r="1427" spans="1:9" x14ac:dyDescent="0.2">
      <c r="A1427" s="25" t="s">
        <v>6606</v>
      </c>
      <c r="B1427" s="25" t="s">
        <v>6607</v>
      </c>
      <c r="C1427" s="25" t="s">
        <v>6608</v>
      </c>
      <c r="D1427" s="15">
        <v>0.25915478049456298</v>
      </c>
      <c r="E1427" s="15">
        <v>4.3926994272895401</v>
      </c>
      <c r="F1427" s="23">
        <v>1.78631896496434E-5</v>
      </c>
      <c r="G1427" s="25" t="s">
        <v>6609</v>
      </c>
      <c r="H1427" s="25" t="s">
        <v>6610</v>
      </c>
      <c r="I1427" s="25" t="s">
        <v>55</v>
      </c>
    </row>
    <row r="1428" spans="1:9" x14ac:dyDescent="0.2">
      <c r="A1428" s="25" t="s">
        <v>6611</v>
      </c>
      <c r="B1428" s="25" t="s">
        <v>1991</v>
      </c>
      <c r="C1428" s="25" t="s">
        <v>1991</v>
      </c>
      <c r="D1428" s="15">
        <v>-0.10974081351494901</v>
      </c>
      <c r="E1428" s="15">
        <v>-4.3925270135408097</v>
      </c>
      <c r="F1428" s="23">
        <v>1.78761524120349E-5</v>
      </c>
      <c r="G1428" s="25" t="s">
        <v>6612</v>
      </c>
      <c r="H1428" s="25" t="s">
        <v>6613</v>
      </c>
      <c r="I1428" s="25" t="s">
        <v>55</v>
      </c>
    </row>
    <row r="1429" spans="1:9" x14ac:dyDescent="0.2">
      <c r="A1429" s="25" t="s">
        <v>6614</v>
      </c>
      <c r="B1429" s="25" t="s">
        <v>6615</v>
      </c>
      <c r="C1429" s="25" t="s">
        <v>6616</v>
      </c>
      <c r="D1429" s="15">
        <v>8.2836211928815295E-2</v>
      </c>
      <c r="E1429" s="15">
        <v>4.3915539314168699</v>
      </c>
      <c r="F1429" s="23">
        <v>1.7949482069035502E-5</v>
      </c>
      <c r="G1429" s="25" t="s">
        <v>6617</v>
      </c>
      <c r="H1429" s="25" t="s">
        <v>6618</v>
      </c>
      <c r="I1429" s="25" t="s">
        <v>55</v>
      </c>
    </row>
    <row r="1430" spans="1:9" x14ac:dyDescent="0.2">
      <c r="A1430" s="25" t="s">
        <v>6619</v>
      </c>
      <c r="B1430" s="25" t="s">
        <v>6620</v>
      </c>
      <c r="C1430" s="25" t="s">
        <v>6620</v>
      </c>
      <c r="D1430" s="15">
        <v>-0.132120234007435</v>
      </c>
      <c r="E1430" s="15">
        <v>-4.3907478772611901</v>
      </c>
      <c r="F1430" s="23">
        <v>1.8010443312676799E-5</v>
      </c>
      <c r="G1430" s="25" t="s">
        <v>6621</v>
      </c>
      <c r="H1430" s="25" t="s">
        <v>6622</v>
      </c>
      <c r="I1430" s="25" t="s">
        <v>244</v>
      </c>
    </row>
    <row r="1431" spans="1:9" x14ac:dyDescent="0.2">
      <c r="A1431" s="25" t="s">
        <v>6623</v>
      </c>
      <c r="B1431" s="25" t="s">
        <v>6624</v>
      </c>
      <c r="C1431" s="25" t="s">
        <v>6625</v>
      </c>
      <c r="D1431" s="15">
        <v>5.2780369266839898E-2</v>
      </c>
      <c r="E1431" s="15">
        <v>4.3906383962333804</v>
      </c>
      <c r="F1431" s="23">
        <v>1.8018738586068E-5</v>
      </c>
      <c r="G1431" s="25" t="s">
        <v>6626</v>
      </c>
      <c r="H1431" s="25" t="s">
        <v>6627</v>
      </c>
      <c r="I1431" s="25" t="s">
        <v>110</v>
      </c>
    </row>
    <row r="1432" spans="1:9" x14ac:dyDescent="0.2">
      <c r="A1432" s="25" t="s">
        <v>6628</v>
      </c>
      <c r="B1432" s="25" t="s">
        <v>4937</v>
      </c>
      <c r="C1432" s="25" t="s">
        <v>4938</v>
      </c>
      <c r="D1432" s="15">
        <v>-0.12590814461019101</v>
      </c>
      <c r="E1432" s="15">
        <v>-4.3906160619380996</v>
      </c>
      <c r="F1432" s="23">
        <v>1.8020431284578401E-5</v>
      </c>
      <c r="G1432" s="25" t="s">
        <v>6629</v>
      </c>
      <c r="H1432" s="25" t="s">
        <v>6630</v>
      </c>
      <c r="I1432" s="25" t="s">
        <v>244</v>
      </c>
    </row>
    <row r="1433" spans="1:9" x14ac:dyDescent="0.2">
      <c r="A1433" s="25" t="s">
        <v>6631</v>
      </c>
      <c r="B1433" s="25" t="s">
        <v>6632</v>
      </c>
      <c r="C1433" s="25" t="s">
        <v>6633</v>
      </c>
      <c r="D1433" s="15">
        <v>4.7185146062832403E-2</v>
      </c>
      <c r="E1433" s="15">
        <v>4.3902402839593702</v>
      </c>
      <c r="F1433" s="23">
        <v>1.8048934090999002E-5</v>
      </c>
      <c r="G1433" s="25" t="s">
        <v>6634</v>
      </c>
      <c r="H1433" s="25" t="s">
        <v>6635</v>
      </c>
      <c r="I1433" s="25" t="s">
        <v>110</v>
      </c>
    </row>
    <row r="1434" spans="1:9" x14ac:dyDescent="0.2">
      <c r="A1434" s="25" t="s">
        <v>6636</v>
      </c>
      <c r="B1434" s="25" t="s">
        <v>4160</v>
      </c>
      <c r="C1434" s="25" t="s">
        <v>4161</v>
      </c>
      <c r="D1434" s="15">
        <v>-0.15038277915544099</v>
      </c>
      <c r="E1434" s="15">
        <v>-4.3901319788582196</v>
      </c>
      <c r="F1434" s="23">
        <v>1.8057157074107E-5</v>
      </c>
      <c r="G1434" s="25" t="s">
        <v>6637</v>
      </c>
      <c r="H1434" s="25" t="s">
        <v>6638</v>
      </c>
      <c r="I1434" s="25" t="s">
        <v>55</v>
      </c>
    </row>
    <row r="1435" spans="1:9" x14ac:dyDescent="0.2">
      <c r="A1435" s="25" t="s">
        <v>6639</v>
      </c>
      <c r="B1435" s="25" t="s">
        <v>6640</v>
      </c>
      <c r="C1435" s="25" t="s">
        <v>6641</v>
      </c>
      <c r="D1435" s="15">
        <v>0.25316293457571798</v>
      </c>
      <c r="E1435" s="15">
        <v>4.3894801911338499</v>
      </c>
      <c r="F1435" s="23">
        <v>1.8106719533060201E-5</v>
      </c>
      <c r="G1435" s="25" t="s">
        <v>6642</v>
      </c>
      <c r="H1435" s="25" t="s">
        <v>6643</v>
      </c>
      <c r="I1435" s="25" t="s">
        <v>55</v>
      </c>
    </row>
    <row r="1436" spans="1:9" x14ac:dyDescent="0.2">
      <c r="A1436" s="25" t="s">
        <v>6644</v>
      </c>
      <c r="B1436" s="25" t="s">
        <v>6645</v>
      </c>
      <c r="C1436" s="25" t="s">
        <v>6646</v>
      </c>
      <c r="D1436" s="15">
        <v>-7.7750566265957693E-2</v>
      </c>
      <c r="E1436" s="15">
        <v>-4.3894202486472302</v>
      </c>
      <c r="F1436" s="23">
        <v>1.81112841564143E-5</v>
      </c>
      <c r="G1436" s="25" t="s">
        <v>6647</v>
      </c>
      <c r="H1436" s="25" t="s">
        <v>6648</v>
      </c>
      <c r="I1436" s="25" t="s">
        <v>49</v>
      </c>
    </row>
    <row r="1437" spans="1:9" x14ac:dyDescent="0.2">
      <c r="A1437" s="25" t="s">
        <v>6649</v>
      </c>
      <c r="B1437" s="25" t="s">
        <v>6650</v>
      </c>
      <c r="C1437" s="25" t="s">
        <v>6651</v>
      </c>
      <c r="D1437" s="15">
        <v>-0.19657485777137601</v>
      </c>
      <c r="E1437" s="15">
        <v>-4.3893915036116598</v>
      </c>
      <c r="F1437" s="23">
        <v>1.8113473484007099E-5</v>
      </c>
      <c r="G1437" s="25" t="s">
        <v>6652</v>
      </c>
      <c r="H1437" s="25" t="s">
        <v>6653</v>
      </c>
      <c r="I1437" s="25" t="s">
        <v>171</v>
      </c>
    </row>
    <row r="1438" spans="1:9" x14ac:dyDescent="0.2">
      <c r="A1438" s="25" t="s">
        <v>6654</v>
      </c>
      <c r="B1438" s="25" t="s">
        <v>6655</v>
      </c>
      <c r="C1438" s="25" t="s">
        <v>6655</v>
      </c>
      <c r="D1438" s="15">
        <v>-4.2202467650053303E-2</v>
      </c>
      <c r="E1438" s="15">
        <v>-4.3890021933475802</v>
      </c>
      <c r="F1438" s="23">
        <v>1.81431498069593E-5</v>
      </c>
      <c r="G1438" s="25" t="s">
        <v>6656</v>
      </c>
      <c r="H1438" s="25" t="s">
        <v>6657</v>
      </c>
      <c r="I1438" s="25" t="s">
        <v>49</v>
      </c>
    </row>
    <row r="1439" spans="1:9" x14ac:dyDescent="0.2">
      <c r="A1439" s="25" t="s">
        <v>6658</v>
      </c>
      <c r="B1439" s="25" t="s">
        <v>6659</v>
      </c>
      <c r="C1439" s="25" t="s">
        <v>3359</v>
      </c>
      <c r="D1439" s="15">
        <v>-8.4920357155176998E-2</v>
      </c>
      <c r="E1439" s="15">
        <v>-4.3884458424536499</v>
      </c>
      <c r="F1439" s="23">
        <v>1.8185640281964698E-5</v>
      </c>
      <c r="G1439" s="25" t="s">
        <v>6660</v>
      </c>
      <c r="H1439" s="25" t="s">
        <v>6661</v>
      </c>
      <c r="I1439" s="25" t="s">
        <v>55</v>
      </c>
    </row>
    <row r="1440" spans="1:9" x14ac:dyDescent="0.2">
      <c r="A1440" s="25" t="s">
        <v>6662</v>
      </c>
      <c r="B1440" s="25" t="s">
        <v>6663</v>
      </c>
      <c r="C1440" s="25" t="s">
        <v>6664</v>
      </c>
      <c r="D1440" s="15">
        <v>0.12546865547581801</v>
      </c>
      <c r="E1440" s="15">
        <v>4.3880504049649298</v>
      </c>
      <c r="F1440" s="23">
        <v>1.8215899270213E-5</v>
      </c>
      <c r="G1440" s="25" t="s">
        <v>6665</v>
      </c>
      <c r="H1440" s="25" t="s">
        <v>6666</v>
      </c>
      <c r="I1440" s="25" t="s">
        <v>110</v>
      </c>
    </row>
    <row r="1441" spans="1:9" x14ac:dyDescent="0.2">
      <c r="A1441" s="25" t="s">
        <v>6667</v>
      </c>
      <c r="B1441" s="25" t="s">
        <v>6668</v>
      </c>
      <c r="C1441" s="25" t="s">
        <v>6669</v>
      </c>
      <c r="D1441" s="15">
        <v>-0.17128246102261799</v>
      </c>
      <c r="E1441" s="15">
        <v>-4.3878445490774398</v>
      </c>
      <c r="F1441" s="23">
        <v>1.8231670535810899E-5</v>
      </c>
      <c r="G1441" s="25" t="s">
        <v>6670</v>
      </c>
      <c r="H1441" s="25" t="s">
        <v>6671</v>
      </c>
      <c r="I1441" s="25" t="s">
        <v>55</v>
      </c>
    </row>
    <row r="1442" spans="1:9" x14ac:dyDescent="0.2">
      <c r="A1442" s="25" t="s">
        <v>6672</v>
      </c>
      <c r="B1442" s="25" t="s">
        <v>6673</v>
      </c>
      <c r="C1442" s="25" t="s">
        <v>6674</v>
      </c>
      <c r="D1442" s="15">
        <v>0.23783959900107901</v>
      </c>
      <c r="E1442" s="15">
        <v>4.3877951084643199</v>
      </c>
      <c r="F1442" s="23">
        <v>1.8235460287156301E-5</v>
      </c>
      <c r="G1442" s="25" t="s">
        <v>6675</v>
      </c>
      <c r="H1442" s="25" t="s">
        <v>6676</v>
      </c>
      <c r="I1442" s="25" t="s">
        <v>55</v>
      </c>
    </row>
    <row r="1443" spans="1:9" x14ac:dyDescent="0.2">
      <c r="A1443" s="25" t="s">
        <v>6677</v>
      </c>
      <c r="B1443" s="25" t="s">
        <v>6678</v>
      </c>
      <c r="C1443" s="25" t="s">
        <v>6679</v>
      </c>
      <c r="D1443" s="15">
        <v>0.18347376326166101</v>
      </c>
      <c r="E1443" s="15">
        <v>4.3877595107668297</v>
      </c>
      <c r="F1443" s="23">
        <v>1.82381894111242E-5</v>
      </c>
      <c r="G1443" s="25" t="s">
        <v>6680</v>
      </c>
      <c r="H1443" s="25" t="s">
        <v>6681</v>
      </c>
      <c r="I1443" s="25" t="s">
        <v>49</v>
      </c>
    </row>
    <row r="1444" spans="1:9" x14ac:dyDescent="0.2">
      <c r="A1444" s="25" t="s">
        <v>6682</v>
      </c>
      <c r="B1444" s="25" t="s">
        <v>6683</v>
      </c>
      <c r="C1444" s="25" t="s">
        <v>3837</v>
      </c>
      <c r="D1444" s="15">
        <v>-0.122931602561988</v>
      </c>
      <c r="E1444" s="15">
        <v>-4.3868490750299598</v>
      </c>
      <c r="F1444" s="23">
        <v>1.83081219837137E-5</v>
      </c>
      <c r="G1444" s="25" t="s">
        <v>6684</v>
      </c>
      <c r="H1444" s="25" t="s">
        <v>6685</v>
      </c>
      <c r="I1444" s="25" t="s">
        <v>110</v>
      </c>
    </row>
    <row r="1445" spans="1:9" x14ac:dyDescent="0.2">
      <c r="A1445" s="25" t="s">
        <v>6686</v>
      </c>
      <c r="B1445" s="25" t="s">
        <v>6687</v>
      </c>
      <c r="C1445" s="25" t="s">
        <v>6688</v>
      </c>
      <c r="D1445" s="15">
        <v>8.3940588970712396E-2</v>
      </c>
      <c r="E1445" s="15">
        <v>4.3865562731210197</v>
      </c>
      <c r="F1445" s="23">
        <v>1.8330667370969901E-5</v>
      </c>
      <c r="G1445" s="25" t="s">
        <v>6689</v>
      </c>
      <c r="H1445" s="25" t="s">
        <v>6690</v>
      </c>
      <c r="I1445" s="25" t="s">
        <v>110</v>
      </c>
    </row>
    <row r="1446" spans="1:9" x14ac:dyDescent="0.2">
      <c r="A1446" s="25" t="s">
        <v>6691</v>
      </c>
      <c r="B1446" s="25" t="s">
        <v>6692</v>
      </c>
      <c r="C1446" s="25" t="s">
        <v>6693</v>
      </c>
      <c r="D1446" s="15">
        <v>-9.0897591531527502E-2</v>
      </c>
      <c r="E1446" s="15">
        <v>-4.3865534316264103</v>
      </c>
      <c r="F1446" s="23">
        <v>1.8330886293023898E-5</v>
      </c>
      <c r="G1446" s="25" t="s">
        <v>6694</v>
      </c>
      <c r="H1446" s="25" t="s">
        <v>6695</v>
      </c>
      <c r="I1446" s="25" t="s">
        <v>244</v>
      </c>
    </row>
    <row r="1447" spans="1:9" x14ac:dyDescent="0.2">
      <c r="A1447" s="25" t="s">
        <v>6696</v>
      </c>
      <c r="B1447" s="25" t="s">
        <v>6697</v>
      </c>
      <c r="C1447" s="25" t="s">
        <v>6698</v>
      </c>
      <c r="D1447" s="15">
        <v>-0.105779780087863</v>
      </c>
      <c r="E1447" s="15">
        <v>-4.38648605717915</v>
      </c>
      <c r="F1447" s="23">
        <v>1.8336077871033202E-5</v>
      </c>
      <c r="G1447" s="25" t="s">
        <v>6699</v>
      </c>
      <c r="H1447" s="25" t="s">
        <v>6700</v>
      </c>
      <c r="I1447" s="25" t="s">
        <v>49</v>
      </c>
    </row>
    <row r="1448" spans="1:9" x14ac:dyDescent="0.2">
      <c r="A1448" s="25" t="s">
        <v>6701</v>
      </c>
      <c r="B1448" s="25" t="s">
        <v>6702</v>
      </c>
      <c r="C1448" s="25" t="s">
        <v>6703</v>
      </c>
      <c r="D1448" s="15">
        <v>-5.0813873713217703E-2</v>
      </c>
      <c r="E1448" s="15">
        <v>-4.3858305096055199</v>
      </c>
      <c r="F1448" s="23">
        <v>1.8386665177760298E-5</v>
      </c>
      <c r="G1448" s="25" t="s">
        <v>6704</v>
      </c>
      <c r="H1448" s="25" t="s">
        <v>6705</v>
      </c>
      <c r="I1448" s="25" t="s">
        <v>55</v>
      </c>
    </row>
    <row r="1449" spans="1:9" x14ac:dyDescent="0.2">
      <c r="A1449" s="25" t="s">
        <v>6706</v>
      </c>
      <c r="B1449" s="25" t="s">
        <v>6707</v>
      </c>
      <c r="C1449" s="25" t="s">
        <v>6708</v>
      </c>
      <c r="D1449" s="15">
        <v>0.128069724246929</v>
      </c>
      <c r="E1449" s="15">
        <v>4.3858266940748099</v>
      </c>
      <c r="F1449" s="23">
        <v>1.8386960006310801E-5</v>
      </c>
      <c r="G1449" s="25" t="s">
        <v>6709</v>
      </c>
      <c r="H1449" s="25" t="s">
        <v>6710</v>
      </c>
      <c r="I1449" s="25" t="s">
        <v>110</v>
      </c>
    </row>
    <row r="1450" spans="1:9" x14ac:dyDescent="0.2">
      <c r="A1450" s="25" t="s">
        <v>6711</v>
      </c>
      <c r="B1450" s="25" t="s">
        <v>6712</v>
      </c>
      <c r="C1450" s="25" t="s">
        <v>6713</v>
      </c>
      <c r="D1450" s="15">
        <v>9.4602875419607296E-2</v>
      </c>
      <c r="E1450" s="15">
        <v>4.3857691131939696</v>
      </c>
      <c r="F1450" s="23">
        <v>1.8391409869383198E-5</v>
      </c>
      <c r="G1450" s="25" t="s">
        <v>6714</v>
      </c>
      <c r="H1450" s="25" t="s">
        <v>6715</v>
      </c>
      <c r="I1450" s="25" t="s">
        <v>110</v>
      </c>
    </row>
    <row r="1451" spans="1:9" x14ac:dyDescent="0.2">
      <c r="A1451" s="25" t="s">
        <v>6716</v>
      </c>
      <c r="B1451" s="25" t="s">
        <v>6717</v>
      </c>
      <c r="C1451" s="25" t="s">
        <v>6718</v>
      </c>
      <c r="D1451" s="15">
        <v>-6.9730118531329002E-2</v>
      </c>
      <c r="E1451" s="15">
        <v>-4.3853911412226996</v>
      </c>
      <c r="F1451" s="23">
        <v>1.84206452895967E-5</v>
      </c>
      <c r="G1451" s="25" t="s">
        <v>6719</v>
      </c>
      <c r="H1451" s="25" t="s">
        <v>6720</v>
      </c>
      <c r="I1451" s="25" t="s">
        <v>244</v>
      </c>
    </row>
    <row r="1452" spans="1:9" x14ac:dyDescent="0.2">
      <c r="A1452" s="25" t="s">
        <v>6721</v>
      </c>
      <c r="B1452" s="25" t="s">
        <v>4937</v>
      </c>
      <c r="C1452" s="25" t="s">
        <v>4938</v>
      </c>
      <c r="D1452" s="15">
        <v>-9.8958306549592201E-2</v>
      </c>
      <c r="E1452" s="15">
        <v>-4.3851308740788797</v>
      </c>
      <c r="F1452" s="23">
        <v>1.8440802381343801E-5</v>
      </c>
      <c r="G1452" s="25" t="s">
        <v>6722</v>
      </c>
      <c r="H1452" s="25" t="s">
        <v>6723</v>
      </c>
      <c r="I1452" s="25" t="s">
        <v>55</v>
      </c>
    </row>
    <row r="1453" spans="1:9" x14ac:dyDescent="0.2">
      <c r="A1453" s="25" t="s">
        <v>6724</v>
      </c>
      <c r="B1453" s="25" t="s">
        <v>6725</v>
      </c>
      <c r="C1453" s="25" t="s">
        <v>6726</v>
      </c>
      <c r="D1453" s="15">
        <v>-6.4870177032985393E-2</v>
      </c>
      <c r="E1453" s="15">
        <v>-4.3847861912670396</v>
      </c>
      <c r="F1453" s="23">
        <v>1.84675298478176E-5</v>
      </c>
      <c r="G1453" s="25" t="s">
        <v>6727</v>
      </c>
      <c r="H1453" s="25" t="s">
        <v>6728</v>
      </c>
      <c r="I1453" s="25" t="s">
        <v>55</v>
      </c>
    </row>
    <row r="1454" spans="1:9" x14ac:dyDescent="0.2">
      <c r="A1454" s="25" t="s">
        <v>6729</v>
      </c>
      <c r="B1454" s="25" t="s">
        <v>6730</v>
      </c>
      <c r="C1454" s="25" t="s">
        <v>6731</v>
      </c>
      <c r="D1454" s="15">
        <v>0.21942442434283599</v>
      </c>
      <c r="E1454" s="15">
        <v>4.3845194611344196</v>
      </c>
      <c r="F1454" s="23">
        <v>1.84882381973539E-5</v>
      </c>
      <c r="G1454" s="25" t="s">
        <v>6732</v>
      </c>
      <c r="H1454" s="25" t="s">
        <v>6733</v>
      </c>
      <c r="I1454" s="25" t="s">
        <v>110</v>
      </c>
    </row>
    <row r="1455" spans="1:9" x14ac:dyDescent="0.2">
      <c r="A1455" s="25" t="s">
        <v>6734</v>
      </c>
      <c r="B1455" s="25" t="s">
        <v>6735</v>
      </c>
      <c r="C1455" s="25" t="s">
        <v>6736</v>
      </c>
      <c r="D1455" s="15">
        <v>-3.90503518874964E-2</v>
      </c>
      <c r="E1455" s="15">
        <v>-4.3844867446319498</v>
      </c>
      <c r="F1455" s="23">
        <v>1.8490779769200301E-5</v>
      </c>
      <c r="G1455" s="25" t="s">
        <v>6737</v>
      </c>
      <c r="H1455" s="25" t="s">
        <v>6738</v>
      </c>
      <c r="I1455" s="25" t="s">
        <v>110</v>
      </c>
    </row>
    <row r="1456" spans="1:9" x14ac:dyDescent="0.2">
      <c r="A1456" s="25" t="s">
        <v>6739</v>
      </c>
      <c r="B1456" s="25" t="s">
        <v>6740</v>
      </c>
      <c r="C1456" s="25" t="s">
        <v>6470</v>
      </c>
      <c r="D1456" s="15">
        <v>-0.17768473352325201</v>
      </c>
      <c r="E1456" s="15">
        <v>-4.3844095927680398</v>
      </c>
      <c r="F1456" s="23">
        <v>1.8496774616456299E-5</v>
      </c>
      <c r="G1456" s="25" t="s">
        <v>6741</v>
      </c>
      <c r="H1456" s="25" t="s">
        <v>6742</v>
      </c>
      <c r="I1456" s="25" t="s">
        <v>55</v>
      </c>
    </row>
    <row r="1457" spans="1:9" x14ac:dyDescent="0.2">
      <c r="A1457" s="25" t="s">
        <v>6743</v>
      </c>
      <c r="B1457" s="25" t="s">
        <v>6744</v>
      </c>
      <c r="C1457" s="25" t="s">
        <v>2405</v>
      </c>
      <c r="D1457" s="15">
        <v>7.9973273865371897E-2</v>
      </c>
      <c r="E1457" s="15">
        <v>4.3843978039382696</v>
      </c>
      <c r="F1457" s="23">
        <v>1.8497690795282998E-5</v>
      </c>
      <c r="G1457" s="25" t="s">
        <v>6745</v>
      </c>
      <c r="H1457" s="25" t="s">
        <v>6746</v>
      </c>
      <c r="I1457" s="25" t="s">
        <v>244</v>
      </c>
    </row>
    <row r="1458" spans="1:9" x14ac:dyDescent="0.2">
      <c r="A1458" s="25" t="s">
        <v>6747</v>
      </c>
      <c r="B1458" s="25" t="s">
        <v>2186</v>
      </c>
      <c r="C1458" s="25" t="s">
        <v>2186</v>
      </c>
      <c r="D1458" s="15">
        <v>0.141254535643906</v>
      </c>
      <c r="E1458" s="15">
        <v>4.3843605454385397</v>
      </c>
      <c r="F1458" s="23">
        <v>1.85005866572185E-5</v>
      </c>
      <c r="G1458" s="25" t="s">
        <v>6748</v>
      </c>
      <c r="H1458" s="25" t="s">
        <v>6749</v>
      </c>
      <c r="I1458" s="25" t="s">
        <v>72</v>
      </c>
    </row>
    <row r="1459" spans="1:9" x14ac:dyDescent="0.2">
      <c r="A1459" s="25" t="s">
        <v>6750</v>
      </c>
      <c r="B1459" s="25" t="s">
        <v>6751</v>
      </c>
      <c r="C1459" s="25" t="s">
        <v>6752</v>
      </c>
      <c r="D1459" s="15">
        <v>0.35688404752972502</v>
      </c>
      <c r="E1459" s="15">
        <v>4.3839831194235002</v>
      </c>
      <c r="F1459" s="23">
        <v>1.8529946069229002E-5</v>
      </c>
      <c r="G1459" s="25" t="s">
        <v>6753</v>
      </c>
      <c r="H1459" s="25" t="s">
        <v>6754</v>
      </c>
      <c r="I1459" s="25" t="s">
        <v>49</v>
      </c>
    </row>
    <row r="1460" spans="1:9" x14ac:dyDescent="0.2">
      <c r="A1460" s="25" t="s">
        <v>6755</v>
      </c>
      <c r="B1460" s="25" t="s">
        <v>1298</v>
      </c>
      <c r="C1460" s="25" t="s">
        <v>1299</v>
      </c>
      <c r="D1460" s="15">
        <v>0.16726846834700301</v>
      </c>
      <c r="E1460" s="15">
        <v>4.3837195072962896</v>
      </c>
      <c r="F1460" s="23">
        <v>1.8550478576756299E-5</v>
      </c>
      <c r="G1460" s="25" t="s">
        <v>6756</v>
      </c>
      <c r="H1460" s="25" t="s">
        <v>6757</v>
      </c>
      <c r="I1460" s="25" t="s">
        <v>110</v>
      </c>
    </row>
    <row r="1461" spans="1:9" x14ac:dyDescent="0.2">
      <c r="A1461" s="25" t="s">
        <v>6758</v>
      </c>
      <c r="B1461" s="25" t="s">
        <v>6759</v>
      </c>
      <c r="C1461" s="25" t="s">
        <v>6760</v>
      </c>
      <c r="D1461" s="15">
        <v>0.120437244606761</v>
      </c>
      <c r="E1461" s="15">
        <v>4.3836721434492301</v>
      </c>
      <c r="F1461" s="23">
        <v>1.8554170016151601E-5</v>
      </c>
      <c r="G1461" s="25" t="s">
        <v>6761</v>
      </c>
      <c r="H1461" s="25" t="s">
        <v>6762</v>
      </c>
      <c r="I1461" s="25" t="s">
        <v>55</v>
      </c>
    </row>
    <row r="1462" spans="1:9" x14ac:dyDescent="0.2">
      <c r="A1462" s="25" t="s">
        <v>6763</v>
      </c>
      <c r="B1462" s="25" t="s">
        <v>6764</v>
      </c>
      <c r="C1462" s="25" t="s">
        <v>6764</v>
      </c>
      <c r="D1462" s="15">
        <v>-4.8525525781288298E-2</v>
      </c>
      <c r="E1462" s="15">
        <v>-4.3828687405723104</v>
      </c>
      <c r="F1462" s="23">
        <v>1.86168930332923E-5</v>
      </c>
      <c r="G1462" s="25" t="s">
        <v>6765</v>
      </c>
      <c r="H1462" s="25" t="s">
        <v>6766</v>
      </c>
      <c r="I1462" s="25" t="s">
        <v>55</v>
      </c>
    </row>
    <row r="1463" spans="1:9" x14ac:dyDescent="0.2">
      <c r="A1463" s="25" t="s">
        <v>6767</v>
      </c>
      <c r="B1463" s="25" t="s">
        <v>6768</v>
      </c>
      <c r="C1463" s="25" t="s">
        <v>6768</v>
      </c>
      <c r="D1463" s="15">
        <v>5.8233416562721602E-2</v>
      </c>
      <c r="E1463" s="15">
        <v>4.3822593042076603</v>
      </c>
      <c r="F1463" s="23">
        <v>1.8664608398761102E-5</v>
      </c>
      <c r="G1463" s="25" t="s">
        <v>6769</v>
      </c>
      <c r="H1463" s="25" t="s">
        <v>6770</v>
      </c>
      <c r="I1463" s="25" t="s">
        <v>110</v>
      </c>
    </row>
    <row r="1464" spans="1:9" x14ac:dyDescent="0.2">
      <c r="A1464" s="25" t="s">
        <v>6771</v>
      </c>
      <c r="B1464" s="25" t="s">
        <v>6772</v>
      </c>
      <c r="C1464" s="25" t="s">
        <v>6773</v>
      </c>
      <c r="D1464" s="15">
        <v>0.100518873030616</v>
      </c>
      <c r="E1464" s="15">
        <v>4.3821832160876504</v>
      </c>
      <c r="F1464" s="23">
        <v>1.8670573893951901E-5</v>
      </c>
      <c r="G1464" s="25" t="s">
        <v>6774</v>
      </c>
      <c r="H1464" s="25" t="s">
        <v>6775</v>
      </c>
      <c r="I1464" s="25" t="s">
        <v>55</v>
      </c>
    </row>
    <row r="1465" spans="1:9" x14ac:dyDescent="0.2">
      <c r="A1465" s="25" t="s">
        <v>6776</v>
      </c>
      <c r="B1465" s="25" t="s">
        <v>6777</v>
      </c>
      <c r="C1465" s="25" t="s">
        <v>6778</v>
      </c>
      <c r="D1465" s="15">
        <v>9.4584171693609997E-2</v>
      </c>
      <c r="E1465" s="15">
        <v>4.38131904655698</v>
      </c>
      <c r="F1465" s="23">
        <v>1.8738455404741101E-5</v>
      </c>
      <c r="G1465" s="25" t="s">
        <v>6779</v>
      </c>
      <c r="H1465" s="25" t="s">
        <v>6780</v>
      </c>
      <c r="I1465" s="25" t="s">
        <v>55</v>
      </c>
    </row>
    <row r="1466" spans="1:9" x14ac:dyDescent="0.2">
      <c r="A1466" s="25" t="s">
        <v>6781</v>
      </c>
      <c r="B1466" s="25" t="s">
        <v>6782</v>
      </c>
      <c r="C1466" s="25" t="s">
        <v>6783</v>
      </c>
      <c r="D1466" s="15">
        <v>-0.351583867999674</v>
      </c>
      <c r="E1466" s="15">
        <v>-4.3805846434513196</v>
      </c>
      <c r="F1466" s="23">
        <v>1.87963296752046E-5</v>
      </c>
      <c r="G1466" s="25" t="s">
        <v>6784</v>
      </c>
      <c r="H1466" s="25" t="s">
        <v>6785</v>
      </c>
      <c r="I1466" s="25" t="s">
        <v>4766</v>
      </c>
    </row>
    <row r="1467" spans="1:9" x14ac:dyDescent="0.2">
      <c r="A1467" s="25" t="s">
        <v>6786</v>
      </c>
      <c r="B1467" s="25" t="s">
        <v>6787</v>
      </c>
      <c r="C1467" s="25" t="s">
        <v>6788</v>
      </c>
      <c r="D1467" s="15">
        <v>0.17050955097814</v>
      </c>
      <c r="E1467" s="15">
        <v>4.3801591936517799</v>
      </c>
      <c r="F1467" s="23">
        <v>1.8829935443474799E-5</v>
      </c>
      <c r="G1467" s="25" t="s">
        <v>6789</v>
      </c>
      <c r="H1467" s="25" t="s">
        <v>6790</v>
      </c>
      <c r="I1467" s="25" t="s">
        <v>55</v>
      </c>
    </row>
    <row r="1468" spans="1:9" x14ac:dyDescent="0.2">
      <c r="A1468" s="25" t="s">
        <v>6791</v>
      </c>
      <c r="B1468" s="25" t="s">
        <v>6792</v>
      </c>
      <c r="C1468" s="25" t="s">
        <v>6793</v>
      </c>
      <c r="D1468" s="15">
        <v>0.12474788528009199</v>
      </c>
      <c r="E1468" s="15">
        <v>4.3801097131641402</v>
      </c>
      <c r="F1468" s="23">
        <v>1.8833847587535101E-5</v>
      </c>
      <c r="G1468" s="25" t="s">
        <v>6794</v>
      </c>
      <c r="H1468" s="25" t="s">
        <v>6795</v>
      </c>
      <c r="I1468" s="25" t="s">
        <v>55</v>
      </c>
    </row>
    <row r="1469" spans="1:9" x14ac:dyDescent="0.2">
      <c r="A1469" s="25" t="s">
        <v>6796</v>
      </c>
      <c r="B1469" s="25" t="s">
        <v>4606</v>
      </c>
      <c r="C1469" s="25" t="s">
        <v>4607</v>
      </c>
      <c r="D1469" s="15">
        <v>6.7180531467251406E-2</v>
      </c>
      <c r="E1469" s="15">
        <v>4.3798954928289904</v>
      </c>
      <c r="F1469" s="23">
        <v>1.8850793783355399E-5</v>
      </c>
      <c r="G1469" s="25" t="s">
        <v>6797</v>
      </c>
      <c r="H1469" s="25" t="s">
        <v>6798</v>
      </c>
      <c r="I1469" s="25" t="s">
        <v>55</v>
      </c>
    </row>
    <row r="1470" spans="1:9" x14ac:dyDescent="0.2">
      <c r="A1470" s="25" t="s">
        <v>6799</v>
      </c>
      <c r="B1470" s="25" t="s">
        <v>6800</v>
      </c>
      <c r="C1470" s="25" t="s">
        <v>6801</v>
      </c>
      <c r="D1470" s="15">
        <v>-7.5338104358270805E-2</v>
      </c>
      <c r="E1470" s="15">
        <v>-4.3794843888513197</v>
      </c>
      <c r="F1470" s="23">
        <v>1.8883355714742599E-5</v>
      </c>
      <c r="G1470" s="25" t="s">
        <v>6802</v>
      </c>
      <c r="H1470" s="25" t="s">
        <v>6803</v>
      </c>
      <c r="I1470" s="25" t="s">
        <v>244</v>
      </c>
    </row>
    <row r="1471" spans="1:9" x14ac:dyDescent="0.2">
      <c r="A1471" s="25" t="s">
        <v>6804</v>
      </c>
      <c r="B1471" s="25" t="s">
        <v>1558</v>
      </c>
      <c r="C1471" s="25" t="s">
        <v>1559</v>
      </c>
      <c r="D1471" s="15">
        <v>5.54903843611722E-2</v>
      </c>
      <c r="E1471" s="15">
        <v>4.3787826122650202</v>
      </c>
      <c r="F1471" s="23">
        <v>1.8939065399866999E-5</v>
      </c>
      <c r="G1471" s="25" t="s">
        <v>6805</v>
      </c>
      <c r="H1471" s="25" t="s">
        <v>6806</v>
      </c>
      <c r="I1471" s="25" t="s">
        <v>244</v>
      </c>
    </row>
    <row r="1472" spans="1:9" x14ac:dyDescent="0.2">
      <c r="A1472" s="25" t="s">
        <v>6807</v>
      </c>
      <c r="B1472" s="25" t="s">
        <v>6808</v>
      </c>
      <c r="C1472" s="25" t="s">
        <v>6809</v>
      </c>
      <c r="D1472" s="15">
        <v>0.14137426707105699</v>
      </c>
      <c r="E1472" s="15">
        <v>4.3786760451852302</v>
      </c>
      <c r="F1472" s="23">
        <v>1.8947538876301098E-5</v>
      </c>
      <c r="G1472" s="25" t="s">
        <v>6810</v>
      </c>
      <c r="H1472" s="25" t="s">
        <v>6811</v>
      </c>
      <c r="I1472" s="25" t="s">
        <v>55</v>
      </c>
    </row>
    <row r="1473" spans="1:9" x14ac:dyDescent="0.2">
      <c r="A1473" s="25" t="s">
        <v>6812</v>
      </c>
      <c r="B1473" s="25" t="s">
        <v>2277</v>
      </c>
      <c r="C1473" s="25" t="s">
        <v>2277</v>
      </c>
      <c r="D1473" s="15">
        <v>-0.20732436337683599</v>
      </c>
      <c r="E1473" s="15">
        <v>-4.3784312476548699</v>
      </c>
      <c r="F1473" s="23">
        <v>1.8967017256774998E-5</v>
      </c>
      <c r="G1473" s="25" t="s">
        <v>6813</v>
      </c>
      <c r="H1473" s="25" t="s">
        <v>6814</v>
      </c>
      <c r="I1473" s="25" t="s">
        <v>55</v>
      </c>
    </row>
    <row r="1474" spans="1:9" x14ac:dyDescent="0.2">
      <c r="A1474" s="25" t="s">
        <v>6815</v>
      </c>
      <c r="B1474" s="25" t="s">
        <v>6816</v>
      </c>
      <c r="C1474" s="25" t="s">
        <v>6817</v>
      </c>
      <c r="D1474" s="15">
        <v>0.15648942631809601</v>
      </c>
      <c r="E1474" s="15">
        <v>4.3782321751392503</v>
      </c>
      <c r="F1474" s="23">
        <v>1.8982871489288499E-5</v>
      </c>
      <c r="G1474" s="25" t="s">
        <v>6818</v>
      </c>
      <c r="H1474" s="25" t="s">
        <v>6819</v>
      </c>
      <c r="I1474" s="25" t="s">
        <v>55</v>
      </c>
    </row>
    <row r="1475" spans="1:9" x14ac:dyDescent="0.2">
      <c r="A1475" s="25" t="s">
        <v>6820</v>
      </c>
      <c r="B1475" s="25" t="s">
        <v>6821</v>
      </c>
      <c r="C1475" s="25" t="s">
        <v>6822</v>
      </c>
      <c r="D1475" s="15">
        <v>-6.9361547147105296E-2</v>
      </c>
      <c r="E1475" s="15">
        <v>-4.37800120133757</v>
      </c>
      <c r="F1475" s="23">
        <v>1.9001282289021798E-5</v>
      </c>
      <c r="G1475" s="25" t="s">
        <v>6823</v>
      </c>
      <c r="H1475" s="25" t="s">
        <v>6824</v>
      </c>
      <c r="I1475" s="25" t="s">
        <v>244</v>
      </c>
    </row>
    <row r="1476" spans="1:9" x14ac:dyDescent="0.2">
      <c r="A1476" s="25" t="s">
        <v>6825</v>
      </c>
      <c r="B1476" s="25" t="s">
        <v>6826</v>
      </c>
      <c r="C1476" s="25" t="s">
        <v>6827</v>
      </c>
      <c r="D1476" s="15">
        <v>0.31175209937823201</v>
      </c>
      <c r="E1476" s="15">
        <v>4.3779526527342503</v>
      </c>
      <c r="F1476" s="23">
        <v>1.9005154250681101E-5</v>
      </c>
      <c r="G1476" s="25" t="s">
        <v>6828</v>
      </c>
      <c r="H1476" s="25" t="s">
        <v>6829</v>
      </c>
      <c r="I1476" s="25" t="s">
        <v>110</v>
      </c>
    </row>
    <row r="1477" spans="1:9" x14ac:dyDescent="0.2">
      <c r="A1477" s="25" t="s">
        <v>6830</v>
      </c>
      <c r="B1477" s="25" t="s">
        <v>6831</v>
      </c>
      <c r="C1477" s="25" t="s">
        <v>6832</v>
      </c>
      <c r="D1477" s="15">
        <v>-0.105129529485938</v>
      </c>
      <c r="E1477" s="15">
        <v>-4.3776367937179401</v>
      </c>
      <c r="F1477" s="23">
        <v>1.9030363865561399E-5</v>
      </c>
      <c r="G1477" s="25" t="s">
        <v>6833</v>
      </c>
      <c r="H1477" s="25" t="s">
        <v>6834</v>
      </c>
      <c r="I1477" s="25" t="s">
        <v>244</v>
      </c>
    </row>
    <row r="1478" spans="1:9" x14ac:dyDescent="0.2">
      <c r="A1478" s="25" t="s">
        <v>6835</v>
      </c>
      <c r="B1478" s="25" t="s">
        <v>6836</v>
      </c>
      <c r="C1478" s="25" t="s">
        <v>6836</v>
      </c>
      <c r="D1478" s="15">
        <v>9.2112378860442101E-2</v>
      </c>
      <c r="E1478" s="15">
        <v>4.37754470741951</v>
      </c>
      <c r="F1478" s="23">
        <v>1.9037719575112099E-5</v>
      </c>
      <c r="G1478" s="25" t="s">
        <v>6837</v>
      </c>
      <c r="H1478" s="25" t="s">
        <v>6838</v>
      </c>
      <c r="I1478" s="25" t="s">
        <v>110</v>
      </c>
    </row>
    <row r="1479" spans="1:9" x14ac:dyDescent="0.2">
      <c r="A1479" s="25" t="s">
        <v>6839</v>
      </c>
      <c r="B1479" s="25" t="s">
        <v>6840</v>
      </c>
      <c r="C1479" s="25" t="s">
        <v>6841</v>
      </c>
      <c r="D1479" s="15">
        <v>0.10530963890799799</v>
      </c>
      <c r="E1479" s="15">
        <v>4.3773795561093998</v>
      </c>
      <c r="F1479" s="23">
        <v>1.9050918436538101E-5</v>
      </c>
      <c r="G1479" s="25" t="s">
        <v>6842</v>
      </c>
      <c r="H1479" s="25" t="s">
        <v>6843</v>
      </c>
      <c r="I1479" s="25" t="s">
        <v>55</v>
      </c>
    </row>
    <row r="1480" spans="1:9" x14ac:dyDescent="0.2">
      <c r="A1480" s="25" t="s">
        <v>6844</v>
      </c>
      <c r="B1480" s="25" t="s">
        <v>6845</v>
      </c>
      <c r="C1480" s="25" t="s">
        <v>6846</v>
      </c>
      <c r="D1480" s="15">
        <v>0.33818342717517302</v>
      </c>
      <c r="E1480" s="15">
        <v>4.3772279878375997</v>
      </c>
      <c r="F1480" s="23">
        <v>1.9063039469203602E-5</v>
      </c>
      <c r="G1480" s="25" t="s">
        <v>6847</v>
      </c>
      <c r="H1480" s="25" t="s">
        <v>6848</v>
      </c>
      <c r="I1480" s="25" t="s">
        <v>55</v>
      </c>
    </row>
    <row r="1481" spans="1:9" x14ac:dyDescent="0.2">
      <c r="A1481" s="25" t="s">
        <v>6849</v>
      </c>
      <c r="B1481" s="25" t="s">
        <v>6850</v>
      </c>
      <c r="C1481" s="25" t="s">
        <v>6851</v>
      </c>
      <c r="D1481" s="15">
        <v>5.1700344848134398E-2</v>
      </c>
      <c r="E1481" s="15">
        <v>4.3763112971517097</v>
      </c>
      <c r="F1481" s="23">
        <v>1.9136505772338999E-5</v>
      </c>
      <c r="G1481" s="25" t="s">
        <v>6852</v>
      </c>
      <c r="H1481" s="25" t="s">
        <v>6853</v>
      </c>
      <c r="I1481" s="25" t="s">
        <v>55</v>
      </c>
    </row>
    <row r="1482" spans="1:9" x14ac:dyDescent="0.2">
      <c r="A1482" s="25" t="s">
        <v>6854</v>
      </c>
      <c r="B1482" s="25" t="s">
        <v>6855</v>
      </c>
      <c r="C1482" s="25" t="s">
        <v>2222</v>
      </c>
      <c r="D1482" s="15">
        <v>-0.15549605571636699</v>
      </c>
      <c r="E1482" s="15">
        <v>-4.37591489419877</v>
      </c>
      <c r="F1482" s="23">
        <v>1.9168358730161401E-5</v>
      </c>
      <c r="G1482" s="25" t="s">
        <v>6856</v>
      </c>
      <c r="H1482" s="25" t="s">
        <v>6857</v>
      </c>
      <c r="I1482" s="25" t="s">
        <v>948</v>
      </c>
    </row>
    <row r="1483" spans="1:9" x14ac:dyDescent="0.2">
      <c r="A1483" s="25" t="s">
        <v>6858</v>
      </c>
      <c r="B1483" s="25" t="s">
        <v>6859</v>
      </c>
      <c r="C1483" s="25" t="s">
        <v>2268</v>
      </c>
      <c r="D1483" s="15">
        <v>9.7162686971396406E-2</v>
      </c>
      <c r="E1483" s="15">
        <v>4.3750541281394701</v>
      </c>
      <c r="F1483" s="23">
        <v>1.9237700812020299E-5</v>
      </c>
      <c r="G1483" s="25" t="s">
        <v>6860</v>
      </c>
      <c r="H1483" s="25" t="s">
        <v>6861</v>
      </c>
      <c r="I1483" s="25" t="s">
        <v>244</v>
      </c>
    </row>
    <row r="1484" spans="1:9" x14ac:dyDescent="0.2">
      <c r="A1484" s="25" t="s">
        <v>6862</v>
      </c>
      <c r="B1484" s="25" t="s">
        <v>6863</v>
      </c>
      <c r="C1484" s="25" t="s">
        <v>6864</v>
      </c>
      <c r="D1484" s="15">
        <v>0.15470431580174801</v>
      </c>
      <c r="E1484" s="15">
        <v>4.3749044716831396</v>
      </c>
      <c r="F1484" s="23">
        <v>1.9249781452377899E-5</v>
      </c>
      <c r="G1484" s="25" t="s">
        <v>6865</v>
      </c>
      <c r="H1484" s="25" t="s">
        <v>6866</v>
      </c>
      <c r="I1484" s="25" t="s">
        <v>110</v>
      </c>
    </row>
    <row r="1485" spans="1:9" x14ac:dyDescent="0.2">
      <c r="A1485" s="25" t="s">
        <v>6867</v>
      </c>
      <c r="B1485" s="25" t="s">
        <v>6868</v>
      </c>
      <c r="C1485" s="25" t="s">
        <v>6869</v>
      </c>
      <c r="D1485" s="15">
        <v>0.119261600524019</v>
      </c>
      <c r="E1485" s="15">
        <v>4.3744132507261302</v>
      </c>
      <c r="F1485" s="23">
        <v>1.92894851936375E-5</v>
      </c>
      <c r="G1485" s="25" t="s">
        <v>6870</v>
      </c>
      <c r="H1485" s="25" t="s">
        <v>6871</v>
      </c>
      <c r="I1485" s="25" t="s">
        <v>72</v>
      </c>
    </row>
    <row r="1486" spans="1:9" x14ac:dyDescent="0.2">
      <c r="A1486" s="25" t="s">
        <v>6872</v>
      </c>
      <c r="B1486" s="25" t="s">
        <v>6873</v>
      </c>
      <c r="C1486" s="25" t="s">
        <v>6874</v>
      </c>
      <c r="D1486" s="15">
        <v>-0.24671678672529099</v>
      </c>
      <c r="E1486" s="15">
        <v>-4.3743881419864898</v>
      </c>
      <c r="F1486" s="23">
        <v>1.9291516757716102E-5</v>
      </c>
      <c r="G1486" s="25" t="s">
        <v>6875</v>
      </c>
      <c r="H1486" s="25" t="s">
        <v>6876</v>
      </c>
      <c r="I1486" s="25" t="s">
        <v>187</v>
      </c>
    </row>
    <row r="1487" spans="1:9" x14ac:dyDescent="0.2">
      <c r="A1487" s="25" t="s">
        <v>6877</v>
      </c>
      <c r="B1487" s="25" t="s">
        <v>2272</v>
      </c>
      <c r="C1487" s="25" t="s">
        <v>2273</v>
      </c>
      <c r="D1487" s="15">
        <v>9.0840038443262702E-2</v>
      </c>
      <c r="E1487" s="15">
        <v>4.3742006686263704</v>
      </c>
      <c r="F1487" s="23">
        <v>1.9306691835234301E-5</v>
      </c>
      <c r="G1487" s="25" t="s">
        <v>6878</v>
      </c>
      <c r="H1487" s="25" t="s">
        <v>6879</v>
      </c>
      <c r="I1487" s="25" t="s">
        <v>55</v>
      </c>
    </row>
    <row r="1488" spans="1:9" x14ac:dyDescent="0.2">
      <c r="A1488" s="25" t="s">
        <v>6880</v>
      </c>
      <c r="B1488" s="25" t="s">
        <v>6881</v>
      </c>
      <c r="C1488" s="25" t="s">
        <v>6882</v>
      </c>
      <c r="D1488" s="15">
        <v>0.14788542654093101</v>
      </c>
      <c r="E1488" s="15">
        <v>4.3737732448941999</v>
      </c>
      <c r="F1488" s="23">
        <v>1.9341332581852801E-5</v>
      </c>
      <c r="G1488" s="25" t="s">
        <v>6883</v>
      </c>
      <c r="H1488" s="25" t="s">
        <v>6884</v>
      </c>
      <c r="I1488" s="25" t="s">
        <v>55</v>
      </c>
    </row>
    <row r="1489" spans="1:9" x14ac:dyDescent="0.2">
      <c r="A1489" s="25" t="s">
        <v>6885</v>
      </c>
      <c r="B1489" s="25" t="s">
        <v>6886</v>
      </c>
      <c r="C1489" s="25" t="s">
        <v>6886</v>
      </c>
      <c r="D1489" s="15">
        <v>-7.0030135278976696E-2</v>
      </c>
      <c r="E1489" s="15">
        <v>-4.3727413373611999</v>
      </c>
      <c r="F1489" s="23">
        <v>1.9425209890244299E-5</v>
      </c>
      <c r="G1489" s="25" t="s">
        <v>6887</v>
      </c>
      <c r="H1489" s="25" t="s">
        <v>6888</v>
      </c>
      <c r="I1489" s="25" t="s">
        <v>55</v>
      </c>
    </row>
    <row r="1490" spans="1:9" x14ac:dyDescent="0.2">
      <c r="A1490" s="25" t="s">
        <v>6889</v>
      </c>
      <c r="B1490" s="25" t="s">
        <v>6890</v>
      </c>
      <c r="C1490" s="25" t="s">
        <v>6891</v>
      </c>
      <c r="D1490" s="15">
        <v>7.8713074260658905E-2</v>
      </c>
      <c r="E1490" s="15">
        <v>4.3722612809582602</v>
      </c>
      <c r="F1490" s="23">
        <v>1.9464349489442302E-5</v>
      </c>
      <c r="G1490" s="25" t="s">
        <v>6892</v>
      </c>
      <c r="H1490" s="25" t="s">
        <v>6893</v>
      </c>
      <c r="I1490" s="25" t="s">
        <v>244</v>
      </c>
    </row>
    <row r="1491" spans="1:9" x14ac:dyDescent="0.2">
      <c r="A1491" s="25" t="s">
        <v>6894</v>
      </c>
      <c r="B1491" s="25" t="s">
        <v>6895</v>
      </c>
      <c r="C1491" s="25" t="s">
        <v>6896</v>
      </c>
      <c r="D1491" s="15">
        <v>-7.6380484492086703E-2</v>
      </c>
      <c r="E1491" s="15">
        <v>-4.3722497193778196</v>
      </c>
      <c r="F1491" s="23">
        <v>1.9465293051818198E-5</v>
      </c>
      <c r="G1491" s="25" t="s">
        <v>6897</v>
      </c>
      <c r="H1491" s="25" t="s">
        <v>6898</v>
      </c>
      <c r="I1491" s="25" t="s">
        <v>171</v>
      </c>
    </row>
    <row r="1492" spans="1:9" x14ac:dyDescent="0.2">
      <c r="A1492" s="25" t="s">
        <v>6899</v>
      </c>
      <c r="B1492" s="25" t="s">
        <v>6900</v>
      </c>
      <c r="C1492" s="25" t="s">
        <v>6900</v>
      </c>
      <c r="D1492" s="15">
        <v>0.240030279959316</v>
      </c>
      <c r="E1492" s="15">
        <v>4.3719643409944799</v>
      </c>
      <c r="F1492" s="23">
        <v>1.94885972323722E-5</v>
      </c>
      <c r="G1492" s="25" t="s">
        <v>6901</v>
      </c>
      <c r="H1492" s="25" t="s">
        <v>6902</v>
      </c>
      <c r="I1492" s="25" t="s">
        <v>49</v>
      </c>
    </row>
    <row r="1493" spans="1:9" x14ac:dyDescent="0.2">
      <c r="A1493" s="25" t="s">
        <v>6903</v>
      </c>
      <c r="B1493" s="25" t="s">
        <v>6904</v>
      </c>
      <c r="C1493" s="25" t="s">
        <v>6905</v>
      </c>
      <c r="D1493" s="15">
        <v>-8.1268485713847996E-2</v>
      </c>
      <c r="E1493" s="15">
        <v>-4.37185433092632</v>
      </c>
      <c r="F1493" s="23">
        <v>1.9497587869628499E-5</v>
      </c>
      <c r="G1493" s="25" t="s">
        <v>6906</v>
      </c>
      <c r="H1493" s="25" t="s">
        <v>6907</v>
      </c>
      <c r="I1493" s="25" t="s">
        <v>110</v>
      </c>
    </row>
    <row r="1494" spans="1:9" x14ac:dyDescent="0.2">
      <c r="A1494" s="25" t="s">
        <v>6908</v>
      </c>
      <c r="B1494" s="25" t="s">
        <v>6909</v>
      </c>
      <c r="C1494" s="25" t="s">
        <v>3490</v>
      </c>
      <c r="D1494" s="15">
        <v>0.24260936043488501</v>
      </c>
      <c r="E1494" s="15">
        <v>4.3716642328480804</v>
      </c>
      <c r="F1494" s="23">
        <v>1.9513133124788399E-5</v>
      </c>
      <c r="G1494" s="25" t="s">
        <v>6910</v>
      </c>
      <c r="H1494" s="25" t="s">
        <v>6911</v>
      </c>
      <c r="I1494" s="25" t="s">
        <v>49</v>
      </c>
    </row>
    <row r="1495" spans="1:9" x14ac:dyDescent="0.2">
      <c r="A1495" s="25" t="s">
        <v>6912</v>
      </c>
      <c r="B1495" s="25" t="s">
        <v>6913</v>
      </c>
      <c r="C1495" s="25" t="s">
        <v>6914</v>
      </c>
      <c r="D1495" s="15">
        <v>7.94959098727787E-2</v>
      </c>
      <c r="E1495" s="15">
        <v>4.3716081430631801</v>
      </c>
      <c r="F1495" s="23">
        <v>1.9517722133481501E-5</v>
      </c>
      <c r="G1495" s="25" t="s">
        <v>6915</v>
      </c>
      <c r="H1495" s="25" t="s">
        <v>6916</v>
      </c>
      <c r="I1495" s="25" t="s">
        <v>55</v>
      </c>
    </row>
    <row r="1496" spans="1:9" x14ac:dyDescent="0.2">
      <c r="A1496" s="25" t="s">
        <v>6917</v>
      </c>
      <c r="B1496" s="25" t="s">
        <v>6918</v>
      </c>
      <c r="C1496" s="25" t="s">
        <v>6918</v>
      </c>
      <c r="D1496" s="15">
        <v>0.110094273347493</v>
      </c>
      <c r="E1496" s="15">
        <v>4.3713385532445601</v>
      </c>
      <c r="F1496" s="23">
        <v>1.9539793184146501E-5</v>
      </c>
      <c r="G1496" s="25" t="s">
        <v>6919</v>
      </c>
      <c r="H1496" s="25" t="s">
        <v>6920</v>
      </c>
      <c r="I1496" s="25" t="s">
        <v>49</v>
      </c>
    </row>
    <row r="1497" spans="1:9" x14ac:dyDescent="0.2">
      <c r="A1497" s="25" t="s">
        <v>6921</v>
      </c>
      <c r="B1497" s="25" t="s">
        <v>6922</v>
      </c>
      <c r="C1497" s="25" t="s">
        <v>1337</v>
      </c>
      <c r="D1497" s="15">
        <v>9.9643164801310302E-2</v>
      </c>
      <c r="E1497" s="15">
        <v>4.3712102213235697</v>
      </c>
      <c r="F1497" s="23">
        <v>1.9550307999954199E-5</v>
      </c>
      <c r="G1497" s="25" t="s">
        <v>6923</v>
      </c>
      <c r="H1497" s="25" t="s">
        <v>6924</v>
      </c>
      <c r="I1497" s="25" t="s">
        <v>55</v>
      </c>
    </row>
    <row r="1498" spans="1:9" x14ac:dyDescent="0.2">
      <c r="A1498" s="25" t="s">
        <v>6925</v>
      </c>
      <c r="B1498" s="25" t="s">
        <v>6926</v>
      </c>
      <c r="C1498" s="25" t="s">
        <v>6927</v>
      </c>
      <c r="D1498" s="15">
        <v>-0.11970731165231401</v>
      </c>
      <c r="E1498" s="15">
        <v>-4.3707944460650001</v>
      </c>
      <c r="F1498" s="23">
        <v>1.9584411641723801E-5</v>
      </c>
      <c r="G1498" s="25" t="s">
        <v>6928</v>
      </c>
      <c r="H1498" s="25" t="s">
        <v>6929</v>
      </c>
      <c r="I1498" s="25" t="s">
        <v>55</v>
      </c>
    </row>
    <row r="1499" spans="1:9" x14ac:dyDescent="0.2">
      <c r="A1499" s="25" t="s">
        <v>6930</v>
      </c>
      <c r="B1499" s="25" t="s">
        <v>6931</v>
      </c>
      <c r="C1499" s="25" t="s">
        <v>6932</v>
      </c>
      <c r="D1499" s="15">
        <v>6.3657601230245803E-2</v>
      </c>
      <c r="E1499" s="15">
        <v>4.3705451054453697</v>
      </c>
      <c r="F1499" s="23">
        <v>1.9604890976448999E-5</v>
      </c>
      <c r="G1499" s="25" t="s">
        <v>6933</v>
      </c>
      <c r="H1499" s="25" t="s">
        <v>6934</v>
      </c>
      <c r="I1499" s="25" t="s">
        <v>55</v>
      </c>
    </row>
    <row r="1500" spans="1:9" x14ac:dyDescent="0.2">
      <c r="A1500" s="25" t="s">
        <v>6935</v>
      </c>
      <c r="B1500" s="25" t="s">
        <v>6936</v>
      </c>
      <c r="C1500" s="25" t="s">
        <v>6937</v>
      </c>
      <c r="D1500" s="15">
        <v>7.7014972188968606E-2</v>
      </c>
      <c r="E1500" s="15">
        <v>4.3703162837962397</v>
      </c>
      <c r="F1500" s="23">
        <v>1.96237030812065E-5</v>
      </c>
      <c r="G1500" s="25" t="s">
        <v>6938</v>
      </c>
      <c r="H1500" s="25" t="s">
        <v>6939</v>
      </c>
      <c r="I1500" s="25" t="s">
        <v>110</v>
      </c>
    </row>
    <row r="1501" spans="1:9" x14ac:dyDescent="0.2">
      <c r="A1501" s="25" t="s">
        <v>6940</v>
      </c>
      <c r="B1501" s="25" t="s">
        <v>6941</v>
      </c>
      <c r="C1501" s="25" t="s">
        <v>6942</v>
      </c>
      <c r="D1501" s="15">
        <v>0.103320236958841</v>
      </c>
      <c r="E1501" s="15">
        <v>4.3700037292313896</v>
      </c>
      <c r="F1501" s="23">
        <v>1.9649427097343401E-5</v>
      </c>
      <c r="G1501" s="25" t="s">
        <v>6943</v>
      </c>
      <c r="H1501" s="25" t="s">
        <v>6944</v>
      </c>
      <c r="I1501" s="25" t="s">
        <v>55</v>
      </c>
    </row>
    <row r="1502" spans="1:9" x14ac:dyDescent="0.2">
      <c r="A1502" s="25" t="s">
        <v>6945</v>
      </c>
      <c r="B1502" s="25" t="s">
        <v>6946</v>
      </c>
      <c r="C1502" s="25" t="s">
        <v>6947</v>
      </c>
      <c r="D1502" s="15">
        <v>-0.15426708911074399</v>
      </c>
      <c r="E1502" s="15">
        <v>-4.3693998613589704</v>
      </c>
      <c r="F1502" s="23">
        <v>1.9699218565753301E-5</v>
      </c>
      <c r="G1502" s="25" t="s">
        <v>6948</v>
      </c>
      <c r="H1502" s="25" t="s">
        <v>6949</v>
      </c>
      <c r="I1502" s="25" t="s">
        <v>55</v>
      </c>
    </row>
    <row r="1503" spans="1:9" x14ac:dyDescent="0.2">
      <c r="A1503" s="25" t="s">
        <v>6950</v>
      </c>
      <c r="B1503" s="25" t="s">
        <v>6951</v>
      </c>
      <c r="C1503" s="25" t="s">
        <v>6952</v>
      </c>
      <c r="D1503" s="15">
        <v>8.9495001395639803E-2</v>
      </c>
      <c r="E1503" s="15">
        <v>4.3690752501365697</v>
      </c>
      <c r="F1503" s="23">
        <v>1.9726034129399899E-5</v>
      </c>
      <c r="G1503" s="25" t="s">
        <v>6953</v>
      </c>
      <c r="H1503" s="25" t="s">
        <v>6954</v>
      </c>
      <c r="I1503" s="25" t="s">
        <v>171</v>
      </c>
    </row>
    <row r="1504" spans="1:9" x14ac:dyDescent="0.2">
      <c r="A1504" s="25" t="s">
        <v>6955</v>
      </c>
      <c r="B1504" s="25" t="s">
        <v>6956</v>
      </c>
      <c r="C1504" s="25" t="s">
        <v>6957</v>
      </c>
      <c r="D1504" s="15">
        <v>0.29055291988909498</v>
      </c>
      <c r="E1504" s="15">
        <v>4.36867793605035</v>
      </c>
      <c r="F1504" s="23">
        <v>1.9758903205035499E-5</v>
      </c>
      <c r="G1504" s="25" t="s">
        <v>6958</v>
      </c>
      <c r="H1504" s="25" t="s">
        <v>6959</v>
      </c>
      <c r="I1504" s="25" t="s">
        <v>55</v>
      </c>
    </row>
    <row r="1505" spans="1:9" x14ac:dyDescent="0.2">
      <c r="A1505" s="25" t="s">
        <v>6960</v>
      </c>
      <c r="B1505" s="25" t="s">
        <v>6961</v>
      </c>
      <c r="C1505" s="25" t="s">
        <v>6962</v>
      </c>
      <c r="D1505" s="15">
        <v>-0.13967994032577799</v>
      </c>
      <c r="E1505" s="15">
        <v>-4.3686322938180799</v>
      </c>
      <c r="F1505" s="23">
        <v>1.9762682466706301E-5</v>
      </c>
      <c r="G1505" s="25" t="s">
        <v>6963</v>
      </c>
      <c r="H1505" s="25" t="s">
        <v>6964</v>
      </c>
      <c r="I1505" s="25" t="s">
        <v>55</v>
      </c>
    </row>
    <row r="1506" spans="1:9" x14ac:dyDescent="0.2">
      <c r="A1506" s="25" t="s">
        <v>6965</v>
      </c>
      <c r="B1506" s="25" t="s">
        <v>6966</v>
      </c>
      <c r="C1506" s="25" t="s">
        <v>3532</v>
      </c>
      <c r="D1506" s="15">
        <v>0.18467132037195699</v>
      </c>
      <c r="E1506" s="15">
        <v>4.3666148957655402</v>
      </c>
      <c r="F1506" s="23">
        <v>1.9930421127769901E-5</v>
      </c>
      <c r="G1506" s="25" t="s">
        <v>6967</v>
      </c>
      <c r="H1506" s="25" t="s">
        <v>6968</v>
      </c>
      <c r="I1506" s="25" t="s">
        <v>340</v>
      </c>
    </row>
    <row r="1507" spans="1:9" x14ac:dyDescent="0.2">
      <c r="A1507" s="25" t="s">
        <v>6969</v>
      </c>
      <c r="B1507" s="25" t="s">
        <v>6970</v>
      </c>
      <c r="C1507" s="25" t="s">
        <v>2434</v>
      </c>
      <c r="D1507" s="15">
        <v>-9.3369485677235395E-2</v>
      </c>
      <c r="E1507" s="15">
        <v>-4.3663877043568702</v>
      </c>
      <c r="F1507" s="23">
        <v>1.9949396519411399E-5</v>
      </c>
      <c r="G1507" s="25" t="s">
        <v>6971</v>
      </c>
      <c r="H1507" s="25" t="s">
        <v>6972</v>
      </c>
      <c r="I1507" s="25" t="s">
        <v>55</v>
      </c>
    </row>
    <row r="1508" spans="1:9" x14ac:dyDescent="0.2">
      <c r="A1508" s="25" t="s">
        <v>6973</v>
      </c>
      <c r="B1508" s="25" t="s">
        <v>6974</v>
      </c>
      <c r="C1508" s="25" t="s">
        <v>4201</v>
      </c>
      <c r="D1508" s="15">
        <v>-0.194143296798408</v>
      </c>
      <c r="E1508" s="15">
        <v>-4.3655442944704701</v>
      </c>
      <c r="F1508" s="23">
        <v>2.0019991148255201E-5</v>
      </c>
      <c r="G1508" s="25" t="s">
        <v>6975</v>
      </c>
      <c r="H1508" s="25" t="s">
        <v>6976</v>
      </c>
      <c r="I1508" s="25" t="s">
        <v>55</v>
      </c>
    </row>
    <row r="1509" spans="1:9" x14ac:dyDescent="0.2">
      <c r="A1509" s="25" t="s">
        <v>6977</v>
      </c>
      <c r="B1509" s="25" t="s">
        <v>2277</v>
      </c>
      <c r="C1509" s="25" t="s">
        <v>2277</v>
      </c>
      <c r="D1509" s="15">
        <v>-0.10678790407947</v>
      </c>
      <c r="E1509" s="15">
        <v>-4.3648922662500098</v>
      </c>
      <c r="F1509" s="23">
        <v>2.0074731007759998E-5</v>
      </c>
      <c r="G1509" s="25" t="s">
        <v>6978</v>
      </c>
      <c r="H1509" s="25" t="s">
        <v>6979</v>
      </c>
      <c r="I1509" s="25" t="s">
        <v>55</v>
      </c>
    </row>
    <row r="1510" spans="1:9" x14ac:dyDescent="0.2">
      <c r="A1510" s="25" t="s">
        <v>6980</v>
      </c>
      <c r="B1510" s="25" t="s">
        <v>6981</v>
      </c>
      <c r="C1510" s="25" t="s">
        <v>130</v>
      </c>
      <c r="D1510" s="15">
        <v>-0.102575381348446</v>
      </c>
      <c r="E1510" s="15">
        <v>-4.36451707569866</v>
      </c>
      <c r="F1510" s="23">
        <v>2.0106294495146301E-5</v>
      </c>
      <c r="G1510" s="25" t="s">
        <v>6982</v>
      </c>
      <c r="H1510" s="25" t="s">
        <v>6983</v>
      </c>
      <c r="I1510" s="25" t="s">
        <v>110</v>
      </c>
    </row>
    <row r="1511" spans="1:9" x14ac:dyDescent="0.2">
      <c r="A1511" s="25" t="s">
        <v>6984</v>
      </c>
      <c r="B1511" s="25" t="s">
        <v>6985</v>
      </c>
      <c r="C1511" s="25" t="s">
        <v>6986</v>
      </c>
      <c r="D1511" s="15">
        <v>-0.26559803470971899</v>
      </c>
      <c r="E1511" s="15">
        <v>-4.3632785485325396</v>
      </c>
      <c r="F1511" s="23">
        <v>2.0210825765778701E-5</v>
      </c>
      <c r="G1511" s="25" t="s">
        <v>6987</v>
      </c>
      <c r="H1511" s="25" t="s">
        <v>6988</v>
      </c>
      <c r="I1511" s="25" t="s">
        <v>55</v>
      </c>
    </row>
    <row r="1512" spans="1:9" x14ac:dyDescent="0.2">
      <c r="A1512" s="25" t="s">
        <v>6989</v>
      </c>
      <c r="B1512" s="25" t="s">
        <v>3836</v>
      </c>
      <c r="C1512" s="25" t="s">
        <v>3837</v>
      </c>
      <c r="D1512" s="15">
        <v>-0.101247850481998</v>
      </c>
      <c r="E1512" s="15">
        <v>-4.3628720249079596</v>
      </c>
      <c r="F1512" s="23">
        <v>2.0245249693299999E-5</v>
      </c>
      <c r="G1512" s="25" t="s">
        <v>6990</v>
      </c>
      <c r="H1512" s="25" t="s">
        <v>6991</v>
      </c>
      <c r="I1512" s="25" t="s">
        <v>55</v>
      </c>
    </row>
    <row r="1513" spans="1:9" x14ac:dyDescent="0.2">
      <c r="A1513" s="25" t="s">
        <v>6992</v>
      </c>
      <c r="B1513" s="25" t="s">
        <v>6993</v>
      </c>
      <c r="C1513" s="25" t="s">
        <v>6994</v>
      </c>
      <c r="D1513" s="15">
        <v>-0.100998858623448</v>
      </c>
      <c r="E1513" s="15">
        <v>-4.3624416346842398</v>
      </c>
      <c r="F1513" s="23">
        <v>2.02817558951375E-5</v>
      </c>
      <c r="G1513" s="25" t="s">
        <v>6995</v>
      </c>
      <c r="H1513" s="25" t="s">
        <v>6996</v>
      </c>
      <c r="I1513" s="25" t="s">
        <v>55</v>
      </c>
    </row>
    <row r="1514" spans="1:9" x14ac:dyDescent="0.2">
      <c r="A1514" s="25" t="s">
        <v>6997</v>
      </c>
      <c r="B1514" s="25" t="s">
        <v>5091</v>
      </c>
      <c r="C1514" s="25" t="s">
        <v>5092</v>
      </c>
      <c r="D1514" s="15">
        <v>0.19796411687434801</v>
      </c>
      <c r="E1514" s="15">
        <v>4.3622476599992801</v>
      </c>
      <c r="F1514" s="23">
        <v>2.0298229685975302E-5</v>
      </c>
      <c r="G1514" s="25" t="s">
        <v>6998</v>
      </c>
      <c r="H1514" s="25" t="s">
        <v>6999</v>
      </c>
      <c r="I1514" s="25" t="s">
        <v>55</v>
      </c>
    </row>
    <row r="1515" spans="1:9" x14ac:dyDescent="0.2">
      <c r="A1515" s="25" t="s">
        <v>7000</v>
      </c>
      <c r="B1515" s="25" t="s">
        <v>7001</v>
      </c>
      <c r="C1515" s="25" t="s">
        <v>4788</v>
      </c>
      <c r="D1515" s="15">
        <v>5.8883805912887499E-2</v>
      </c>
      <c r="E1515" s="15">
        <v>4.36169587734706</v>
      </c>
      <c r="F1515" s="23">
        <v>2.0345161427376701E-5</v>
      </c>
      <c r="G1515" s="25" t="s">
        <v>7002</v>
      </c>
      <c r="H1515" s="25" t="s">
        <v>7003</v>
      </c>
      <c r="I1515" s="25" t="s">
        <v>49</v>
      </c>
    </row>
    <row r="1516" spans="1:9" x14ac:dyDescent="0.2">
      <c r="A1516" s="25" t="s">
        <v>7004</v>
      </c>
      <c r="B1516" s="25" t="s">
        <v>7005</v>
      </c>
      <c r="C1516" s="25" t="s">
        <v>7006</v>
      </c>
      <c r="D1516" s="15">
        <v>7.2861512397290107E-2</v>
      </c>
      <c r="E1516" s="15">
        <v>4.3611273305793903</v>
      </c>
      <c r="F1516" s="23">
        <v>2.0393627888067998E-5</v>
      </c>
      <c r="G1516" s="25" t="s">
        <v>7007</v>
      </c>
      <c r="H1516" s="25" t="s">
        <v>7008</v>
      </c>
      <c r="I1516" s="25" t="s">
        <v>55</v>
      </c>
    </row>
    <row r="1517" spans="1:9" x14ac:dyDescent="0.2">
      <c r="A1517" s="25" t="s">
        <v>7009</v>
      </c>
      <c r="B1517" s="25" t="s">
        <v>7010</v>
      </c>
      <c r="C1517" s="25" t="s">
        <v>7011</v>
      </c>
      <c r="D1517" s="15">
        <v>5.0007471089676403E-2</v>
      </c>
      <c r="E1517" s="15">
        <v>4.3583788011520204</v>
      </c>
      <c r="F1517" s="23">
        <v>2.0629495365246501E-5</v>
      </c>
      <c r="G1517" s="25" t="s">
        <v>7012</v>
      </c>
      <c r="H1517" s="25" t="s">
        <v>7013</v>
      </c>
      <c r="I1517" s="25" t="s">
        <v>55</v>
      </c>
    </row>
    <row r="1518" spans="1:9" x14ac:dyDescent="0.2">
      <c r="A1518" s="25" t="s">
        <v>7014</v>
      </c>
      <c r="B1518" s="25" t="s">
        <v>7015</v>
      </c>
      <c r="C1518" s="25" t="s">
        <v>429</v>
      </c>
      <c r="D1518" s="15">
        <v>-2.9339339852498598E-2</v>
      </c>
      <c r="E1518" s="15">
        <v>-4.3582652788678704</v>
      </c>
      <c r="F1518" s="23">
        <v>2.0639293423146701E-5</v>
      </c>
      <c r="G1518" s="25" t="s">
        <v>7016</v>
      </c>
      <c r="H1518" s="25" t="s">
        <v>7017</v>
      </c>
      <c r="I1518" s="25" t="s">
        <v>55</v>
      </c>
    </row>
    <row r="1519" spans="1:9" x14ac:dyDescent="0.2">
      <c r="A1519" s="25" t="s">
        <v>7018</v>
      </c>
      <c r="B1519" s="25" t="s">
        <v>7019</v>
      </c>
      <c r="C1519" s="25" t="s">
        <v>7020</v>
      </c>
      <c r="D1519" s="15">
        <v>-4.2692680209433898E-2</v>
      </c>
      <c r="E1519" s="15">
        <v>-4.3581232579583302</v>
      </c>
      <c r="F1519" s="23">
        <v>2.0651557468787101E-5</v>
      </c>
      <c r="G1519" s="25" t="s">
        <v>7021</v>
      </c>
      <c r="H1519" s="25" t="s">
        <v>7022</v>
      </c>
      <c r="I1519" s="25" t="s">
        <v>55</v>
      </c>
    </row>
    <row r="1520" spans="1:9" x14ac:dyDescent="0.2">
      <c r="A1520" s="25" t="s">
        <v>7023</v>
      </c>
      <c r="B1520" s="25" t="s">
        <v>7024</v>
      </c>
      <c r="C1520" s="25" t="s">
        <v>7025</v>
      </c>
      <c r="D1520" s="15">
        <v>9.4428825208328293E-2</v>
      </c>
      <c r="E1520" s="15">
        <v>4.3558222822538504</v>
      </c>
      <c r="F1520" s="23">
        <v>2.08512319715126E-5</v>
      </c>
      <c r="G1520" s="25" t="s">
        <v>7026</v>
      </c>
      <c r="H1520" s="25" t="s">
        <v>7027</v>
      </c>
      <c r="I1520" s="25" t="s">
        <v>4766</v>
      </c>
    </row>
    <row r="1521" spans="1:9" x14ac:dyDescent="0.2">
      <c r="A1521" s="25" t="s">
        <v>7028</v>
      </c>
      <c r="B1521" s="25" t="s">
        <v>7029</v>
      </c>
      <c r="C1521" s="25" t="s">
        <v>7030</v>
      </c>
      <c r="D1521" s="15">
        <v>-0.159657229582154</v>
      </c>
      <c r="E1521" s="15">
        <v>-4.3548608651737704</v>
      </c>
      <c r="F1521" s="23">
        <v>2.0935209231664901E-5</v>
      </c>
      <c r="G1521" s="25" t="s">
        <v>7031</v>
      </c>
      <c r="H1521" s="25" t="s">
        <v>7032</v>
      </c>
      <c r="I1521" s="25" t="s">
        <v>55</v>
      </c>
    </row>
    <row r="1522" spans="1:9" x14ac:dyDescent="0.2">
      <c r="A1522" s="25" t="s">
        <v>7033</v>
      </c>
      <c r="B1522" s="25" t="s">
        <v>3560</v>
      </c>
      <c r="C1522" s="25" t="s">
        <v>3188</v>
      </c>
      <c r="D1522" s="15">
        <v>-8.9300809336563397E-2</v>
      </c>
      <c r="E1522" s="15">
        <v>-4.3547645835292403</v>
      </c>
      <c r="F1522" s="23">
        <v>2.0943637024301401E-5</v>
      </c>
      <c r="G1522" s="25" t="s">
        <v>7034</v>
      </c>
      <c r="H1522" s="25" t="s">
        <v>7035</v>
      </c>
      <c r="I1522" s="25" t="s">
        <v>55</v>
      </c>
    </row>
    <row r="1523" spans="1:9" x14ac:dyDescent="0.2">
      <c r="A1523" s="25" t="s">
        <v>7036</v>
      </c>
      <c r="B1523" s="25" t="s">
        <v>7037</v>
      </c>
      <c r="C1523" s="25" t="s">
        <v>1736</v>
      </c>
      <c r="D1523" s="15">
        <v>-0.31810833256552401</v>
      </c>
      <c r="E1523" s="15">
        <v>-4.35431170382709</v>
      </c>
      <c r="F1523" s="23">
        <v>2.09833224698812E-5</v>
      </c>
      <c r="G1523" s="25" t="s">
        <v>7038</v>
      </c>
      <c r="H1523" s="25" t="s">
        <v>7039</v>
      </c>
      <c r="I1523" s="25" t="s">
        <v>55</v>
      </c>
    </row>
    <row r="1524" spans="1:9" x14ac:dyDescent="0.2">
      <c r="A1524" s="25" t="s">
        <v>7040</v>
      </c>
      <c r="B1524" s="25" t="s">
        <v>2561</v>
      </c>
      <c r="C1524" s="25" t="s">
        <v>2562</v>
      </c>
      <c r="D1524" s="15">
        <v>6.4485438060395694E-2</v>
      </c>
      <c r="E1524" s="15">
        <v>4.3542536040415003</v>
      </c>
      <c r="F1524" s="23">
        <v>2.09884189182603E-5</v>
      </c>
      <c r="G1524" s="25" t="s">
        <v>7041</v>
      </c>
      <c r="H1524" s="25" t="s">
        <v>7042</v>
      </c>
      <c r="I1524" s="25" t="s">
        <v>55</v>
      </c>
    </row>
    <row r="1525" spans="1:9" x14ac:dyDescent="0.2">
      <c r="A1525" s="25" t="s">
        <v>7043</v>
      </c>
      <c r="B1525" s="25" t="s">
        <v>3836</v>
      </c>
      <c r="C1525" s="25" t="s">
        <v>3837</v>
      </c>
      <c r="D1525" s="15">
        <v>-0.10510505731439899</v>
      </c>
      <c r="E1525" s="15">
        <v>-4.3541809040215398</v>
      </c>
      <c r="F1525" s="23">
        <v>2.0994797754809798E-5</v>
      </c>
      <c r="G1525" s="25" t="s">
        <v>7044</v>
      </c>
      <c r="H1525" s="25" t="s">
        <v>7045</v>
      </c>
      <c r="I1525" s="25" t="s">
        <v>55</v>
      </c>
    </row>
    <row r="1526" spans="1:9" x14ac:dyDescent="0.2">
      <c r="A1526" s="25" t="s">
        <v>7046</v>
      </c>
      <c r="B1526" s="25" t="s">
        <v>7047</v>
      </c>
      <c r="C1526" s="25" t="s">
        <v>7048</v>
      </c>
      <c r="D1526" s="15">
        <v>5.4932457668891502E-2</v>
      </c>
      <c r="E1526" s="15">
        <v>4.3538220047184302</v>
      </c>
      <c r="F1526" s="23">
        <v>2.10263155066024E-5</v>
      </c>
      <c r="G1526" s="25" t="s">
        <v>7049</v>
      </c>
      <c r="H1526" s="25" t="s">
        <v>7050</v>
      </c>
      <c r="I1526" s="25" t="s">
        <v>49</v>
      </c>
    </row>
    <row r="1527" spans="1:9" x14ac:dyDescent="0.2">
      <c r="A1527" s="25" t="s">
        <v>7051</v>
      </c>
      <c r="B1527" s="25" t="s">
        <v>4482</v>
      </c>
      <c r="C1527" s="25" t="s">
        <v>4483</v>
      </c>
      <c r="D1527" s="15">
        <v>-0.63767128520086902</v>
      </c>
      <c r="E1527" s="15">
        <v>-4.3521290333838101</v>
      </c>
      <c r="F1527" s="23">
        <v>2.11756013377842E-5</v>
      </c>
      <c r="G1527" s="25" t="s">
        <v>7052</v>
      </c>
      <c r="H1527" s="25" t="s">
        <v>7053</v>
      </c>
      <c r="I1527" s="25" t="s">
        <v>66</v>
      </c>
    </row>
    <row r="1528" spans="1:9" x14ac:dyDescent="0.2">
      <c r="A1528" s="25" t="s">
        <v>7054</v>
      </c>
      <c r="B1528" s="25" t="s">
        <v>7055</v>
      </c>
      <c r="C1528" s="25" t="s">
        <v>7056</v>
      </c>
      <c r="D1528" s="15">
        <v>-0.26854263792092298</v>
      </c>
      <c r="E1528" s="15">
        <v>-4.3520776317301797</v>
      </c>
      <c r="F1528" s="23">
        <v>2.11801497836002E-5</v>
      </c>
      <c r="G1528" s="25" t="s">
        <v>7057</v>
      </c>
      <c r="H1528" s="25" t="s">
        <v>7058</v>
      </c>
      <c r="I1528" s="25" t="s">
        <v>110</v>
      </c>
    </row>
    <row r="1529" spans="1:9" x14ac:dyDescent="0.2">
      <c r="A1529" s="25" t="s">
        <v>7059</v>
      </c>
      <c r="B1529" s="25" t="s">
        <v>7060</v>
      </c>
      <c r="C1529" s="25" t="s">
        <v>7061</v>
      </c>
      <c r="D1529" s="15">
        <v>0.13859373000042399</v>
      </c>
      <c r="E1529" s="15">
        <v>4.35199643601727</v>
      </c>
      <c r="F1529" s="23">
        <v>2.11873365643347E-5</v>
      </c>
      <c r="G1529" s="25" t="s">
        <v>7062</v>
      </c>
      <c r="H1529" s="25" t="s">
        <v>7063</v>
      </c>
      <c r="I1529" s="25" t="s">
        <v>55</v>
      </c>
    </row>
    <row r="1530" spans="1:9" x14ac:dyDescent="0.2">
      <c r="A1530" s="25" t="s">
        <v>7064</v>
      </c>
      <c r="B1530" s="25" t="s">
        <v>7065</v>
      </c>
      <c r="C1530" s="25" t="s">
        <v>7066</v>
      </c>
      <c r="D1530" s="15">
        <v>-0.16087256246356799</v>
      </c>
      <c r="E1530" s="15">
        <v>-4.35180839931233</v>
      </c>
      <c r="F1530" s="23">
        <v>2.1203989015302201E-5</v>
      </c>
      <c r="G1530" s="25" t="s">
        <v>7067</v>
      </c>
      <c r="H1530" s="25" t="s">
        <v>7068</v>
      </c>
      <c r="I1530" s="25" t="s">
        <v>244</v>
      </c>
    </row>
    <row r="1531" spans="1:9" x14ac:dyDescent="0.2">
      <c r="A1531" s="25" t="s">
        <v>7069</v>
      </c>
      <c r="B1531" s="25" t="s">
        <v>7070</v>
      </c>
      <c r="C1531" s="25" t="s">
        <v>7070</v>
      </c>
      <c r="D1531" s="15">
        <v>0.15449111479397801</v>
      </c>
      <c r="E1531" s="15">
        <v>4.3518022797231302</v>
      </c>
      <c r="F1531" s="23">
        <v>2.12045311743378E-5</v>
      </c>
      <c r="G1531" s="25" t="s">
        <v>7071</v>
      </c>
      <c r="H1531" s="25" t="s">
        <v>7072</v>
      </c>
      <c r="I1531" s="25" t="s">
        <v>55</v>
      </c>
    </row>
    <row r="1532" spans="1:9" x14ac:dyDescent="0.2">
      <c r="A1532" s="25" t="s">
        <v>7073</v>
      </c>
      <c r="B1532" s="25" t="s">
        <v>7074</v>
      </c>
      <c r="C1532" s="25" t="s">
        <v>7075</v>
      </c>
      <c r="D1532" s="15">
        <v>0.13872326367389901</v>
      </c>
      <c r="E1532" s="15">
        <v>4.3517688851526799</v>
      </c>
      <c r="F1532" s="23">
        <v>2.12074899679209E-5</v>
      </c>
      <c r="G1532" s="25" t="s">
        <v>7076</v>
      </c>
      <c r="H1532" s="25" t="s">
        <v>7077</v>
      </c>
      <c r="I1532" s="25" t="s">
        <v>244</v>
      </c>
    </row>
    <row r="1533" spans="1:9" x14ac:dyDescent="0.2">
      <c r="A1533" s="25" t="s">
        <v>7078</v>
      </c>
      <c r="B1533" s="25" t="s">
        <v>7079</v>
      </c>
      <c r="C1533" s="25" t="s">
        <v>7080</v>
      </c>
      <c r="D1533" s="15">
        <v>-7.7411992198817295E-2</v>
      </c>
      <c r="E1533" s="15">
        <v>-4.3516801967663996</v>
      </c>
      <c r="F1533" s="23">
        <v>2.1215349772839801E-5</v>
      </c>
      <c r="G1533" s="25" t="s">
        <v>7081</v>
      </c>
      <c r="H1533" s="25" t="s">
        <v>7082</v>
      </c>
      <c r="I1533" s="25" t="s">
        <v>55</v>
      </c>
    </row>
    <row r="1534" spans="1:9" x14ac:dyDescent="0.2">
      <c r="A1534" s="25" t="s">
        <v>7083</v>
      </c>
      <c r="B1534" s="25" t="s">
        <v>7084</v>
      </c>
      <c r="C1534" s="25" t="s">
        <v>7085</v>
      </c>
      <c r="D1534" s="15">
        <v>-0.10762383478425799</v>
      </c>
      <c r="E1534" s="15">
        <v>-4.35141029203416</v>
      </c>
      <c r="F1534" s="23">
        <v>2.1239286649465399E-5</v>
      </c>
      <c r="G1534" s="25" t="s">
        <v>7086</v>
      </c>
      <c r="H1534" s="25" t="s">
        <v>7087</v>
      </c>
      <c r="I1534" s="25" t="s">
        <v>55</v>
      </c>
    </row>
    <row r="1535" spans="1:9" x14ac:dyDescent="0.2">
      <c r="A1535" s="25" t="s">
        <v>7088</v>
      </c>
      <c r="B1535" s="25" t="s">
        <v>7089</v>
      </c>
      <c r="C1535" s="25" t="s">
        <v>7090</v>
      </c>
      <c r="D1535" s="15">
        <v>0.238048013277947</v>
      </c>
      <c r="E1535" s="15">
        <v>4.3511828577654699</v>
      </c>
      <c r="F1535" s="23">
        <v>2.1259477076776299E-5</v>
      </c>
      <c r="G1535" s="25" t="s">
        <v>7091</v>
      </c>
      <c r="H1535" s="25" t="s">
        <v>7092</v>
      </c>
      <c r="I1535" s="25" t="s">
        <v>55</v>
      </c>
    </row>
    <row r="1536" spans="1:9" x14ac:dyDescent="0.2">
      <c r="A1536" s="25" t="s">
        <v>7093</v>
      </c>
      <c r="B1536" s="25" t="s">
        <v>7094</v>
      </c>
      <c r="C1536" s="25" t="s">
        <v>7095</v>
      </c>
      <c r="D1536" s="15">
        <v>0.103854635248148</v>
      </c>
      <c r="E1536" s="15">
        <v>4.3511299895907101</v>
      </c>
      <c r="F1536" s="23">
        <v>2.1264173072957799E-5</v>
      </c>
      <c r="G1536" s="25" t="s">
        <v>7096</v>
      </c>
      <c r="H1536" s="25" t="s">
        <v>7097</v>
      </c>
      <c r="I1536" s="25" t="s">
        <v>55</v>
      </c>
    </row>
    <row r="1537" spans="1:9" x14ac:dyDescent="0.2">
      <c r="A1537" s="25" t="s">
        <v>7098</v>
      </c>
      <c r="B1537" s="25" t="s">
        <v>7099</v>
      </c>
      <c r="C1537" s="25" t="s">
        <v>7100</v>
      </c>
      <c r="D1537" s="15">
        <v>6.3138759053562601E-2</v>
      </c>
      <c r="E1537" s="15">
        <v>4.3504798525370898</v>
      </c>
      <c r="F1537" s="23">
        <v>2.13220026399276E-5</v>
      </c>
      <c r="G1537" s="25" t="s">
        <v>7101</v>
      </c>
      <c r="H1537" s="25" t="s">
        <v>7102</v>
      </c>
      <c r="I1537" s="25" t="s">
        <v>55</v>
      </c>
    </row>
    <row r="1538" spans="1:9" x14ac:dyDescent="0.2">
      <c r="A1538" s="25" t="s">
        <v>7103</v>
      </c>
      <c r="B1538" s="25" t="s">
        <v>7104</v>
      </c>
      <c r="C1538" s="25" t="s">
        <v>2666</v>
      </c>
      <c r="D1538" s="15">
        <v>7.7752187729907996E-2</v>
      </c>
      <c r="E1538" s="15">
        <v>4.35042457900113</v>
      </c>
      <c r="F1538" s="23">
        <v>2.1326926159763701E-5</v>
      </c>
      <c r="G1538" s="25" t="s">
        <v>7105</v>
      </c>
      <c r="H1538" s="25" t="s">
        <v>7106</v>
      </c>
      <c r="I1538" s="25" t="s">
        <v>55</v>
      </c>
    </row>
    <row r="1539" spans="1:9" x14ac:dyDescent="0.2">
      <c r="A1539" s="25" t="s">
        <v>7107</v>
      </c>
      <c r="B1539" s="25" t="s">
        <v>7108</v>
      </c>
      <c r="C1539" s="25" t="s">
        <v>7109</v>
      </c>
      <c r="D1539" s="15">
        <v>-8.7158759340438305E-2</v>
      </c>
      <c r="E1539" s="15">
        <v>-4.3503195944957396</v>
      </c>
      <c r="F1539" s="23">
        <v>2.1336280712611098E-5</v>
      </c>
      <c r="G1539" s="25" t="s">
        <v>7110</v>
      </c>
      <c r="H1539" s="25" t="s">
        <v>7111</v>
      </c>
      <c r="I1539" s="25" t="s">
        <v>110</v>
      </c>
    </row>
    <row r="1540" spans="1:9" x14ac:dyDescent="0.2">
      <c r="A1540" s="25" t="s">
        <v>7112</v>
      </c>
      <c r="B1540" s="25" t="s">
        <v>7113</v>
      </c>
      <c r="C1540" s="25" t="s">
        <v>7114</v>
      </c>
      <c r="D1540" s="15">
        <v>-8.2061550107895204E-2</v>
      </c>
      <c r="E1540" s="15">
        <v>-4.3502253354559999</v>
      </c>
      <c r="F1540" s="23">
        <v>2.1344682934006199E-5</v>
      </c>
      <c r="G1540" s="25" t="s">
        <v>7115</v>
      </c>
      <c r="H1540" s="25" t="s">
        <v>7116</v>
      </c>
      <c r="I1540" s="25" t="s">
        <v>110</v>
      </c>
    </row>
    <row r="1541" spans="1:9" x14ac:dyDescent="0.2">
      <c r="A1541" s="25" t="s">
        <v>7117</v>
      </c>
      <c r="B1541" s="25" t="s">
        <v>7118</v>
      </c>
      <c r="C1541" s="25" t="s">
        <v>5538</v>
      </c>
      <c r="D1541" s="15">
        <v>0.12222801436064</v>
      </c>
      <c r="E1541" s="15">
        <v>4.3493530150150104</v>
      </c>
      <c r="F1541" s="23">
        <v>2.1422591993815401E-5</v>
      </c>
      <c r="G1541" s="25" t="s">
        <v>7119</v>
      </c>
      <c r="H1541" s="25" t="s">
        <v>7120</v>
      </c>
      <c r="I1541" s="25" t="s">
        <v>110</v>
      </c>
    </row>
    <row r="1542" spans="1:9" x14ac:dyDescent="0.2">
      <c r="A1542" s="25" t="s">
        <v>7121</v>
      </c>
      <c r="B1542" s="25" t="s">
        <v>7122</v>
      </c>
      <c r="C1542" s="25" t="s">
        <v>7123</v>
      </c>
      <c r="D1542" s="15">
        <v>0.198332250393565</v>
      </c>
      <c r="E1542" s="15">
        <v>4.3492103905200503</v>
      </c>
      <c r="F1542" s="23">
        <v>2.1435356041067401E-5</v>
      </c>
      <c r="G1542" s="25" t="s">
        <v>7124</v>
      </c>
      <c r="H1542" s="25" t="s">
        <v>7125</v>
      </c>
      <c r="I1542" s="25" t="s">
        <v>55</v>
      </c>
    </row>
    <row r="1543" spans="1:9" x14ac:dyDescent="0.2">
      <c r="A1543" s="25" t="s">
        <v>7126</v>
      </c>
      <c r="B1543" s="25" t="s">
        <v>7127</v>
      </c>
      <c r="C1543" s="25" t="s">
        <v>7127</v>
      </c>
      <c r="D1543" s="15">
        <v>0.17372732337958399</v>
      </c>
      <c r="E1543" s="15">
        <v>4.3487579848141298</v>
      </c>
      <c r="F1543" s="23">
        <v>2.1475891938651599E-5</v>
      </c>
      <c r="G1543" s="25" t="s">
        <v>7128</v>
      </c>
      <c r="H1543" s="25" t="s">
        <v>7129</v>
      </c>
      <c r="I1543" s="25" t="s">
        <v>55</v>
      </c>
    </row>
    <row r="1544" spans="1:9" x14ac:dyDescent="0.2">
      <c r="A1544" s="25" t="s">
        <v>7130</v>
      </c>
      <c r="B1544" s="25" t="s">
        <v>7131</v>
      </c>
      <c r="C1544" s="25" t="s">
        <v>6347</v>
      </c>
      <c r="D1544" s="15">
        <v>9.8514194285735102E-2</v>
      </c>
      <c r="E1544" s="15">
        <v>4.3486398577724996</v>
      </c>
      <c r="F1544" s="23">
        <v>2.1486488307136798E-5</v>
      </c>
      <c r="G1544" s="25" t="s">
        <v>7132</v>
      </c>
      <c r="H1544" s="25" t="s">
        <v>7133</v>
      </c>
      <c r="I1544" s="25" t="s">
        <v>55</v>
      </c>
    </row>
    <row r="1545" spans="1:9" x14ac:dyDescent="0.2">
      <c r="A1545" s="25" t="s">
        <v>7134</v>
      </c>
      <c r="B1545" s="25" t="s">
        <v>7135</v>
      </c>
      <c r="C1545" s="25" t="s">
        <v>7136</v>
      </c>
      <c r="D1545" s="15">
        <v>-0.28334297235512002</v>
      </c>
      <c r="E1545" s="15">
        <v>-4.3483411921797899</v>
      </c>
      <c r="F1545" s="23">
        <v>2.1513301918314099E-5</v>
      </c>
      <c r="G1545" s="25" t="s">
        <v>7137</v>
      </c>
      <c r="H1545" s="25" t="s">
        <v>7138</v>
      </c>
      <c r="I1545" s="25" t="s">
        <v>55</v>
      </c>
    </row>
    <row r="1546" spans="1:9" x14ac:dyDescent="0.2">
      <c r="A1546" s="25" t="s">
        <v>7139</v>
      </c>
      <c r="B1546" s="25" t="s">
        <v>7140</v>
      </c>
      <c r="C1546" s="25" t="s">
        <v>7141</v>
      </c>
      <c r="D1546" s="15">
        <v>7.8102341202750794E-2</v>
      </c>
      <c r="E1546" s="15">
        <v>4.3482274507795999</v>
      </c>
      <c r="F1546" s="23">
        <v>2.1523521831455299E-5</v>
      </c>
      <c r="G1546" s="25" t="s">
        <v>7142</v>
      </c>
      <c r="H1546" s="25" t="s">
        <v>7143</v>
      </c>
      <c r="I1546" s="25" t="s">
        <v>244</v>
      </c>
    </row>
    <row r="1547" spans="1:9" x14ac:dyDescent="0.2">
      <c r="A1547" s="25" t="s">
        <v>7144</v>
      </c>
      <c r="B1547" s="25" t="s">
        <v>7145</v>
      </c>
      <c r="C1547" s="25" t="s">
        <v>7146</v>
      </c>
      <c r="D1547" s="15">
        <v>-8.0423095845070999E-2</v>
      </c>
      <c r="E1547" s="15">
        <v>-4.3479063836933598</v>
      </c>
      <c r="F1547" s="23">
        <v>2.15523955319908E-5</v>
      </c>
      <c r="G1547" s="25" t="s">
        <v>7147</v>
      </c>
      <c r="H1547" s="25" t="s">
        <v>7148</v>
      </c>
      <c r="I1547" s="25" t="s">
        <v>55</v>
      </c>
    </row>
    <row r="1548" spans="1:9" x14ac:dyDescent="0.2">
      <c r="A1548" s="25" t="s">
        <v>7149</v>
      </c>
      <c r="B1548" s="25" t="s">
        <v>3442</v>
      </c>
      <c r="C1548" s="25" t="s">
        <v>3443</v>
      </c>
      <c r="D1548" s="15">
        <v>0.17652091410994</v>
      </c>
      <c r="E1548" s="15">
        <v>4.3477336668194599</v>
      </c>
      <c r="F1548" s="23">
        <v>2.1567943393474399E-5</v>
      </c>
      <c r="G1548" s="25" t="s">
        <v>7150</v>
      </c>
      <c r="H1548" s="25" t="s">
        <v>7151</v>
      </c>
      <c r="I1548" s="25" t="s">
        <v>55</v>
      </c>
    </row>
    <row r="1549" spans="1:9" x14ac:dyDescent="0.2">
      <c r="A1549" s="25" t="s">
        <v>7152</v>
      </c>
      <c r="B1549" s="25" t="s">
        <v>7153</v>
      </c>
      <c r="C1549" s="25" t="s">
        <v>7154</v>
      </c>
      <c r="D1549" s="15">
        <v>-5.6633314394346899E-2</v>
      </c>
      <c r="E1549" s="15">
        <v>-4.3475215771968099</v>
      </c>
      <c r="F1549" s="23">
        <v>2.15870502754516E-5</v>
      </c>
      <c r="G1549" s="25" t="s">
        <v>7155</v>
      </c>
      <c r="H1549" s="25" t="s">
        <v>7156</v>
      </c>
      <c r="I1549" s="25" t="s">
        <v>171</v>
      </c>
    </row>
    <row r="1550" spans="1:9" x14ac:dyDescent="0.2">
      <c r="A1550" s="25" t="s">
        <v>7157</v>
      </c>
      <c r="B1550" s="25" t="s">
        <v>7158</v>
      </c>
      <c r="C1550" s="25" t="s">
        <v>7159</v>
      </c>
      <c r="D1550" s="15">
        <v>0.26387076919678798</v>
      </c>
      <c r="E1550" s="15">
        <v>4.3474582081861</v>
      </c>
      <c r="F1550" s="23">
        <v>2.1592762256524599E-5</v>
      </c>
      <c r="G1550" s="25" t="s">
        <v>7160</v>
      </c>
      <c r="H1550" s="25" t="s">
        <v>7161</v>
      </c>
      <c r="I1550" s="25" t="s">
        <v>55</v>
      </c>
    </row>
    <row r="1551" spans="1:9" x14ac:dyDescent="0.2">
      <c r="A1551" s="25" t="s">
        <v>7162</v>
      </c>
      <c r="B1551" s="25" t="s">
        <v>7163</v>
      </c>
      <c r="C1551" s="25" t="s">
        <v>3010</v>
      </c>
      <c r="D1551" s="15">
        <v>0.21745015642954801</v>
      </c>
      <c r="E1551" s="15">
        <v>4.3473408550189498</v>
      </c>
      <c r="F1551" s="23">
        <v>2.16033441098958E-5</v>
      </c>
      <c r="G1551" s="25" t="s">
        <v>7164</v>
      </c>
      <c r="H1551" s="25" t="s">
        <v>7165</v>
      </c>
      <c r="I1551" s="25" t="s">
        <v>55</v>
      </c>
    </row>
    <row r="1552" spans="1:9" x14ac:dyDescent="0.2">
      <c r="A1552" s="25" t="s">
        <v>7166</v>
      </c>
      <c r="B1552" s="25" t="s">
        <v>7167</v>
      </c>
      <c r="C1552" s="25" t="s">
        <v>7168</v>
      </c>
      <c r="D1552" s="15">
        <v>0.101815719158922</v>
      </c>
      <c r="E1552" s="15">
        <v>4.3464934173921499</v>
      </c>
      <c r="F1552" s="23">
        <v>2.1679906140167898E-5</v>
      </c>
      <c r="G1552" s="25" t="s">
        <v>7169</v>
      </c>
      <c r="H1552" s="25" t="s">
        <v>7170</v>
      </c>
      <c r="I1552" s="25" t="s">
        <v>55</v>
      </c>
    </row>
    <row r="1553" spans="1:9" x14ac:dyDescent="0.2">
      <c r="A1553" s="25" t="s">
        <v>7171</v>
      </c>
      <c r="B1553" s="25" t="s">
        <v>7172</v>
      </c>
      <c r="C1553" s="25" t="s">
        <v>1350</v>
      </c>
      <c r="D1553" s="15">
        <v>-0.28383875432633299</v>
      </c>
      <c r="E1553" s="15">
        <v>-4.3460566765537898</v>
      </c>
      <c r="F1553" s="23">
        <v>2.1719465150852901E-5</v>
      </c>
      <c r="G1553" s="25" t="s">
        <v>7173</v>
      </c>
      <c r="H1553" s="25" t="s">
        <v>7174</v>
      </c>
      <c r="I1553" s="25" t="s">
        <v>66</v>
      </c>
    </row>
    <row r="1554" spans="1:9" x14ac:dyDescent="0.2">
      <c r="A1554" s="25" t="s">
        <v>7175</v>
      </c>
      <c r="B1554" s="25" t="s">
        <v>7176</v>
      </c>
      <c r="C1554" s="25" t="s">
        <v>7177</v>
      </c>
      <c r="D1554" s="15">
        <v>0.186817890857986</v>
      </c>
      <c r="E1554" s="15">
        <v>4.3454329582720002</v>
      </c>
      <c r="F1554" s="23">
        <v>2.1776080172426799E-5</v>
      </c>
      <c r="G1554" s="25" t="s">
        <v>7178</v>
      </c>
      <c r="H1554" s="25" t="s">
        <v>7179</v>
      </c>
      <c r="I1554" s="25" t="s">
        <v>55</v>
      </c>
    </row>
    <row r="1555" spans="1:9" x14ac:dyDescent="0.2">
      <c r="A1555" s="25" t="s">
        <v>7180</v>
      </c>
      <c r="B1555" s="25" t="s">
        <v>7181</v>
      </c>
      <c r="C1555" s="25" t="s">
        <v>7182</v>
      </c>
      <c r="D1555" s="15">
        <v>0.255163822926258</v>
      </c>
      <c r="E1555" s="15">
        <v>4.3452502060313902</v>
      </c>
      <c r="F1555" s="23">
        <v>2.1792695410516698E-5</v>
      </c>
      <c r="G1555" s="25" t="s">
        <v>7183</v>
      </c>
      <c r="H1555" s="25" t="s">
        <v>7184</v>
      </c>
      <c r="I1555" s="25" t="s">
        <v>110</v>
      </c>
    </row>
    <row r="1556" spans="1:9" x14ac:dyDescent="0.2">
      <c r="A1556" s="25" t="s">
        <v>7185</v>
      </c>
      <c r="B1556" s="25" t="s">
        <v>7186</v>
      </c>
      <c r="C1556" s="25" t="s">
        <v>7187</v>
      </c>
      <c r="D1556" s="15">
        <v>-0.128928905257398</v>
      </c>
      <c r="E1556" s="15">
        <v>-4.3449666016444297</v>
      </c>
      <c r="F1556" s="23">
        <v>2.1818503866019898E-5</v>
      </c>
      <c r="G1556" s="25" t="s">
        <v>7188</v>
      </c>
      <c r="H1556" s="25" t="s">
        <v>7189</v>
      </c>
      <c r="I1556" s="25" t="s">
        <v>55</v>
      </c>
    </row>
    <row r="1557" spans="1:9" x14ac:dyDescent="0.2">
      <c r="A1557" s="25" t="s">
        <v>7190</v>
      </c>
      <c r="B1557" s="25" t="s">
        <v>7191</v>
      </c>
      <c r="C1557" s="25" t="s">
        <v>7192</v>
      </c>
      <c r="D1557" s="15">
        <v>7.2099346574264603E-2</v>
      </c>
      <c r="E1557" s="15">
        <v>4.3446319742931099</v>
      </c>
      <c r="F1557" s="23">
        <v>2.1848993179436101E-5</v>
      </c>
      <c r="G1557" s="25" t="s">
        <v>7193</v>
      </c>
      <c r="H1557" s="25" t="s">
        <v>7194</v>
      </c>
      <c r="I1557" s="25" t="s">
        <v>55</v>
      </c>
    </row>
    <row r="1558" spans="1:9" x14ac:dyDescent="0.2">
      <c r="A1558" s="25" t="s">
        <v>7195</v>
      </c>
      <c r="B1558" s="25" t="s">
        <v>7196</v>
      </c>
      <c r="C1558" s="25" t="s">
        <v>7197</v>
      </c>
      <c r="D1558" s="15">
        <v>-5.0255942994419801E-2</v>
      </c>
      <c r="E1558" s="15">
        <v>-4.3443561364085204</v>
      </c>
      <c r="F1558" s="23">
        <v>2.1874156645592399E-5</v>
      </c>
      <c r="G1558" s="25" t="s">
        <v>7198</v>
      </c>
      <c r="H1558" s="25" t="s">
        <v>7199</v>
      </c>
      <c r="I1558" s="25" t="s">
        <v>55</v>
      </c>
    </row>
    <row r="1559" spans="1:9" x14ac:dyDescent="0.2">
      <c r="A1559" s="25" t="s">
        <v>7200</v>
      </c>
      <c r="B1559" s="25" t="s">
        <v>7201</v>
      </c>
      <c r="C1559" s="25" t="s">
        <v>7201</v>
      </c>
      <c r="D1559" s="15">
        <v>0.114068925167949</v>
      </c>
      <c r="E1559" s="15">
        <v>4.3441743078430797</v>
      </c>
      <c r="F1559" s="23">
        <v>2.1890759250534401E-5</v>
      </c>
      <c r="G1559" s="25" t="s">
        <v>7202</v>
      </c>
      <c r="H1559" s="25" t="s">
        <v>7203</v>
      </c>
      <c r="I1559" s="25" t="s">
        <v>55</v>
      </c>
    </row>
    <row r="1560" spans="1:9" x14ac:dyDescent="0.2">
      <c r="A1560" s="25" t="s">
        <v>7204</v>
      </c>
      <c r="B1560" s="25" t="s">
        <v>7205</v>
      </c>
      <c r="C1560" s="25" t="s">
        <v>5280</v>
      </c>
      <c r="D1560" s="15">
        <v>-0.105265638508413</v>
      </c>
      <c r="E1560" s="15">
        <v>-4.3431790917593904</v>
      </c>
      <c r="F1560" s="23">
        <v>2.19818457923279E-5</v>
      </c>
      <c r="G1560" s="25" t="s">
        <v>7206</v>
      </c>
      <c r="H1560" s="25" t="s">
        <v>7207</v>
      </c>
      <c r="I1560" s="25" t="s">
        <v>110</v>
      </c>
    </row>
    <row r="1561" spans="1:9" x14ac:dyDescent="0.2">
      <c r="A1561" s="25" t="s">
        <v>7208</v>
      </c>
      <c r="B1561" s="25" t="s">
        <v>7209</v>
      </c>
      <c r="C1561" s="25" t="s">
        <v>7210</v>
      </c>
      <c r="D1561" s="15">
        <v>0.14129574573107601</v>
      </c>
      <c r="E1561" s="15">
        <v>4.3430742416281998</v>
      </c>
      <c r="F1561" s="23">
        <v>2.1991463266009399E-5</v>
      </c>
      <c r="G1561" s="25" t="s">
        <v>7211</v>
      </c>
      <c r="H1561" s="25" t="s">
        <v>7212</v>
      </c>
      <c r="I1561" s="25" t="s">
        <v>55</v>
      </c>
    </row>
    <row r="1562" spans="1:9" x14ac:dyDescent="0.2">
      <c r="A1562" s="25" t="s">
        <v>7213</v>
      </c>
      <c r="B1562" s="25" t="s">
        <v>6261</v>
      </c>
      <c r="C1562" s="25" t="s">
        <v>6262</v>
      </c>
      <c r="D1562" s="15">
        <v>-0.64696437899079795</v>
      </c>
      <c r="E1562" s="15">
        <v>-4.3428141807719802</v>
      </c>
      <c r="F1562" s="23">
        <v>2.2015334999422101E-5</v>
      </c>
      <c r="G1562" s="25" t="s">
        <v>7214</v>
      </c>
      <c r="H1562" s="25" t="s">
        <v>7215</v>
      </c>
      <c r="I1562" s="25" t="s">
        <v>49</v>
      </c>
    </row>
    <row r="1563" spans="1:9" x14ac:dyDescent="0.2">
      <c r="A1563" s="25" t="s">
        <v>7216</v>
      </c>
      <c r="B1563" s="25" t="s">
        <v>1303</v>
      </c>
      <c r="C1563" s="25" t="s">
        <v>1303</v>
      </c>
      <c r="D1563" s="15">
        <v>-7.3694553650242994E-2</v>
      </c>
      <c r="E1563" s="15">
        <v>-4.3414815166505996</v>
      </c>
      <c r="F1563" s="23">
        <v>2.21380544182139E-5</v>
      </c>
      <c r="G1563" s="25" t="s">
        <v>7217</v>
      </c>
      <c r="H1563" s="25" t="s">
        <v>7218</v>
      </c>
      <c r="I1563" s="25" t="s">
        <v>55</v>
      </c>
    </row>
    <row r="1564" spans="1:9" x14ac:dyDescent="0.2">
      <c r="A1564" s="25" t="s">
        <v>7219</v>
      </c>
      <c r="B1564" s="25" t="s">
        <v>7220</v>
      </c>
      <c r="C1564" s="25" t="s">
        <v>7220</v>
      </c>
      <c r="D1564" s="15">
        <v>-0.22688207337812799</v>
      </c>
      <c r="E1564" s="15">
        <v>-4.3411690991375398</v>
      </c>
      <c r="F1564" s="23">
        <v>2.2166918376218302E-5</v>
      </c>
      <c r="G1564" s="25" t="s">
        <v>7221</v>
      </c>
      <c r="H1564" s="25" t="s">
        <v>7222</v>
      </c>
      <c r="I1564" s="25" t="s">
        <v>49</v>
      </c>
    </row>
    <row r="1565" spans="1:9" x14ac:dyDescent="0.2">
      <c r="A1565" s="25" t="s">
        <v>7223</v>
      </c>
      <c r="B1565" s="25" t="s">
        <v>7224</v>
      </c>
      <c r="C1565" s="25" t="s">
        <v>7225</v>
      </c>
      <c r="D1565" s="15">
        <v>9.1252344992535595E-2</v>
      </c>
      <c r="E1565" s="15">
        <v>4.3410692541729103</v>
      </c>
      <c r="F1565" s="23">
        <v>2.2176150562954502E-5</v>
      </c>
      <c r="G1565" s="25" t="s">
        <v>7226</v>
      </c>
      <c r="H1565" s="25" t="s">
        <v>7227</v>
      </c>
      <c r="I1565" s="25" t="s">
        <v>110</v>
      </c>
    </row>
    <row r="1566" spans="1:9" x14ac:dyDescent="0.2">
      <c r="A1566" s="25" t="s">
        <v>7228</v>
      </c>
      <c r="B1566" s="25" t="s">
        <v>7229</v>
      </c>
      <c r="C1566" s="25" t="s">
        <v>7230</v>
      </c>
      <c r="D1566" s="15">
        <v>0.168403194137345</v>
      </c>
      <c r="E1566" s="15">
        <v>4.34070714913614</v>
      </c>
      <c r="F1566" s="23">
        <v>2.2209663620893799E-5</v>
      </c>
      <c r="G1566" s="25" t="s">
        <v>7231</v>
      </c>
      <c r="H1566" s="25" t="s">
        <v>7232</v>
      </c>
      <c r="I1566" s="25" t="s">
        <v>72</v>
      </c>
    </row>
    <row r="1567" spans="1:9" x14ac:dyDescent="0.2">
      <c r="A1567" s="25" t="s">
        <v>7233</v>
      </c>
      <c r="B1567" s="25" t="s">
        <v>4270</v>
      </c>
      <c r="C1567" s="25" t="s">
        <v>4271</v>
      </c>
      <c r="D1567" s="15">
        <v>0.23090490922524901</v>
      </c>
      <c r="E1567" s="15">
        <v>4.3402957465624503</v>
      </c>
      <c r="F1567" s="23">
        <v>2.2247798115331601E-5</v>
      </c>
      <c r="G1567" s="25" t="s">
        <v>7234</v>
      </c>
      <c r="H1567" s="25" t="s">
        <v>7235</v>
      </c>
      <c r="I1567" s="25" t="s">
        <v>55</v>
      </c>
    </row>
    <row r="1568" spans="1:9" x14ac:dyDescent="0.2">
      <c r="A1568" s="25" t="s">
        <v>7236</v>
      </c>
      <c r="B1568" s="25" t="s">
        <v>7237</v>
      </c>
      <c r="C1568" s="25" t="s">
        <v>4509</v>
      </c>
      <c r="D1568" s="15">
        <v>-4.59760112832008E-2</v>
      </c>
      <c r="E1568" s="15">
        <v>-4.3399800926342396</v>
      </c>
      <c r="F1568" s="23">
        <v>2.2277099846864599E-5</v>
      </c>
      <c r="G1568" s="25" t="s">
        <v>7238</v>
      </c>
      <c r="H1568" s="25" t="s">
        <v>7239</v>
      </c>
      <c r="I1568" s="25" t="s">
        <v>55</v>
      </c>
    </row>
    <row r="1569" spans="1:9" x14ac:dyDescent="0.2">
      <c r="A1569" s="25" t="s">
        <v>7240</v>
      </c>
      <c r="B1569" s="25" t="s">
        <v>7241</v>
      </c>
      <c r="C1569" s="25" t="s">
        <v>7242</v>
      </c>
      <c r="D1569" s="15">
        <v>0.42565649075475098</v>
      </c>
      <c r="E1569" s="15">
        <v>4.3396906637382999</v>
      </c>
      <c r="F1569" s="23">
        <v>2.23039996545429E-5</v>
      </c>
      <c r="G1569" s="25" t="s">
        <v>7243</v>
      </c>
      <c r="H1569" s="25" t="s">
        <v>7244</v>
      </c>
      <c r="I1569" s="25" t="s">
        <v>110</v>
      </c>
    </row>
    <row r="1570" spans="1:9" x14ac:dyDescent="0.2">
      <c r="A1570" s="25" t="s">
        <v>7245</v>
      </c>
      <c r="B1570" s="25" t="s">
        <v>7246</v>
      </c>
      <c r="C1570" s="25" t="s">
        <v>7246</v>
      </c>
      <c r="D1570" s="15">
        <v>0.17299923589676999</v>
      </c>
      <c r="E1570" s="15">
        <v>4.3394036083382899</v>
      </c>
      <c r="F1570" s="23">
        <v>2.2330709622130999E-5</v>
      </c>
      <c r="G1570" s="25" t="s">
        <v>7247</v>
      </c>
      <c r="H1570" s="25" t="s">
        <v>7248</v>
      </c>
      <c r="I1570" s="25" t="s">
        <v>55</v>
      </c>
    </row>
    <row r="1571" spans="1:9" x14ac:dyDescent="0.2">
      <c r="A1571" s="25" t="s">
        <v>7249</v>
      </c>
      <c r="B1571" s="25" t="s">
        <v>7250</v>
      </c>
      <c r="C1571" s="25" t="s">
        <v>7250</v>
      </c>
      <c r="D1571" s="15">
        <v>-0.51566251336327995</v>
      </c>
      <c r="E1571" s="15">
        <v>-4.33935542265416</v>
      </c>
      <c r="F1571" s="23">
        <v>2.2335196214397502E-5</v>
      </c>
      <c r="G1571" s="25" t="s">
        <v>7251</v>
      </c>
      <c r="H1571" s="25" t="s">
        <v>7252</v>
      </c>
      <c r="I1571" s="25" t="s">
        <v>55</v>
      </c>
    </row>
    <row r="1572" spans="1:9" x14ac:dyDescent="0.2">
      <c r="A1572" s="25" t="s">
        <v>7253</v>
      </c>
      <c r="B1572" s="25" t="s">
        <v>6918</v>
      </c>
      <c r="C1572" s="25" t="s">
        <v>6918</v>
      </c>
      <c r="D1572" s="15">
        <v>7.2514967708227698E-2</v>
      </c>
      <c r="E1572" s="15">
        <v>4.3392045082468904</v>
      </c>
      <c r="F1572" s="23">
        <v>2.2349253519685099E-5</v>
      </c>
      <c r="G1572" s="25" t="s">
        <v>7254</v>
      </c>
      <c r="H1572" s="25" t="s">
        <v>7255</v>
      </c>
      <c r="I1572" s="25" t="s">
        <v>72</v>
      </c>
    </row>
    <row r="1573" spans="1:9" x14ac:dyDescent="0.2">
      <c r="A1573" s="25" t="s">
        <v>7256</v>
      </c>
      <c r="B1573" s="25" t="s">
        <v>7257</v>
      </c>
      <c r="C1573" s="25" t="s">
        <v>385</v>
      </c>
      <c r="D1573" s="15">
        <v>-7.4094306431704199E-2</v>
      </c>
      <c r="E1573" s="15">
        <v>-4.3387093602101796</v>
      </c>
      <c r="F1573" s="23">
        <v>2.2395434928570001E-5</v>
      </c>
      <c r="G1573" s="25" t="s">
        <v>7258</v>
      </c>
      <c r="H1573" s="25" t="s">
        <v>7259</v>
      </c>
      <c r="I1573" s="25" t="s">
        <v>244</v>
      </c>
    </row>
    <row r="1574" spans="1:9" x14ac:dyDescent="0.2">
      <c r="A1574" s="25" t="s">
        <v>7260</v>
      </c>
      <c r="B1574" s="25" t="s">
        <v>7261</v>
      </c>
      <c r="C1574" s="25" t="s">
        <v>7262</v>
      </c>
      <c r="D1574" s="15">
        <v>-0.19285657713846799</v>
      </c>
      <c r="E1574" s="15">
        <v>-4.33781604955663</v>
      </c>
      <c r="F1574" s="23">
        <v>2.2478983615613202E-5</v>
      </c>
      <c r="G1574" s="25" t="s">
        <v>7263</v>
      </c>
      <c r="H1574" s="25" t="s">
        <v>7264</v>
      </c>
      <c r="I1574" s="25" t="s">
        <v>55</v>
      </c>
    </row>
    <row r="1575" spans="1:9" x14ac:dyDescent="0.2">
      <c r="A1575" s="25" t="s">
        <v>7265</v>
      </c>
      <c r="B1575" s="25" t="s">
        <v>7266</v>
      </c>
      <c r="C1575" s="25" t="s">
        <v>7267</v>
      </c>
      <c r="D1575" s="15">
        <v>0.170684704200042</v>
      </c>
      <c r="E1575" s="15">
        <v>4.3374629262907298</v>
      </c>
      <c r="F1575" s="23">
        <v>2.2512092513962901E-5</v>
      </c>
      <c r="G1575" s="25" t="s">
        <v>7268</v>
      </c>
      <c r="H1575" s="25" t="s">
        <v>7269</v>
      </c>
      <c r="I1575" s="25" t="s">
        <v>171</v>
      </c>
    </row>
    <row r="1576" spans="1:9" x14ac:dyDescent="0.2">
      <c r="A1576" s="25" t="s">
        <v>7270</v>
      </c>
      <c r="B1576" s="25" t="s">
        <v>7271</v>
      </c>
      <c r="C1576" s="25" t="s">
        <v>7272</v>
      </c>
      <c r="D1576" s="15">
        <v>-8.5219691617959795E-2</v>
      </c>
      <c r="E1576" s="15">
        <v>-4.3372216429592196</v>
      </c>
      <c r="F1576" s="23">
        <v>2.2534742158531399E-5</v>
      </c>
      <c r="G1576" s="25" t="s">
        <v>7273</v>
      </c>
      <c r="H1576" s="25" t="s">
        <v>7274</v>
      </c>
      <c r="I1576" s="25" t="s">
        <v>110</v>
      </c>
    </row>
    <row r="1577" spans="1:9" x14ac:dyDescent="0.2">
      <c r="A1577" s="25" t="s">
        <v>7275</v>
      </c>
      <c r="B1577" s="25" t="s">
        <v>7276</v>
      </c>
      <c r="C1577" s="25" t="s">
        <v>7277</v>
      </c>
      <c r="D1577" s="15">
        <v>0.183132557349208</v>
      </c>
      <c r="E1577" s="15">
        <v>4.3369646363744003</v>
      </c>
      <c r="F1577" s="23">
        <v>2.2558891795306099E-5</v>
      </c>
      <c r="G1577" s="25" t="s">
        <v>7278</v>
      </c>
      <c r="H1577" s="25" t="s">
        <v>7279</v>
      </c>
      <c r="I1577" s="25" t="s">
        <v>55</v>
      </c>
    </row>
    <row r="1578" spans="1:9" x14ac:dyDescent="0.2">
      <c r="A1578" s="25" t="s">
        <v>7280</v>
      </c>
      <c r="B1578" s="25" t="s">
        <v>7281</v>
      </c>
      <c r="C1578" s="25" t="s">
        <v>7282</v>
      </c>
      <c r="D1578" s="15">
        <v>-0.18515696216382699</v>
      </c>
      <c r="E1578" s="15">
        <v>-4.3367879439680301</v>
      </c>
      <c r="F1578" s="23">
        <v>2.2575509095171899E-5</v>
      </c>
      <c r="G1578" s="25" t="s">
        <v>7283</v>
      </c>
      <c r="H1578" s="25" t="s">
        <v>7284</v>
      </c>
      <c r="I1578" s="25" t="s">
        <v>110</v>
      </c>
    </row>
    <row r="1579" spans="1:9" x14ac:dyDescent="0.2">
      <c r="A1579" s="25" t="s">
        <v>7285</v>
      </c>
      <c r="B1579" s="25" t="s">
        <v>7286</v>
      </c>
      <c r="C1579" s="25" t="s">
        <v>7286</v>
      </c>
      <c r="D1579" s="15">
        <v>0.15688665618138001</v>
      </c>
      <c r="E1579" s="15">
        <v>4.3362421335129797</v>
      </c>
      <c r="F1579" s="23">
        <v>2.2626914788725601E-5</v>
      </c>
      <c r="G1579" s="25" t="s">
        <v>7287</v>
      </c>
      <c r="H1579" s="25" t="s">
        <v>7288</v>
      </c>
      <c r="I1579" s="25" t="s">
        <v>55</v>
      </c>
    </row>
    <row r="1580" spans="1:9" x14ac:dyDescent="0.2">
      <c r="A1580" s="25" t="s">
        <v>7289</v>
      </c>
      <c r="B1580" s="25" t="s">
        <v>7290</v>
      </c>
      <c r="C1580" s="25" t="s">
        <v>3419</v>
      </c>
      <c r="D1580" s="15">
        <v>-6.6494551089182494E-2</v>
      </c>
      <c r="E1580" s="15">
        <v>-4.3361970657678199</v>
      </c>
      <c r="F1580" s="23">
        <v>2.2631164384681002E-5</v>
      </c>
      <c r="G1580" s="25" t="s">
        <v>7291</v>
      </c>
      <c r="H1580" s="25" t="s">
        <v>7292</v>
      </c>
      <c r="I1580" s="25" t="s">
        <v>55</v>
      </c>
    </row>
    <row r="1581" spans="1:9" x14ac:dyDescent="0.2">
      <c r="A1581" s="25" t="s">
        <v>7293</v>
      </c>
      <c r="B1581" s="25" t="s">
        <v>7294</v>
      </c>
      <c r="C1581" s="25" t="s">
        <v>7295</v>
      </c>
      <c r="D1581" s="15">
        <v>-0.20704610467338799</v>
      </c>
      <c r="E1581" s="15">
        <v>-4.3350567541272902</v>
      </c>
      <c r="F1581" s="23">
        <v>2.2738943302128E-5</v>
      </c>
      <c r="G1581" s="25" t="s">
        <v>7296</v>
      </c>
      <c r="H1581" s="25" t="s">
        <v>7297</v>
      </c>
      <c r="I1581" s="25" t="s">
        <v>2203</v>
      </c>
    </row>
    <row r="1582" spans="1:9" x14ac:dyDescent="0.2">
      <c r="A1582" s="25" t="s">
        <v>7298</v>
      </c>
      <c r="B1582" s="25" t="s">
        <v>7299</v>
      </c>
      <c r="C1582" s="25" t="s">
        <v>7300</v>
      </c>
      <c r="D1582" s="15">
        <v>-0.121657013856577</v>
      </c>
      <c r="E1582" s="15">
        <v>-4.3339763365051596</v>
      </c>
      <c r="F1582" s="23">
        <v>2.2841515020084001E-5</v>
      </c>
      <c r="G1582" s="25" t="s">
        <v>7301</v>
      </c>
      <c r="H1582" s="25" t="s">
        <v>7302</v>
      </c>
      <c r="I1582" s="25" t="s">
        <v>110</v>
      </c>
    </row>
    <row r="1583" spans="1:9" x14ac:dyDescent="0.2">
      <c r="A1583" s="25" t="s">
        <v>7303</v>
      </c>
      <c r="B1583" s="25" t="s">
        <v>7304</v>
      </c>
      <c r="C1583" s="25" t="s">
        <v>7305</v>
      </c>
      <c r="D1583" s="15">
        <v>-0.18645204428413401</v>
      </c>
      <c r="E1583" s="15">
        <v>-4.33397254674402</v>
      </c>
      <c r="F1583" s="23">
        <v>2.28418755883741E-5</v>
      </c>
      <c r="G1583" s="25" t="s">
        <v>7306</v>
      </c>
      <c r="H1583" s="25" t="s">
        <v>7307</v>
      </c>
      <c r="I1583" s="25" t="s">
        <v>49</v>
      </c>
    </row>
    <row r="1584" spans="1:9" x14ac:dyDescent="0.2">
      <c r="A1584" s="25" t="s">
        <v>7308</v>
      </c>
      <c r="B1584" s="25" t="s">
        <v>7309</v>
      </c>
      <c r="C1584" s="25" t="s">
        <v>7310</v>
      </c>
      <c r="D1584" s="15">
        <v>-9.5307293734019805E-2</v>
      </c>
      <c r="E1584" s="15">
        <v>-4.3337865121348296</v>
      </c>
      <c r="F1584" s="23">
        <v>2.2859582141256999E-5</v>
      </c>
      <c r="G1584" s="25" t="s">
        <v>7311</v>
      </c>
      <c r="H1584" s="25" t="s">
        <v>7312</v>
      </c>
      <c r="I1584" s="25" t="s">
        <v>244</v>
      </c>
    </row>
    <row r="1585" spans="1:9" x14ac:dyDescent="0.2">
      <c r="A1585" s="25" t="s">
        <v>7313</v>
      </c>
      <c r="B1585" s="25" t="s">
        <v>7314</v>
      </c>
      <c r="C1585" s="25" t="s">
        <v>7315</v>
      </c>
      <c r="D1585" s="15">
        <v>5.8850263570257799E-2</v>
      </c>
      <c r="E1585" s="15">
        <v>4.3337147892568098</v>
      </c>
      <c r="F1585" s="23">
        <v>2.2866412152836499E-5</v>
      </c>
      <c r="G1585" s="25" t="s">
        <v>7316</v>
      </c>
      <c r="H1585" s="25" t="s">
        <v>7317</v>
      </c>
      <c r="I1585" s="25" t="s">
        <v>49</v>
      </c>
    </row>
    <row r="1586" spans="1:9" x14ac:dyDescent="0.2">
      <c r="A1586" s="25" t="s">
        <v>7318</v>
      </c>
      <c r="B1586" s="25" t="s">
        <v>7319</v>
      </c>
      <c r="C1586" s="25" t="s">
        <v>7320</v>
      </c>
      <c r="D1586" s="15">
        <v>-0.14534603342025099</v>
      </c>
      <c r="E1586" s="15">
        <v>-4.3336820436059504</v>
      </c>
      <c r="F1586" s="23">
        <v>2.2869531099341599E-5</v>
      </c>
      <c r="G1586" s="25" t="s">
        <v>7321</v>
      </c>
      <c r="H1586" s="25" t="s">
        <v>7322</v>
      </c>
      <c r="I1586" s="25" t="s">
        <v>55</v>
      </c>
    </row>
    <row r="1587" spans="1:9" x14ac:dyDescent="0.2">
      <c r="A1587" s="25" t="s">
        <v>7323</v>
      </c>
      <c r="B1587" s="25" t="s">
        <v>7324</v>
      </c>
      <c r="C1587" s="25" t="s">
        <v>7325</v>
      </c>
      <c r="D1587" s="15">
        <v>0.103061515808237</v>
      </c>
      <c r="E1587" s="15">
        <v>4.3332830841677499</v>
      </c>
      <c r="F1587" s="23">
        <v>2.2907563815371001E-5</v>
      </c>
      <c r="G1587" s="25" t="s">
        <v>7326</v>
      </c>
      <c r="H1587" s="25" t="s">
        <v>7327</v>
      </c>
      <c r="I1587" s="25" t="s">
        <v>55</v>
      </c>
    </row>
    <row r="1588" spans="1:9" x14ac:dyDescent="0.2">
      <c r="A1588" s="25" t="s">
        <v>7328</v>
      </c>
      <c r="B1588" s="25" t="s">
        <v>7329</v>
      </c>
      <c r="C1588" s="25" t="s">
        <v>7330</v>
      </c>
      <c r="D1588" s="15">
        <v>5.4983322355273603E-2</v>
      </c>
      <c r="E1588" s="15">
        <v>4.3332484275905703</v>
      </c>
      <c r="F1588" s="23">
        <v>2.2910870479752599E-5</v>
      </c>
      <c r="G1588" s="25" t="s">
        <v>7331</v>
      </c>
      <c r="H1588" s="25" t="s">
        <v>7332</v>
      </c>
      <c r="I1588" s="25" t="s">
        <v>55</v>
      </c>
    </row>
    <row r="1589" spans="1:9" x14ac:dyDescent="0.2">
      <c r="A1589" s="25" t="s">
        <v>7333</v>
      </c>
      <c r="B1589" s="25" t="s">
        <v>7334</v>
      </c>
      <c r="C1589" s="25" t="s">
        <v>7335</v>
      </c>
      <c r="D1589" s="15">
        <v>0.38069192785544198</v>
      </c>
      <c r="E1589" s="15">
        <v>4.3329261335674802</v>
      </c>
      <c r="F1589" s="23">
        <v>2.2941643218719901E-5</v>
      </c>
      <c r="G1589" s="25" t="s">
        <v>7336</v>
      </c>
      <c r="H1589" s="25" t="s">
        <v>7337</v>
      </c>
      <c r="I1589" s="25" t="s">
        <v>55</v>
      </c>
    </row>
    <row r="1590" spans="1:9" x14ac:dyDescent="0.2">
      <c r="A1590" s="25" t="s">
        <v>7338</v>
      </c>
      <c r="B1590" s="25" t="s">
        <v>7339</v>
      </c>
      <c r="C1590" s="25" t="s">
        <v>7340</v>
      </c>
      <c r="D1590" s="15">
        <v>6.5206499626167702E-2</v>
      </c>
      <c r="E1590" s="15">
        <v>4.3326492752931101</v>
      </c>
      <c r="F1590" s="23">
        <v>2.2968109367801901E-5</v>
      </c>
      <c r="G1590" s="25" t="s">
        <v>7341</v>
      </c>
      <c r="H1590" s="25" t="s">
        <v>7342</v>
      </c>
      <c r="I1590" s="25" t="s">
        <v>55</v>
      </c>
    </row>
    <row r="1591" spans="1:9" x14ac:dyDescent="0.2">
      <c r="A1591" s="25" t="s">
        <v>7343</v>
      </c>
      <c r="B1591" s="25" t="s">
        <v>7344</v>
      </c>
      <c r="C1591" s="25" t="s">
        <v>7345</v>
      </c>
      <c r="D1591" s="15">
        <v>5.9768428303072003E-2</v>
      </c>
      <c r="E1591" s="15">
        <v>4.3325749478142903</v>
      </c>
      <c r="F1591" s="23">
        <v>2.29752196531108E-5</v>
      </c>
      <c r="G1591" s="25" t="s">
        <v>7346</v>
      </c>
      <c r="H1591" s="25" t="s">
        <v>7347</v>
      </c>
      <c r="I1591" s="25" t="s">
        <v>55</v>
      </c>
    </row>
    <row r="1592" spans="1:9" x14ac:dyDescent="0.2">
      <c r="A1592" s="25" t="s">
        <v>7348</v>
      </c>
      <c r="B1592" s="25" t="s">
        <v>7349</v>
      </c>
      <c r="C1592" s="25" t="s">
        <v>7350</v>
      </c>
      <c r="D1592" s="15">
        <v>7.1049221307738594E-2</v>
      </c>
      <c r="E1592" s="15">
        <v>4.33133745684421</v>
      </c>
      <c r="F1592" s="23">
        <v>2.3093910448864998E-5</v>
      </c>
      <c r="G1592" s="25" t="s">
        <v>7351</v>
      </c>
      <c r="H1592" s="25" t="s">
        <v>7352</v>
      </c>
      <c r="I1592" s="25" t="s">
        <v>55</v>
      </c>
    </row>
    <row r="1593" spans="1:9" x14ac:dyDescent="0.2">
      <c r="A1593" s="25" t="s">
        <v>7353</v>
      </c>
      <c r="B1593" s="25" t="s">
        <v>7354</v>
      </c>
      <c r="C1593" s="25" t="s">
        <v>7355</v>
      </c>
      <c r="D1593" s="15">
        <v>3.7096272439152901E-2</v>
      </c>
      <c r="E1593" s="15">
        <v>4.3312267488297298</v>
      </c>
      <c r="F1593" s="23">
        <v>2.3104557319769999E-5</v>
      </c>
      <c r="G1593" s="25" t="s">
        <v>7356</v>
      </c>
      <c r="H1593" s="25" t="s">
        <v>7357</v>
      </c>
      <c r="I1593" s="25" t="s">
        <v>244</v>
      </c>
    </row>
    <row r="1594" spans="1:9" x14ac:dyDescent="0.2">
      <c r="A1594" s="25" t="s">
        <v>7358</v>
      </c>
      <c r="B1594" s="25" t="s">
        <v>7359</v>
      </c>
      <c r="C1594" s="25" t="s">
        <v>7360</v>
      </c>
      <c r="D1594" s="15">
        <v>0.167472598304517</v>
      </c>
      <c r="E1594" s="15">
        <v>4.3299823541289104</v>
      </c>
      <c r="F1594" s="23">
        <v>2.3224555779237201E-5</v>
      </c>
      <c r="G1594" s="25" t="s">
        <v>7361</v>
      </c>
      <c r="H1594" s="25" t="s">
        <v>7362</v>
      </c>
      <c r="I1594" s="25" t="s">
        <v>72</v>
      </c>
    </row>
    <row r="1595" spans="1:9" x14ac:dyDescent="0.2">
      <c r="A1595" s="25" t="s">
        <v>7363</v>
      </c>
      <c r="B1595" s="25" t="s">
        <v>7364</v>
      </c>
      <c r="C1595" s="25" t="s">
        <v>7365</v>
      </c>
      <c r="D1595" s="15">
        <v>-0.174083907521038</v>
      </c>
      <c r="E1595" s="15">
        <v>-4.3298338002094798</v>
      </c>
      <c r="F1595" s="23">
        <v>2.3238920858176899E-5</v>
      </c>
      <c r="G1595" s="25" t="s">
        <v>7366</v>
      </c>
      <c r="H1595" s="25" t="s">
        <v>7367</v>
      </c>
      <c r="I1595" s="25" t="s">
        <v>110</v>
      </c>
    </row>
    <row r="1596" spans="1:9" x14ac:dyDescent="0.2">
      <c r="A1596" s="25" t="s">
        <v>7368</v>
      </c>
      <c r="B1596" s="25" t="s">
        <v>7369</v>
      </c>
      <c r="C1596" s="25" t="s">
        <v>7370</v>
      </c>
      <c r="D1596" s="15">
        <v>9.6839238692563001E-2</v>
      </c>
      <c r="E1596" s="15">
        <v>4.3297797521616603</v>
      </c>
      <c r="F1596" s="23">
        <v>2.3244149385996601E-5</v>
      </c>
      <c r="G1596" s="25" t="s">
        <v>7371</v>
      </c>
      <c r="H1596" s="25" t="s">
        <v>7372</v>
      </c>
      <c r="I1596" s="25" t="s">
        <v>55</v>
      </c>
    </row>
    <row r="1597" spans="1:9" x14ac:dyDescent="0.2">
      <c r="A1597" s="25" t="s">
        <v>7373</v>
      </c>
      <c r="B1597" s="25" t="s">
        <v>7374</v>
      </c>
      <c r="C1597" s="25" t="s">
        <v>7375</v>
      </c>
      <c r="D1597" s="15">
        <v>0.12733864263203701</v>
      </c>
      <c r="E1597" s="15">
        <v>4.3296597461199298</v>
      </c>
      <c r="F1597" s="23">
        <v>2.32557626234358E-5</v>
      </c>
      <c r="G1597" s="25" t="s">
        <v>7376</v>
      </c>
      <c r="H1597" s="25" t="s">
        <v>7377</v>
      </c>
      <c r="I1597" s="25" t="s">
        <v>55</v>
      </c>
    </row>
    <row r="1598" spans="1:9" x14ac:dyDescent="0.2">
      <c r="A1598" s="25" t="s">
        <v>7378</v>
      </c>
      <c r="B1598" s="25" t="s">
        <v>7379</v>
      </c>
      <c r="C1598" s="25" t="s">
        <v>52</v>
      </c>
      <c r="D1598" s="15">
        <v>-0.155951652729998</v>
      </c>
      <c r="E1598" s="15">
        <v>-4.32959879645417</v>
      </c>
      <c r="F1598" s="23">
        <v>2.32616629802549E-5</v>
      </c>
      <c r="G1598" s="25" t="s">
        <v>7380</v>
      </c>
      <c r="H1598" s="25" t="s">
        <v>7381</v>
      </c>
      <c r="I1598" s="25" t="s">
        <v>110</v>
      </c>
    </row>
    <row r="1599" spans="1:9" x14ac:dyDescent="0.2">
      <c r="A1599" s="25" t="s">
        <v>7382</v>
      </c>
      <c r="B1599" s="25" t="s">
        <v>7383</v>
      </c>
      <c r="C1599" s="25" t="s">
        <v>7384</v>
      </c>
      <c r="D1599" s="15">
        <v>0.106110436645732</v>
      </c>
      <c r="E1599" s="15">
        <v>4.3294432457677097</v>
      </c>
      <c r="F1599" s="23">
        <v>2.3276727886360102E-5</v>
      </c>
      <c r="G1599" s="25" t="s">
        <v>7385</v>
      </c>
      <c r="H1599" s="25" t="s">
        <v>7386</v>
      </c>
      <c r="I1599" s="25" t="s">
        <v>55</v>
      </c>
    </row>
    <row r="1600" spans="1:9" x14ac:dyDescent="0.2">
      <c r="A1600" s="25" t="s">
        <v>7387</v>
      </c>
      <c r="B1600" s="25" t="s">
        <v>7388</v>
      </c>
      <c r="C1600" s="25" t="s">
        <v>492</v>
      </c>
      <c r="D1600" s="15">
        <v>0.15574190360937501</v>
      </c>
      <c r="E1600" s="15">
        <v>4.3288974382643302</v>
      </c>
      <c r="F1600" s="23">
        <v>2.3329662725805799E-5</v>
      </c>
      <c r="G1600" s="25" t="s">
        <v>7389</v>
      </c>
      <c r="H1600" s="25" t="s">
        <v>7390</v>
      </c>
      <c r="I1600" s="25" t="s">
        <v>49</v>
      </c>
    </row>
    <row r="1601" spans="1:9" x14ac:dyDescent="0.2">
      <c r="A1601" s="25" t="s">
        <v>7391</v>
      </c>
      <c r="B1601" s="25" t="s">
        <v>7392</v>
      </c>
      <c r="C1601" s="25" t="s">
        <v>7393</v>
      </c>
      <c r="D1601" s="15">
        <v>0.31727937878839901</v>
      </c>
      <c r="E1601" s="15">
        <v>4.3281727801721299</v>
      </c>
      <c r="F1601" s="23">
        <v>2.3400121599644799E-5</v>
      </c>
      <c r="G1601" s="25" t="s">
        <v>7394</v>
      </c>
      <c r="H1601" s="25" t="s">
        <v>7395</v>
      </c>
      <c r="I1601" s="25" t="s">
        <v>66</v>
      </c>
    </row>
    <row r="1602" spans="1:9" x14ac:dyDescent="0.2">
      <c r="A1602" s="25" t="s">
        <v>7396</v>
      </c>
      <c r="B1602" s="25" t="s">
        <v>7397</v>
      </c>
      <c r="C1602" s="25" t="s">
        <v>7398</v>
      </c>
      <c r="D1602" s="15">
        <v>7.5959686658467807E-2</v>
      </c>
      <c r="E1602" s="15">
        <v>4.32806964788477</v>
      </c>
      <c r="F1602" s="23">
        <v>2.34101657675312E-5</v>
      </c>
      <c r="G1602" s="25" t="s">
        <v>7399</v>
      </c>
      <c r="H1602" s="25" t="s">
        <v>7400</v>
      </c>
      <c r="I1602" s="25" t="s">
        <v>55</v>
      </c>
    </row>
    <row r="1603" spans="1:9" x14ac:dyDescent="0.2">
      <c r="A1603" s="25" t="s">
        <v>7401</v>
      </c>
      <c r="B1603" s="25" t="s">
        <v>7402</v>
      </c>
      <c r="C1603" s="25" t="s">
        <v>1648</v>
      </c>
      <c r="D1603" s="15">
        <v>5.9471500637501597E-2</v>
      </c>
      <c r="E1603" s="15">
        <v>4.3277933586352004</v>
      </c>
      <c r="F1603" s="23">
        <v>2.34370942509267E-5</v>
      </c>
      <c r="G1603" s="25" t="s">
        <v>7403</v>
      </c>
      <c r="H1603" s="25" t="s">
        <v>7404</v>
      </c>
      <c r="I1603" s="25" t="s">
        <v>49</v>
      </c>
    </row>
    <row r="1604" spans="1:9" x14ac:dyDescent="0.2">
      <c r="A1604" s="25" t="s">
        <v>7405</v>
      </c>
      <c r="B1604" s="25" t="s">
        <v>7406</v>
      </c>
      <c r="C1604" s="25" t="s">
        <v>7407</v>
      </c>
      <c r="D1604" s="15">
        <v>8.0094600482057604E-2</v>
      </c>
      <c r="E1604" s="15">
        <v>4.3277792918625</v>
      </c>
      <c r="F1604" s="23">
        <v>2.3438466060392802E-5</v>
      </c>
      <c r="G1604" s="25" t="s">
        <v>7408</v>
      </c>
      <c r="H1604" s="25" t="s">
        <v>7409</v>
      </c>
      <c r="I1604" s="25" t="s">
        <v>110</v>
      </c>
    </row>
    <row r="1605" spans="1:9" x14ac:dyDescent="0.2">
      <c r="A1605" s="25" t="s">
        <v>7410</v>
      </c>
      <c r="B1605" s="25" t="s">
        <v>7411</v>
      </c>
      <c r="C1605" s="25" t="s">
        <v>7411</v>
      </c>
      <c r="D1605" s="15">
        <v>0.222260772726596</v>
      </c>
      <c r="E1605" s="15">
        <v>4.3270664828728798</v>
      </c>
      <c r="F1605" s="23">
        <v>2.35080809360053E-5</v>
      </c>
      <c r="G1605" s="25" t="s">
        <v>7412</v>
      </c>
      <c r="H1605" s="25" t="s">
        <v>7413</v>
      </c>
      <c r="I1605" s="25" t="s">
        <v>55</v>
      </c>
    </row>
    <row r="1606" spans="1:9" x14ac:dyDescent="0.2">
      <c r="A1606" s="25" t="s">
        <v>7414</v>
      </c>
      <c r="B1606" s="25" t="s">
        <v>7415</v>
      </c>
      <c r="C1606" s="25" t="s">
        <v>7416</v>
      </c>
      <c r="D1606" s="15">
        <v>-0.122183671925561</v>
      </c>
      <c r="E1606" s="15">
        <v>-4.3267734098180002</v>
      </c>
      <c r="F1606" s="23">
        <v>2.3536760701969599E-5</v>
      </c>
      <c r="G1606" s="25" t="s">
        <v>7417</v>
      </c>
      <c r="H1606" s="25" t="s">
        <v>7418</v>
      </c>
      <c r="I1606" s="25" t="s">
        <v>55</v>
      </c>
    </row>
    <row r="1607" spans="1:9" x14ac:dyDescent="0.2">
      <c r="A1607" s="25" t="s">
        <v>7419</v>
      </c>
      <c r="B1607" s="25" t="s">
        <v>7420</v>
      </c>
      <c r="C1607" s="25" t="s">
        <v>7421</v>
      </c>
      <c r="D1607" s="15">
        <v>0.120421945313313</v>
      </c>
      <c r="E1607" s="15">
        <v>4.3263396086350303</v>
      </c>
      <c r="F1607" s="23">
        <v>2.3579273509255601E-5</v>
      </c>
      <c r="G1607" s="25" t="s">
        <v>7422</v>
      </c>
      <c r="H1607" s="25" t="s">
        <v>7423</v>
      </c>
      <c r="I1607" s="25" t="s">
        <v>55</v>
      </c>
    </row>
    <row r="1608" spans="1:9" x14ac:dyDescent="0.2">
      <c r="A1608" s="25" t="s">
        <v>7424</v>
      </c>
      <c r="B1608" s="25" t="s">
        <v>7425</v>
      </c>
      <c r="C1608" s="25" t="s">
        <v>7426</v>
      </c>
      <c r="D1608" s="15">
        <v>-0.19172859133810499</v>
      </c>
      <c r="E1608" s="15">
        <v>-4.3263009607163099</v>
      </c>
      <c r="F1608" s="23">
        <v>2.3583064599519199E-5</v>
      </c>
      <c r="G1608" s="25" t="s">
        <v>7427</v>
      </c>
      <c r="H1608" s="25" t="s">
        <v>7428</v>
      </c>
      <c r="I1608" s="25" t="s">
        <v>49</v>
      </c>
    </row>
    <row r="1609" spans="1:9" x14ac:dyDescent="0.2">
      <c r="A1609" s="25" t="s">
        <v>7429</v>
      </c>
      <c r="B1609" s="25" t="s">
        <v>7430</v>
      </c>
      <c r="C1609" s="25" t="s">
        <v>7431</v>
      </c>
      <c r="D1609" s="15">
        <v>-0.13834580294444401</v>
      </c>
      <c r="E1609" s="15">
        <v>-4.3261829930874098</v>
      </c>
      <c r="F1609" s="23">
        <v>2.3594640011314401E-5</v>
      </c>
      <c r="G1609" s="25" t="s">
        <v>7432</v>
      </c>
      <c r="H1609" s="25" t="s">
        <v>7433</v>
      </c>
      <c r="I1609" s="25" t="s">
        <v>340</v>
      </c>
    </row>
    <row r="1610" spans="1:9" x14ac:dyDescent="0.2">
      <c r="A1610" s="25" t="s">
        <v>7434</v>
      </c>
      <c r="B1610" s="25" t="s">
        <v>7435</v>
      </c>
      <c r="C1610" s="25" t="s">
        <v>7436</v>
      </c>
      <c r="D1610" s="15">
        <v>0.27951060136433298</v>
      </c>
      <c r="E1610" s="15">
        <v>4.3260709616556001</v>
      </c>
      <c r="F1610" s="23">
        <v>2.3605637982887401E-5</v>
      </c>
      <c r="G1610" s="25" t="s">
        <v>7437</v>
      </c>
      <c r="H1610" s="25" t="s">
        <v>7438</v>
      </c>
      <c r="I1610" s="25" t="s">
        <v>55</v>
      </c>
    </row>
    <row r="1611" spans="1:9" x14ac:dyDescent="0.2">
      <c r="A1611" s="25" t="s">
        <v>7439</v>
      </c>
      <c r="B1611" s="25" t="s">
        <v>7440</v>
      </c>
      <c r="C1611" s="25" t="s">
        <v>7441</v>
      </c>
      <c r="D1611" s="15">
        <v>-0.13018906706163799</v>
      </c>
      <c r="E1611" s="15">
        <v>-4.3255741997919097</v>
      </c>
      <c r="F1611" s="23">
        <v>2.3654463631457002E-5</v>
      </c>
      <c r="G1611" s="25" t="s">
        <v>7442</v>
      </c>
      <c r="H1611" s="25" t="s">
        <v>7443</v>
      </c>
      <c r="I1611" s="25" t="s">
        <v>110</v>
      </c>
    </row>
    <row r="1612" spans="1:9" x14ac:dyDescent="0.2">
      <c r="A1612" s="25" t="s">
        <v>7444</v>
      </c>
      <c r="B1612" s="25" t="s">
        <v>7445</v>
      </c>
      <c r="C1612" s="25" t="s">
        <v>7446</v>
      </c>
      <c r="D1612" s="15">
        <v>-5.7251912326035298E-2</v>
      </c>
      <c r="E1612" s="15">
        <v>-4.3250845002364198</v>
      </c>
      <c r="F1612" s="23">
        <v>2.3702689865233601E-5</v>
      </c>
      <c r="G1612" s="25" t="s">
        <v>7447</v>
      </c>
      <c r="H1612" s="25" t="s">
        <v>7448</v>
      </c>
      <c r="I1612" s="25" t="s">
        <v>55</v>
      </c>
    </row>
    <row r="1613" spans="1:9" x14ac:dyDescent="0.2">
      <c r="A1613" s="25" t="s">
        <v>7449</v>
      </c>
      <c r="B1613" s="25" t="s">
        <v>7450</v>
      </c>
      <c r="C1613" s="25" t="s">
        <v>7451</v>
      </c>
      <c r="D1613" s="15">
        <v>-6.5859104805889301E-2</v>
      </c>
      <c r="E1613" s="15">
        <v>-4.3239876622031401</v>
      </c>
      <c r="F1613" s="23">
        <v>2.38110499945162E-5</v>
      </c>
      <c r="G1613" s="25" t="s">
        <v>7452</v>
      </c>
      <c r="H1613" s="25" t="s">
        <v>7453</v>
      </c>
      <c r="I1613" s="25" t="s">
        <v>55</v>
      </c>
    </row>
    <row r="1614" spans="1:9" x14ac:dyDescent="0.2">
      <c r="A1614" s="25" t="s">
        <v>7454</v>
      </c>
      <c r="B1614" s="25" t="s">
        <v>7455</v>
      </c>
      <c r="C1614" s="25" t="s">
        <v>7455</v>
      </c>
      <c r="D1614" s="15">
        <v>-0.161328243739782</v>
      </c>
      <c r="E1614" s="15">
        <v>-4.3236920489492601</v>
      </c>
      <c r="F1614" s="23">
        <v>2.3840335691998899E-5</v>
      </c>
      <c r="G1614" s="25" t="s">
        <v>7456</v>
      </c>
      <c r="H1614" s="25" t="s">
        <v>7457</v>
      </c>
      <c r="I1614" s="25" t="s">
        <v>55</v>
      </c>
    </row>
    <row r="1615" spans="1:9" x14ac:dyDescent="0.2">
      <c r="A1615" s="25" t="s">
        <v>7458</v>
      </c>
      <c r="B1615" s="25" t="s">
        <v>7459</v>
      </c>
      <c r="C1615" s="25" t="s">
        <v>2849</v>
      </c>
      <c r="D1615" s="15">
        <v>0.30128548230018398</v>
      </c>
      <c r="E1615" s="15">
        <v>4.3234733643115701</v>
      </c>
      <c r="F1615" s="23">
        <v>2.3862022465467301E-5</v>
      </c>
      <c r="G1615" s="25" t="s">
        <v>7460</v>
      </c>
      <c r="H1615" s="25" t="s">
        <v>7461</v>
      </c>
      <c r="I1615" s="25" t="s">
        <v>55</v>
      </c>
    </row>
    <row r="1616" spans="1:9" x14ac:dyDescent="0.2">
      <c r="A1616" s="25" t="s">
        <v>7462</v>
      </c>
      <c r="B1616" s="25" t="s">
        <v>7463</v>
      </c>
      <c r="C1616" s="25" t="s">
        <v>7464</v>
      </c>
      <c r="D1616" s="15">
        <v>-6.6248522068859797E-2</v>
      </c>
      <c r="E1616" s="15">
        <v>-4.3233965427005003</v>
      </c>
      <c r="F1616" s="23">
        <v>2.3869645286973599E-5</v>
      </c>
      <c r="G1616" s="25" t="s">
        <v>7465</v>
      </c>
      <c r="H1616" s="25" t="s">
        <v>7466</v>
      </c>
      <c r="I1616" s="25" t="s">
        <v>4766</v>
      </c>
    </row>
    <row r="1617" spans="1:9" x14ac:dyDescent="0.2">
      <c r="A1617" s="25" t="s">
        <v>7467</v>
      </c>
      <c r="B1617" s="25" t="s">
        <v>7468</v>
      </c>
      <c r="C1617" s="25" t="s">
        <v>4607</v>
      </c>
      <c r="D1617" s="15">
        <v>7.2538335728855499E-2</v>
      </c>
      <c r="E1617" s="15">
        <v>4.3233321065663599</v>
      </c>
      <c r="F1617" s="23">
        <v>2.3876040927347499E-5</v>
      </c>
      <c r="G1617" s="25" t="s">
        <v>7469</v>
      </c>
      <c r="H1617" s="25" t="s">
        <v>7470</v>
      </c>
      <c r="I1617" s="25" t="s">
        <v>55</v>
      </c>
    </row>
    <row r="1618" spans="1:9" x14ac:dyDescent="0.2">
      <c r="A1618" s="25" t="s">
        <v>7471</v>
      </c>
      <c r="B1618" s="25" t="s">
        <v>7472</v>
      </c>
      <c r="C1618" s="25" t="s">
        <v>7473</v>
      </c>
      <c r="D1618" s="15">
        <v>0.12609684289301101</v>
      </c>
      <c r="E1618" s="15">
        <v>4.3230951804641897</v>
      </c>
      <c r="F1618" s="23">
        <v>2.3899571268397498E-5</v>
      </c>
      <c r="G1618" s="25" t="s">
        <v>7474</v>
      </c>
      <c r="H1618" s="25" t="s">
        <v>7475</v>
      </c>
      <c r="I1618" s="25" t="s">
        <v>55</v>
      </c>
    </row>
    <row r="1619" spans="1:9" x14ac:dyDescent="0.2">
      <c r="A1619" s="25" t="s">
        <v>7476</v>
      </c>
      <c r="B1619" s="25" t="s">
        <v>7477</v>
      </c>
      <c r="C1619" s="25" t="s">
        <v>7478</v>
      </c>
      <c r="D1619" s="15">
        <v>0.19812451717707899</v>
      </c>
      <c r="E1619" s="15">
        <v>4.3225083327616201</v>
      </c>
      <c r="F1619" s="23">
        <v>2.3957949843776401E-5</v>
      </c>
      <c r="G1619" s="25" t="s">
        <v>7479</v>
      </c>
      <c r="H1619" s="25" t="s">
        <v>7480</v>
      </c>
      <c r="I1619" s="25" t="s">
        <v>55</v>
      </c>
    </row>
    <row r="1620" spans="1:9" x14ac:dyDescent="0.2">
      <c r="A1620" s="25" t="s">
        <v>7481</v>
      </c>
      <c r="B1620" s="25" t="s">
        <v>3827</v>
      </c>
      <c r="C1620" s="25" t="s">
        <v>2567</v>
      </c>
      <c r="D1620" s="15">
        <v>-0.75387029045743803</v>
      </c>
      <c r="E1620" s="15">
        <v>-4.3220437317543396</v>
      </c>
      <c r="F1620" s="23">
        <v>2.40042644291758E-5</v>
      </c>
      <c r="G1620" s="25" t="s">
        <v>7482</v>
      </c>
      <c r="H1620" s="25" t="s">
        <v>7483</v>
      </c>
      <c r="I1620" s="25" t="s">
        <v>110</v>
      </c>
    </row>
    <row r="1621" spans="1:9" x14ac:dyDescent="0.2">
      <c r="A1621" s="25" t="s">
        <v>7484</v>
      </c>
      <c r="B1621" s="25" t="s">
        <v>7485</v>
      </c>
      <c r="C1621" s="25" t="s">
        <v>7486</v>
      </c>
      <c r="D1621" s="15">
        <v>-0.68182205292704001</v>
      </c>
      <c r="E1621" s="15">
        <v>-4.3215789024069</v>
      </c>
      <c r="F1621" s="23">
        <v>2.4050687634800902E-5</v>
      </c>
      <c r="G1621" s="25" t="s">
        <v>7487</v>
      </c>
      <c r="H1621" s="25" t="s">
        <v>7488</v>
      </c>
      <c r="I1621" s="25" t="s">
        <v>72</v>
      </c>
    </row>
    <row r="1622" spans="1:9" x14ac:dyDescent="0.2">
      <c r="A1622" s="25" t="s">
        <v>7489</v>
      </c>
      <c r="B1622" s="25" t="s">
        <v>7490</v>
      </c>
      <c r="C1622" s="25" t="s">
        <v>7491</v>
      </c>
      <c r="D1622" s="15">
        <v>-0.377642676709259</v>
      </c>
      <c r="E1622" s="15">
        <v>-4.32072533032298</v>
      </c>
      <c r="F1622" s="23">
        <v>2.4136159310055301E-5</v>
      </c>
      <c r="G1622" s="25" t="s">
        <v>7492</v>
      </c>
      <c r="H1622" s="25" t="s">
        <v>7493</v>
      </c>
      <c r="I1622" s="25" t="s">
        <v>171</v>
      </c>
    </row>
    <row r="1623" spans="1:9" x14ac:dyDescent="0.2">
      <c r="A1623" s="25" t="s">
        <v>7494</v>
      </c>
      <c r="B1623" s="25" t="s">
        <v>7495</v>
      </c>
      <c r="C1623" s="25" t="s">
        <v>7496</v>
      </c>
      <c r="D1623" s="15">
        <v>-6.1490655737518898E-2</v>
      </c>
      <c r="E1623" s="15">
        <v>-4.3207235046952999</v>
      </c>
      <c r="F1623" s="23">
        <v>2.4136342429214101E-5</v>
      </c>
      <c r="G1623" s="25" t="s">
        <v>7497</v>
      </c>
      <c r="H1623" s="25" t="s">
        <v>7498</v>
      </c>
      <c r="I1623" s="25" t="s">
        <v>110</v>
      </c>
    </row>
    <row r="1624" spans="1:9" x14ac:dyDescent="0.2">
      <c r="A1624" s="25" t="s">
        <v>7499</v>
      </c>
      <c r="B1624" s="25" t="s">
        <v>7500</v>
      </c>
      <c r="C1624" s="25" t="s">
        <v>7501</v>
      </c>
      <c r="D1624" s="15">
        <v>-0.11087013994266599</v>
      </c>
      <c r="E1624" s="15">
        <v>-4.3205255525774202</v>
      </c>
      <c r="F1624" s="23">
        <v>2.4156205870703501E-5</v>
      </c>
      <c r="G1624" s="25" t="s">
        <v>7502</v>
      </c>
      <c r="H1624" s="25" t="s">
        <v>7503</v>
      </c>
      <c r="I1624" s="25" t="s">
        <v>55</v>
      </c>
    </row>
    <row r="1625" spans="1:9" x14ac:dyDescent="0.2">
      <c r="A1625" s="25" t="s">
        <v>7504</v>
      </c>
      <c r="B1625" s="25" t="s">
        <v>7505</v>
      </c>
      <c r="C1625" s="25" t="s">
        <v>7506</v>
      </c>
      <c r="D1625" s="15">
        <v>-8.8402617522511204E-2</v>
      </c>
      <c r="E1625" s="15">
        <v>-4.32050353712226</v>
      </c>
      <c r="F1625" s="23">
        <v>2.4158415972195099E-5</v>
      </c>
      <c r="G1625" s="25" t="s">
        <v>7507</v>
      </c>
      <c r="H1625" s="25" t="s">
        <v>7508</v>
      </c>
      <c r="I1625" s="25" t="s">
        <v>55</v>
      </c>
    </row>
    <row r="1626" spans="1:9" x14ac:dyDescent="0.2">
      <c r="A1626" s="25" t="s">
        <v>7509</v>
      </c>
      <c r="B1626" s="25" t="s">
        <v>7510</v>
      </c>
      <c r="C1626" s="25" t="s">
        <v>7511</v>
      </c>
      <c r="D1626" s="15">
        <v>-0.11977169574685601</v>
      </c>
      <c r="E1626" s="15">
        <v>-4.3204272107656703</v>
      </c>
      <c r="F1626" s="23">
        <v>2.41660797714807E-5</v>
      </c>
      <c r="G1626" s="25" t="s">
        <v>7512</v>
      </c>
      <c r="H1626" s="25" t="s">
        <v>7513</v>
      </c>
      <c r="I1626" s="25" t="s">
        <v>110</v>
      </c>
    </row>
    <row r="1627" spans="1:9" x14ac:dyDescent="0.2">
      <c r="A1627" s="25" t="s">
        <v>7514</v>
      </c>
      <c r="B1627" s="25" t="s">
        <v>7515</v>
      </c>
      <c r="C1627" s="25" t="s">
        <v>52</v>
      </c>
      <c r="D1627" s="15">
        <v>-7.1151247462763495E-2</v>
      </c>
      <c r="E1627" s="15">
        <v>-4.3203244859619696</v>
      </c>
      <c r="F1627" s="23">
        <v>2.41763978716864E-5</v>
      </c>
      <c r="G1627" s="25" t="s">
        <v>7516</v>
      </c>
      <c r="H1627" s="25" t="s">
        <v>7517</v>
      </c>
      <c r="I1627" s="25" t="s">
        <v>55</v>
      </c>
    </row>
    <row r="1628" spans="1:9" x14ac:dyDescent="0.2">
      <c r="A1628" s="25" t="s">
        <v>7518</v>
      </c>
      <c r="B1628" s="25" t="s">
        <v>7519</v>
      </c>
      <c r="C1628" s="25" t="s">
        <v>5730</v>
      </c>
      <c r="D1628" s="15">
        <v>-9.0299579809702005E-2</v>
      </c>
      <c r="E1628" s="15">
        <v>-4.3200366713406</v>
      </c>
      <c r="F1628" s="23">
        <v>2.4205329640982201E-5</v>
      </c>
      <c r="G1628" s="25" t="s">
        <v>7520</v>
      </c>
      <c r="H1628" s="25" t="s">
        <v>7521</v>
      </c>
      <c r="I1628" s="25" t="s">
        <v>55</v>
      </c>
    </row>
    <row r="1629" spans="1:9" x14ac:dyDescent="0.2">
      <c r="A1629" s="25" t="s">
        <v>7522</v>
      </c>
      <c r="B1629" s="25" t="s">
        <v>7523</v>
      </c>
      <c r="C1629" s="25" t="s">
        <v>7524</v>
      </c>
      <c r="D1629" s="15">
        <v>5.6769003816490901E-2</v>
      </c>
      <c r="E1629" s="15">
        <v>4.3198001146385696</v>
      </c>
      <c r="F1629" s="23">
        <v>2.4229133687694098E-5</v>
      </c>
      <c r="G1629" s="25" t="s">
        <v>7525</v>
      </c>
      <c r="H1629" s="25" t="s">
        <v>7526</v>
      </c>
      <c r="I1629" s="25" t="s">
        <v>244</v>
      </c>
    </row>
    <row r="1630" spans="1:9" x14ac:dyDescent="0.2">
      <c r="A1630" s="25" t="s">
        <v>7527</v>
      </c>
      <c r="B1630" s="25" t="s">
        <v>7528</v>
      </c>
      <c r="C1630" s="25" t="s">
        <v>7528</v>
      </c>
      <c r="D1630" s="15">
        <v>6.3472632929020598E-2</v>
      </c>
      <c r="E1630" s="15">
        <v>4.3192951629006098</v>
      </c>
      <c r="F1630" s="23">
        <v>2.4280020655990601E-5</v>
      </c>
      <c r="G1630" s="25" t="s">
        <v>7529</v>
      </c>
      <c r="H1630" s="25" t="s">
        <v>7530</v>
      </c>
      <c r="I1630" s="25" t="s">
        <v>110</v>
      </c>
    </row>
    <row r="1631" spans="1:9" x14ac:dyDescent="0.2">
      <c r="A1631" s="25" t="s">
        <v>7531</v>
      </c>
      <c r="B1631" s="25" t="s">
        <v>7532</v>
      </c>
      <c r="C1631" s="25" t="s">
        <v>3183</v>
      </c>
      <c r="D1631" s="15">
        <v>-0.20546697693450799</v>
      </c>
      <c r="E1631" s="15">
        <v>-4.3182165394170804</v>
      </c>
      <c r="F1631" s="23">
        <v>2.4389063167374299E-5</v>
      </c>
      <c r="G1631" s="25" t="s">
        <v>7533</v>
      </c>
      <c r="H1631" s="25" t="s">
        <v>7534</v>
      </c>
      <c r="I1631" s="25" t="s">
        <v>55</v>
      </c>
    </row>
    <row r="1632" spans="1:9" x14ac:dyDescent="0.2">
      <c r="A1632" s="25" t="s">
        <v>7535</v>
      </c>
      <c r="B1632" s="25" t="s">
        <v>7536</v>
      </c>
      <c r="C1632" s="25" t="s">
        <v>7537</v>
      </c>
      <c r="D1632" s="15">
        <v>-0.60032711044674503</v>
      </c>
      <c r="E1632" s="15">
        <v>-4.3181959080205399</v>
      </c>
      <c r="F1632" s="23">
        <v>2.4391153447439299E-5</v>
      </c>
      <c r="G1632" s="25" t="s">
        <v>7538</v>
      </c>
      <c r="H1632" s="25" t="s">
        <v>7539</v>
      </c>
      <c r="I1632" s="25" t="s">
        <v>187</v>
      </c>
    </row>
    <row r="1633" spans="1:9" x14ac:dyDescent="0.2">
      <c r="A1633" s="25" t="s">
        <v>7540</v>
      </c>
      <c r="B1633" s="25" t="s">
        <v>7541</v>
      </c>
      <c r="C1633" s="25" t="s">
        <v>7542</v>
      </c>
      <c r="D1633" s="15">
        <v>0.113979520679209</v>
      </c>
      <c r="E1633" s="15">
        <v>4.31813527941671</v>
      </c>
      <c r="F1633" s="23">
        <v>2.43972970577091E-5</v>
      </c>
      <c r="G1633" s="25" t="s">
        <v>7543</v>
      </c>
      <c r="H1633" s="25" t="s">
        <v>7544</v>
      </c>
      <c r="I1633" s="25" t="s">
        <v>55</v>
      </c>
    </row>
    <row r="1634" spans="1:9" x14ac:dyDescent="0.2">
      <c r="A1634" s="25" t="s">
        <v>7545</v>
      </c>
      <c r="B1634" s="25" t="s">
        <v>7546</v>
      </c>
      <c r="C1634" s="25" t="s">
        <v>7546</v>
      </c>
      <c r="D1634" s="15">
        <v>6.1591930988342203E-2</v>
      </c>
      <c r="E1634" s="15">
        <v>4.3181334191236704</v>
      </c>
      <c r="F1634" s="23">
        <v>2.4397485588140898E-5</v>
      </c>
      <c r="G1634" s="25" t="s">
        <v>7547</v>
      </c>
      <c r="H1634" s="25" t="s">
        <v>7548</v>
      </c>
      <c r="I1634" s="25" t="s">
        <v>55</v>
      </c>
    </row>
    <row r="1635" spans="1:9" x14ac:dyDescent="0.2">
      <c r="A1635" s="25" t="s">
        <v>7549</v>
      </c>
      <c r="B1635" s="25" t="s">
        <v>7550</v>
      </c>
      <c r="C1635" s="25" t="s">
        <v>7551</v>
      </c>
      <c r="D1635" s="15">
        <v>0.307577665001315</v>
      </c>
      <c r="E1635" s="15">
        <v>4.3181043606992198</v>
      </c>
      <c r="F1635" s="23">
        <v>2.44004306802969E-5</v>
      </c>
      <c r="G1635" s="25" t="s">
        <v>7552</v>
      </c>
      <c r="H1635" s="25" t="s">
        <v>7553</v>
      </c>
      <c r="I1635" s="25" t="s">
        <v>55</v>
      </c>
    </row>
    <row r="1636" spans="1:9" x14ac:dyDescent="0.2">
      <c r="A1636" s="25" t="s">
        <v>7554</v>
      </c>
      <c r="B1636" s="25" t="s">
        <v>7555</v>
      </c>
      <c r="C1636" s="25" t="s">
        <v>7556</v>
      </c>
      <c r="D1636" s="15">
        <v>0.11535069323904899</v>
      </c>
      <c r="E1636" s="15">
        <v>4.3181032931735697</v>
      </c>
      <c r="F1636" s="23">
        <v>2.4400538881274198E-5</v>
      </c>
      <c r="G1636" s="25" t="s">
        <v>7557</v>
      </c>
      <c r="H1636" s="25" t="s">
        <v>7558</v>
      </c>
      <c r="I1636" s="25" t="s">
        <v>55</v>
      </c>
    </row>
    <row r="1637" spans="1:9" x14ac:dyDescent="0.2">
      <c r="A1637" s="25" t="s">
        <v>7559</v>
      </c>
      <c r="B1637" s="25" t="s">
        <v>7560</v>
      </c>
      <c r="C1637" s="25" t="s">
        <v>2901</v>
      </c>
      <c r="D1637" s="15">
        <v>-0.10903367833369999</v>
      </c>
      <c r="E1637" s="15">
        <v>-4.3180331581887401</v>
      </c>
      <c r="F1637" s="23">
        <v>2.4407648545921199E-5</v>
      </c>
      <c r="G1637" s="25" t="s">
        <v>7561</v>
      </c>
      <c r="H1637" s="25" t="s">
        <v>7562</v>
      </c>
      <c r="I1637" s="25" t="s">
        <v>55</v>
      </c>
    </row>
    <row r="1638" spans="1:9" x14ac:dyDescent="0.2">
      <c r="A1638" s="25" t="s">
        <v>7563</v>
      </c>
      <c r="B1638" s="25" t="s">
        <v>7564</v>
      </c>
      <c r="C1638" s="25" t="s">
        <v>7565</v>
      </c>
      <c r="D1638" s="15">
        <v>0.17398157838598999</v>
      </c>
      <c r="E1638" s="15">
        <v>4.3176304694095302</v>
      </c>
      <c r="F1638" s="23">
        <v>2.4448508008188999E-5</v>
      </c>
      <c r="G1638" s="25" t="s">
        <v>7566</v>
      </c>
      <c r="H1638" s="25" t="s">
        <v>7567</v>
      </c>
      <c r="I1638" s="25" t="s">
        <v>55</v>
      </c>
    </row>
    <row r="1639" spans="1:9" x14ac:dyDescent="0.2">
      <c r="A1639" s="25" t="s">
        <v>7568</v>
      </c>
      <c r="B1639" s="25" t="s">
        <v>7569</v>
      </c>
      <c r="C1639" s="25" t="s">
        <v>7570</v>
      </c>
      <c r="D1639" s="15">
        <v>-0.14893748497981399</v>
      </c>
      <c r="E1639" s="15">
        <v>-4.3174314474592199</v>
      </c>
      <c r="F1639" s="23">
        <v>2.44687262832744E-5</v>
      </c>
      <c r="G1639" s="25" t="s">
        <v>7571</v>
      </c>
      <c r="H1639" s="25" t="s">
        <v>7572</v>
      </c>
      <c r="I1639" s="25" t="s">
        <v>55</v>
      </c>
    </row>
    <row r="1640" spans="1:9" x14ac:dyDescent="0.2">
      <c r="A1640" s="25" t="s">
        <v>7573</v>
      </c>
      <c r="B1640" s="25" t="s">
        <v>7574</v>
      </c>
      <c r="C1640" s="25" t="s">
        <v>7575</v>
      </c>
      <c r="D1640" s="15">
        <v>0.40942776322435798</v>
      </c>
      <c r="E1640" s="15">
        <v>4.31700233101148</v>
      </c>
      <c r="F1640" s="23">
        <v>2.45123739638553E-5</v>
      </c>
      <c r="G1640" s="25" t="s">
        <v>7576</v>
      </c>
      <c r="H1640" s="25" t="s">
        <v>7577</v>
      </c>
      <c r="I1640" s="25" t="s">
        <v>49</v>
      </c>
    </row>
    <row r="1641" spans="1:9" x14ac:dyDescent="0.2">
      <c r="A1641" s="25" t="s">
        <v>7578</v>
      </c>
      <c r="B1641" s="25" t="s">
        <v>7579</v>
      </c>
      <c r="C1641" s="25" t="s">
        <v>7580</v>
      </c>
      <c r="D1641" s="15">
        <v>0.262814077894645</v>
      </c>
      <c r="E1641" s="15">
        <v>4.3160272388310297</v>
      </c>
      <c r="F1641" s="23">
        <v>2.4611833243837601E-5</v>
      </c>
      <c r="G1641" s="25" t="s">
        <v>7581</v>
      </c>
      <c r="H1641" s="25" t="s">
        <v>7582</v>
      </c>
      <c r="I1641" s="25" t="s">
        <v>110</v>
      </c>
    </row>
    <row r="1642" spans="1:9" x14ac:dyDescent="0.2">
      <c r="A1642" s="25" t="s">
        <v>7583</v>
      </c>
      <c r="B1642" s="25" t="s">
        <v>7584</v>
      </c>
      <c r="C1642" s="25" t="s">
        <v>7585</v>
      </c>
      <c r="D1642" s="15">
        <v>7.5882310786596505E-2</v>
      </c>
      <c r="E1642" s="15">
        <v>4.31587798636202</v>
      </c>
      <c r="F1642" s="23">
        <v>2.4627091059704099E-5</v>
      </c>
      <c r="G1642" s="25" t="s">
        <v>7586</v>
      </c>
      <c r="H1642" s="25" t="s">
        <v>7587</v>
      </c>
      <c r="I1642" s="25" t="s">
        <v>55</v>
      </c>
    </row>
    <row r="1643" spans="1:9" x14ac:dyDescent="0.2">
      <c r="A1643" s="25" t="s">
        <v>7588</v>
      </c>
      <c r="B1643" s="25" t="s">
        <v>7589</v>
      </c>
      <c r="C1643" s="25" t="s">
        <v>7590</v>
      </c>
      <c r="D1643" s="15">
        <v>-1.3583926289974499</v>
      </c>
      <c r="E1643" s="15">
        <v>-4.3157417684544797</v>
      </c>
      <c r="F1643" s="23">
        <v>2.4641024285834001E-5</v>
      </c>
      <c r="G1643" s="25" t="s">
        <v>7591</v>
      </c>
      <c r="H1643" s="25" t="s">
        <v>7592</v>
      </c>
      <c r="I1643" s="25" t="s">
        <v>55</v>
      </c>
    </row>
    <row r="1644" spans="1:9" x14ac:dyDescent="0.2">
      <c r="A1644" s="25" t="s">
        <v>7593</v>
      </c>
      <c r="B1644" s="25" t="s">
        <v>7594</v>
      </c>
      <c r="C1644" s="25" t="s">
        <v>7595</v>
      </c>
      <c r="D1644" s="15">
        <v>-0.25557382668121698</v>
      </c>
      <c r="E1644" s="15">
        <v>-4.3157047845534402</v>
      </c>
      <c r="F1644" s="23">
        <v>2.4644808535937898E-5</v>
      </c>
      <c r="G1644" s="25" t="s">
        <v>7596</v>
      </c>
      <c r="H1644" s="25" t="s">
        <v>7597</v>
      </c>
      <c r="I1644" s="25" t="s">
        <v>55</v>
      </c>
    </row>
    <row r="1645" spans="1:9" x14ac:dyDescent="0.2">
      <c r="A1645" s="25" t="s">
        <v>7598</v>
      </c>
      <c r="B1645" s="25" t="s">
        <v>7599</v>
      </c>
      <c r="C1645" s="25" t="s">
        <v>7600</v>
      </c>
      <c r="D1645" s="15">
        <v>0.209324708239952</v>
      </c>
      <c r="E1645" s="15">
        <v>4.3153206219606597</v>
      </c>
      <c r="F1645" s="23">
        <v>2.4684149596579102E-5</v>
      </c>
      <c r="G1645" s="25" t="s">
        <v>7601</v>
      </c>
      <c r="H1645" s="25" t="s">
        <v>7602</v>
      </c>
      <c r="I1645" s="25" t="s">
        <v>55</v>
      </c>
    </row>
    <row r="1646" spans="1:9" x14ac:dyDescent="0.2">
      <c r="A1646" s="25" t="s">
        <v>7603</v>
      </c>
      <c r="B1646" s="25" t="s">
        <v>7604</v>
      </c>
      <c r="C1646" s="25" t="s">
        <v>5966</v>
      </c>
      <c r="D1646" s="15">
        <v>0.103894804216111</v>
      </c>
      <c r="E1646" s="15">
        <v>4.3147636784138497</v>
      </c>
      <c r="F1646" s="23">
        <v>2.4741291565325702E-5</v>
      </c>
      <c r="G1646" s="25" t="s">
        <v>7605</v>
      </c>
      <c r="H1646" s="25" t="s">
        <v>7606</v>
      </c>
      <c r="I1646" s="25" t="s">
        <v>55</v>
      </c>
    </row>
    <row r="1647" spans="1:9" x14ac:dyDescent="0.2">
      <c r="A1647" s="25" t="s">
        <v>7607</v>
      </c>
      <c r="B1647" s="25" t="s">
        <v>7608</v>
      </c>
      <c r="C1647" s="25" t="s">
        <v>7609</v>
      </c>
      <c r="D1647" s="15">
        <v>0.10217991027095399</v>
      </c>
      <c r="E1647" s="15">
        <v>4.3142848871279602</v>
      </c>
      <c r="F1647" s="23">
        <v>2.47905164704352E-5</v>
      </c>
      <c r="G1647" s="25" t="s">
        <v>7610</v>
      </c>
      <c r="H1647" s="25" t="s">
        <v>7611</v>
      </c>
      <c r="I1647" s="25" t="s">
        <v>72</v>
      </c>
    </row>
    <row r="1648" spans="1:9" x14ac:dyDescent="0.2">
      <c r="A1648" s="25" t="s">
        <v>7612</v>
      </c>
      <c r="B1648" s="25" t="s">
        <v>7613</v>
      </c>
      <c r="C1648" s="25" t="s">
        <v>7614</v>
      </c>
      <c r="D1648" s="15">
        <v>-0.16081981220657601</v>
      </c>
      <c r="E1648" s="15">
        <v>-4.3137306270635802</v>
      </c>
      <c r="F1648" s="23">
        <v>2.4847617573901799E-5</v>
      </c>
      <c r="G1648" s="25" t="s">
        <v>7615</v>
      </c>
      <c r="H1648" s="25" t="s">
        <v>7616</v>
      </c>
      <c r="I1648" s="25" t="s">
        <v>55</v>
      </c>
    </row>
    <row r="1649" spans="1:9" x14ac:dyDescent="0.2">
      <c r="A1649" s="25" t="s">
        <v>7617</v>
      </c>
      <c r="B1649" s="25" t="s">
        <v>7618</v>
      </c>
      <c r="C1649" s="25" t="s">
        <v>6416</v>
      </c>
      <c r="D1649" s="15">
        <v>5.3793889969405199E-2</v>
      </c>
      <c r="E1649" s="15">
        <v>4.3137036287618296</v>
      </c>
      <c r="F1649" s="23">
        <v>2.4850402215251001E-5</v>
      </c>
      <c r="G1649" s="25" t="s">
        <v>7619</v>
      </c>
      <c r="H1649" s="25" t="s">
        <v>7620</v>
      </c>
      <c r="I1649" s="25" t="s">
        <v>55</v>
      </c>
    </row>
    <row r="1650" spans="1:9" x14ac:dyDescent="0.2">
      <c r="A1650" s="25" t="s">
        <v>7621</v>
      </c>
      <c r="B1650" s="25" t="s">
        <v>7622</v>
      </c>
      <c r="C1650" s="25" t="s">
        <v>7623</v>
      </c>
      <c r="D1650" s="15">
        <v>-8.2540390072591799E-2</v>
      </c>
      <c r="E1650" s="15">
        <v>-4.3135204388732697</v>
      </c>
      <c r="F1650" s="23">
        <v>2.4869304567215901E-5</v>
      </c>
      <c r="G1650" s="25" t="s">
        <v>7624</v>
      </c>
      <c r="H1650" s="25" t="s">
        <v>7625</v>
      </c>
      <c r="I1650" s="25" t="s">
        <v>55</v>
      </c>
    </row>
    <row r="1651" spans="1:9" x14ac:dyDescent="0.2">
      <c r="A1651" s="25" t="s">
        <v>7626</v>
      </c>
      <c r="B1651" s="25" t="s">
        <v>7627</v>
      </c>
      <c r="C1651" s="25" t="s">
        <v>7628</v>
      </c>
      <c r="D1651" s="15">
        <v>4.6878070342321602E-2</v>
      </c>
      <c r="E1651" s="15">
        <v>4.3133139565483303</v>
      </c>
      <c r="F1651" s="23">
        <v>2.4890626852037499E-5</v>
      </c>
      <c r="G1651" s="25" t="s">
        <v>7629</v>
      </c>
      <c r="H1651" s="25" t="s">
        <v>7630</v>
      </c>
      <c r="I1651" s="25" t="s">
        <v>244</v>
      </c>
    </row>
    <row r="1652" spans="1:9" x14ac:dyDescent="0.2">
      <c r="A1652" s="25" t="s">
        <v>7631</v>
      </c>
      <c r="B1652" s="25" t="s">
        <v>7472</v>
      </c>
      <c r="C1652" s="25" t="s">
        <v>7473</v>
      </c>
      <c r="D1652" s="15">
        <v>0.13583674687522501</v>
      </c>
      <c r="E1652" s="15">
        <v>4.31239317371905</v>
      </c>
      <c r="F1652" s="23">
        <v>2.4985924392193402E-5</v>
      </c>
      <c r="G1652" s="25" t="s">
        <v>7632</v>
      </c>
      <c r="H1652" s="25" t="s">
        <v>7633</v>
      </c>
      <c r="I1652" s="25" t="s">
        <v>55</v>
      </c>
    </row>
    <row r="1653" spans="1:9" x14ac:dyDescent="0.2">
      <c r="A1653" s="25" t="s">
        <v>7634</v>
      </c>
      <c r="B1653" s="25" t="s">
        <v>251</v>
      </c>
      <c r="C1653" s="25" t="s">
        <v>63</v>
      </c>
      <c r="D1653" s="15">
        <v>-9.2170228268177307E-2</v>
      </c>
      <c r="E1653" s="15">
        <v>-4.3123851582365598</v>
      </c>
      <c r="F1653" s="23">
        <v>2.49867554971292E-5</v>
      </c>
      <c r="G1653" s="25" t="s">
        <v>7635</v>
      </c>
      <c r="H1653" s="25" t="s">
        <v>7636</v>
      </c>
      <c r="I1653" s="25" t="s">
        <v>66</v>
      </c>
    </row>
    <row r="1654" spans="1:9" x14ac:dyDescent="0.2">
      <c r="A1654" s="25" t="s">
        <v>7637</v>
      </c>
      <c r="B1654" s="25" t="s">
        <v>7638</v>
      </c>
      <c r="C1654" s="25" t="s">
        <v>7639</v>
      </c>
      <c r="D1654" s="15">
        <v>0.110309640081083</v>
      </c>
      <c r="E1654" s="15">
        <v>4.3123738152828297</v>
      </c>
      <c r="F1654" s="23">
        <v>2.49879316643337E-5</v>
      </c>
      <c r="G1654" s="25" t="s">
        <v>7640</v>
      </c>
      <c r="H1654" s="25" t="s">
        <v>7641</v>
      </c>
      <c r="I1654" s="25" t="s">
        <v>55</v>
      </c>
    </row>
    <row r="1655" spans="1:9" x14ac:dyDescent="0.2">
      <c r="A1655" s="25" t="s">
        <v>7642</v>
      </c>
      <c r="B1655" s="25" t="s">
        <v>7643</v>
      </c>
      <c r="C1655" s="25" t="s">
        <v>7644</v>
      </c>
      <c r="D1655" s="15">
        <v>-6.7649422002943896E-2</v>
      </c>
      <c r="E1655" s="15">
        <v>-4.3121321196535103</v>
      </c>
      <c r="F1655" s="23">
        <v>2.5013006043210399E-5</v>
      </c>
      <c r="G1655" s="25" t="s">
        <v>7645</v>
      </c>
      <c r="H1655" s="25" t="s">
        <v>7646</v>
      </c>
      <c r="I1655" s="25" t="s">
        <v>55</v>
      </c>
    </row>
    <row r="1656" spans="1:9" x14ac:dyDescent="0.2">
      <c r="A1656" s="25" t="s">
        <v>7647</v>
      </c>
      <c r="B1656" s="25" t="s">
        <v>7648</v>
      </c>
      <c r="C1656" s="25" t="s">
        <v>7649</v>
      </c>
      <c r="D1656" s="15">
        <v>-0.100323669457745</v>
      </c>
      <c r="E1656" s="15">
        <v>-4.3111509900267304</v>
      </c>
      <c r="F1656" s="23">
        <v>2.5115039757786299E-5</v>
      </c>
      <c r="G1656" s="25" t="s">
        <v>7650</v>
      </c>
      <c r="H1656" s="25" t="s">
        <v>7651</v>
      </c>
      <c r="I1656" s="25" t="s">
        <v>55</v>
      </c>
    </row>
    <row r="1657" spans="1:9" x14ac:dyDescent="0.2">
      <c r="A1657" s="25" t="s">
        <v>7652</v>
      </c>
      <c r="B1657" s="25" t="s">
        <v>7653</v>
      </c>
      <c r="C1657" s="25" t="s">
        <v>7654</v>
      </c>
      <c r="D1657" s="15">
        <v>0.23255438976147899</v>
      </c>
      <c r="E1657" s="15">
        <v>4.31047775675456</v>
      </c>
      <c r="F1657" s="23">
        <v>2.5185284005480798E-5</v>
      </c>
      <c r="G1657" s="25" t="s">
        <v>7655</v>
      </c>
      <c r="H1657" s="25" t="s">
        <v>7656</v>
      </c>
      <c r="I1657" s="25" t="s">
        <v>55</v>
      </c>
    </row>
    <row r="1658" spans="1:9" x14ac:dyDescent="0.2">
      <c r="A1658" s="25" t="s">
        <v>7657</v>
      </c>
      <c r="B1658" s="25" t="s">
        <v>7658</v>
      </c>
      <c r="C1658" s="25" t="s">
        <v>1896</v>
      </c>
      <c r="D1658" s="15">
        <v>-0.108882555822644</v>
      </c>
      <c r="E1658" s="15">
        <v>-4.31001971436819</v>
      </c>
      <c r="F1658" s="23">
        <v>2.52331830850506E-5</v>
      </c>
      <c r="G1658" s="25" t="s">
        <v>7659</v>
      </c>
      <c r="H1658" s="25" t="s">
        <v>7660</v>
      </c>
      <c r="I1658" s="25" t="s">
        <v>55</v>
      </c>
    </row>
    <row r="1659" spans="1:9" x14ac:dyDescent="0.2">
      <c r="A1659" s="25" t="s">
        <v>7661</v>
      </c>
      <c r="B1659" s="25" t="s">
        <v>7662</v>
      </c>
      <c r="C1659" s="25" t="s">
        <v>3205</v>
      </c>
      <c r="D1659" s="15">
        <v>8.2613012954046605E-2</v>
      </c>
      <c r="E1659" s="15">
        <v>4.3100051515787197</v>
      </c>
      <c r="F1659" s="23">
        <v>2.5234707397068198E-5</v>
      </c>
      <c r="G1659" s="25" t="s">
        <v>7663</v>
      </c>
      <c r="H1659" s="25" t="s">
        <v>7664</v>
      </c>
      <c r="I1659" s="25" t="s">
        <v>244</v>
      </c>
    </row>
    <row r="1660" spans="1:9" x14ac:dyDescent="0.2">
      <c r="A1660" s="25" t="s">
        <v>7665</v>
      </c>
      <c r="B1660" s="25" t="s">
        <v>4883</v>
      </c>
      <c r="C1660" s="25" t="s">
        <v>2318</v>
      </c>
      <c r="D1660" s="15">
        <v>7.9884103883190394E-2</v>
      </c>
      <c r="E1660" s="15">
        <v>4.3096576464874898</v>
      </c>
      <c r="F1660" s="23">
        <v>2.5271107529233499E-5</v>
      </c>
      <c r="G1660" s="25" t="s">
        <v>7666</v>
      </c>
      <c r="H1660" s="25" t="s">
        <v>7667</v>
      </c>
      <c r="I1660" s="25" t="s">
        <v>55</v>
      </c>
    </row>
    <row r="1661" spans="1:9" x14ac:dyDescent="0.2">
      <c r="A1661" s="25" t="s">
        <v>7668</v>
      </c>
      <c r="B1661" s="25" t="s">
        <v>7669</v>
      </c>
      <c r="C1661" s="25" t="s">
        <v>7670</v>
      </c>
      <c r="D1661" s="15">
        <v>6.2236880026297001E-2</v>
      </c>
      <c r="E1661" s="15">
        <v>4.3096201087374597</v>
      </c>
      <c r="F1661" s="23">
        <v>2.5275042506814401E-5</v>
      </c>
      <c r="G1661" s="25" t="s">
        <v>7671</v>
      </c>
      <c r="H1661" s="25" t="s">
        <v>7672</v>
      </c>
      <c r="I1661" s="25" t="s">
        <v>55</v>
      </c>
    </row>
    <row r="1662" spans="1:9" x14ac:dyDescent="0.2">
      <c r="A1662" s="25" t="s">
        <v>7673</v>
      </c>
      <c r="B1662" s="25" t="s">
        <v>7674</v>
      </c>
      <c r="C1662" s="25" t="s">
        <v>7675</v>
      </c>
      <c r="D1662" s="15">
        <v>-0.20303627080137401</v>
      </c>
      <c r="E1662" s="15">
        <v>-4.3095230846844901</v>
      </c>
      <c r="F1662" s="23">
        <v>2.5285215987256799E-5</v>
      </c>
      <c r="G1662" s="25" t="s">
        <v>7676</v>
      </c>
      <c r="H1662" s="25" t="s">
        <v>7677</v>
      </c>
      <c r="I1662" s="25" t="s">
        <v>55</v>
      </c>
    </row>
    <row r="1663" spans="1:9" x14ac:dyDescent="0.2">
      <c r="A1663" s="25" t="s">
        <v>7678</v>
      </c>
      <c r="B1663" s="25" t="s">
        <v>7679</v>
      </c>
      <c r="C1663" s="25" t="s">
        <v>7679</v>
      </c>
      <c r="D1663" s="15">
        <v>0.15466724724110401</v>
      </c>
      <c r="E1663" s="15">
        <v>4.3091446003016998</v>
      </c>
      <c r="F1663" s="23">
        <v>2.5324939573935998E-5</v>
      </c>
      <c r="G1663" s="25" t="s">
        <v>7680</v>
      </c>
      <c r="H1663" s="25" t="s">
        <v>7681</v>
      </c>
      <c r="I1663" s="25" t="s">
        <v>55</v>
      </c>
    </row>
    <row r="1664" spans="1:9" x14ac:dyDescent="0.2">
      <c r="A1664" s="25" t="s">
        <v>7682</v>
      </c>
      <c r="B1664" s="25" t="s">
        <v>7683</v>
      </c>
      <c r="C1664" s="25" t="s">
        <v>7683</v>
      </c>
      <c r="D1664" s="15">
        <v>-6.8314833695534594E-2</v>
      </c>
      <c r="E1664" s="15">
        <v>-4.3090825175115599</v>
      </c>
      <c r="F1664" s="23">
        <v>2.5331461138883001E-5</v>
      </c>
      <c r="G1664" s="25" t="s">
        <v>7684</v>
      </c>
      <c r="H1664" s="25" t="s">
        <v>7685</v>
      </c>
      <c r="I1664" s="25" t="s">
        <v>49</v>
      </c>
    </row>
    <row r="1665" spans="1:9" x14ac:dyDescent="0.2">
      <c r="A1665" s="25" t="s">
        <v>7686</v>
      </c>
      <c r="B1665" s="25" t="s">
        <v>7687</v>
      </c>
      <c r="C1665" s="25" t="s">
        <v>7688</v>
      </c>
      <c r="D1665" s="15">
        <v>-0.210674566466312</v>
      </c>
      <c r="E1665" s="15">
        <v>-4.3077407873981004</v>
      </c>
      <c r="F1665" s="23">
        <v>2.5472798645978699E-5</v>
      </c>
      <c r="G1665" s="25" t="s">
        <v>7689</v>
      </c>
      <c r="H1665" s="25" t="s">
        <v>7690</v>
      </c>
      <c r="I1665" s="25" t="s">
        <v>244</v>
      </c>
    </row>
    <row r="1666" spans="1:9" x14ac:dyDescent="0.2">
      <c r="A1666" s="25" t="s">
        <v>7691</v>
      </c>
      <c r="B1666" s="25" t="s">
        <v>7692</v>
      </c>
      <c r="C1666" s="25" t="s">
        <v>7693</v>
      </c>
      <c r="D1666" s="15">
        <v>5.0374034225987102E-2</v>
      </c>
      <c r="E1666" s="15">
        <v>4.3075660009846599</v>
      </c>
      <c r="F1666" s="23">
        <v>2.5491266127691899E-5</v>
      </c>
      <c r="G1666" s="25" t="s">
        <v>7694</v>
      </c>
      <c r="H1666" s="25" t="s">
        <v>7695</v>
      </c>
      <c r="I1666" s="25" t="s">
        <v>55</v>
      </c>
    </row>
    <row r="1667" spans="1:9" x14ac:dyDescent="0.2">
      <c r="A1667" s="25" t="s">
        <v>7696</v>
      </c>
      <c r="B1667" s="25" t="s">
        <v>7697</v>
      </c>
      <c r="C1667" s="25" t="s">
        <v>7698</v>
      </c>
      <c r="D1667" s="15">
        <v>0.115716139438171</v>
      </c>
      <c r="E1667" s="15">
        <v>4.3075625172624097</v>
      </c>
      <c r="F1667" s="23">
        <v>2.5491634339145099E-5</v>
      </c>
      <c r="G1667" s="25" t="s">
        <v>7699</v>
      </c>
      <c r="H1667" s="25" t="s">
        <v>7700</v>
      </c>
      <c r="I1667" s="25" t="s">
        <v>55</v>
      </c>
    </row>
    <row r="1668" spans="1:9" x14ac:dyDescent="0.2">
      <c r="A1668" s="25" t="s">
        <v>7701</v>
      </c>
      <c r="B1668" s="25" t="s">
        <v>7702</v>
      </c>
      <c r="C1668" s="25" t="s">
        <v>7703</v>
      </c>
      <c r="D1668" s="15">
        <v>0.15568964213214501</v>
      </c>
      <c r="E1668" s="15">
        <v>4.3075524245121404</v>
      </c>
      <c r="F1668" s="23">
        <v>2.5492701119500299E-5</v>
      </c>
      <c r="G1668" s="25" t="s">
        <v>7704</v>
      </c>
      <c r="H1668" s="25" t="s">
        <v>7705</v>
      </c>
      <c r="I1668" s="25" t="s">
        <v>55</v>
      </c>
    </row>
    <row r="1669" spans="1:9" x14ac:dyDescent="0.2">
      <c r="A1669" s="25" t="s">
        <v>7706</v>
      </c>
      <c r="B1669" s="25" t="s">
        <v>7707</v>
      </c>
      <c r="C1669" s="25" t="s">
        <v>7708</v>
      </c>
      <c r="D1669" s="15">
        <v>-0.17670103582965899</v>
      </c>
      <c r="E1669" s="15">
        <v>-4.30709057696461</v>
      </c>
      <c r="F1669" s="23">
        <v>2.55415631213149E-5</v>
      </c>
      <c r="G1669" s="25" t="s">
        <v>7709</v>
      </c>
      <c r="H1669" s="25" t="s">
        <v>7710</v>
      </c>
      <c r="I1669" s="25" t="s">
        <v>171</v>
      </c>
    </row>
    <row r="1670" spans="1:9" x14ac:dyDescent="0.2">
      <c r="A1670" s="25" t="s">
        <v>7711</v>
      </c>
      <c r="B1670" s="25" t="s">
        <v>7712</v>
      </c>
      <c r="C1670" s="25" t="s">
        <v>7713</v>
      </c>
      <c r="D1670" s="15">
        <v>9.7789772293649602E-2</v>
      </c>
      <c r="E1670" s="15">
        <v>4.3064029832903303</v>
      </c>
      <c r="F1670" s="23">
        <v>2.56144746046552E-5</v>
      </c>
      <c r="G1670" s="25" t="s">
        <v>7714</v>
      </c>
      <c r="H1670" s="25" t="s">
        <v>7715</v>
      </c>
      <c r="I1670" s="25" t="s">
        <v>55</v>
      </c>
    </row>
    <row r="1671" spans="1:9" x14ac:dyDescent="0.2">
      <c r="A1671" s="25" t="s">
        <v>7716</v>
      </c>
      <c r="B1671" s="25" t="s">
        <v>6477</v>
      </c>
      <c r="C1671" s="25" t="s">
        <v>6477</v>
      </c>
      <c r="D1671" s="15">
        <v>-0.233277107815686</v>
      </c>
      <c r="E1671" s="15">
        <v>-4.3061915405143001</v>
      </c>
      <c r="F1671" s="23">
        <v>2.56369357618016E-5</v>
      </c>
      <c r="G1671" s="25" t="s">
        <v>7717</v>
      </c>
      <c r="H1671" s="25" t="s">
        <v>7718</v>
      </c>
      <c r="I1671" s="25" t="s">
        <v>55</v>
      </c>
    </row>
    <row r="1672" spans="1:9" x14ac:dyDescent="0.2">
      <c r="A1672" s="25" t="s">
        <v>7719</v>
      </c>
      <c r="B1672" s="25" t="s">
        <v>7720</v>
      </c>
      <c r="C1672" s="25" t="s">
        <v>7721</v>
      </c>
      <c r="D1672" s="15">
        <v>-0.13404930682112901</v>
      </c>
      <c r="E1672" s="15">
        <v>-4.30592301139529</v>
      </c>
      <c r="F1672" s="23">
        <v>2.56654882899943E-5</v>
      </c>
      <c r="G1672" s="25" t="s">
        <v>7722</v>
      </c>
      <c r="H1672" s="25" t="s">
        <v>7723</v>
      </c>
      <c r="I1672" s="25" t="s">
        <v>171</v>
      </c>
    </row>
    <row r="1673" spans="1:9" x14ac:dyDescent="0.2">
      <c r="A1673" s="25" t="s">
        <v>7724</v>
      </c>
      <c r="B1673" s="25" t="s">
        <v>7725</v>
      </c>
      <c r="C1673" s="25" t="s">
        <v>7726</v>
      </c>
      <c r="D1673" s="15">
        <v>-0.29763618422604698</v>
      </c>
      <c r="E1673" s="15">
        <v>-4.3043289099082296</v>
      </c>
      <c r="F1673" s="23">
        <v>2.5835616315709299E-5</v>
      </c>
      <c r="G1673" s="25" t="s">
        <v>7727</v>
      </c>
      <c r="H1673" s="25" t="s">
        <v>7728</v>
      </c>
      <c r="I1673" s="25" t="s">
        <v>55</v>
      </c>
    </row>
    <row r="1674" spans="1:9" x14ac:dyDescent="0.2">
      <c r="A1674" s="25" t="s">
        <v>7729</v>
      </c>
      <c r="B1674" s="25" t="s">
        <v>7730</v>
      </c>
      <c r="C1674" s="25" t="s">
        <v>7731</v>
      </c>
      <c r="D1674" s="15">
        <v>0.183578007587131</v>
      </c>
      <c r="E1674" s="15">
        <v>4.30283603819296</v>
      </c>
      <c r="F1674" s="23">
        <v>2.5995919956776001E-5</v>
      </c>
      <c r="G1674" s="25" t="s">
        <v>7732</v>
      </c>
      <c r="H1674" s="25" t="s">
        <v>7733</v>
      </c>
      <c r="I1674" s="25" t="s">
        <v>55</v>
      </c>
    </row>
    <row r="1675" spans="1:9" x14ac:dyDescent="0.2">
      <c r="A1675" s="25" t="s">
        <v>7734</v>
      </c>
      <c r="B1675" s="25" t="s">
        <v>5111</v>
      </c>
      <c r="C1675" s="25" t="s">
        <v>5112</v>
      </c>
      <c r="D1675" s="15">
        <v>9.9502501217221206E-2</v>
      </c>
      <c r="E1675" s="15">
        <v>4.3025732765557398</v>
      </c>
      <c r="F1675" s="23">
        <v>2.6024233572727E-5</v>
      </c>
      <c r="G1675" s="25" t="s">
        <v>7735</v>
      </c>
      <c r="H1675" s="25" t="s">
        <v>7736</v>
      </c>
      <c r="I1675" s="25" t="s">
        <v>55</v>
      </c>
    </row>
    <row r="1676" spans="1:9" x14ac:dyDescent="0.2">
      <c r="A1676" s="25" t="s">
        <v>7737</v>
      </c>
      <c r="B1676" s="25" t="s">
        <v>7738</v>
      </c>
      <c r="C1676" s="25" t="s">
        <v>7739</v>
      </c>
      <c r="D1676" s="15">
        <v>8.2858282485370999E-2</v>
      </c>
      <c r="E1676" s="15">
        <v>4.3025730968874702</v>
      </c>
      <c r="F1676" s="23">
        <v>2.6024252942803601E-5</v>
      </c>
      <c r="G1676" s="25" t="s">
        <v>7740</v>
      </c>
      <c r="H1676" s="25" t="s">
        <v>7741</v>
      </c>
      <c r="I1676" s="25" t="s">
        <v>55</v>
      </c>
    </row>
    <row r="1677" spans="1:9" x14ac:dyDescent="0.2">
      <c r="A1677" s="25" t="s">
        <v>7742</v>
      </c>
      <c r="B1677" s="25" t="s">
        <v>7743</v>
      </c>
      <c r="C1677" s="25" t="s">
        <v>7744</v>
      </c>
      <c r="D1677" s="15">
        <v>7.9927582908551995E-2</v>
      </c>
      <c r="E1677" s="15">
        <v>4.3025680977749099</v>
      </c>
      <c r="F1677" s="23">
        <v>2.6024791903787899E-5</v>
      </c>
      <c r="G1677" s="25" t="s">
        <v>7745</v>
      </c>
      <c r="H1677" s="25" t="s">
        <v>7746</v>
      </c>
      <c r="I1677" s="25" t="s">
        <v>55</v>
      </c>
    </row>
    <row r="1678" spans="1:9" x14ac:dyDescent="0.2">
      <c r="A1678" s="25" t="s">
        <v>7747</v>
      </c>
      <c r="B1678" s="25" t="s">
        <v>7748</v>
      </c>
      <c r="C1678" s="25" t="s">
        <v>7749</v>
      </c>
      <c r="D1678" s="15">
        <v>-0.53795098561020005</v>
      </c>
      <c r="E1678" s="15">
        <v>-4.30238478215544</v>
      </c>
      <c r="F1678" s="23">
        <v>2.6044562791434098E-5</v>
      </c>
      <c r="G1678" s="25" t="s">
        <v>7750</v>
      </c>
      <c r="H1678" s="25" t="s">
        <v>7751</v>
      </c>
      <c r="I1678" s="25" t="s">
        <v>55</v>
      </c>
    </row>
    <row r="1679" spans="1:9" x14ac:dyDescent="0.2">
      <c r="A1679" s="25" t="s">
        <v>7752</v>
      </c>
      <c r="B1679" s="25" t="s">
        <v>7753</v>
      </c>
      <c r="C1679" s="25" t="s">
        <v>1144</v>
      </c>
      <c r="D1679" s="15">
        <v>-5.61300271605885E-2</v>
      </c>
      <c r="E1679" s="15">
        <v>-4.3023421590570496</v>
      </c>
      <c r="F1679" s="23">
        <v>2.6049161823099799E-5</v>
      </c>
      <c r="G1679" s="25" t="s">
        <v>7754</v>
      </c>
      <c r="H1679" s="25" t="s">
        <v>7755</v>
      </c>
      <c r="I1679" s="25" t="s">
        <v>110</v>
      </c>
    </row>
    <row r="1680" spans="1:9" x14ac:dyDescent="0.2">
      <c r="A1680" s="25" t="s">
        <v>7756</v>
      </c>
      <c r="B1680" s="25" t="s">
        <v>7757</v>
      </c>
      <c r="C1680" s="25" t="s">
        <v>7758</v>
      </c>
      <c r="D1680" s="15">
        <v>-5.1373778551457097E-2</v>
      </c>
      <c r="E1680" s="15">
        <v>-4.3015212427713401</v>
      </c>
      <c r="F1680" s="23">
        <v>2.6137890605393701E-5</v>
      </c>
      <c r="G1680" s="25" t="s">
        <v>7759</v>
      </c>
      <c r="H1680" s="25" t="s">
        <v>7760</v>
      </c>
      <c r="I1680" s="25" t="s">
        <v>55</v>
      </c>
    </row>
    <row r="1681" spans="1:9" x14ac:dyDescent="0.2">
      <c r="A1681" s="25" t="s">
        <v>7761</v>
      </c>
      <c r="B1681" s="25" t="s">
        <v>7762</v>
      </c>
      <c r="C1681" s="25" t="s">
        <v>7763</v>
      </c>
      <c r="D1681" s="15">
        <v>0.19615301975344501</v>
      </c>
      <c r="E1681" s="15">
        <v>4.3014734738636298</v>
      </c>
      <c r="F1681" s="23">
        <v>2.6143062613942999E-5</v>
      </c>
      <c r="G1681" s="25" t="s">
        <v>7764</v>
      </c>
      <c r="H1681" s="25" t="s">
        <v>7765</v>
      </c>
      <c r="I1681" s="25" t="s">
        <v>55</v>
      </c>
    </row>
    <row r="1682" spans="1:9" x14ac:dyDescent="0.2">
      <c r="A1682" s="25" t="s">
        <v>7766</v>
      </c>
      <c r="B1682" s="25" t="s">
        <v>7767</v>
      </c>
      <c r="C1682" s="25" t="s">
        <v>7768</v>
      </c>
      <c r="D1682" s="15">
        <v>-0.10740269731154301</v>
      </c>
      <c r="E1682" s="15">
        <v>-4.3011193308251796</v>
      </c>
      <c r="F1682" s="23">
        <v>2.6181436778188201E-5</v>
      </c>
      <c r="G1682" s="25" t="s">
        <v>7769</v>
      </c>
      <c r="H1682" s="25" t="s">
        <v>7770</v>
      </c>
      <c r="I1682" s="25" t="s">
        <v>55</v>
      </c>
    </row>
    <row r="1683" spans="1:9" x14ac:dyDescent="0.2">
      <c r="A1683" s="25" t="s">
        <v>7771</v>
      </c>
      <c r="B1683" s="25" t="s">
        <v>7772</v>
      </c>
      <c r="C1683" s="25" t="s">
        <v>7772</v>
      </c>
      <c r="D1683" s="15">
        <v>-9.4686648630918399E-2</v>
      </c>
      <c r="E1683" s="15">
        <v>-4.3011108377688796</v>
      </c>
      <c r="F1683" s="23">
        <v>2.6182357729359801E-5</v>
      </c>
      <c r="G1683" s="25" t="s">
        <v>7773</v>
      </c>
      <c r="H1683" s="25" t="s">
        <v>7774</v>
      </c>
      <c r="I1683" s="25" t="s">
        <v>110</v>
      </c>
    </row>
    <row r="1684" spans="1:9" x14ac:dyDescent="0.2">
      <c r="A1684" s="25" t="s">
        <v>7775</v>
      </c>
      <c r="B1684" s="25" t="s">
        <v>7776</v>
      </c>
      <c r="C1684" s="25" t="s">
        <v>1913</v>
      </c>
      <c r="D1684" s="15">
        <v>-5.0966296248220799E-2</v>
      </c>
      <c r="E1684" s="15">
        <v>-4.3009363015148896</v>
      </c>
      <c r="F1684" s="23">
        <v>2.6201290576922101E-5</v>
      </c>
      <c r="G1684" s="25" t="s">
        <v>7777</v>
      </c>
      <c r="H1684" s="25" t="s">
        <v>7778</v>
      </c>
      <c r="I1684" s="25" t="s">
        <v>55</v>
      </c>
    </row>
    <row r="1685" spans="1:9" x14ac:dyDescent="0.2">
      <c r="A1685" s="25" t="s">
        <v>7779</v>
      </c>
      <c r="B1685" s="25" t="s">
        <v>7780</v>
      </c>
      <c r="C1685" s="25" t="s">
        <v>7781</v>
      </c>
      <c r="D1685" s="15">
        <v>0.18476003727429</v>
      </c>
      <c r="E1685" s="15">
        <v>4.3007730935485702</v>
      </c>
      <c r="F1685" s="23">
        <v>2.6219006451413799E-5</v>
      </c>
      <c r="G1685" s="25" t="s">
        <v>7782</v>
      </c>
      <c r="H1685" s="25" t="s">
        <v>7783</v>
      </c>
      <c r="I1685" s="25" t="s">
        <v>72</v>
      </c>
    </row>
    <row r="1686" spans="1:9" x14ac:dyDescent="0.2">
      <c r="A1686" s="25" t="s">
        <v>7784</v>
      </c>
      <c r="B1686" s="25" t="s">
        <v>5343</v>
      </c>
      <c r="C1686" s="25" t="s">
        <v>5343</v>
      </c>
      <c r="D1686" s="15">
        <v>0.222384456705459</v>
      </c>
      <c r="E1686" s="15">
        <v>4.3003444198327898</v>
      </c>
      <c r="F1686" s="23">
        <v>2.6265592728187201E-5</v>
      </c>
      <c r="G1686" s="25" t="s">
        <v>7785</v>
      </c>
      <c r="H1686" s="25" t="s">
        <v>7786</v>
      </c>
      <c r="I1686" s="25" t="s">
        <v>110</v>
      </c>
    </row>
    <row r="1687" spans="1:9" x14ac:dyDescent="0.2">
      <c r="A1687" s="25" t="s">
        <v>7787</v>
      </c>
      <c r="B1687" s="25" t="s">
        <v>7788</v>
      </c>
      <c r="C1687" s="25" t="s">
        <v>7789</v>
      </c>
      <c r="D1687" s="15">
        <v>-7.1831201820906895E-2</v>
      </c>
      <c r="E1687" s="15">
        <v>-4.2999808856982797</v>
      </c>
      <c r="F1687" s="23">
        <v>2.6305162059597099E-5</v>
      </c>
      <c r="G1687" s="25" t="s">
        <v>7790</v>
      </c>
      <c r="H1687" s="25" t="s">
        <v>7791</v>
      </c>
      <c r="I1687" s="25" t="s">
        <v>55</v>
      </c>
    </row>
    <row r="1688" spans="1:9" x14ac:dyDescent="0.2">
      <c r="A1688" s="25" t="s">
        <v>7792</v>
      </c>
      <c r="B1688" s="25" t="s">
        <v>7793</v>
      </c>
      <c r="C1688" s="25" t="s">
        <v>7794</v>
      </c>
      <c r="D1688" s="15">
        <v>7.4200516580246206E-2</v>
      </c>
      <c r="E1688" s="15">
        <v>4.2996885384266097</v>
      </c>
      <c r="F1688" s="23">
        <v>2.6337024384739699E-5</v>
      </c>
      <c r="G1688" s="25" t="s">
        <v>7795</v>
      </c>
      <c r="H1688" s="25" t="s">
        <v>7796</v>
      </c>
      <c r="I1688" s="25" t="s">
        <v>55</v>
      </c>
    </row>
    <row r="1689" spans="1:9" x14ac:dyDescent="0.2">
      <c r="A1689" s="25" t="s">
        <v>7797</v>
      </c>
      <c r="B1689" s="25" t="s">
        <v>7798</v>
      </c>
      <c r="C1689" s="25" t="s">
        <v>7798</v>
      </c>
      <c r="D1689" s="15">
        <v>-0.10229761631472099</v>
      </c>
      <c r="E1689" s="15">
        <v>-4.2992731034827196</v>
      </c>
      <c r="F1689" s="23">
        <v>2.6382365379691E-5</v>
      </c>
      <c r="G1689" s="25" t="s">
        <v>7799</v>
      </c>
      <c r="H1689" s="25" t="s">
        <v>7800</v>
      </c>
      <c r="I1689" s="25" t="s">
        <v>55</v>
      </c>
    </row>
    <row r="1690" spans="1:9" x14ac:dyDescent="0.2">
      <c r="A1690" s="25" t="s">
        <v>7801</v>
      </c>
      <c r="B1690" s="25" t="s">
        <v>7802</v>
      </c>
      <c r="C1690" s="25" t="s">
        <v>7803</v>
      </c>
      <c r="D1690" s="15">
        <v>0.16988365394784899</v>
      </c>
      <c r="E1690" s="15">
        <v>4.2991662377374098</v>
      </c>
      <c r="F1690" s="23">
        <v>2.6394040901585899E-5</v>
      </c>
      <c r="G1690" s="25" t="s">
        <v>7804</v>
      </c>
      <c r="H1690" s="25" t="s">
        <v>7805</v>
      </c>
      <c r="I1690" s="25" t="s">
        <v>55</v>
      </c>
    </row>
    <row r="1691" spans="1:9" x14ac:dyDescent="0.2">
      <c r="A1691" s="25" t="s">
        <v>7806</v>
      </c>
      <c r="B1691" s="25" t="s">
        <v>7807</v>
      </c>
      <c r="C1691" s="25" t="s">
        <v>7808</v>
      </c>
      <c r="D1691" s="15">
        <v>-0.11564060885605899</v>
      </c>
      <c r="E1691" s="15">
        <v>-4.2987706844223696</v>
      </c>
      <c r="F1691" s="23">
        <v>2.6437299805694601E-5</v>
      </c>
      <c r="G1691" s="25" t="s">
        <v>7809</v>
      </c>
      <c r="H1691" s="25" t="s">
        <v>7810</v>
      </c>
      <c r="I1691" s="25" t="s">
        <v>55</v>
      </c>
    </row>
    <row r="1692" spans="1:9" x14ac:dyDescent="0.2">
      <c r="A1692" s="25" t="s">
        <v>7811</v>
      </c>
      <c r="B1692" s="25" t="s">
        <v>7812</v>
      </c>
      <c r="C1692" s="25" t="s">
        <v>7813</v>
      </c>
      <c r="D1692" s="15">
        <v>8.9316572183144399E-2</v>
      </c>
      <c r="E1692" s="15">
        <v>4.2986969914693702</v>
      </c>
      <c r="F1692" s="23">
        <v>2.6445366590637598E-5</v>
      </c>
      <c r="G1692" s="25" t="s">
        <v>7814</v>
      </c>
      <c r="H1692" s="25" t="s">
        <v>7815</v>
      </c>
      <c r="I1692" s="25" t="s">
        <v>110</v>
      </c>
    </row>
    <row r="1693" spans="1:9" x14ac:dyDescent="0.2">
      <c r="A1693" s="25" t="s">
        <v>7816</v>
      </c>
      <c r="B1693" s="25" t="s">
        <v>7817</v>
      </c>
      <c r="C1693" s="25" t="s">
        <v>7818</v>
      </c>
      <c r="D1693" s="15">
        <v>7.4619500568451305E-2</v>
      </c>
      <c r="E1693" s="15">
        <v>4.2984425191326601</v>
      </c>
      <c r="F1693" s="23">
        <v>2.6473240487619099E-5</v>
      </c>
      <c r="G1693" s="25" t="s">
        <v>7819</v>
      </c>
      <c r="H1693" s="25" t="s">
        <v>7820</v>
      </c>
      <c r="I1693" s="25" t="s">
        <v>55</v>
      </c>
    </row>
    <row r="1694" spans="1:9" x14ac:dyDescent="0.2">
      <c r="A1694" s="25" t="s">
        <v>7821</v>
      </c>
      <c r="B1694" s="25" t="s">
        <v>7822</v>
      </c>
      <c r="C1694" s="25" t="s">
        <v>7823</v>
      </c>
      <c r="D1694" s="15">
        <v>0.12554046135265101</v>
      </c>
      <c r="E1694" s="15">
        <v>4.2984141407564396</v>
      </c>
      <c r="F1694" s="23">
        <v>2.6476350686695502E-5</v>
      </c>
      <c r="G1694" s="25" t="s">
        <v>7824</v>
      </c>
      <c r="H1694" s="25" t="s">
        <v>7825</v>
      </c>
      <c r="I1694" s="25" t="s">
        <v>55</v>
      </c>
    </row>
    <row r="1695" spans="1:9" x14ac:dyDescent="0.2">
      <c r="A1695" s="25" t="s">
        <v>7826</v>
      </c>
      <c r="B1695" s="25" t="s">
        <v>7827</v>
      </c>
      <c r="C1695" s="25" t="s">
        <v>7828</v>
      </c>
      <c r="D1695" s="15">
        <v>-7.7450325478844603E-2</v>
      </c>
      <c r="E1695" s="15">
        <v>-4.2978165708995002</v>
      </c>
      <c r="F1695" s="23">
        <v>2.65419241887457E-5</v>
      </c>
      <c r="G1695" s="25" t="s">
        <v>7829</v>
      </c>
      <c r="H1695" s="25" t="s">
        <v>7830</v>
      </c>
      <c r="I1695" s="25" t="s">
        <v>110</v>
      </c>
    </row>
    <row r="1696" spans="1:9" x14ac:dyDescent="0.2">
      <c r="A1696" s="25" t="s">
        <v>7831</v>
      </c>
      <c r="B1696" s="25" t="s">
        <v>7832</v>
      </c>
      <c r="C1696" s="25" t="s">
        <v>7833</v>
      </c>
      <c r="D1696" s="15">
        <v>9.7726297941940904E-2</v>
      </c>
      <c r="E1696" s="15">
        <v>4.2970788299617704</v>
      </c>
      <c r="F1696" s="23">
        <v>2.6623093759388598E-5</v>
      </c>
      <c r="G1696" s="25" t="s">
        <v>7834</v>
      </c>
      <c r="H1696" s="25" t="s">
        <v>7835</v>
      </c>
      <c r="I1696" s="25" t="s">
        <v>110</v>
      </c>
    </row>
    <row r="1697" spans="1:9" x14ac:dyDescent="0.2">
      <c r="A1697" s="25" t="s">
        <v>7836</v>
      </c>
      <c r="B1697" s="25" t="s">
        <v>7837</v>
      </c>
      <c r="C1697" s="25" t="s">
        <v>7838</v>
      </c>
      <c r="D1697" s="15">
        <v>-3.5447334024656801E-2</v>
      </c>
      <c r="E1697" s="15">
        <v>-4.2969326420771496</v>
      </c>
      <c r="F1697" s="23">
        <v>2.6639206207459999E-5</v>
      </c>
      <c r="G1697" s="25" t="s">
        <v>7839</v>
      </c>
      <c r="H1697" s="25" t="s">
        <v>7840</v>
      </c>
      <c r="I1697" s="25" t="s">
        <v>72</v>
      </c>
    </row>
    <row r="1698" spans="1:9" x14ac:dyDescent="0.2">
      <c r="A1698" s="25" t="s">
        <v>7841</v>
      </c>
      <c r="B1698" s="25" t="s">
        <v>7842</v>
      </c>
      <c r="C1698" s="25" t="s">
        <v>7843</v>
      </c>
      <c r="D1698" s="15">
        <v>-0.221988842959257</v>
      </c>
      <c r="E1698" s="15">
        <v>-4.29637601544015</v>
      </c>
      <c r="F1698" s="23">
        <v>2.6700641676643198E-5</v>
      </c>
      <c r="G1698" s="25" t="s">
        <v>7844</v>
      </c>
      <c r="H1698" s="25" t="s">
        <v>7845</v>
      </c>
      <c r="I1698" s="25" t="s">
        <v>55</v>
      </c>
    </row>
    <row r="1699" spans="1:9" x14ac:dyDescent="0.2">
      <c r="A1699" s="25" t="s">
        <v>7846</v>
      </c>
      <c r="B1699" s="25" t="s">
        <v>1991</v>
      </c>
      <c r="C1699" s="25" t="s">
        <v>1991</v>
      </c>
      <c r="D1699" s="15">
        <v>-9.5559032148007206E-2</v>
      </c>
      <c r="E1699" s="15">
        <v>-4.2957782730038598</v>
      </c>
      <c r="F1699" s="23">
        <v>2.6766766246742601E-5</v>
      </c>
      <c r="G1699" s="25" t="s">
        <v>7847</v>
      </c>
      <c r="H1699" s="25" t="s">
        <v>7848</v>
      </c>
      <c r="I1699" s="25" t="s">
        <v>55</v>
      </c>
    </row>
    <row r="1700" spans="1:9" x14ac:dyDescent="0.2">
      <c r="A1700" s="25" t="s">
        <v>7849</v>
      </c>
      <c r="B1700" s="25" t="s">
        <v>7850</v>
      </c>
      <c r="C1700" s="25" t="s">
        <v>7851</v>
      </c>
      <c r="D1700" s="15">
        <v>-0.41485192743581101</v>
      </c>
      <c r="E1700" s="15">
        <v>-4.2955813621722401</v>
      </c>
      <c r="F1700" s="23">
        <v>2.6788583606128601E-5</v>
      </c>
      <c r="G1700" s="25" t="s">
        <v>7852</v>
      </c>
      <c r="H1700" s="25" t="s">
        <v>7853</v>
      </c>
      <c r="I1700" s="25" t="s">
        <v>55</v>
      </c>
    </row>
    <row r="1701" spans="1:9" x14ac:dyDescent="0.2">
      <c r="A1701" s="25" t="s">
        <v>7854</v>
      </c>
      <c r="B1701" s="25" t="s">
        <v>7855</v>
      </c>
      <c r="C1701" s="25" t="s">
        <v>7856</v>
      </c>
      <c r="D1701" s="15">
        <v>0.13097722849308399</v>
      </c>
      <c r="E1701" s="15">
        <v>4.2930311017622902</v>
      </c>
      <c r="F1701" s="23">
        <v>2.7072691115453801E-5</v>
      </c>
      <c r="G1701" s="25" t="s">
        <v>7857</v>
      </c>
      <c r="H1701" s="25" t="s">
        <v>7858</v>
      </c>
      <c r="I1701" s="25" t="s">
        <v>72</v>
      </c>
    </row>
    <row r="1702" spans="1:9" x14ac:dyDescent="0.2">
      <c r="A1702" s="25" t="s">
        <v>7859</v>
      </c>
      <c r="B1702" s="25" t="s">
        <v>7860</v>
      </c>
      <c r="C1702" s="25" t="s">
        <v>7861</v>
      </c>
      <c r="D1702" s="15">
        <v>-5.9923143869521599E-2</v>
      </c>
      <c r="E1702" s="15">
        <v>-4.2930172294380702</v>
      </c>
      <c r="F1702" s="23">
        <v>2.70742444015198E-5</v>
      </c>
      <c r="G1702" s="25" t="s">
        <v>7862</v>
      </c>
      <c r="H1702" s="25" t="s">
        <v>7863</v>
      </c>
      <c r="I1702" s="25" t="s">
        <v>110</v>
      </c>
    </row>
    <row r="1703" spans="1:9" x14ac:dyDescent="0.2">
      <c r="A1703" s="25" t="s">
        <v>7864</v>
      </c>
      <c r="B1703" s="25" t="s">
        <v>7865</v>
      </c>
      <c r="C1703" s="25" t="s">
        <v>7866</v>
      </c>
      <c r="D1703" s="15">
        <v>-0.10755708110539</v>
      </c>
      <c r="E1703" s="15">
        <v>-4.2925694047033298</v>
      </c>
      <c r="F1703" s="23">
        <v>2.71244332766988E-5</v>
      </c>
      <c r="G1703" s="25" t="s">
        <v>7867</v>
      </c>
      <c r="H1703" s="25" t="s">
        <v>7868</v>
      </c>
      <c r="I1703" s="25" t="s">
        <v>55</v>
      </c>
    </row>
    <row r="1704" spans="1:9" x14ac:dyDescent="0.2">
      <c r="A1704" s="25" t="s">
        <v>7869</v>
      </c>
      <c r="B1704" s="25" t="s">
        <v>7870</v>
      </c>
      <c r="C1704" s="25" t="s">
        <v>7870</v>
      </c>
      <c r="D1704" s="15">
        <v>0.22222182882398001</v>
      </c>
      <c r="E1704" s="15">
        <v>4.2925045985296704</v>
      </c>
      <c r="F1704" s="23">
        <v>2.7131703648416299E-5</v>
      </c>
      <c r="G1704" s="25" t="s">
        <v>7871</v>
      </c>
      <c r="H1704" s="25" t="s">
        <v>7872</v>
      </c>
      <c r="I1704" s="25" t="s">
        <v>49</v>
      </c>
    </row>
    <row r="1705" spans="1:9" x14ac:dyDescent="0.2">
      <c r="A1705" s="25" t="s">
        <v>7873</v>
      </c>
      <c r="B1705" s="25" t="s">
        <v>7874</v>
      </c>
      <c r="C1705" s="25" t="s">
        <v>7875</v>
      </c>
      <c r="D1705" s="15">
        <v>-6.4553615041800794E-2</v>
      </c>
      <c r="E1705" s="15">
        <v>-4.2921890523684301</v>
      </c>
      <c r="F1705" s="23">
        <v>2.71671303143256E-5</v>
      </c>
      <c r="G1705" s="25" t="s">
        <v>7876</v>
      </c>
      <c r="H1705" s="25" t="s">
        <v>7877</v>
      </c>
      <c r="I1705" s="25" t="s">
        <v>55</v>
      </c>
    </row>
    <row r="1706" spans="1:9" x14ac:dyDescent="0.2">
      <c r="A1706" s="25" t="s">
        <v>7878</v>
      </c>
      <c r="B1706" s="25" t="s">
        <v>7879</v>
      </c>
      <c r="C1706" s="25" t="s">
        <v>7880</v>
      </c>
      <c r="D1706" s="15">
        <v>0.13575048123205899</v>
      </c>
      <c r="E1706" s="15">
        <v>4.2921171787530303</v>
      </c>
      <c r="F1706" s="23">
        <v>2.7175205825669002E-5</v>
      </c>
      <c r="G1706" s="25" t="s">
        <v>7881</v>
      </c>
      <c r="H1706" s="25" t="s">
        <v>7882</v>
      </c>
      <c r="I1706" s="25" t="s">
        <v>110</v>
      </c>
    </row>
    <row r="1707" spans="1:9" x14ac:dyDescent="0.2">
      <c r="A1707" s="25" t="s">
        <v>7883</v>
      </c>
      <c r="B1707" s="25" t="s">
        <v>7884</v>
      </c>
      <c r="C1707" s="25" t="s">
        <v>7885</v>
      </c>
      <c r="D1707" s="15">
        <v>-5.6378878606787898E-2</v>
      </c>
      <c r="E1707" s="15">
        <v>-4.2915128676598702</v>
      </c>
      <c r="F1707" s="23">
        <v>2.72431954590638E-5</v>
      </c>
      <c r="G1707" s="25" t="s">
        <v>7886</v>
      </c>
      <c r="H1707" s="25" t="s">
        <v>7887</v>
      </c>
      <c r="I1707" s="25" t="s">
        <v>55</v>
      </c>
    </row>
    <row r="1708" spans="1:9" x14ac:dyDescent="0.2">
      <c r="A1708" s="25" t="s">
        <v>7888</v>
      </c>
      <c r="B1708" s="25" t="s">
        <v>4160</v>
      </c>
      <c r="C1708" s="25" t="s">
        <v>4161</v>
      </c>
      <c r="D1708" s="15">
        <v>-0.157584104334963</v>
      </c>
      <c r="E1708" s="15">
        <v>-4.2913320829007304</v>
      </c>
      <c r="F1708" s="23">
        <v>2.72635667694344E-5</v>
      </c>
      <c r="G1708" s="25" t="s">
        <v>7889</v>
      </c>
      <c r="H1708" s="25" t="s">
        <v>7890</v>
      </c>
      <c r="I1708" s="25" t="s">
        <v>55</v>
      </c>
    </row>
    <row r="1709" spans="1:9" x14ac:dyDescent="0.2">
      <c r="A1709" s="25" t="s">
        <v>7891</v>
      </c>
      <c r="B1709" s="25" t="s">
        <v>7892</v>
      </c>
      <c r="C1709" s="25" t="s">
        <v>7892</v>
      </c>
      <c r="D1709" s="15">
        <v>-0.53185870419764603</v>
      </c>
      <c r="E1709" s="15">
        <v>-4.2911924625721802</v>
      </c>
      <c r="F1709" s="23">
        <v>2.7279309545056299E-5</v>
      </c>
      <c r="G1709" s="25" t="s">
        <v>7893</v>
      </c>
      <c r="H1709" s="25" t="s">
        <v>7894</v>
      </c>
      <c r="I1709" s="25" t="s">
        <v>55</v>
      </c>
    </row>
    <row r="1710" spans="1:9" x14ac:dyDescent="0.2">
      <c r="A1710" s="25" t="s">
        <v>7895</v>
      </c>
      <c r="B1710" s="25" t="s">
        <v>6208</v>
      </c>
      <c r="C1710" s="25" t="s">
        <v>6208</v>
      </c>
      <c r="D1710" s="15">
        <v>-0.176072054989969</v>
      </c>
      <c r="E1710" s="15">
        <v>-4.2905503052586296</v>
      </c>
      <c r="F1710" s="23">
        <v>2.73518276373615E-5</v>
      </c>
      <c r="G1710" s="25" t="s">
        <v>7896</v>
      </c>
      <c r="H1710" s="25" t="s">
        <v>7897</v>
      </c>
      <c r="I1710" s="25" t="s">
        <v>49</v>
      </c>
    </row>
    <row r="1711" spans="1:9" x14ac:dyDescent="0.2">
      <c r="A1711" s="25" t="s">
        <v>7898</v>
      </c>
      <c r="B1711" s="25" t="s">
        <v>7899</v>
      </c>
      <c r="C1711" s="25" t="s">
        <v>7900</v>
      </c>
      <c r="D1711" s="15">
        <v>-0.11734471677715499</v>
      </c>
      <c r="E1711" s="15">
        <v>-4.2904678512493701</v>
      </c>
      <c r="F1711" s="23">
        <v>2.7361152438735599E-5</v>
      </c>
      <c r="G1711" s="25" t="s">
        <v>7901</v>
      </c>
      <c r="H1711" s="25" t="s">
        <v>7902</v>
      </c>
      <c r="I1711" s="25" t="s">
        <v>110</v>
      </c>
    </row>
    <row r="1712" spans="1:9" x14ac:dyDescent="0.2">
      <c r="A1712" s="25" t="s">
        <v>7903</v>
      </c>
      <c r="B1712" s="25" t="s">
        <v>7904</v>
      </c>
      <c r="C1712" s="25" t="s">
        <v>7905</v>
      </c>
      <c r="D1712" s="15">
        <v>0.107616832828049</v>
      </c>
      <c r="E1712" s="15">
        <v>4.2903282082634897</v>
      </c>
      <c r="F1712" s="23">
        <v>2.7376951740011901E-5</v>
      </c>
      <c r="G1712" s="25" t="s">
        <v>7906</v>
      </c>
      <c r="H1712" s="25" t="s">
        <v>7907</v>
      </c>
      <c r="I1712" s="25" t="s">
        <v>55</v>
      </c>
    </row>
    <row r="1713" spans="1:9" x14ac:dyDescent="0.2">
      <c r="A1713" s="25" t="s">
        <v>7908</v>
      </c>
      <c r="B1713" s="25" t="s">
        <v>7909</v>
      </c>
      <c r="C1713" s="25" t="s">
        <v>7910</v>
      </c>
      <c r="D1713" s="15">
        <v>0.16461215058251799</v>
      </c>
      <c r="E1713" s="15">
        <v>4.2891489478124702</v>
      </c>
      <c r="F1713" s="23">
        <v>2.75107229470843E-5</v>
      </c>
      <c r="G1713" s="25" t="s">
        <v>7911</v>
      </c>
      <c r="H1713" s="25" t="s">
        <v>7912</v>
      </c>
      <c r="I1713" s="25" t="s">
        <v>171</v>
      </c>
    </row>
    <row r="1714" spans="1:9" x14ac:dyDescent="0.2">
      <c r="A1714" s="25" t="s">
        <v>7913</v>
      </c>
      <c r="B1714" s="25" t="s">
        <v>7914</v>
      </c>
      <c r="C1714" s="25" t="s">
        <v>7915</v>
      </c>
      <c r="D1714" s="15">
        <v>-0.37767319957800899</v>
      </c>
      <c r="E1714" s="15">
        <v>-4.2889784591676801</v>
      </c>
      <c r="F1714" s="23">
        <v>2.7530114302082101E-5</v>
      </c>
      <c r="G1714" s="25" t="s">
        <v>7916</v>
      </c>
      <c r="H1714" s="25" t="s">
        <v>7917</v>
      </c>
      <c r="I1714" s="25" t="s">
        <v>110</v>
      </c>
    </row>
    <row r="1715" spans="1:9" x14ac:dyDescent="0.2">
      <c r="A1715" s="25" t="s">
        <v>7918</v>
      </c>
      <c r="B1715" s="25" t="s">
        <v>7919</v>
      </c>
      <c r="C1715" s="25" t="s">
        <v>52</v>
      </c>
      <c r="D1715" s="15">
        <v>-0.30021263480122201</v>
      </c>
      <c r="E1715" s="15">
        <v>-4.2889451841118698</v>
      </c>
      <c r="F1715" s="23">
        <v>2.7533900528766102E-5</v>
      </c>
      <c r="G1715" s="25" t="s">
        <v>7920</v>
      </c>
      <c r="H1715" s="25" t="s">
        <v>7921</v>
      </c>
      <c r="I1715" s="25" t="s">
        <v>55</v>
      </c>
    </row>
    <row r="1716" spans="1:9" x14ac:dyDescent="0.2">
      <c r="A1716" s="25" t="s">
        <v>7922</v>
      </c>
      <c r="B1716" s="25" t="s">
        <v>7923</v>
      </c>
      <c r="C1716" s="25" t="s">
        <v>7924</v>
      </c>
      <c r="D1716" s="15">
        <v>-4.9551953781261503E-2</v>
      </c>
      <c r="E1716" s="15">
        <v>-4.28791546408715</v>
      </c>
      <c r="F1716" s="23">
        <v>2.7651314780962499E-5</v>
      </c>
      <c r="G1716" s="25" t="s">
        <v>7925</v>
      </c>
      <c r="H1716" s="25" t="s">
        <v>7926</v>
      </c>
      <c r="I1716" s="25" t="s">
        <v>55</v>
      </c>
    </row>
    <row r="1717" spans="1:9" x14ac:dyDescent="0.2">
      <c r="A1717" s="25" t="s">
        <v>7927</v>
      </c>
      <c r="B1717" s="25" t="s">
        <v>7928</v>
      </c>
      <c r="C1717" s="25" t="s">
        <v>1050</v>
      </c>
      <c r="D1717" s="15">
        <v>0.100903054136909</v>
      </c>
      <c r="E1717" s="15">
        <v>4.2877481280307199</v>
      </c>
      <c r="F1717" s="23">
        <v>2.7670440578919801E-5</v>
      </c>
      <c r="G1717" s="25" t="s">
        <v>7929</v>
      </c>
      <c r="H1717" s="25" t="s">
        <v>7930</v>
      </c>
      <c r="I1717" s="25" t="s">
        <v>110</v>
      </c>
    </row>
    <row r="1718" spans="1:9" x14ac:dyDescent="0.2">
      <c r="A1718" s="25" t="s">
        <v>7931</v>
      </c>
      <c r="B1718" s="25" t="s">
        <v>7932</v>
      </c>
      <c r="C1718" s="25" t="s">
        <v>7933</v>
      </c>
      <c r="D1718" s="15">
        <v>0.45250143679799898</v>
      </c>
      <c r="E1718" s="15">
        <v>4.28751068409131</v>
      </c>
      <c r="F1718" s="23">
        <v>2.7697601152591901E-5</v>
      </c>
      <c r="G1718" s="25" t="s">
        <v>7934</v>
      </c>
      <c r="H1718" s="25" t="s">
        <v>7935</v>
      </c>
      <c r="I1718" s="25" t="s">
        <v>55</v>
      </c>
    </row>
    <row r="1719" spans="1:9" x14ac:dyDescent="0.2">
      <c r="A1719" s="25" t="s">
        <v>7936</v>
      </c>
      <c r="B1719" s="25" t="s">
        <v>7937</v>
      </c>
      <c r="C1719" s="25" t="s">
        <v>7938</v>
      </c>
      <c r="D1719" s="15">
        <v>6.3313154170247105E-2</v>
      </c>
      <c r="E1719" s="15">
        <v>4.2874876478861799</v>
      </c>
      <c r="F1719" s="23">
        <v>2.77002375603602E-5</v>
      </c>
      <c r="G1719" s="25" t="s">
        <v>7939</v>
      </c>
      <c r="H1719" s="25" t="s">
        <v>7940</v>
      </c>
      <c r="I1719" s="25" t="s">
        <v>110</v>
      </c>
    </row>
    <row r="1720" spans="1:9" x14ac:dyDescent="0.2">
      <c r="A1720" s="25" t="s">
        <v>7941</v>
      </c>
      <c r="B1720" s="25" t="s">
        <v>7942</v>
      </c>
      <c r="C1720" s="25" t="s">
        <v>7942</v>
      </c>
      <c r="D1720" s="15">
        <v>-8.1474243808100796E-2</v>
      </c>
      <c r="E1720" s="15">
        <v>-4.2865951850146198</v>
      </c>
      <c r="F1720" s="23">
        <v>2.78025618154527E-5</v>
      </c>
      <c r="G1720" s="25" t="s">
        <v>7943</v>
      </c>
      <c r="H1720" s="25" t="s">
        <v>7944</v>
      </c>
      <c r="I1720" s="25" t="s">
        <v>55</v>
      </c>
    </row>
    <row r="1721" spans="1:9" x14ac:dyDescent="0.2">
      <c r="A1721" s="25" t="s">
        <v>7945</v>
      </c>
      <c r="B1721" s="25" t="s">
        <v>7946</v>
      </c>
      <c r="C1721" s="25" t="s">
        <v>7947</v>
      </c>
      <c r="D1721" s="15">
        <v>-0.15686079882246101</v>
      </c>
      <c r="E1721" s="15">
        <v>-4.2857335936511101</v>
      </c>
      <c r="F1721" s="23">
        <v>2.79016898739761E-5</v>
      </c>
      <c r="G1721" s="25" t="s">
        <v>7948</v>
      </c>
      <c r="H1721" s="25" t="s">
        <v>7949</v>
      </c>
      <c r="I1721" s="25" t="s">
        <v>72</v>
      </c>
    </row>
    <row r="1722" spans="1:9" x14ac:dyDescent="0.2">
      <c r="A1722" s="25" t="s">
        <v>7950</v>
      </c>
      <c r="B1722" s="25" t="s">
        <v>7951</v>
      </c>
      <c r="C1722" s="25" t="s">
        <v>7952</v>
      </c>
      <c r="D1722" s="15">
        <v>8.5629542236616701E-2</v>
      </c>
      <c r="E1722" s="15">
        <v>4.2851154352112104</v>
      </c>
      <c r="F1722" s="23">
        <v>2.79730188464453E-5</v>
      </c>
      <c r="G1722" s="25" t="s">
        <v>7953</v>
      </c>
      <c r="H1722" s="25" t="s">
        <v>7954</v>
      </c>
      <c r="I1722" s="25" t="s">
        <v>244</v>
      </c>
    </row>
    <row r="1723" spans="1:9" x14ac:dyDescent="0.2">
      <c r="A1723" s="25" t="s">
        <v>7955</v>
      </c>
      <c r="B1723" s="25" t="s">
        <v>7956</v>
      </c>
      <c r="C1723" s="25" t="s">
        <v>7957</v>
      </c>
      <c r="D1723" s="15">
        <v>5.2172102917339799E-2</v>
      </c>
      <c r="E1723" s="15">
        <v>4.2846837721236497</v>
      </c>
      <c r="F1723" s="23">
        <v>2.80229317269837E-5</v>
      </c>
      <c r="G1723" s="25" t="s">
        <v>7958</v>
      </c>
      <c r="H1723" s="25" t="s">
        <v>7959</v>
      </c>
      <c r="I1723" s="25" t="s">
        <v>55</v>
      </c>
    </row>
    <row r="1724" spans="1:9" x14ac:dyDescent="0.2">
      <c r="A1724" s="25" t="s">
        <v>7960</v>
      </c>
      <c r="B1724" s="25" t="s">
        <v>7961</v>
      </c>
      <c r="C1724" s="25" t="s">
        <v>7962</v>
      </c>
      <c r="D1724" s="15">
        <v>-8.2942402304902393E-2</v>
      </c>
      <c r="E1724" s="15">
        <v>-4.2842888450138599</v>
      </c>
      <c r="F1724" s="23">
        <v>2.8068671550948401E-5</v>
      </c>
      <c r="G1724" s="25" t="s">
        <v>7963</v>
      </c>
      <c r="H1724" s="25" t="s">
        <v>7964</v>
      </c>
      <c r="I1724" s="25" t="s">
        <v>244</v>
      </c>
    </row>
    <row r="1725" spans="1:9" x14ac:dyDescent="0.2">
      <c r="A1725" s="25" t="s">
        <v>7965</v>
      </c>
      <c r="B1725" s="25" t="s">
        <v>7966</v>
      </c>
      <c r="C1725" s="25" t="s">
        <v>7967</v>
      </c>
      <c r="D1725" s="15">
        <v>-6.151369553707E-2</v>
      </c>
      <c r="E1725" s="15">
        <v>-4.2842325149651801</v>
      </c>
      <c r="F1725" s="23">
        <v>2.8075201429697301E-5</v>
      </c>
      <c r="G1725" s="25" t="s">
        <v>7968</v>
      </c>
      <c r="H1725" s="25" t="s">
        <v>7969</v>
      </c>
      <c r="I1725" s="25" t="s">
        <v>55</v>
      </c>
    </row>
    <row r="1726" spans="1:9" x14ac:dyDescent="0.2">
      <c r="A1726" s="25" t="s">
        <v>7970</v>
      </c>
      <c r="B1726" s="25" t="s">
        <v>7971</v>
      </c>
      <c r="C1726" s="25" t="s">
        <v>7972</v>
      </c>
      <c r="D1726" s="15">
        <v>-0.13221918080015299</v>
      </c>
      <c r="E1726" s="15">
        <v>-4.2830372315515604</v>
      </c>
      <c r="F1726" s="23">
        <v>2.8214104205549501E-5</v>
      </c>
      <c r="G1726" s="25" t="s">
        <v>7973</v>
      </c>
      <c r="H1726" s="25" t="s">
        <v>7974</v>
      </c>
      <c r="I1726" s="25" t="s">
        <v>55</v>
      </c>
    </row>
    <row r="1727" spans="1:9" x14ac:dyDescent="0.2">
      <c r="A1727" s="25" t="s">
        <v>7975</v>
      </c>
      <c r="B1727" s="25" t="s">
        <v>7976</v>
      </c>
      <c r="C1727" s="25" t="s">
        <v>2350</v>
      </c>
      <c r="D1727" s="15">
        <v>-9.2416474590458902E-2</v>
      </c>
      <c r="E1727" s="15">
        <v>-4.2829996717360599</v>
      </c>
      <c r="F1727" s="23">
        <v>2.82184796433172E-5</v>
      </c>
      <c r="G1727" s="25" t="s">
        <v>7977</v>
      </c>
      <c r="H1727" s="25" t="s">
        <v>7978</v>
      </c>
      <c r="I1727" s="25" t="s">
        <v>55</v>
      </c>
    </row>
    <row r="1728" spans="1:9" x14ac:dyDescent="0.2">
      <c r="A1728" s="25" t="s">
        <v>7979</v>
      </c>
      <c r="B1728" s="25" t="s">
        <v>7980</v>
      </c>
      <c r="C1728" s="25" t="s">
        <v>7981</v>
      </c>
      <c r="D1728" s="15">
        <v>-0.213898027557541</v>
      </c>
      <c r="E1728" s="15">
        <v>-4.2819271080695298</v>
      </c>
      <c r="F1728" s="23">
        <v>2.8343699844714301E-5</v>
      </c>
      <c r="G1728" s="25" t="s">
        <v>7982</v>
      </c>
      <c r="H1728" s="25" t="s">
        <v>7983</v>
      </c>
      <c r="I1728" s="25" t="s">
        <v>110</v>
      </c>
    </row>
    <row r="1729" spans="1:9" x14ac:dyDescent="0.2">
      <c r="A1729" s="25" t="s">
        <v>7984</v>
      </c>
      <c r="B1729" s="25" t="s">
        <v>7985</v>
      </c>
      <c r="C1729" s="25" t="s">
        <v>7986</v>
      </c>
      <c r="D1729" s="15">
        <v>-5.9974834751830401E-2</v>
      </c>
      <c r="E1729" s="15">
        <v>-4.2818647314860199</v>
      </c>
      <c r="F1729" s="23">
        <v>2.8350998565268001E-5</v>
      </c>
      <c r="G1729" s="25" t="s">
        <v>7987</v>
      </c>
      <c r="H1729" s="25" t="s">
        <v>7988</v>
      </c>
      <c r="I1729" s="25" t="s">
        <v>55</v>
      </c>
    </row>
    <row r="1730" spans="1:9" x14ac:dyDescent="0.2">
      <c r="A1730" s="25" t="s">
        <v>7989</v>
      </c>
      <c r="B1730" s="25" t="s">
        <v>7990</v>
      </c>
      <c r="C1730" s="25" t="s">
        <v>7991</v>
      </c>
      <c r="D1730" s="15">
        <v>0.115626326990814</v>
      </c>
      <c r="E1730" s="15">
        <v>4.2808502742759797</v>
      </c>
      <c r="F1730" s="23">
        <v>2.8469953737542099E-5</v>
      </c>
      <c r="G1730" s="25" t="s">
        <v>7992</v>
      </c>
      <c r="H1730" s="25" t="s">
        <v>7993</v>
      </c>
      <c r="I1730" s="25" t="s">
        <v>55</v>
      </c>
    </row>
    <row r="1731" spans="1:9" x14ac:dyDescent="0.2">
      <c r="A1731" s="25" t="s">
        <v>7994</v>
      </c>
      <c r="B1731" s="25" t="s">
        <v>1701</v>
      </c>
      <c r="C1731" s="25" t="s">
        <v>1701</v>
      </c>
      <c r="D1731" s="15">
        <v>7.0047037112476507E-2</v>
      </c>
      <c r="E1731" s="15">
        <v>4.2796674859090098</v>
      </c>
      <c r="F1731" s="23">
        <v>2.86092508705054E-5</v>
      </c>
      <c r="G1731" s="25" t="s">
        <v>7995</v>
      </c>
      <c r="H1731" s="25" t="s">
        <v>7996</v>
      </c>
      <c r="I1731" s="25" t="s">
        <v>72</v>
      </c>
    </row>
    <row r="1732" spans="1:9" x14ac:dyDescent="0.2">
      <c r="A1732" s="25" t="s">
        <v>7997</v>
      </c>
      <c r="B1732" s="25" t="s">
        <v>7998</v>
      </c>
      <c r="C1732" s="25" t="s">
        <v>6199</v>
      </c>
      <c r="D1732" s="15">
        <v>-8.1694720284617203E-2</v>
      </c>
      <c r="E1732" s="15">
        <v>-4.2782136498545498</v>
      </c>
      <c r="F1732" s="23">
        <v>2.8781363479954402E-5</v>
      </c>
      <c r="G1732" s="25" t="s">
        <v>7999</v>
      </c>
      <c r="H1732" s="25" t="s">
        <v>8000</v>
      </c>
      <c r="I1732" s="25" t="s">
        <v>55</v>
      </c>
    </row>
    <row r="1733" spans="1:9" x14ac:dyDescent="0.2">
      <c r="A1733" s="25" t="s">
        <v>8001</v>
      </c>
      <c r="B1733" s="25" t="s">
        <v>8002</v>
      </c>
      <c r="C1733" s="25" t="s">
        <v>8002</v>
      </c>
      <c r="D1733" s="15">
        <v>-5.4028852069659197E-2</v>
      </c>
      <c r="E1733" s="15">
        <v>-4.2781651082335896</v>
      </c>
      <c r="F1733" s="23">
        <v>2.8787127156142201E-5</v>
      </c>
      <c r="G1733" s="25" t="s">
        <v>8003</v>
      </c>
      <c r="H1733" s="25" t="s">
        <v>8004</v>
      </c>
      <c r="I1733" s="25" t="s">
        <v>110</v>
      </c>
    </row>
    <row r="1734" spans="1:9" x14ac:dyDescent="0.2">
      <c r="A1734" s="25" t="s">
        <v>8005</v>
      </c>
      <c r="B1734" s="25" t="s">
        <v>8006</v>
      </c>
      <c r="C1734" s="25" t="s">
        <v>8007</v>
      </c>
      <c r="D1734" s="15">
        <v>-7.4164804466124598E-2</v>
      </c>
      <c r="E1734" s="15">
        <v>-4.2777666452598702</v>
      </c>
      <c r="F1734" s="23">
        <v>2.8834481157067601E-5</v>
      </c>
      <c r="G1734" s="25" t="s">
        <v>8008</v>
      </c>
      <c r="H1734" s="25" t="s">
        <v>8009</v>
      </c>
      <c r="I1734" s="25" t="s">
        <v>244</v>
      </c>
    </row>
    <row r="1735" spans="1:9" x14ac:dyDescent="0.2">
      <c r="A1735" s="25" t="s">
        <v>8010</v>
      </c>
      <c r="B1735" s="25" t="s">
        <v>8011</v>
      </c>
      <c r="C1735" s="25" t="s">
        <v>8011</v>
      </c>
      <c r="D1735" s="15">
        <v>0.15508484334780201</v>
      </c>
      <c r="E1735" s="15">
        <v>4.2776827147694103</v>
      </c>
      <c r="F1735" s="23">
        <v>2.88444651007928E-5</v>
      </c>
      <c r="G1735" s="25" t="s">
        <v>8012</v>
      </c>
      <c r="H1735" s="25" t="s">
        <v>8013</v>
      </c>
      <c r="I1735" s="25" t="s">
        <v>55</v>
      </c>
    </row>
    <row r="1736" spans="1:9" x14ac:dyDescent="0.2">
      <c r="A1736" s="25" t="s">
        <v>8014</v>
      </c>
      <c r="B1736" s="25" t="s">
        <v>8015</v>
      </c>
      <c r="C1736" s="25" t="s">
        <v>8015</v>
      </c>
      <c r="D1736" s="15">
        <v>0.136695265889104</v>
      </c>
      <c r="E1736" s="15">
        <v>4.2774777043893799</v>
      </c>
      <c r="F1736" s="23">
        <v>2.8868866009947902E-5</v>
      </c>
      <c r="G1736" s="25" t="s">
        <v>8016</v>
      </c>
      <c r="H1736" s="25" t="s">
        <v>8017</v>
      </c>
      <c r="I1736" s="25" t="s">
        <v>72</v>
      </c>
    </row>
    <row r="1737" spans="1:9" x14ac:dyDescent="0.2">
      <c r="A1737" s="25" t="s">
        <v>8018</v>
      </c>
      <c r="B1737" s="25" t="s">
        <v>8019</v>
      </c>
      <c r="C1737" s="25" t="s">
        <v>8020</v>
      </c>
      <c r="D1737" s="15">
        <v>-0.133088451859185</v>
      </c>
      <c r="E1737" s="15">
        <v>-4.2769448333984696</v>
      </c>
      <c r="F1737" s="23">
        <v>2.8932382288876899E-5</v>
      </c>
      <c r="G1737" s="25" t="s">
        <v>8021</v>
      </c>
      <c r="H1737" s="25" t="s">
        <v>8022</v>
      </c>
      <c r="I1737" s="25" t="s">
        <v>110</v>
      </c>
    </row>
    <row r="1738" spans="1:9" x14ac:dyDescent="0.2">
      <c r="A1738" s="25" t="s">
        <v>8023</v>
      </c>
      <c r="B1738" s="25" t="s">
        <v>8024</v>
      </c>
      <c r="C1738" s="25" t="s">
        <v>8025</v>
      </c>
      <c r="D1738" s="15">
        <v>0.19011901241646101</v>
      </c>
      <c r="E1738" s="15">
        <v>4.2766891430652798</v>
      </c>
      <c r="F1738" s="23">
        <v>2.8962907127363299E-5</v>
      </c>
      <c r="G1738" s="25" t="s">
        <v>8026</v>
      </c>
      <c r="H1738" s="25" t="s">
        <v>8027</v>
      </c>
      <c r="I1738" s="25" t="s">
        <v>55</v>
      </c>
    </row>
    <row r="1739" spans="1:9" x14ac:dyDescent="0.2">
      <c r="A1739" s="25" t="s">
        <v>8028</v>
      </c>
      <c r="B1739" s="25" t="s">
        <v>8029</v>
      </c>
      <c r="C1739" s="25" t="s">
        <v>8030</v>
      </c>
      <c r="D1739" s="15">
        <v>-0.13327268843619799</v>
      </c>
      <c r="E1739" s="15">
        <v>-4.2763034186376601</v>
      </c>
      <c r="F1739" s="23">
        <v>2.9009014054232299E-5</v>
      </c>
      <c r="G1739" s="25" t="s">
        <v>8031</v>
      </c>
      <c r="H1739" s="25" t="s">
        <v>8032</v>
      </c>
      <c r="I1739" s="25" t="s">
        <v>55</v>
      </c>
    </row>
    <row r="1740" spans="1:9" x14ac:dyDescent="0.2">
      <c r="A1740" s="25" t="s">
        <v>8033</v>
      </c>
      <c r="B1740" s="25" t="s">
        <v>8034</v>
      </c>
      <c r="C1740" s="25" t="s">
        <v>8035</v>
      </c>
      <c r="D1740" s="15">
        <v>-6.5551174174635907E-2</v>
      </c>
      <c r="E1740" s="15">
        <v>-4.2762895084240702</v>
      </c>
      <c r="F1740" s="23">
        <v>2.9010678100582401E-5</v>
      </c>
      <c r="G1740" s="25" t="s">
        <v>8036</v>
      </c>
      <c r="H1740" s="25" t="s">
        <v>8037</v>
      </c>
      <c r="I1740" s="25" t="s">
        <v>55</v>
      </c>
    </row>
    <row r="1741" spans="1:9" x14ac:dyDescent="0.2">
      <c r="A1741" s="25" t="s">
        <v>8038</v>
      </c>
      <c r="B1741" s="25" t="s">
        <v>7455</v>
      </c>
      <c r="C1741" s="25" t="s">
        <v>7455</v>
      </c>
      <c r="D1741" s="15">
        <v>-0.19962707533063401</v>
      </c>
      <c r="E1741" s="15">
        <v>-4.2762493205265697</v>
      </c>
      <c r="F1741" s="23">
        <v>2.9015486198312699E-5</v>
      </c>
      <c r="G1741" s="25" t="s">
        <v>8039</v>
      </c>
      <c r="H1741" s="25" t="s">
        <v>8040</v>
      </c>
      <c r="I1741" s="25" t="s">
        <v>49</v>
      </c>
    </row>
    <row r="1742" spans="1:9" x14ac:dyDescent="0.2">
      <c r="A1742" s="25" t="s">
        <v>8041</v>
      </c>
      <c r="B1742" s="25" t="s">
        <v>5917</v>
      </c>
      <c r="C1742" s="25" t="s">
        <v>5918</v>
      </c>
      <c r="D1742" s="15">
        <v>0.202907345692633</v>
      </c>
      <c r="E1742" s="15">
        <v>4.2756570467302097</v>
      </c>
      <c r="F1742" s="23">
        <v>2.9086434633974199E-5</v>
      </c>
      <c r="G1742" s="25" t="s">
        <v>8042</v>
      </c>
      <c r="H1742" s="25" t="s">
        <v>8043</v>
      </c>
      <c r="I1742" s="25" t="s">
        <v>72</v>
      </c>
    </row>
    <row r="1743" spans="1:9" x14ac:dyDescent="0.2">
      <c r="A1743" s="25" t="s">
        <v>8044</v>
      </c>
      <c r="B1743" s="25" t="s">
        <v>8045</v>
      </c>
      <c r="C1743" s="25" t="s">
        <v>8046</v>
      </c>
      <c r="D1743" s="15">
        <v>-0.14661532532550201</v>
      </c>
      <c r="E1743" s="15">
        <v>-4.27555939774878</v>
      </c>
      <c r="F1743" s="23">
        <v>2.90981479366484E-5</v>
      </c>
      <c r="G1743" s="25" t="s">
        <v>8047</v>
      </c>
      <c r="H1743" s="25" t="s">
        <v>8048</v>
      </c>
      <c r="I1743" s="25" t="s">
        <v>55</v>
      </c>
    </row>
    <row r="1744" spans="1:9" x14ac:dyDescent="0.2">
      <c r="A1744" s="25" t="s">
        <v>8049</v>
      </c>
      <c r="B1744" s="25" t="s">
        <v>8050</v>
      </c>
      <c r="C1744" s="25" t="s">
        <v>8051</v>
      </c>
      <c r="D1744" s="15">
        <v>-0.10011532141980201</v>
      </c>
      <c r="E1744" s="15">
        <v>-4.2755390836575398</v>
      </c>
      <c r="F1744" s="23">
        <v>2.9100585243244999E-5</v>
      </c>
      <c r="G1744" s="25" t="s">
        <v>8052</v>
      </c>
      <c r="H1744" s="25" t="s">
        <v>8053</v>
      </c>
      <c r="I1744" s="25" t="s">
        <v>49</v>
      </c>
    </row>
    <row r="1745" spans="1:9" x14ac:dyDescent="0.2">
      <c r="A1745" s="25" t="s">
        <v>8054</v>
      </c>
      <c r="B1745" s="25" t="s">
        <v>8055</v>
      </c>
      <c r="C1745" s="25" t="s">
        <v>8056</v>
      </c>
      <c r="D1745" s="15">
        <v>0.26607995290667802</v>
      </c>
      <c r="E1745" s="15">
        <v>4.2754996511237602</v>
      </c>
      <c r="F1745" s="23">
        <v>2.91053169591848E-5</v>
      </c>
      <c r="G1745" s="25" t="s">
        <v>8057</v>
      </c>
      <c r="H1745" s="25" t="s">
        <v>8058</v>
      </c>
      <c r="I1745" s="25" t="s">
        <v>110</v>
      </c>
    </row>
    <row r="1746" spans="1:9" x14ac:dyDescent="0.2">
      <c r="A1746" s="25" t="s">
        <v>8059</v>
      </c>
      <c r="B1746" s="25" t="s">
        <v>8060</v>
      </c>
      <c r="C1746" s="25" t="s">
        <v>8061</v>
      </c>
      <c r="D1746" s="15">
        <v>-0.29369218931253399</v>
      </c>
      <c r="E1746" s="15">
        <v>-4.2753253761765198</v>
      </c>
      <c r="F1746" s="23">
        <v>2.9126237944618699E-5</v>
      </c>
      <c r="G1746" s="25" t="s">
        <v>8062</v>
      </c>
      <c r="H1746" s="25" t="s">
        <v>8063</v>
      </c>
      <c r="I1746" s="25" t="s">
        <v>55</v>
      </c>
    </row>
    <row r="1747" spans="1:9" x14ac:dyDescent="0.2">
      <c r="A1747" s="25" t="s">
        <v>8064</v>
      </c>
      <c r="B1747" s="25" t="s">
        <v>8065</v>
      </c>
      <c r="C1747" s="25" t="s">
        <v>8066</v>
      </c>
      <c r="D1747" s="15">
        <v>-0.196803123157786</v>
      </c>
      <c r="E1747" s="15">
        <v>-4.2751188470215</v>
      </c>
      <c r="F1747" s="23">
        <v>2.9151049555539501E-5</v>
      </c>
      <c r="G1747" s="25" t="s">
        <v>8067</v>
      </c>
      <c r="H1747" s="25" t="s">
        <v>8068</v>
      </c>
      <c r="I1747" s="25" t="s">
        <v>110</v>
      </c>
    </row>
    <row r="1748" spans="1:9" x14ac:dyDescent="0.2">
      <c r="A1748" s="25" t="s">
        <v>8069</v>
      </c>
      <c r="B1748" s="25" t="s">
        <v>8070</v>
      </c>
      <c r="C1748" s="25" t="s">
        <v>8071</v>
      </c>
      <c r="D1748" s="15">
        <v>-0.12663402514080699</v>
      </c>
      <c r="E1748" s="15">
        <v>-4.27489414730249</v>
      </c>
      <c r="F1748" s="23">
        <v>2.91780670920394E-5</v>
      </c>
      <c r="G1748" s="25" t="s">
        <v>8072</v>
      </c>
      <c r="H1748" s="25" t="s">
        <v>8073</v>
      </c>
      <c r="I1748" s="25" t="s">
        <v>55</v>
      </c>
    </row>
    <row r="1749" spans="1:9" x14ac:dyDescent="0.2">
      <c r="A1749" s="25" t="s">
        <v>8074</v>
      </c>
      <c r="B1749" s="25" t="s">
        <v>8075</v>
      </c>
      <c r="C1749" s="25" t="s">
        <v>8076</v>
      </c>
      <c r="D1749" s="15">
        <v>0.25101542486299799</v>
      </c>
      <c r="E1749" s="15">
        <v>4.2748677384133602</v>
      </c>
      <c r="F1749" s="23">
        <v>2.9181244028759399E-5</v>
      </c>
      <c r="G1749" s="25" t="s">
        <v>8077</v>
      </c>
      <c r="H1749" s="25" t="s">
        <v>8078</v>
      </c>
      <c r="I1749" s="25" t="s">
        <v>55</v>
      </c>
    </row>
    <row r="1750" spans="1:9" x14ac:dyDescent="0.2">
      <c r="A1750" s="25" t="s">
        <v>8079</v>
      </c>
      <c r="B1750" s="25" t="s">
        <v>8080</v>
      </c>
      <c r="C1750" s="25" t="s">
        <v>8081</v>
      </c>
      <c r="D1750" s="15">
        <v>0.125628338071474</v>
      </c>
      <c r="E1750" s="15">
        <v>4.2744089782360204</v>
      </c>
      <c r="F1750" s="23">
        <v>2.9236484837189299E-5</v>
      </c>
      <c r="G1750" s="25" t="s">
        <v>8082</v>
      </c>
      <c r="H1750" s="25" t="s">
        <v>8083</v>
      </c>
      <c r="I1750" s="25" t="s">
        <v>187</v>
      </c>
    </row>
    <row r="1751" spans="1:9" x14ac:dyDescent="0.2">
      <c r="A1751" s="25" t="s">
        <v>8084</v>
      </c>
      <c r="B1751" s="25" t="s">
        <v>8085</v>
      </c>
      <c r="C1751" s="25" t="s">
        <v>8085</v>
      </c>
      <c r="D1751" s="15">
        <v>-0.102468263110013</v>
      </c>
      <c r="E1751" s="15">
        <v>-4.2739438740036002</v>
      </c>
      <c r="F1751" s="23">
        <v>2.9292591750103399E-5</v>
      </c>
      <c r="G1751" s="25" t="s">
        <v>8086</v>
      </c>
      <c r="H1751" s="25" t="s">
        <v>8087</v>
      </c>
      <c r="I1751" s="25" t="s">
        <v>244</v>
      </c>
    </row>
    <row r="1752" spans="1:9" x14ac:dyDescent="0.2">
      <c r="A1752" s="25" t="s">
        <v>8088</v>
      </c>
      <c r="B1752" s="25" t="s">
        <v>8089</v>
      </c>
      <c r="C1752" s="25" t="s">
        <v>8090</v>
      </c>
      <c r="D1752" s="15">
        <v>-0.261088585810553</v>
      </c>
      <c r="E1752" s="15">
        <v>-4.2729289022837396</v>
      </c>
      <c r="F1752" s="23">
        <v>2.9415388972027699E-5</v>
      </c>
      <c r="G1752" s="25" t="s">
        <v>8091</v>
      </c>
      <c r="H1752" s="25" t="s">
        <v>8092</v>
      </c>
      <c r="I1752" s="25" t="s">
        <v>110</v>
      </c>
    </row>
    <row r="1753" spans="1:9" x14ac:dyDescent="0.2">
      <c r="A1753" s="25" t="s">
        <v>8093</v>
      </c>
      <c r="B1753" s="25" t="s">
        <v>8094</v>
      </c>
      <c r="C1753" s="25" t="s">
        <v>6398</v>
      </c>
      <c r="D1753" s="15">
        <v>8.0148395156372898E-2</v>
      </c>
      <c r="E1753" s="15">
        <v>4.2728985673705999</v>
      </c>
      <c r="F1753" s="23">
        <v>2.9419066641618701E-5</v>
      </c>
      <c r="G1753" s="25" t="s">
        <v>8095</v>
      </c>
      <c r="H1753" s="25" t="s">
        <v>8096</v>
      </c>
      <c r="I1753" s="25" t="s">
        <v>55</v>
      </c>
    </row>
    <row r="1754" spans="1:9" x14ac:dyDescent="0.2">
      <c r="A1754" s="25" t="s">
        <v>8097</v>
      </c>
      <c r="B1754" s="25" t="s">
        <v>4883</v>
      </c>
      <c r="C1754" s="25" t="s">
        <v>2318</v>
      </c>
      <c r="D1754" s="15">
        <v>5.7947814961732201E-2</v>
      </c>
      <c r="E1754" s="15">
        <v>4.2724838511099099</v>
      </c>
      <c r="F1754" s="23">
        <v>2.9469389159051099E-5</v>
      </c>
      <c r="G1754" s="25" t="s">
        <v>8098</v>
      </c>
      <c r="H1754" s="25" t="s">
        <v>8099</v>
      </c>
      <c r="I1754" s="25" t="s">
        <v>55</v>
      </c>
    </row>
    <row r="1755" spans="1:9" x14ac:dyDescent="0.2">
      <c r="A1755" s="25" t="s">
        <v>8100</v>
      </c>
      <c r="B1755" s="25" t="s">
        <v>8101</v>
      </c>
      <c r="C1755" s="25" t="s">
        <v>8101</v>
      </c>
      <c r="D1755" s="15">
        <v>5.3604359053131802E-2</v>
      </c>
      <c r="E1755" s="15">
        <v>4.27242486694563</v>
      </c>
      <c r="F1755" s="23">
        <v>2.9476553108346501E-5</v>
      </c>
      <c r="G1755" s="25" t="s">
        <v>8102</v>
      </c>
      <c r="H1755" s="25" t="s">
        <v>8103</v>
      </c>
      <c r="I1755" s="25" t="s">
        <v>72</v>
      </c>
    </row>
    <row r="1756" spans="1:9" x14ac:dyDescent="0.2">
      <c r="A1756" s="25" t="s">
        <v>8104</v>
      </c>
      <c r="B1756" s="25" t="s">
        <v>8105</v>
      </c>
      <c r="C1756" s="25" t="s">
        <v>8106</v>
      </c>
      <c r="D1756" s="15">
        <v>-0.1202024618401</v>
      </c>
      <c r="E1756" s="15">
        <v>-4.2718943980906703</v>
      </c>
      <c r="F1756" s="23">
        <v>2.9541056418287601E-5</v>
      </c>
      <c r="G1756" s="25" t="s">
        <v>8107</v>
      </c>
      <c r="H1756" s="25" t="s">
        <v>8108</v>
      </c>
      <c r="I1756" s="25" t="s">
        <v>55</v>
      </c>
    </row>
    <row r="1757" spans="1:9" x14ac:dyDescent="0.2">
      <c r="A1757" s="25" t="s">
        <v>8109</v>
      </c>
      <c r="B1757" s="25" t="s">
        <v>8110</v>
      </c>
      <c r="C1757" s="25" t="s">
        <v>8111</v>
      </c>
      <c r="D1757" s="15">
        <v>-6.7055404573860694E-2</v>
      </c>
      <c r="E1757" s="15">
        <v>-4.2712791706053199</v>
      </c>
      <c r="F1757" s="23">
        <v>2.9616035351705601E-5</v>
      </c>
      <c r="G1757" s="25" t="s">
        <v>8112</v>
      </c>
      <c r="H1757" s="25" t="s">
        <v>8113</v>
      </c>
      <c r="I1757" s="25" t="s">
        <v>55</v>
      </c>
    </row>
    <row r="1758" spans="1:9" x14ac:dyDescent="0.2">
      <c r="A1758" s="25" t="s">
        <v>8114</v>
      </c>
      <c r="B1758" s="25" t="s">
        <v>8115</v>
      </c>
      <c r="C1758" s="25" t="s">
        <v>8116</v>
      </c>
      <c r="D1758" s="15">
        <v>-6.9198261589013196E-2</v>
      </c>
      <c r="E1758" s="15">
        <v>-4.2712471658477904</v>
      </c>
      <c r="F1758" s="23">
        <v>2.96199408129596E-5</v>
      </c>
      <c r="G1758" s="25" t="s">
        <v>8117</v>
      </c>
      <c r="H1758" s="25" t="s">
        <v>8118</v>
      </c>
      <c r="I1758" s="25" t="s">
        <v>55</v>
      </c>
    </row>
    <row r="1759" spans="1:9" x14ac:dyDescent="0.2">
      <c r="A1759" s="25" t="s">
        <v>8119</v>
      </c>
      <c r="B1759" s="25" t="s">
        <v>8120</v>
      </c>
      <c r="C1759" s="25" t="s">
        <v>1896</v>
      </c>
      <c r="D1759" s="15">
        <v>-0.13911609725166299</v>
      </c>
      <c r="E1759" s="15">
        <v>-4.2709155119589397</v>
      </c>
      <c r="F1759" s="23">
        <v>2.9660440752897901E-5</v>
      </c>
      <c r="G1759" s="25" t="s">
        <v>8121</v>
      </c>
      <c r="H1759" s="25" t="s">
        <v>8122</v>
      </c>
      <c r="I1759" s="25" t="s">
        <v>55</v>
      </c>
    </row>
    <row r="1760" spans="1:9" x14ac:dyDescent="0.2">
      <c r="A1760" s="25" t="s">
        <v>8123</v>
      </c>
      <c r="B1760" s="25" t="s">
        <v>8124</v>
      </c>
      <c r="C1760" s="25" t="s">
        <v>2467</v>
      </c>
      <c r="D1760" s="15">
        <v>6.7638400477684393E-2</v>
      </c>
      <c r="E1760" s="15">
        <v>4.2700820897746201</v>
      </c>
      <c r="F1760" s="23">
        <v>2.9762448294032102E-5</v>
      </c>
      <c r="G1760" s="25" t="s">
        <v>8125</v>
      </c>
      <c r="H1760" s="25" t="s">
        <v>8126</v>
      </c>
      <c r="I1760" s="25" t="s">
        <v>55</v>
      </c>
    </row>
    <row r="1761" spans="1:9" x14ac:dyDescent="0.2">
      <c r="A1761" s="25" t="s">
        <v>8127</v>
      </c>
      <c r="B1761" s="25" t="s">
        <v>2354</v>
      </c>
      <c r="C1761" s="25" t="s">
        <v>2355</v>
      </c>
      <c r="D1761" s="15">
        <v>-0.27816325982371098</v>
      </c>
      <c r="E1761" s="15">
        <v>-4.2697412332629296</v>
      </c>
      <c r="F1761" s="23">
        <v>2.9804264459932199E-5</v>
      </c>
      <c r="G1761" s="25" t="s">
        <v>8128</v>
      </c>
      <c r="H1761" s="25" t="s">
        <v>8129</v>
      </c>
      <c r="I1761" s="25" t="s">
        <v>110</v>
      </c>
    </row>
    <row r="1762" spans="1:9" x14ac:dyDescent="0.2">
      <c r="A1762" s="25" t="s">
        <v>8130</v>
      </c>
      <c r="B1762" s="25" t="s">
        <v>8131</v>
      </c>
      <c r="C1762" s="25" t="s">
        <v>8132</v>
      </c>
      <c r="D1762" s="15">
        <v>-0.16707810692307701</v>
      </c>
      <c r="E1762" s="15">
        <v>-4.2693998975997598</v>
      </c>
      <c r="F1762" s="23">
        <v>2.98461957666164E-5</v>
      </c>
      <c r="G1762" s="25" t="s">
        <v>8133</v>
      </c>
      <c r="H1762" s="25" t="s">
        <v>8134</v>
      </c>
      <c r="I1762" s="25" t="s">
        <v>55</v>
      </c>
    </row>
  </sheetData>
  <pageMargins left="0.75" right="0.75" top="1" bottom="1" header="0.5" footer="0.5"/>
  <pageSetup orientation="portrait" horizontalDpi="4294967292" verticalDpi="429496729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84"/>
  <sheetViews>
    <sheetView workbookViewId="0">
      <pane ySplit="1" topLeftCell="A2" activePane="bottomLeft" state="frozen"/>
      <selection pane="bottomLeft"/>
    </sheetView>
  </sheetViews>
  <sheetFormatPr baseColWidth="10" defaultRowHeight="16" x14ac:dyDescent="0.2"/>
  <cols>
    <col min="1" max="1" width="14.42578125" bestFit="1" customWidth="1"/>
    <col min="2" max="2" width="24.7109375" customWidth="1"/>
    <col min="3" max="3" width="24.28515625" customWidth="1"/>
    <col min="4" max="5" width="11.42578125" style="15" customWidth="1"/>
    <col min="6" max="6" width="11.42578125" style="23" customWidth="1"/>
    <col min="7" max="7" width="15.140625" customWidth="1"/>
    <col min="8" max="8" width="80.42578125" bestFit="1" customWidth="1"/>
    <col min="9" max="9" width="18.85546875" bestFit="1" customWidth="1"/>
  </cols>
  <sheetData>
    <row r="1" spans="1:9" x14ac:dyDescent="0.2">
      <c r="A1" t="s">
        <v>35</v>
      </c>
      <c r="B1" t="s">
        <v>36</v>
      </c>
      <c r="C1" t="s">
        <v>37</v>
      </c>
      <c r="D1" s="15" t="s">
        <v>38</v>
      </c>
      <c r="E1" s="15" t="s">
        <v>39</v>
      </c>
      <c r="F1" s="23" t="s">
        <v>40</v>
      </c>
      <c r="G1" t="s">
        <v>41</v>
      </c>
      <c r="H1" t="s">
        <v>42</v>
      </c>
      <c r="I1" t="s">
        <v>43</v>
      </c>
    </row>
    <row r="2" spans="1:9" x14ac:dyDescent="0.2">
      <c r="A2" s="25" t="s">
        <v>44</v>
      </c>
      <c r="B2" s="25" t="s">
        <v>45</v>
      </c>
      <c r="C2" s="25" t="s">
        <v>46</v>
      </c>
      <c r="D2" s="15">
        <v>0.73324015269419796</v>
      </c>
      <c r="E2" s="15">
        <v>20.368728744319402</v>
      </c>
      <c r="F2" s="23">
        <v>3.50387087001058E-37</v>
      </c>
      <c r="G2" s="25" t="s">
        <v>47</v>
      </c>
      <c r="H2" s="25" t="s">
        <v>48</v>
      </c>
      <c r="I2" s="25" t="s">
        <v>49</v>
      </c>
    </row>
    <row r="3" spans="1:9" x14ac:dyDescent="0.2">
      <c r="A3" s="25" t="s">
        <v>56</v>
      </c>
      <c r="B3" s="25" t="s">
        <v>57</v>
      </c>
      <c r="C3" s="25" t="s">
        <v>58</v>
      </c>
      <c r="D3" s="15">
        <v>0.55794360162592205</v>
      </c>
      <c r="E3" s="15">
        <v>19.8194462260196</v>
      </c>
      <c r="F3" s="23">
        <v>3.0953473860234698E-36</v>
      </c>
      <c r="G3" s="25" t="s">
        <v>59</v>
      </c>
      <c r="H3" s="25" t="s">
        <v>60</v>
      </c>
      <c r="I3" s="25" t="s">
        <v>49</v>
      </c>
    </row>
    <row r="4" spans="1:9" x14ac:dyDescent="0.2">
      <c r="A4" s="25" t="s">
        <v>67</v>
      </c>
      <c r="B4" s="25" t="s">
        <v>68</v>
      </c>
      <c r="C4" s="25" t="s">
        <v>69</v>
      </c>
      <c r="D4" s="15">
        <v>0.64820531612272603</v>
      </c>
      <c r="E4" s="15">
        <v>18.593368234362799</v>
      </c>
      <c r="F4" s="23">
        <v>4.5757163500895797E-34</v>
      </c>
      <c r="G4" s="25" t="s">
        <v>70</v>
      </c>
      <c r="H4" s="25" t="s">
        <v>71</v>
      </c>
      <c r="I4" s="25" t="s">
        <v>72</v>
      </c>
    </row>
    <row r="5" spans="1:9" x14ac:dyDescent="0.2">
      <c r="A5" s="25" t="s">
        <v>50</v>
      </c>
      <c r="B5" s="25" t="s">
        <v>8135</v>
      </c>
      <c r="C5" s="25" t="s">
        <v>52</v>
      </c>
      <c r="D5" s="15">
        <v>1.88203445871046</v>
      </c>
      <c r="E5" s="15">
        <v>18.512112841748898</v>
      </c>
      <c r="F5" s="23">
        <v>6.4138173100104397E-34</v>
      </c>
      <c r="G5" s="25" t="s">
        <v>53</v>
      </c>
      <c r="H5" s="25" t="s">
        <v>54</v>
      </c>
      <c r="I5" s="25" t="s">
        <v>55</v>
      </c>
    </row>
    <row r="6" spans="1:9" x14ac:dyDescent="0.2">
      <c r="A6" s="25" t="s">
        <v>61</v>
      </c>
      <c r="B6" s="25" t="s">
        <v>62</v>
      </c>
      <c r="C6" s="25" t="s">
        <v>63</v>
      </c>
      <c r="D6" s="15">
        <v>-1.2246370719788899</v>
      </c>
      <c r="E6" s="15">
        <v>-17.754314988412201</v>
      </c>
      <c r="F6" s="23">
        <v>1.55676240537996E-32</v>
      </c>
      <c r="G6" s="25" t="s">
        <v>64</v>
      </c>
      <c r="H6" s="25" t="s">
        <v>65</v>
      </c>
      <c r="I6" s="25" t="s">
        <v>66</v>
      </c>
    </row>
    <row r="7" spans="1:9" x14ac:dyDescent="0.2">
      <c r="A7" s="25" t="s">
        <v>73</v>
      </c>
      <c r="B7" s="25" t="s">
        <v>8136</v>
      </c>
      <c r="C7" s="25" t="s">
        <v>75</v>
      </c>
      <c r="D7" s="15">
        <v>0.42872256004273801</v>
      </c>
      <c r="E7" s="15">
        <v>16.976488324749901</v>
      </c>
      <c r="F7" s="23">
        <v>4.4336299727785399E-31</v>
      </c>
      <c r="G7" s="25" t="s">
        <v>76</v>
      </c>
      <c r="H7" s="25" t="s">
        <v>77</v>
      </c>
      <c r="I7" s="25" t="s">
        <v>49</v>
      </c>
    </row>
    <row r="8" spans="1:9" x14ac:dyDescent="0.2">
      <c r="A8" s="25" t="s">
        <v>92</v>
      </c>
      <c r="B8" s="25" t="s">
        <v>93</v>
      </c>
      <c r="C8" s="25" t="s">
        <v>63</v>
      </c>
      <c r="D8" s="15">
        <v>-0.54607077279108795</v>
      </c>
      <c r="E8" s="15">
        <v>-15.700753496654601</v>
      </c>
      <c r="F8" s="23">
        <v>1.27215817851971E-28</v>
      </c>
      <c r="G8" s="25" t="s">
        <v>94</v>
      </c>
      <c r="H8" s="25" t="s">
        <v>95</v>
      </c>
      <c r="I8" s="25" t="s">
        <v>49</v>
      </c>
    </row>
    <row r="9" spans="1:9" x14ac:dyDescent="0.2">
      <c r="A9" s="25" t="s">
        <v>166</v>
      </c>
      <c r="B9" s="25" t="s">
        <v>167</v>
      </c>
      <c r="C9" s="25" t="s">
        <v>168</v>
      </c>
      <c r="D9" s="15">
        <v>0.84949449610096095</v>
      </c>
      <c r="E9" s="15">
        <v>14.9272246309667</v>
      </c>
      <c r="F9" s="23">
        <v>4.3443560366086698E-27</v>
      </c>
      <c r="G9" s="25" t="s">
        <v>169</v>
      </c>
      <c r="H9" s="25" t="s">
        <v>170</v>
      </c>
      <c r="I9" s="25" t="s">
        <v>171</v>
      </c>
    </row>
    <row r="10" spans="1:9" x14ac:dyDescent="0.2">
      <c r="A10" s="25" t="s">
        <v>87</v>
      </c>
      <c r="B10" s="25" t="s">
        <v>88</v>
      </c>
      <c r="C10" s="25" t="s">
        <v>89</v>
      </c>
      <c r="D10" s="15">
        <v>-0.375136785535503</v>
      </c>
      <c r="E10" s="15">
        <v>-14.5533190761652</v>
      </c>
      <c r="F10" s="23">
        <v>2.4575965289147099E-26</v>
      </c>
      <c r="G10" s="25" t="s">
        <v>90</v>
      </c>
      <c r="H10" s="25" t="s">
        <v>91</v>
      </c>
      <c r="I10" s="25" t="s">
        <v>55</v>
      </c>
    </row>
    <row r="11" spans="1:9" x14ac:dyDescent="0.2">
      <c r="A11" s="25" t="s">
        <v>96</v>
      </c>
      <c r="B11" s="25" t="s">
        <v>8137</v>
      </c>
      <c r="C11" s="25" t="s">
        <v>98</v>
      </c>
      <c r="D11" s="15">
        <v>0.43776704750292</v>
      </c>
      <c r="E11" s="15">
        <v>14.1214925161299</v>
      </c>
      <c r="F11" s="23">
        <v>1.8563302395396401E-25</v>
      </c>
      <c r="G11" s="25" t="s">
        <v>99</v>
      </c>
      <c r="H11" s="25" t="s">
        <v>100</v>
      </c>
      <c r="I11" s="25" t="s">
        <v>55</v>
      </c>
    </row>
    <row r="12" spans="1:9" x14ac:dyDescent="0.2">
      <c r="A12" s="25" t="s">
        <v>78</v>
      </c>
      <c r="B12" s="25" t="s">
        <v>8138</v>
      </c>
      <c r="C12" s="25" t="s">
        <v>52</v>
      </c>
      <c r="D12" s="15">
        <v>0.95689968775078604</v>
      </c>
      <c r="E12" s="15">
        <v>13.9225138173313</v>
      </c>
      <c r="F12" s="23">
        <v>4.7473728818488703E-25</v>
      </c>
      <c r="G12" s="25" t="s">
        <v>80</v>
      </c>
      <c r="H12" s="25" t="s">
        <v>81</v>
      </c>
      <c r="I12" s="25" t="s">
        <v>55</v>
      </c>
    </row>
    <row r="13" spans="1:9" x14ac:dyDescent="0.2">
      <c r="A13" s="25" t="s">
        <v>120</v>
      </c>
      <c r="B13" s="25" t="s">
        <v>8139</v>
      </c>
      <c r="C13" s="25" t="s">
        <v>122</v>
      </c>
      <c r="D13" s="15">
        <v>0.62877135510635795</v>
      </c>
      <c r="E13" s="15">
        <v>13.8806871054077</v>
      </c>
      <c r="F13" s="23">
        <v>5.7866141328719102E-25</v>
      </c>
      <c r="G13" s="25" t="s">
        <v>123</v>
      </c>
      <c r="H13" s="25" t="s">
        <v>124</v>
      </c>
      <c r="I13" s="25" t="s">
        <v>55</v>
      </c>
    </row>
    <row r="14" spans="1:9" x14ac:dyDescent="0.2">
      <c r="A14" s="25" t="s">
        <v>161</v>
      </c>
      <c r="B14" s="25" t="s">
        <v>162</v>
      </c>
      <c r="C14" s="25" t="s">
        <v>163</v>
      </c>
      <c r="D14" s="15">
        <v>-0.52070214275799798</v>
      </c>
      <c r="E14" s="15">
        <v>-13.701983250508601</v>
      </c>
      <c r="F14" s="23">
        <v>1.351129740475E-24</v>
      </c>
      <c r="G14" s="25" t="s">
        <v>164</v>
      </c>
      <c r="H14" s="25" t="s">
        <v>165</v>
      </c>
      <c r="I14" s="25" t="s">
        <v>110</v>
      </c>
    </row>
    <row r="15" spans="1:9" x14ac:dyDescent="0.2">
      <c r="A15" s="25" t="s">
        <v>82</v>
      </c>
      <c r="B15" s="25" t="s">
        <v>83</v>
      </c>
      <c r="C15" s="25" t="s">
        <v>84</v>
      </c>
      <c r="D15" s="15">
        <v>0.69681120728599499</v>
      </c>
      <c r="E15" s="15">
        <v>13.570596043849299</v>
      </c>
      <c r="F15" s="23">
        <v>2.5260535237142299E-24</v>
      </c>
      <c r="G15" s="25" t="s">
        <v>85</v>
      </c>
      <c r="H15" s="25" t="s">
        <v>86</v>
      </c>
      <c r="I15" s="25" t="s">
        <v>55</v>
      </c>
    </row>
    <row r="16" spans="1:9" x14ac:dyDescent="0.2">
      <c r="A16" s="25" t="s">
        <v>153</v>
      </c>
      <c r="B16" s="25" t="s">
        <v>154</v>
      </c>
      <c r="C16" s="25" t="s">
        <v>155</v>
      </c>
      <c r="D16" s="15">
        <v>0.46791626674928199</v>
      </c>
      <c r="E16" s="15">
        <v>13.5640255002684</v>
      </c>
      <c r="F16" s="23">
        <v>2.6064769892574799E-24</v>
      </c>
      <c r="G16" s="25" t="s">
        <v>156</v>
      </c>
      <c r="H16" s="25" t="s">
        <v>157</v>
      </c>
      <c r="I16" s="25" t="s">
        <v>49</v>
      </c>
    </row>
    <row r="17" spans="1:9" x14ac:dyDescent="0.2">
      <c r="A17" s="25" t="s">
        <v>101</v>
      </c>
      <c r="B17" s="25" t="s">
        <v>8140</v>
      </c>
      <c r="C17" s="25" t="s">
        <v>52</v>
      </c>
      <c r="D17" s="15">
        <v>1.2437405190398101</v>
      </c>
      <c r="E17" s="15">
        <v>13.1712420831253</v>
      </c>
      <c r="F17" s="23">
        <v>1.7115794613192099E-23</v>
      </c>
      <c r="G17" s="25" t="s">
        <v>103</v>
      </c>
      <c r="H17" s="25" t="s">
        <v>104</v>
      </c>
      <c r="I17" s="25" t="s">
        <v>49</v>
      </c>
    </row>
    <row r="18" spans="1:9" x14ac:dyDescent="0.2">
      <c r="A18" s="25" t="s">
        <v>128</v>
      </c>
      <c r="B18" s="25" t="s">
        <v>129</v>
      </c>
      <c r="C18" s="25" t="s">
        <v>130</v>
      </c>
      <c r="D18" s="15">
        <v>-0.27055402852580102</v>
      </c>
      <c r="E18" s="15">
        <v>-13.152280537363399</v>
      </c>
      <c r="F18" s="23">
        <v>1.8751382946126601E-23</v>
      </c>
      <c r="G18" s="25" t="s">
        <v>131</v>
      </c>
      <c r="H18" s="25" t="s">
        <v>132</v>
      </c>
      <c r="I18" s="25" t="s">
        <v>72</v>
      </c>
    </row>
    <row r="19" spans="1:9" x14ac:dyDescent="0.2">
      <c r="A19" s="25" t="s">
        <v>133</v>
      </c>
      <c r="B19" s="25" t="s">
        <v>8141</v>
      </c>
      <c r="C19" s="25" t="s">
        <v>135</v>
      </c>
      <c r="D19" s="15">
        <v>0.36061991813804201</v>
      </c>
      <c r="E19" s="15">
        <v>13.132520279066201</v>
      </c>
      <c r="F19" s="23">
        <v>2.0623213633382499E-23</v>
      </c>
      <c r="G19" s="25" t="s">
        <v>136</v>
      </c>
      <c r="H19" s="25" t="s">
        <v>137</v>
      </c>
      <c r="I19" s="25" t="s">
        <v>49</v>
      </c>
    </row>
    <row r="20" spans="1:9" x14ac:dyDescent="0.2">
      <c r="A20" s="25" t="s">
        <v>138</v>
      </c>
      <c r="B20" s="25" t="s">
        <v>139</v>
      </c>
      <c r="C20" s="25" t="s">
        <v>140</v>
      </c>
      <c r="D20" s="15">
        <v>-0.21122315826431901</v>
      </c>
      <c r="E20" s="15">
        <v>-12.6143732764295</v>
      </c>
      <c r="F20" s="23">
        <v>2.53516347125668E-22</v>
      </c>
      <c r="G20" s="25" t="s">
        <v>141</v>
      </c>
      <c r="H20" s="25" t="s">
        <v>142</v>
      </c>
      <c r="I20" s="25" t="s">
        <v>55</v>
      </c>
    </row>
    <row r="21" spans="1:9" x14ac:dyDescent="0.2">
      <c r="A21" s="25" t="s">
        <v>143</v>
      </c>
      <c r="B21" s="25" t="s">
        <v>8142</v>
      </c>
      <c r="C21" s="25" t="s">
        <v>145</v>
      </c>
      <c r="D21" s="15">
        <v>0.46512476678709702</v>
      </c>
      <c r="E21" s="15">
        <v>12.4267358567402</v>
      </c>
      <c r="F21" s="23">
        <v>6.3295984140429001E-22</v>
      </c>
      <c r="G21" s="25" t="s">
        <v>146</v>
      </c>
      <c r="H21" s="25" t="s">
        <v>147</v>
      </c>
      <c r="I21" s="25" t="s">
        <v>110</v>
      </c>
    </row>
    <row r="22" spans="1:9" x14ac:dyDescent="0.2">
      <c r="A22" s="25" t="s">
        <v>125</v>
      </c>
      <c r="B22" s="25" t="s">
        <v>8143</v>
      </c>
      <c r="C22" s="25" t="s">
        <v>52</v>
      </c>
      <c r="D22" s="15">
        <v>1.1841162362842701</v>
      </c>
      <c r="E22" s="15">
        <v>11.9725147474709</v>
      </c>
      <c r="F22" s="23">
        <v>5.8739912324508498E-21</v>
      </c>
      <c r="G22" s="25" t="s">
        <v>126</v>
      </c>
      <c r="H22" s="25" t="s">
        <v>127</v>
      </c>
      <c r="I22" s="25" t="s">
        <v>49</v>
      </c>
    </row>
    <row r="23" spans="1:9" x14ac:dyDescent="0.2">
      <c r="A23" s="25" t="s">
        <v>148</v>
      </c>
      <c r="B23" s="25" t="s">
        <v>149</v>
      </c>
      <c r="C23" s="25" t="s">
        <v>150</v>
      </c>
      <c r="D23" s="15">
        <v>0.306412611804668</v>
      </c>
      <c r="E23" s="15">
        <v>11.831963427622201</v>
      </c>
      <c r="F23" s="23">
        <v>1.1744561024339999E-20</v>
      </c>
      <c r="G23" s="25" t="s">
        <v>151</v>
      </c>
      <c r="H23" s="25" t="s">
        <v>152</v>
      </c>
      <c r="I23" s="25" t="s">
        <v>55</v>
      </c>
    </row>
    <row r="24" spans="1:9" x14ac:dyDescent="0.2">
      <c r="A24" s="25" t="s">
        <v>105</v>
      </c>
      <c r="B24" s="25" t="s">
        <v>106</v>
      </c>
      <c r="C24" s="25" t="s">
        <v>107</v>
      </c>
      <c r="D24" s="15">
        <v>0.19777849990194199</v>
      </c>
      <c r="E24" s="15">
        <v>11.527290094364499</v>
      </c>
      <c r="F24" s="23">
        <v>5.3007439666631502E-20</v>
      </c>
      <c r="G24" s="25" t="s">
        <v>108</v>
      </c>
      <c r="H24" s="25" t="s">
        <v>109</v>
      </c>
      <c r="I24" s="25" t="s">
        <v>110</v>
      </c>
    </row>
    <row r="25" spans="1:9" x14ac:dyDescent="0.2">
      <c r="A25" s="25" t="s">
        <v>197</v>
      </c>
      <c r="B25" s="25" t="s">
        <v>198</v>
      </c>
      <c r="C25" s="25" t="s">
        <v>199</v>
      </c>
      <c r="D25" s="15">
        <v>0.25716330315826702</v>
      </c>
      <c r="E25" s="15">
        <v>11.3696628900211</v>
      </c>
      <c r="F25" s="23">
        <v>1.1589492430598001E-19</v>
      </c>
      <c r="G25" s="25" t="s">
        <v>200</v>
      </c>
      <c r="H25" s="25" t="s">
        <v>201</v>
      </c>
      <c r="I25" s="25" t="s">
        <v>55</v>
      </c>
    </row>
    <row r="26" spans="1:9" x14ac:dyDescent="0.2">
      <c r="A26" s="25" t="s">
        <v>269</v>
      </c>
      <c r="B26" s="25" t="s">
        <v>270</v>
      </c>
      <c r="C26" s="25" t="s">
        <v>271</v>
      </c>
      <c r="D26" s="15">
        <v>-0.289167398334845</v>
      </c>
      <c r="E26" s="15">
        <v>-11.2209917412798</v>
      </c>
      <c r="F26" s="23">
        <v>2.4273154094708898E-19</v>
      </c>
      <c r="G26" s="25" t="s">
        <v>272</v>
      </c>
      <c r="H26" s="25" t="s">
        <v>273</v>
      </c>
      <c r="I26" s="25" t="s">
        <v>55</v>
      </c>
    </row>
    <row r="27" spans="1:9" x14ac:dyDescent="0.2">
      <c r="A27" s="25" t="s">
        <v>116</v>
      </c>
      <c r="B27" s="25" t="s">
        <v>8144</v>
      </c>
      <c r="C27" s="25" t="s">
        <v>63</v>
      </c>
      <c r="D27" s="15">
        <v>-0.45324938067743498</v>
      </c>
      <c r="E27" s="15">
        <v>-11.203029327050899</v>
      </c>
      <c r="F27" s="23">
        <v>2.65433989495177E-19</v>
      </c>
      <c r="G27" s="25" t="s">
        <v>118</v>
      </c>
      <c r="H27" s="25" t="s">
        <v>119</v>
      </c>
      <c r="I27" s="25" t="s">
        <v>55</v>
      </c>
    </row>
    <row r="28" spans="1:9" x14ac:dyDescent="0.2">
      <c r="A28" s="25" t="s">
        <v>207</v>
      </c>
      <c r="B28" s="25" t="s">
        <v>8145</v>
      </c>
      <c r="C28" s="25" t="s">
        <v>209</v>
      </c>
      <c r="D28" s="15">
        <v>-0.55235504337063901</v>
      </c>
      <c r="E28" s="15">
        <v>-10.9250752607125</v>
      </c>
      <c r="F28" s="23">
        <v>1.06128179818988E-18</v>
      </c>
      <c r="G28" s="25" t="s">
        <v>210</v>
      </c>
      <c r="H28" s="25" t="s">
        <v>211</v>
      </c>
      <c r="I28" s="25" t="s">
        <v>55</v>
      </c>
    </row>
    <row r="29" spans="1:9" x14ac:dyDescent="0.2">
      <c r="A29" s="25" t="s">
        <v>182</v>
      </c>
      <c r="B29" s="25" t="s">
        <v>183</v>
      </c>
      <c r="C29" s="25" t="s">
        <v>184</v>
      </c>
      <c r="D29" s="15">
        <v>1.44267708148588</v>
      </c>
      <c r="E29" s="15">
        <v>10.854524317521999</v>
      </c>
      <c r="F29" s="23">
        <v>1.5096578119214301E-18</v>
      </c>
      <c r="G29" s="25" t="s">
        <v>185</v>
      </c>
      <c r="H29" s="25" t="s">
        <v>186</v>
      </c>
      <c r="I29" s="25" t="s">
        <v>187</v>
      </c>
    </row>
    <row r="30" spans="1:9" x14ac:dyDescent="0.2">
      <c r="A30" s="25" t="s">
        <v>250</v>
      </c>
      <c r="B30" s="25" t="s">
        <v>251</v>
      </c>
      <c r="C30" s="25" t="s">
        <v>63</v>
      </c>
      <c r="D30" s="15">
        <v>0.28977311740448602</v>
      </c>
      <c r="E30" s="15">
        <v>10.7797404934482</v>
      </c>
      <c r="F30" s="23">
        <v>2.1939178732160999E-18</v>
      </c>
      <c r="G30" s="25" t="s">
        <v>252</v>
      </c>
      <c r="H30" s="25" t="s">
        <v>253</v>
      </c>
      <c r="I30" s="25" t="s">
        <v>72</v>
      </c>
    </row>
    <row r="31" spans="1:9" x14ac:dyDescent="0.2">
      <c r="A31" s="25" t="s">
        <v>111</v>
      </c>
      <c r="B31" s="25" t="s">
        <v>112</v>
      </c>
      <c r="C31" s="25" t="s">
        <v>113</v>
      </c>
      <c r="D31" s="15">
        <v>-0.65071671955548804</v>
      </c>
      <c r="E31" s="15">
        <v>-10.7113909892548</v>
      </c>
      <c r="F31" s="23">
        <v>3.0880860940743701E-18</v>
      </c>
      <c r="G31" s="25" t="s">
        <v>114</v>
      </c>
      <c r="H31" s="25" t="s">
        <v>115</v>
      </c>
      <c r="I31" s="25" t="s">
        <v>72</v>
      </c>
    </row>
    <row r="32" spans="1:9" x14ac:dyDescent="0.2">
      <c r="A32" s="25" t="s">
        <v>476</v>
      </c>
      <c r="B32" s="25" t="s">
        <v>477</v>
      </c>
      <c r="C32" s="25" t="s">
        <v>478</v>
      </c>
      <c r="D32" s="15">
        <v>0.27745002587492601</v>
      </c>
      <c r="E32" s="15">
        <v>10.622557786439399</v>
      </c>
      <c r="F32" s="23">
        <v>4.8170360264060804E-18</v>
      </c>
      <c r="G32" s="25" t="s">
        <v>479</v>
      </c>
      <c r="H32" s="25" t="s">
        <v>480</v>
      </c>
      <c r="I32" s="25" t="s">
        <v>110</v>
      </c>
    </row>
    <row r="33" spans="1:9" x14ac:dyDescent="0.2">
      <c r="A33" s="25" t="s">
        <v>215</v>
      </c>
      <c r="B33" s="25" t="s">
        <v>8146</v>
      </c>
      <c r="C33" s="25" t="s">
        <v>217</v>
      </c>
      <c r="D33" s="15">
        <v>0.192558129897756</v>
      </c>
      <c r="E33" s="15">
        <v>10.589338504297601</v>
      </c>
      <c r="F33" s="23">
        <v>5.6888040260159298E-18</v>
      </c>
      <c r="G33" s="25" t="s">
        <v>218</v>
      </c>
      <c r="H33" s="25" t="s">
        <v>219</v>
      </c>
      <c r="I33" s="25" t="s">
        <v>72</v>
      </c>
    </row>
    <row r="34" spans="1:9" x14ac:dyDescent="0.2">
      <c r="A34" s="25" t="s">
        <v>245</v>
      </c>
      <c r="B34" s="25" t="s">
        <v>8147</v>
      </c>
      <c r="C34" s="25" t="s">
        <v>247</v>
      </c>
      <c r="D34" s="15">
        <v>0.321960017846041</v>
      </c>
      <c r="E34" s="15">
        <v>10.5747554441836</v>
      </c>
      <c r="F34" s="23">
        <v>6.1198397842726597E-18</v>
      </c>
      <c r="G34" s="25" t="s">
        <v>248</v>
      </c>
      <c r="H34" s="25" t="s">
        <v>249</v>
      </c>
      <c r="I34" s="25" t="s">
        <v>110</v>
      </c>
    </row>
    <row r="35" spans="1:9" x14ac:dyDescent="0.2">
      <c r="A35" s="25" t="s">
        <v>177</v>
      </c>
      <c r="B35" s="25" t="s">
        <v>178</v>
      </c>
      <c r="C35" s="25" t="s">
        <v>179</v>
      </c>
      <c r="D35" s="15">
        <v>-0.2608922560959</v>
      </c>
      <c r="E35" s="15">
        <v>-10.543487298694</v>
      </c>
      <c r="F35" s="23">
        <v>7.1575045398186393E-18</v>
      </c>
      <c r="G35" s="25" t="s">
        <v>180</v>
      </c>
      <c r="H35" s="25" t="s">
        <v>181</v>
      </c>
      <c r="I35" s="25" t="s">
        <v>49</v>
      </c>
    </row>
    <row r="36" spans="1:9" x14ac:dyDescent="0.2">
      <c r="A36" s="25" t="s">
        <v>234</v>
      </c>
      <c r="B36" s="25" t="s">
        <v>8148</v>
      </c>
      <c r="C36" s="25" t="s">
        <v>236</v>
      </c>
      <c r="D36" s="15">
        <v>0.18980465197434401</v>
      </c>
      <c r="E36" s="15">
        <v>10.479337191230901</v>
      </c>
      <c r="F36" s="23">
        <v>9.8710235782913304E-18</v>
      </c>
      <c r="G36" s="25" t="s">
        <v>237</v>
      </c>
      <c r="H36" s="25" t="s">
        <v>238</v>
      </c>
      <c r="I36" s="25" t="s">
        <v>55</v>
      </c>
    </row>
    <row r="37" spans="1:9" x14ac:dyDescent="0.2">
      <c r="A37" s="25" t="s">
        <v>220</v>
      </c>
      <c r="B37" s="25" t="s">
        <v>8144</v>
      </c>
      <c r="C37" s="25" t="s">
        <v>63</v>
      </c>
      <c r="D37" s="15">
        <v>-0.32419886108635299</v>
      </c>
      <c r="E37" s="15">
        <v>-10.389271047994001</v>
      </c>
      <c r="F37" s="23">
        <v>1.5504522025112701E-17</v>
      </c>
      <c r="G37" s="25" t="s">
        <v>222</v>
      </c>
      <c r="H37" s="25" t="s">
        <v>223</v>
      </c>
      <c r="I37" s="25" t="s">
        <v>72</v>
      </c>
    </row>
    <row r="38" spans="1:9" x14ac:dyDescent="0.2">
      <c r="A38" s="25" t="s">
        <v>312</v>
      </c>
      <c r="B38" s="25" t="s">
        <v>270</v>
      </c>
      <c r="C38" s="25" t="s">
        <v>271</v>
      </c>
      <c r="D38" s="15">
        <v>-0.308263406736348</v>
      </c>
      <c r="E38" s="15">
        <v>-10.3869542449834</v>
      </c>
      <c r="F38" s="23">
        <v>1.5685705225241999E-17</v>
      </c>
      <c r="G38" s="25" t="s">
        <v>313</v>
      </c>
      <c r="H38" s="25" t="s">
        <v>314</v>
      </c>
      <c r="I38" s="25" t="s">
        <v>55</v>
      </c>
    </row>
    <row r="39" spans="1:9" x14ac:dyDescent="0.2">
      <c r="A39" s="25" t="s">
        <v>274</v>
      </c>
      <c r="B39" s="25" t="s">
        <v>162</v>
      </c>
      <c r="C39" s="25" t="s">
        <v>163</v>
      </c>
      <c r="D39" s="15">
        <v>-0.31353073283872002</v>
      </c>
      <c r="E39" s="15">
        <v>-10.0159550517923</v>
      </c>
      <c r="F39" s="23">
        <v>1.00972881764544E-16</v>
      </c>
      <c r="G39" s="25" t="s">
        <v>275</v>
      </c>
      <c r="H39" s="25" t="s">
        <v>276</v>
      </c>
      <c r="I39" s="25" t="s">
        <v>55</v>
      </c>
    </row>
    <row r="40" spans="1:9" x14ac:dyDescent="0.2">
      <c r="A40" s="25" t="s">
        <v>295</v>
      </c>
      <c r="B40" s="25" t="s">
        <v>8147</v>
      </c>
      <c r="C40" s="25" t="s">
        <v>247</v>
      </c>
      <c r="D40" s="15">
        <v>0.25823717300259502</v>
      </c>
      <c r="E40" s="15">
        <v>9.8981094098175202</v>
      </c>
      <c r="F40" s="23">
        <v>1.8251150891575901E-16</v>
      </c>
      <c r="G40" s="25" t="s">
        <v>296</v>
      </c>
      <c r="H40" s="25" t="s">
        <v>297</v>
      </c>
      <c r="I40" s="25" t="s">
        <v>49</v>
      </c>
    </row>
    <row r="41" spans="1:9" x14ac:dyDescent="0.2">
      <c r="A41" s="25" t="s">
        <v>8149</v>
      </c>
      <c r="B41" s="25" t="s">
        <v>93</v>
      </c>
      <c r="C41" s="25" t="s">
        <v>63</v>
      </c>
      <c r="D41" s="15">
        <v>-0.23660373898142001</v>
      </c>
      <c r="E41" s="15">
        <v>-9.7362911883981607</v>
      </c>
      <c r="F41" s="23">
        <v>4.1149622658227499E-16</v>
      </c>
      <c r="G41" s="25" t="s">
        <v>213</v>
      </c>
      <c r="H41" s="25" t="s">
        <v>214</v>
      </c>
      <c r="I41" s="25" t="s">
        <v>110</v>
      </c>
    </row>
    <row r="42" spans="1:9" x14ac:dyDescent="0.2">
      <c r="A42" s="25" t="s">
        <v>188</v>
      </c>
      <c r="B42" s="25" t="s">
        <v>8150</v>
      </c>
      <c r="C42" s="25" t="s">
        <v>190</v>
      </c>
      <c r="D42" s="15">
        <v>-0.66416678446531296</v>
      </c>
      <c r="E42" s="15">
        <v>-9.6974382748509491</v>
      </c>
      <c r="F42" s="23">
        <v>5.0019788688542697E-16</v>
      </c>
      <c r="G42" s="25" t="s">
        <v>191</v>
      </c>
      <c r="H42" s="25" t="s">
        <v>192</v>
      </c>
      <c r="I42" s="25" t="s">
        <v>49</v>
      </c>
    </row>
    <row r="43" spans="1:9" x14ac:dyDescent="0.2">
      <c r="A43" s="25" t="s">
        <v>754</v>
      </c>
      <c r="B43" s="25" t="s">
        <v>755</v>
      </c>
      <c r="C43" s="25" t="s">
        <v>52</v>
      </c>
      <c r="D43" s="15">
        <v>0.191710703980629</v>
      </c>
      <c r="E43" s="15">
        <v>9.6561957974605903</v>
      </c>
      <c r="F43" s="23">
        <v>6.15360494676393E-16</v>
      </c>
      <c r="G43" s="25" t="s">
        <v>756</v>
      </c>
      <c r="H43" s="25" t="s">
        <v>757</v>
      </c>
      <c r="I43" s="25" t="s">
        <v>55</v>
      </c>
    </row>
    <row r="44" spans="1:9" x14ac:dyDescent="0.2">
      <c r="A44" s="25" t="s">
        <v>239</v>
      </c>
      <c r="B44" s="25" t="s">
        <v>240</v>
      </c>
      <c r="C44" s="25" t="s">
        <v>241</v>
      </c>
      <c r="D44" s="15">
        <v>0.231917117498426</v>
      </c>
      <c r="E44" s="15">
        <v>9.6515011459784805</v>
      </c>
      <c r="F44" s="23">
        <v>6.3004671318723999E-16</v>
      </c>
      <c r="G44" s="25" t="s">
        <v>242</v>
      </c>
      <c r="H44" s="25" t="s">
        <v>243</v>
      </c>
      <c r="I44" s="25" t="s">
        <v>244</v>
      </c>
    </row>
    <row r="45" spans="1:9" x14ac:dyDescent="0.2">
      <c r="A45" s="25" t="s">
        <v>264</v>
      </c>
      <c r="B45" s="25" t="s">
        <v>265</v>
      </c>
      <c r="C45" s="25" t="s">
        <v>266</v>
      </c>
      <c r="D45" s="15">
        <v>-0.37824929343080699</v>
      </c>
      <c r="E45" s="15">
        <v>-9.4482652008209094</v>
      </c>
      <c r="F45" s="23">
        <v>1.7487432077932501E-15</v>
      </c>
      <c r="G45" s="25" t="s">
        <v>267</v>
      </c>
      <c r="H45" s="25" t="s">
        <v>268</v>
      </c>
      <c r="I45" s="25" t="s">
        <v>72</v>
      </c>
    </row>
    <row r="46" spans="1:9" x14ac:dyDescent="0.2">
      <c r="A46" s="25" t="s">
        <v>224</v>
      </c>
      <c r="B46" s="25" t="s">
        <v>225</v>
      </c>
      <c r="C46" s="25" t="s">
        <v>226</v>
      </c>
      <c r="D46" s="15">
        <v>0.34783139756607701</v>
      </c>
      <c r="E46" s="15">
        <v>9.4028623554350208</v>
      </c>
      <c r="F46" s="23">
        <v>2.1965339915386999E-15</v>
      </c>
      <c r="G46" s="25" t="s">
        <v>227</v>
      </c>
      <c r="H46" s="25" t="s">
        <v>228</v>
      </c>
      <c r="I46" s="25" t="s">
        <v>110</v>
      </c>
    </row>
    <row r="47" spans="1:9" x14ac:dyDescent="0.2">
      <c r="A47" s="25" t="s">
        <v>539</v>
      </c>
      <c r="B47" s="25" t="s">
        <v>8151</v>
      </c>
      <c r="C47" s="25" t="s">
        <v>541</v>
      </c>
      <c r="D47" s="15">
        <v>-0.21286018894962999</v>
      </c>
      <c r="E47" s="15">
        <v>-9.3769297977793293</v>
      </c>
      <c r="F47" s="23">
        <v>2.50197341306279E-15</v>
      </c>
      <c r="G47" s="25" t="s">
        <v>542</v>
      </c>
      <c r="H47" s="25" t="s">
        <v>543</v>
      </c>
      <c r="I47" s="25" t="s">
        <v>55</v>
      </c>
    </row>
    <row r="48" spans="1:9" x14ac:dyDescent="0.2">
      <c r="A48" s="25" t="s">
        <v>172</v>
      </c>
      <c r="B48" s="25" t="s">
        <v>173</v>
      </c>
      <c r="C48" s="25" t="s">
        <v>174</v>
      </c>
      <c r="D48" s="15">
        <v>0.43854106650625801</v>
      </c>
      <c r="E48" s="15">
        <v>9.3721799499965801</v>
      </c>
      <c r="F48" s="23">
        <v>2.5623525593657502E-15</v>
      </c>
      <c r="G48" s="25" t="s">
        <v>175</v>
      </c>
      <c r="H48" s="25" t="s">
        <v>176</v>
      </c>
      <c r="I48" s="25" t="s">
        <v>110</v>
      </c>
    </row>
    <row r="49" spans="1:9" x14ac:dyDescent="0.2">
      <c r="A49" s="25" t="s">
        <v>341</v>
      </c>
      <c r="B49" s="25" t="s">
        <v>342</v>
      </c>
      <c r="C49" s="25" t="s">
        <v>342</v>
      </c>
      <c r="D49" s="15">
        <v>0.77626675752871499</v>
      </c>
      <c r="E49" s="15">
        <v>9.3200070858051305</v>
      </c>
      <c r="F49" s="23">
        <v>3.3294967596195E-15</v>
      </c>
      <c r="G49" s="25" t="s">
        <v>343</v>
      </c>
      <c r="H49" s="25" t="s">
        <v>344</v>
      </c>
      <c r="I49" s="25" t="s">
        <v>187</v>
      </c>
    </row>
    <row r="50" spans="1:9" x14ac:dyDescent="0.2">
      <c r="A50" s="25" t="s">
        <v>303</v>
      </c>
      <c r="B50" s="25" t="s">
        <v>74</v>
      </c>
      <c r="C50" s="25" t="s">
        <v>75</v>
      </c>
      <c r="D50" s="15">
        <v>0.47926653539221098</v>
      </c>
      <c r="E50" s="15">
        <v>9.3018989547882605</v>
      </c>
      <c r="F50" s="23">
        <v>3.6462711881407603E-15</v>
      </c>
      <c r="G50" s="25" t="s">
        <v>305</v>
      </c>
      <c r="H50" s="25" t="s">
        <v>306</v>
      </c>
      <c r="I50" s="25" t="s">
        <v>49</v>
      </c>
    </row>
    <row r="51" spans="1:9" x14ac:dyDescent="0.2">
      <c r="A51" s="25" t="s">
        <v>193</v>
      </c>
      <c r="B51" s="25" t="s">
        <v>194</v>
      </c>
      <c r="C51" s="25" t="s">
        <v>52</v>
      </c>
      <c r="D51" s="15">
        <v>0.65259846283715806</v>
      </c>
      <c r="E51" s="15">
        <v>9.2918450724998998</v>
      </c>
      <c r="F51" s="23">
        <v>3.8349697914936901E-15</v>
      </c>
      <c r="G51" s="25" t="s">
        <v>195</v>
      </c>
      <c r="H51" s="25" t="s">
        <v>196</v>
      </c>
      <c r="I51" s="25" t="s">
        <v>55</v>
      </c>
    </row>
    <row r="52" spans="1:9" x14ac:dyDescent="0.2">
      <c r="A52" s="25" t="s">
        <v>8152</v>
      </c>
      <c r="B52" s="25" t="s">
        <v>394</v>
      </c>
      <c r="C52" s="25" t="s">
        <v>394</v>
      </c>
      <c r="D52" s="15">
        <v>0.23225507264390299</v>
      </c>
      <c r="E52" s="15">
        <v>9.2313409646987505</v>
      </c>
      <c r="F52" s="23">
        <v>5.1952876846056402E-15</v>
      </c>
      <c r="G52" s="25" t="s">
        <v>395</v>
      </c>
      <c r="H52" s="25" t="s">
        <v>396</v>
      </c>
      <c r="I52" s="25" t="s">
        <v>72</v>
      </c>
    </row>
    <row r="53" spans="1:9" x14ac:dyDescent="0.2">
      <c r="A53" s="25" t="s">
        <v>286</v>
      </c>
      <c r="B53" s="25" t="s">
        <v>287</v>
      </c>
      <c r="C53" s="25" t="s">
        <v>52</v>
      </c>
      <c r="D53" s="15">
        <v>-0.20204229469427401</v>
      </c>
      <c r="E53" s="15">
        <v>-9.1525782536017406</v>
      </c>
      <c r="F53" s="23">
        <v>7.7121601594769397E-15</v>
      </c>
      <c r="G53" s="25" t="s">
        <v>288</v>
      </c>
      <c r="H53" s="25" t="s">
        <v>289</v>
      </c>
      <c r="I53" s="25" t="s">
        <v>55</v>
      </c>
    </row>
    <row r="54" spans="1:9" x14ac:dyDescent="0.2">
      <c r="A54" s="25" t="s">
        <v>427</v>
      </c>
      <c r="B54" s="25" t="s">
        <v>8153</v>
      </c>
      <c r="C54" s="25" t="s">
        <v>429</v>
      </c>
      <c r="D54" s="15">
        <v>0.24647484871129899</v>
      </c>
      <c r="E54" s="15">
        <v>9.1507980627243697</v>
      </c>
      <c r="F54" s="23">
        <v>7.7813111330509401E-15</v>
      </c>
      <c r="G54" s="25" t="s">
        <v>430</v>
      </c>
      <c r="H54" s="25" t="s">
        <v>431</v>
      </c>
      <c r="I54" s="25" t="s">
        <v>55</v>
      </c>
    </row>
    <row r="55" spans="1:9" x14ac:dyDescent="0.2">
      <c r="A55" s="25" t="s">
        <v>590</v>
      </c>
      <c r="B55" s="25" t="s">
        <v>8154</v>
      </c>
      <c r="C55" s="25" t="s">
        <v>592</v>
      </c>
      <c r="D55" s="15">
        <v>-0.34607484132014299</v>
      </c>
      <c r="E55" s="15">
        <v>-9.1399017268409697</v>
      </c>
      <c r="F55" s="23">
        <v>8.21827811738869E-15</v>
      </c>
      <c r="G55" s="25" t="s">
        <v>593</v>
      </c>
      <c r="H55" s="25" t="s">
        <v>594</v>
      </c>
      <c r="I55" s="25" t="s">
        <v>55</v>
      </c>
    </row>
    <row r="56" spans="1:9" x14ac:dyDescent="0.2">
      <c r="A56" s="25" t="s">
        <v>335</v>
      </c>
      <c r="B56" s="25" t="s">
        <v>8155</v>
      </c>
      <c r="C56" s="25" t="s">
        <v>337</v>
      </c>
      <c r="D56" s="15">
        <v>0.26034365589077602</v>
      </c>
      <c r="E56" s="15">
        <v>9.1228850377146706</v>
      </c>
      <c r="F56" s="23">
        <v>8.9502080130153399E-15</v>
      </c>
      <c r="G56" s="25" t="s">
        <v>338</v>
      </c>
      <c r="H56" s="25" t="s">
        <v>339</v>
      </c>
      <c r="I56" s="25" t="s">
        <v>340</v>
      </c>
    </row>
    <row r="57" spans="1:9" x14ac:dyDescent="0.2">
      <c r="A57" s="25" t="s">
        <v>481</v>
      </c>
      <c r="B57" s="25" t="s">
        <v>8156</v>
      </c>
      <c r="C57" s="25" t="s">
        <v>385</v>
      </c>
      <c r="D57" s="15">
        <v>-0.56650561217332795</v>
      </c>
      <c r="E57" s="15">
        <v>-9.0004789059203194</v>
      </c>
      <c r="F57" s="23">
        <v>1.6528084097258501E-14</v>
      </c>
      <c r="G57" s="25" t="s">
        <v>483</v>
      </c>
      <c r="H57" s="25" t="s">
        <v>484</v>
      </c>
      <c r="I57" s="25" t="s">
        <v>110</v>
      </c>
    </row>
    <row r="58" spans="1:9" x14ac:dyDescent="0.2">
      <c r="A58" s="25" t="s">
        <v>345</v>
      </c>
      <c r="B58" s="25" t="s">
        <v>346</v>
      </c>
      <c r="C58" s="25" t="s">
        <v>347</v>
      </c>
      <c r="D58" s="15">
        <v>-0.301257180345817</v>
      </c>
      <c r="E58" s="15">
        <v>-8.9451414513105902</v>
      </c>
      <c r="F58" s="23">
        <v>2.18053668422163E-14</v>
      </c>
      <c r="G58" s="25" t="s">
        <v>348</v>
      </c>
      <c r="H58" s="25" t="s">
        <v>349</v>
      </c>
      <c r="I58" s="25" t="s">
        <v>55</v>
      </c>
    </row>
    <row r="59" spans="1:9" x14ac:dyDescent="0.2">
      <c r="A59" s="25" t="s">
        <v>229</v>
      </c>
      <c r="B59" s="25" t="s">
        <v>230</v>
      </c>
      <c r="C59" s="25" t="s">
        <v>231</v>
      </c>
      <c r="D59" s="15">
        <v>-0.473591877035205</v>
      </c>
      <c r="E59" s="15">
        <v>-8.8677263349047806</v>
      </c>
      <c r="F59" s="23">
        <v>3.2122651191245003E-14</v>
      </c>
      <c r="G59" s="25" t="s">
        <v>232</v>
      </c>
      <c r="H59" s="25" t="s">
        <v>233</v>
      </c>
      <c r="I59" s="25" t="s">
        <v>55</v>
      </c>
    </row>
    <row r="60" spans="1:9" x14ac:dyDescent="0.2">
      <c r="A60" s="25" t="s">
        <v>325</v>
      </c>
      <c r="B60" s="25" t="s">
        <v>326</v>
      </c>
      <c r="C60" s="25" t="s">
        <v>327</v>
      </c>
      <c r="D60" s="15">
        <v>-0.35848083716284901</v>
      </c>
      <c r="E60" s="15">
        <v>-8.8252998035965593</v>
      </c>
      <c r="F60" s="23">
        <v>3.9715679120588202E-14</v>
      </c>
      <c r="G60" s="25" t="s">
        <v>328</v>
      </c>
      <c r="H60" s="25" t="s">
        <v>329</v>
      </c>
      <c r="I60" s="25" t="s">
        <v>187</v>
      </c>
    </row>
    <row r="61" spans="1:9" x14ac:dyDescent="0.2">
      <c r="A61" s="25" t="s">
        <v>202</v>
      </c>
      <c r="B61" s="25" t="s">
        <v>8157</v>
      </c>
      <c r="C61" s="25" t="s">
        <v>204</v>
      </c>
      <c r="D61" s="15">
        <v>-0.18642868911507199</v>
      </c>
      <c r="E61" s="15">
        <v>-8.8074833382404503</v>
      </c>
      <c r="F61" s="23">
        <v>4.3415712556468801E-14</v>
      </c>
      <c r="G61" s="25" t="s">
        <v>205</v>
      </c>
      <c r="H61" s="25" t="s">
        <v>206</v>
      </c>
      <c r="I61" s="25" t="s">
        <v>55</v>
      </c>
    </row>
    <row r="62" spans="1:9" x14ac:dyDescent="0.2">
      <c r="A62" s="25" t="s">
        <v>471</v>
      </c>
      <c r="B62" s="25" t="s">
        <v>8158</v>
      </c>
      <c r="C62" s="25" t="s">
        <v>473</v>
      </c>
      <c r="D62" s="15">
        <v>0.42889916658071597</v>
      </c>
      <c r="E62" s="15">
        <v>8.7674852851104301</v>
      </c>
      <c r="F62" s="23">
        <v>5.3023302533036201E-14</v>
      </c>
      <c r="G62" s="25" t="s">
        <v>474</v>
      </c>
      <c r="H62" s="25" t="s">
        <v>475</v>
      </c>
      <c r="I62" s="25" t="s">
        <v>110</v>
      </c>
    </row>
    <row r="63" spans="1:9" x14ac:dyDescent="0.2">
      <c r="A63" s="25" t="s">
        <v>495</v>
      </c>
      <c r="B63" s="25" t="s">
        <v>8159</v>
      </c>
      <c r="C63" s="25" t="s">
        <v>497</v>
      </c>
      <c r="D63" s="15">
        <v>0.50578311406283505</v>
      </c>
      <c r="E63" s="15">
        <v>8.5801339107246193</v>
      </c>
      <c r="F63" s="23">
        <v>1.3507175856440299E-13</v>
      </c>
      <c r="G63" s="25" t="s">
        <v>498</v>
      </c>
      <c r="H63" s="25" t="s">
        <v>499</v>
      </c>
      <c r="I63" s="25" t="s">
        <v>244</v>
      </c>
    </row>
    <row r="64" spans="1:9" x14ac:dyDescent="0.2">
      <c r="A64" s="25" t="s">
        <v>158</v>
      </c>
      <c r="B64" s="25" t="s">
        <v>8160</v>
      </c>
      <c r="C64" s="25" t="s">
        <v>135</v>
      </c>
      <c r="D64" s="15">
        <v>0.13273144791552399</v>
      </c>
      <c r="E64" s="15">
        <v>8.5683727643805891</v>
      </c>
      <c r="F64" s="23">
        <v>1.4322661382024299E-13</v>
      </c>
      <c r="G64" s="25" t="s">
        <v>159</v>
      </c>
      <c r="H64" s="25" t="s">
        <v>160</v>
      </c>
      <c r="I64" s="25" t="s">
        <v>110</v>
      </c>
    </row>
    <row r="65" spans="1:9" x14ac:dyDescent="0.2">
      <c r="A65" s="25" t="s">
        <v>298</v>
      </c>
      <c r="B65" s="25" t="s">
        <v>299</v>
      </c>
      <c r="C65" s="25" t="s">
        <v>300</v>
      </c>
      <c r="D65" s="15">
        <v>0.27614392655641901</v>
      </c>
      <c r="E65" s="15">
        <v>8.5017450238772199</v>
      </c>
      <c r="F65" s="23">
        <v>1.99603874491619E-13</v>
      </c>
      <c r="G65" s="25" t="s">
        <v>301</v>
      </c>
      <c r="H65" s="25" t="s">
        <v>302</v>
      </c>
      <c r="I65" s="25" t="s">
        <v>244</v>
      </c>
    </row>
    <row r="66" spans="1:9" x14ac:dyDescent="0.2">
      <c r="A66" s="25" t="s">
        <v>8161</v>
      </c>
      <c r="B66" s="25" t="s">
        <v>260</v>
      </c>
      <c r="C66" s="25" t="s">
        <v>261</v>
      </c>
      <c r="D66" s="15">
        <v>-0.32180034133560997</v>
      </c>
      <c r="E66" s="15">
        <v>-8.4809098036968305</v>
      </c>
      <c r="F66" s="23">
        <v>2.2141902667868199E-13</v>
      </c>
      <c r="G66" s="25" t="s">
        <v>262</v>
      </c>
      <c r="H66" s="25" t="s">
        <v>263</v>
      </c>
      <c r="I66" s="25" t="s">
        <v>55</v>
      </c>
    </row>
    <row r="67" spans="1:9" x14ac:dyDescent="0.2">
      <c r="A67" s="25" t="s">
        <v>320</v>
      </c>
      <c r="B67" s="25" t="s">
        <v>8162</v>
      </c>
      <c r="C67" s="25" t="s">
        <v>322</v>
      </c>
      <c r="D67" s="15">
        <v>0.19176715006872999</v>
      </c>
      <c r="E67" s="15">
        <v>8.4484662797656593</v>
      </c>
      <c r="F67" s="23">
        <v>2.6021290171211202E-13</v>
      </c>
      <c r="G67" s="25" t="s">
        <v>323</v>
      </c>
      <c r="H67" s="25" t="s">
        <v>324</v>
      </c>
      <c r="I67" s="25" t="s">
        <v>55</v>
      </c>
    </row>
    <row r="68" spans="1:9" x14ac:dyDescent="0.2">
      <c r="A68" s="25" t="s">
        <v>315</v>
      </c>
      <c r="B68" s="25" t="s">
        <v>8163</v>
      </c>
      <c r="C68" s="25" t="s">
        <v>8164</v>
      </c>
      <c r="D68" s="15">
        <v>0.23837667285199199</v>
      </c>
      <c r="E68" s="15">
        <v>8.3951009943933794</v>
      </c>
      <c r="F68" s="23">
        <v>3.3929425933150799E-13</v>
      </c>
      <c r="G68" s="25" t="s">
        <v>318</v>
      </c>
      <c r="H68" s="25" t="s">
        <v>319</v>
      </c>
      <c r="I68" s="25" t="s">
        <v>110</v>
      </c>
    </row>
    <row r="69" spans="1:9" x14ac:dyDescent="0.2">
      <c r="A69" s="25" t="s">
        <v>642</v>
      </c>
      <c r="B69" s="25" t="s">
        <v>8165</v>
      </c>
      <c r="C69" s="25" t="s">
        <v>644</v>
      </c>
      <c r="D69" s="15">
        <v>-0.202619574182273</v>
      </c>
      <c r="E69" s="15">
        <v>-8.3771271354004906</v>
      </c>
      <c r="F69" s="23">
        <v>3.7099637109180901E-13</v>
      </c>
      <c r="G69" s="25" t="s">
        <v>645</v>
      </c>
      <c r="H69" s="25" t="s">
        <v>646</v>
      </c>
      <c r="I69" s="25" t="s">
        <v>55</v>
      </c>
    </row>
    <row r="70" spans="1:9" x14ac:dyDescent="0.2">
      <c r="A70" s="25" t="s">
        <v>254</v>
      </c>
      <c r="B70" s="25" t="s">
        <v>8166</v>
      </c>
      <c r="C70" s="25" t="s">
        <v>256</v>
      </c>
      <c r="D70" s="15">
        <v>0.44177808374074601</v>
      </c>
      <c r="E70" s="15">
        <v>8.3420348138484908</v>
      </c>
      <c r="F70" s="23">
        <v>4.4164670790049498E-13</v>
      </c>
      <c r="G70" s="25" t="s">
        <v>257</v>
      </c>
      <c r="H70" s="25" t="s">
        <v>258</v>
      </c>
      <c r="I70" s="25" t="s">
        <v>110</v>
      </c>
    </row>
    <row r="71" spans="1:9" x14ac:dyDescent="0.2">
      <c r="A71" s="25" t="s">
        <v>886</v>
      </c>
      <c r="B71" s="25" t="s">
        <v>887</v>
      </c>
      <c r="C71" s="25" t="s">
        <v>888</v>
      </c>
      <c r="D71" s="15">
        <v>0.31874863328317399</v>
      </c>
      <c r="E71" s="15">
        <v>8.3408898394294599</v>
      </c>
      <c r="F71" s="23">
        <v>4.4416495185121201E-13</v>
      </c>
      <c r="G71" s="25" t="s">
        <v>889</v>
      </c>
      <c r="H71" s="25" t="s">
        <v>890</v>
      </c>
      <c r="I71" s="25" t="s">
        <v>55</v>
      </c>
    </row>
    <row r="72" spans="1:9" x14ac:dyDescent="0.2">
      <c r="A72" s="25" t="s">
        <v>793</v>
      </c>
      <c r="B72" s="25" t="s">
        <v>8167</v>
      </c>
      <c r="C72" s="25" t="s">
        <v>795</v>
      </c>
      <c r="D72" s="15">
        <v>0.504321000152539</v>
      </c>
      <c r="E72" s="15">
        <v>8.2789262436826405</v>
      </c>
      <c r="F72" s="23">
        <v>6.0408879477508995E-13</v>
      </c>
      <c r="G72" s="25" t="s">
        <v>796</v>
      </c>
      <c r="H72" s="25" t="s">
        <v>797</v>
      </c>
      <c r="I72" s="25" t="s">
        <v>110</v>
      </c>
    </row>
    <row r="73" spans="1:9" x14ac:dyDescent="0.2">
      <c r="A73" s="25" t="s">
        <v>702</v>
      </c>
      <c r="B73" s="25" t="s">
        <v>8168</v>
      </c>
      <c r="C73" s="25" t="s">
        <v>704</v>
      </c>
      <c r="D73" s="15">
        <v>-0.76158970534745396</v>
      </c>
      <c r="E73" s="15">
        <v>-8.2605072662540096</v>
      </c>
      <c r="F73" s="23">
        <v>6.6186830413727804E-13</v>
      </c>
      <c r="G73" s="25" t="s">
        <v>705</v>
      </c>
      <c r="H73" s="25" t="s">
        <v>706</v>
      </c>
      <c r="I73" s="25" t="s">
        <v>187</v>
      </c>
    </row>
    <row r="74" spans="1:9" x14ac:dyDescent="0.2">
      <c r="A74" s="25" t="s">
        <v>380</v>
      </c>
      <c r="B74" s="25" t="s">
        <v>8169</v>
      </c>
      <c r="C74" s="25" t="s">
        <v>63</v>
      </c>
      <c r="D74" s="15">
        <v>-0.23810542249122399</v>
      </c>
      <c r="E74" s="15">
        <v>-8.2451761456970303</v>
      </c>
      <c r="F74" s="23">
        <v>7.1413640988598999E-13</v>
      </c>
      <c r="G74" s="25" t="s">
        <v>381</v>
      </c>
      <c r="H74" s="25" t="s">
        <v>382</v>
      </c>
      <c r="I74" s="25" t="s">
        <v>66</v>
      </c>
    </row>
    <row r="75" spans="1:9" x14ac:dyDescent="0.2">
      <c r="A75" s="25" t="s">
        <v>719</v>
      </c>
      <c r="B75" s="25" t="s">
        <v>8170</v>
      </c>
      <c r="C75" s="25" t="s">
        <v>721</v>
      </c>
      <c r="D75" s="15">
        <v>-0.41521670865385002</v>
      </c>
      <c r="E75" s="15">
        <v>-8.1893598092900302</v>
      </c>
      <c r="F75" s="23">
        <v>9.4162222344868199E-13</v>
      </c>
      <c r="G75" s="25" t="s">
        <v>722</v>
      </c>
      <c r="H75" s="25" t="s">
        <v>723</v>
      </c>
      <c r="I75" s="25" t="s">
        <v>55</v>
      </c>
    </row>
    <row r="76" spans="1:9" x14ac:dyDescent="0.2">
      <c r="A76" s="25" t="s">
        <v>407</v>
      </c>
      <c r="B76" s="25" t="s">
        <v>8171</v>
      </c>
      <c r="C76" s="25" t="s">
        <v>409</v>
      </c>
      <c r="D76" s="15">
        <v>0.13109719031457301</v>
      </c>
      <c r="E76" s="15">
        <v>8.1884584157430904</v>
      </c>
      <c r="F76" s="23">
        <v>9.458343107233789E-13</v>
      </c>
      <c r="G76" s="25" t="s">
        <v>410</v>
      </c>
      <c r="H76" s="25" t="s">
        <v>411</v>
      </c>
      <c r="I76" s="25" t="s">
        <v>55</v>
      </c>
    </row>
    <row r="77" spans="1:9" x14ac:dyDescent="0.2">
      <c r="A77" s="25" t="s">
        <v>383</v>
      </c>
      <c r="B77" s="25" t="s">
        <v>385</v>
      </c>
      <c r="C77" s="25" t="s">
        <v>385</v>
      </c>
      <c r="D77" s="15">
        <v>0.16345357486069201</v>
      </c>
      <c r="E77" s="15">
        <v>8.1053525021230701</v>
      </c>
      <c r="F77" s="23">
        <v>1.42682983587873E-12</v>
      </c>
      <c r="G77" s="25" t="s">
        <v>386</v>
      </c>
      <c r="H77" s="25" t="s">
        <v>387</v>
      </c>
      <c r="I77" s="25" t="s">
        <v>55</v>
      </c>
    </row>
    <row r="78" spans="1:9" x14ac:dyDescent="0.2">
      <c r="A78" s="25" t="s">
        <v>485</v>
      </c>
      <c r="B78" s="25" t="s">
        <v>8172</v>
      </c>
      <c r="C78" s="25" t="s">
        <v>487</v>
      </c>
      <c r="D78" s="15">
        <v>0.25086881727079602</v>
      </c>
      <c r="E78" s="15">
        <v>8.0513672588086092</v>
      </c>
      <c r="F78" s="23">
        <v>1.8629125745878E-12</v>
      </c>
      <c r="G78" s="25" t="s">
        <v>488</v>
      </c>
      <c r="H78" s="25" t="s">
        <v>489</v>
      </c>
      <c r="I78" s="25" t="s">
        <v>72</v>
      </c>
    </row>
    <row r="79" spans="1:9" x14ac:dyDescent="0.2">
      <c r="A79" s="25" t="s">
        <v>370</v>
      </c>
      <c r="B79" s="25" t="s">
        <v>8173</v>
      </c>
      <c r="C79" s="25" t="s">
        <v>372</v>
      </c>
      <c r="D79" s="15">
        <v>-0.88290600432161903</v>
      </c>
      <c r="E79" s="15">
        <v>-8.04540285761842</v>
      </c>
      <c r="F79" s="23">
        <v>1.9185806055608901E-12</v>
      </c>
      <c r="G79" s="25" t="s">
        <v>373</v>
      </c>
      <c r="H79" s="25" t="s">
        <v>374</v>
      </c>
      <c r="I79" s="25" t="s">
        <v>66</v>
      </c>
    </row>
    <row r="80" spans="1:9" x14ac:dyDescent="0.2">
      <c r="A80" s="25" t="s">
        <v>1147</v>
      </c>
      <c r="B80" s="25" t="s">
        <v>8174</v>
      </c>
      <c r="C80" s="25" t="s">
        <v>1149</v>
      </c>
      <c r="D80" s="15">
        <v>0.18023778303325599</v>
      </c>
      <c r="E80" s="15">
        <v>7.9885614216750396</v>
      </c>
      <c r="F80" s="23">
        <v>2.5395686350017201E-12</v>
      </c>
      <c r="G80" s="25" t="s">
        <v>1150</v>
      </c>
      <c r="H80" s="25" t="s">
        <v>1151</v>
      </c>
      <c r="I80" s="25" t="s">
        <v>55</v>
      </c>
    </row>
    <row r="81" spans="1:9" x14ac:dyDescent="0.2">
      <c r="A81" s="25" t="s">
        <v>576</v>
      </c>
      <c r="B81" s="25" t="s">
        <v>577</v>
      </c>
      <c r="C81" s="25" t="s">
        <v>578</v>
      </c>
      <c r="D81" s="15">
        <v>0.22941934505907299</v>
      </c>
      <c r="E81" s="15">
        <v>7.9871844723189698</v>
      </c>
      <c r="F81" s="23">
        <v>2.5568662549745899E-12</v>
      </c>
      <c r="G81" s="25" t="s">
        <v>579</v>
      </c>
      <c r="H81" s="25" t="s">
        <v>580</v>
      </c>
      <c r="I81" s="25" t="s">
        <v>55</v>
      </c>
    </row>
    <row r="82" spans="1:9" x14ac:dyDescent="0.2">
      <c r="A82" s="25" t="s">
        <v>461</v>
      </c>
      <c r="B82" s="25" t="s">
        <v>8175</v>
      </c>
      <c r="C82" s="25" t="s">
        <v>463</v>
      </c>
      <c r="D82" s="15">
        <v>0.42320143216157102</v>
      </c>
      <c r="E82" s="15">
        <v>7.9431165143726101</v>
      </c>
      <c r="F82" s="23">
        <v>3.1769246382337201E-12</v>
      </c>
      <c r="G82" s="25" t="s">
        <v>464</v>
      </c>
      <c r="H82" s="25" t="s">
        <v>465</v>
      </c>
      <c r="I82" s="25" t="s">
        <v>244</v>
      </c>
    </row>
    <row r="83" spans="1:9" x14ac:dyDescent="0.2">
      <c r="A83" s="25" t="s">
        <v>556</v>
      </c>
      <c r="B83" s="25" t="s">
        <v>8176</v>
      </c>
      <c r="C83" s="25" t="s">
        <v>558</v>
      </c>
      <c r="D83" s="15">
        <v>0.28387245004290201</v>
      </c>
      <c r="E83" s="15">
        <v>7.8576037193965904</v>
      </c>
      <c r="F83" s="23">
        <v>4.83839800480879E-12</v>
      </c>
      <c r="G83" s="25" t="s">
        <v>559</v>
      </c>
      <c r="H83" s="25" t="s">
        <v>560</v>
      </c>
      <c r="I83" s="25" t="s">
        <v>55</v>
      </c>
    </row>
    <row r="84" spans="1:9" x14ac:dyDescent="0.2">
      <c r="A84" s="25" t="s">
        <v>500</v>
      </c>
      <c r="B84" s="25" t="s">
        <v>8177</v>
      </c>
      <c r="C84" s="25" t="s">
        <v>502</v>
      </c>
      <c r="D84" s="15">
        <v>-0.262158305893893</v>
      </c>
      <c r="E84" s="15">
        <v>-7.8216786148738802</v>
      </c>
      <c r="F84" s="23">
        <v>5.7721235674028698E-12</v>
      </c>
      <c r="G84" s="25" t="s">
        <v>503</v>
      </c>
      <c r="H84" s="25" t="s">
        <v>504</v>
      </c>
      <c r="I84" s="25" t="s">
        <v>55</v>
      </c>
    </row>
    <row r="85" spans="1:9" x14ac:dyDescent="0.2">
      <c r="A85" s="25" t="s">
        <v>330</v>
      </c>
      <c r="B85" s="25" t="s">
        <v>8178</v>
      </c>
      <c r="C85" s="25" t="s">
        <v>332</v>
      </c>
      <c r="D85" s="15">
        <v>-0.11807134477088201</v>
      </c>
      <c r="E85" s="15">
        <v>-7.8202235192917602</v>
      </c>
      <c r="F85" s="23">
        <v>5.8135050567293699E-12</v>
      </c>
      <c r="G85" s="25" t="s">
        <v>333</v>
      </c>
      <c r="H85" s="25" t="s">
        <v>334</v>
      </c>
      <c r="I85" s="25" t="s">
        <v>244</v>
      </c>
    </row>
    <row r="86" spans="1:9" x14ac:dyDescent="0.2">
      <c r="A86" s="25" t="s">
        <v>441</v>
      </c>
      <c r="B86" s="25" t="s">
        <v>8179</v>
      </c>
      <c r="C86" s="25" t="s">
        <v>443</v>
      </c>
      <c r="D86" s="15">
        <v>0.103734791122837</v>
      </c>
      <c r="E86" s="15">
        <v>7.8074729261880798</v>
      </c>
      <c r="F86" s="23">
        <v>6.1889746902345298E-12</v>
      </c>
      <c r="G86" s="25" t="s">
        <v>444</v>
      </c>
      <c r="H86" s="25" t="s">
        <v>445</v>
      </c>
      <c r="I86" s="25" t="s">
        <v>55</v>
      </c>
    </row>
    <row r="87" spans="1:9" x14ac:dyDescent="0.2">
      <c r="A87" s="25" t="s">
        <v>412</v>
      </c>
      <c r="B87" s="25" t="s">
        <v>413</v>
      </c>
      <c r="C87" s="25" t="s">
        <v>414</v>
      </c>
      <c r="D87" s="15">
        <v>0.28852182700321999</v>
      </c>
      <c r="E87" s="15">
        <v>7.7588653878338301</v>
      </c>
      <c r="F87" s="23">
        <v>7.8550851215721004E-12</v>
      </c>
      <c r="G87" s="25" t="s">
        <v>415</v>
      </c>
      <c r="H87" s="25" t="s">
        <v>416</v>
      </c>
      <c r="I87" s="25" t="s">
        <v>55</v>
      </c>
    </row>
    <row r="88" spans="1:9" x14ac:dyDescent="0.2">
      <c r="A88" s="25" t="s">
        <v>561</v>
      </c>
      <c r="B88" s="25" t="s">
        <v>8180</v>
      </c>
      <c r="C88" s="25" t="s">
        <v>52</v>
      </c>
      <c r="D88" s="15">
        <v>0.39809699312584401</v>
      </c>
      <c r="E88" s="15">
        <v>7.7192788037683604</v>
      </c>
      <c r="F88" s="23">
        <v>9.5360112613971301E-12</v>
      </c>
      <c r="G88" s="25" t="s">
        <v>563</v>
      </c>
      <c r="H88" s="25" t="s">
        <v>564</v>
      </c>
      <c r="I88" s="25" t="s">
        <v>565</v>
      </c>
    </row>
    <row r="89" spans="1:9" x14ac:dyDescent="0.2">
      <c r="A89" s="25" t="s">
        <v>732</v>
      </c>
      <c r="B89" s="25" t="s">
        <v>733</v>
      </c>
      <c r="C89" s="25" t="s">
        <v>734</v>
      </c>
      <c r="D89" s="15">
        <v>0.31398211684508898</v>
      </c>
      <c r="E89" s="15">
        <v>7.66237367571512</v>
      </c>
      <c r="F89" s="23">
        <v>1.25968034979899E-11</v>
      </c>
      <c r="G89" s="25" t="s">
        <v>735</v>
      </c>
      <c r="H89" s="25" t="s">
        <v>736</v>
      </c>
      <c r="I89" s="25" t="s">
        <v>55</v>
      </c>
    </row>
    <row r="90" spans="1:9" x14ac:dyDescent="0.2">
      <c r="A90" s="25" t="s">
        <v>355</v>
      </c>
      <c r="B90" s="25" t="s">
        <v>357</v>
      </c>
      <c r="C90" s="25" t="s">
        <v>357</v>
      </c>
      <c r="D90" s="15">
        <v>-0.21997058138064501</v>
      </c>
      <c r="E90" s="15">
        <v>-7.6502852738707796</v>
      </c>
      <c r="F90" s="23">
        <v>1.33633757088068E-11</v>
      </c>
      <c r="G90" s="25" t="s">
        <v>358</v>
      </c>
      <c r="H90" s="25" t="s">
        <v>359</v>
      </c>
      <c r="I90" s="25" t="s">
        <v>244</v>
      </c>
    </row>
    <row r="91" spans="1:9" x14ac:dyDescent="0.2">
      <c r="A91" s="25" t="s">
        <v>388</v>
      </c>
      <c r="B91" s="25" t="s">
        <v>8181</v>
      </c>
      <c r="C91" s="25" t="s">
        <v>292</v>
      </c>
      <c r="D91" s="15">
        <v>0.399151790747868</v>
      </c>
      <c r="E91" s="15">
        <v>7.63098506513714</v>
      </c>
      <c r="F91" s="23">
        <v>1.4684493702722902E-11</v>
      </c>
      <c r="G91" s="25" t="s">
        <v>390</v>
      </c>
      <c r="H91" s="25" t="s">
        <v>391</v>
      </c>
      <c r="I91" s="25" t="s">
        <v>110</v>
      </c>
    </row>
    <row r="92" spans="1:9" x14ac:dyDescent="0.2">
      <c r="A92" s="25" t="s">
        <v>436</v>
      </c>
      <c r="B92" s="25" t="s">
        <v>8182</v>
      </c>
      <c r="C92" s="25" t="s">
        <v>438</v>
      </c>
      <c r="D92" s="15">
        <v>0.651953677360259</v>
      </c>
      <c r="E92" s="15">
        <v>7.6267732382710403</v>
      </c>
      <c r="F92" s="23">
        <v>1.4989621704671899E-11</v>
      </c>
      <c r="G92" s="25" t="s">
        <v>439</v>
      </c>
      <c r="H92" s="25" t="s">
        <v>440</v>
      </c>
      <c r="I92" s="25" t="s">
        <v>110</v>
      </c>
    </row>
    <row r="93" spans="1:9" x14ac:dyDescent="0.2">
      <c r="A93" s="25" t="s">
        <v>451</v>
      </c>
      <c r="B93" s="25" t="s">
        <v>8183</v>
      </c>
      <c r="C93" s="25" t="s">
        <v>453</v>
      </c>
      <c r="D93" s="15">
        <v>0.34168998265261302</v>
      </c>
      <c r="E93" s="15">
        <v>7.6108539676014404</v>
      </c>
      <c r="F93" s="23">
        <v>1.6200903321179999E-11</v>
      </c>
      <c r="G93" s="25" t="s">
        <v>454</v>
      </c>
      <c r="H93" s="25" t="s">
        <v>455</v>
      </c>
      <c r="I93" s="25" t="s">
        <v>55</v>
      </c>
    </row>
    <row r="94" spans="1:9" x14ac:dyDescent="0.2">
      <c r="A94" s="25" t="s">
        <v>821</v>
      </c>
      <c r="B94" s="25" t="s">
        <v>8184</v>
      </c>
      <c r="C94" s="25" t="s">
        <v>8185</v>
      </c>
      <c r="D94" s="15">
        <v>0.33787270504250499</v>
      </c>
      <c r="E94" s="15">
        <v>7.5991906175256103</v>
      </c>
      <c r="F94" s="23">
        <v>1.7149639819390799E-11</v>
      </c>
      <c r="G94" s="25" t="s">
        <v>824</v>
      </c>
      <c r="H94" s="25" t="s">
        <v>825</v>
      </c>
      <c r="I94" s="25" t="s">
        <v>110</v>
      </c>
    </row>
    <row r="95" spans="1:9" x14ac:dyDescent="0.2">
      <c r="A95" s="25" t="s">
        <v>417</v>
      </c>
      <c r="B95" s="25" t="s">
        <v>418</v>
      </c>
      <c r="C95" s="25" t="s">
        <v>419</v>
      </c>
      <c r="D95" s="15">
        <v>0.25157600068101499</v>
      </c>
      <c r="E95" s="15">
        <v>7.5840228824781502</v>
      </c>
      <c r="F95" s="23">
        <v>1.8466464345912899E-11</v>
      </c>
      <c r="G95" s="25" t="s">
        <v>420</v>
      </c>
      <c r="H95" s="25" t="s">
        <v>421</v>
      </c>
      <c r="I95" s="25" t="s">
        <v>55</v>
      </c>
    </row>
    <row r="96" spans="1:9" x14ac:dyDescent="0.2">
      <c r="A96" s="25" t="s">
        <v>350</v>
      </c>
      <c r="B96" s="25" t="s">
        <v>351</v>
      </c>
      <c r="C96" s="25" t="s">
        <v>352</v>
      </c>
      <c r="D96" s="15">
        <v>-0.45432580443745002</v>
      </c>
      <c r="E96" s="15">
        <v>-7.5469019534562198</v>
      </c>
      <c r="F96" s="23">
        <v>2.2128443106468299E-11</v>
      </c>
      <c r="G96" s="25" t="s">
        <v>353</v>
      </c>
      <c r="H96" s="25" t="s">
        <v>354</v>
      </c>
      <c r="I96" s="25" t="s">
        <v>244</v>
      </c>
    </row>
    <row r="97" spans="1:9" x14ac:dyDescent="0.2">
      <c r="A97" s="25" t="s">
        <v>544</v>
      </c>
      <c r="B97" s="25" t="s">
        <v>545</v>
      </c>
      <c r="C97" s="25" t="s">
        <v>546</v>
      </c>
      <c r="D97" s="15">
        <v>0.149754371230368</v>
      </c>
      <c r="E97" s="15">
        <v>7.4805633554052902</v>
      </c>
      <c r="F97" s="23">
        <v>3.0558194133271398E-11</v>
      </c>
      <c r="G97" s="25" t="s">
        <v>547</v>
      </c>
      <c r="H97" s="25" t="s">
        <v>548</v>
      </c>
      <c r="I97" s="25" t="s">
        <v>55</v>
      </c>
    </row>
    <row r="98" spans="1:9" x14ac:dyDescent="0.2">
      <c r="A98" s="25" t="s">
        <v>668</v>
      </c>
      <c r="B98" s="25" t="s">
        <v>669</v>
      </c>
      <c r="C98" s="25" t="s">
        <v>670</v>
      </c>
      <c r="D98" s="15">
        <v>0.264984981909758</v>
      </c>
      <c r="E98" s="15">
        <v>7.4397707056540296</v>
      </c>
      <c r="F98" s="23">
        <v>3.7254097932078702E-11</v>
      </c>
      <c r="G98" s="25" t="s">
        <v>671</v>
      </c>
      <c r="H98" s="25" t="s">
        <v>672</v>
      </c>
      <c r="I98" s="25" t="s">
        <v>110</v>
      </c>
    </row>
    <row r="99" spans="1:9" x14ac:dyDescent="0.2">
      <c r="A99" s="25" t="s">
        <v>1175</v>
      </c>
      <c r="B99" s="25" t="s">
        <v>1176</v>
      </c>
      <c r="C99" s="25" t="s">
        <v>1177</v>
      </c>
      <c r="D99" s="15">
        <v>0.54885353249802005</v>
      </c>
      <c r="E99" s="15">
        <v>7.4196994989604299</v>
      </c>
      <c r="F99" s="23">
        <v>4.1064669086508402E-11</v>
      </c>
      <c r="G99" s="25" t="s">
        <v>1178</v>
      </c>
      <c r="H99" s="25" t="s">
        <v>1179</v>
      </c>
      <c r="I99" s="25" t="s">
        <v>55</v>
      </c>
    </row>
    <row r="100" spans="1:9" x14ac:dyDescent="0.2">
      <c r="A100" s="25" t="s">
        <v>281</v>
      </c>
      <c r="B100" s="25" t="s">
        <v>282</v>
      </c>
      <c r="C100" s="25" t="s">
        <v>283</v>
      </c>
      <c r="D100" s="15">
        <v>0.52787585595721598</v>
      </c>
      <c r="E100" s="15">
        <v>7.3921608383133099</v>
      </c>
      <c r="F100" s="23">
        <v>4.6930054706154297E-11</v>
      </c>
      <c r="G100" s="25" t="s">
        <v>284</v>
      </c>
      <c r="H100" s="25" t="s">
        <v>285</v>
      </c>
      <c r="I100" s="25" t="s">
        <v>55</v>
      </c>
    </row>
    <row r="101" spans="1:9" x14ac:dyDescent="0.2">
      <c r="A101" s="25" t="s">
        <v>758</v>
      </c>
      <c r="B101" s="25" t="s">
        <v>8186</v>
      </c>
      <c r="C101" s="25" t="s">
        <v>760</v>
      </c>
      <c r="D101" s="15">
        <v>0.14649047346557301</v>
      </c>
      <c r="E101" s="15">
        <v>7.3635069458022002</v>
      </c>
      <c r="F101" s="23">
        <v>5.3916701925438E-11</v>
      </c>
      <c r="G101" s="25" t="s">
        <v>761</v>
      </c>
      <c r="H101" s="25" t="s">
        <v>762</v>
      </c>
      <c r="I101" s="25" t="s">
        <v>55</v>
      </c>
    </row>
    <row r="102" spans="1:9" x14ac:dyDescent="0.2">
      <c r="A102" s="25" t="s">
        <v>614</v>
      </c>
      <c r="B102" s="25" t="s">
        <v>615</v>
      </c>
      <c r="C102" s="25" t="s">
        <v>616</v>
      </c>
      <c r="D102" s="15">
        <v>-0.26375062203687</v>
      </c>
      <c r="E102" s="15">
        <v>-7.3634654962874704</v>
      </c>
      <c r="F102" s="23">
        <v>5.3927521693509601E-11</v>
      </c>
      <c r="G102" s="25" t="s">
        <v>617</v>
      </c>
      <c r="H102" s="25" t="s">
        <v>618</v>
      </c>
      <c r="I102" s="25" t="s">
        <v>72</v>
      </c>
    </row>
    <row r="103" spans="1:9" x14ac:dyDescent="0.2">
      <c r="A103" s="25" t="s">
        <v>397</v>
      </c>
      <c r="B103" s="25" t="s">
        <v>995</v>
      </c>
      <c r="C103" s="25" t="s">
        <v>399</v>
      </c>
      <c r="D103" s="15">
        <v>0.63635200528914004</v>
      </c>
      <c r="E103" s="15">
        <v>7.3601663899760696</v>
      </c>
      <c r="F103" s="23">
        <v>5.4795652753495E-11</v>
      </c>
      <c r="G103" s="25" t="s">
        <v>400</v>
      </c>
      <c r="H103" s="25" t="s">
        <v>401</v>
      </c>
      <c r="I103" s="25" t="s">
        <v>187</v>
      </c>
    </row>
    <row r="104" spans="1:9" x14ac:dyDescent="0.2">
      <c r="A104" s="25" t="s">
        <v>432</v>
      </c>
      <c r="B104" s="25" t="s">
        <v>139</v>
      </c>
      <c r="C104" s="25" t="s">
        <v>140</v>
      </c>
      <c r="D104" s="15">
        <v>-0.294824618307297</v>
      </c>
      <c r="E104" s="15">
        <v>-7.34397301216445</v>
      </c>
      <c r="F104" s="23">
        <v>5.9262148124683205E-11</v>
      </c>
      <c r="G104" s="25" t="s">
        <v>434</v>
      </c>
      <c r="H104" s="25" t="s">
        <v>435</v>
      </c>
      <c r="I104" s="25" t="s">
        <v>72</v>
      </c>
    </row>
    <row r="105" spans="1:9" x14ac:dyDescent="0.2">
      <c r="A105" s="25" t="s">
        <v>528</v>
      </c>
      <c r="B105" s="25" t="s">
        <v>529</v>
      </c>
      <c r="C105" s="25" t="s">
        <v>530</v>
      </c>
      <c r="D105" s="15">
        <v>9.2748432443658907E-2</v>
      </c>
      <c r="E105" s="15">
        <v>7.3245051460200203</v>
      </c>
      <c r="F105" s="23">
        <v>6.5112480519572504E-11</v>
      </c>
      <c r="G105" s="25" t="s">
        <v>531</v>
      </c>
      <c r="H105" s="25" t="s">
        <v>532</v>
      </c>
      <c r="I105" s="25" t="s">
        <v>110</v>
      </c>
    </row>
    <row r="106" spans="1:9" x14ac:dyDescent="0.2">
      <c r="A106" s="25" t="s">
        <v>724</v>
      </c>
      <c r="B106" s="25" t="s">
        <v>725</v>
      </c>
      <c r="C106" s="25" t="s">
        <v>236</v>
      </c>
      <c r="D106" s="15">
        <v>0.45794032147466301</v>
      </c>
      <c r="E106" s="15">
        <v>7.3220700694027103</v>
      </c>
      <c r="F106" s="23">
        <v>6.5883465561829499E-11</v>
      </c>
      <c r="G106" s="25" t="s">
        <v>726</v>
      </c>
      <c r="H106" s="25" t="s">
        <v>727</v>
      </c>
      <c r="I106" s="25" t="s">
        <v>110</v>
      </c>
    </row>
    <row r="107" spans="1:9" x14ac:dyDescent="0.2">
      <c r="A107" s="25" t="s">
        <v>360</v>
      </c>
      <c r="B107" s="25" t="s">
        <v>8187</v>
      </c>
      <c r="C107" s="25" t="s">
        <v>362</v>
      </c>
      <c r="D107" s="15">
        <v>0.19337916446793399</v>
      </c>
      <c r="E107" s="15">
        <v>7.3066400550475104</v>
      </c>
      <c r="F107" s="23">
        <v>7.0983879468180395E-11</v>
      </c>
      <c r="G107" s="25" t="s">
        <v>363</v>
      </c>
      <c r="H107" s="25" t="s">
        <v>364</v>
      </c>
      <c r="I107" s="25" t="s">
        <v>55</v>
      </c>
    </row>
    <row r="108" spans="1:9" x14ac:dyDescent="0.2">
      <c r="A108" s="25" t="s">
        <v>818</v>
      </c>
      <c r="B108" s="25" t="s">
        <v>615</v>
      </c>
      <c r="C108" s="25" t="s">
        <v>616</v>
      </c>
      <c r="D108" s="15">
        <v>-0.191028759487264</v>
      </c>
      <c r="E108" s="15">
        <v>-7.3011107797672299</v>
      </c>
      <c r="F108" s="23">
        <v>7.2905405028412E-11</v>
      </c>
      <c r="G108" s="25" t="s">
        <v>819</v>
      </c>
      <c r="H108" s="25" t="s">
        <v>820</v>
      </c>
      <c r="I108" s="25" t="s">
        <v>55</v>
      </c>
    </row>
    <row r="109" spans="1:9" x14ac:dyDescent="0.2">
      <c r="A109" s="25" t="s">
        <v>826</v>
      </c>
      <c r="B109" s="25" t="s">
        <v>827</v>
      </c>
      <c r="C109" s="25" t="s">
        <v>828</v>
      </c>
      <c r="D109" s="15">
        <v>-0.91540059013005703</v>
      </c>
      <c r="E109" s="15">
        <v>-7.2950734115626297</v>
      </c>
      <c r="F109" s="23">
        <v>7.5062494450405998E-11</v>
      </c>
      <c r="G109" s="25" t="s">
        <v>829</v>
      </c>
      <c r="H109" s="25" t="s">
        <v>830</v>
      </c>
      <c r="I109" s="25" t="s">
        <v>187</v>
      </c>
    </row>
    <row r="110" spans="1:9" x14ac:dyDescent="0.2">
      <c r="A110" s="25" t="s">
        <v>751</v>
      </c>
      <c r="B110" s="25" t="s">
        <v>725</v>
      </c>
      <c r="C110" s="25" t="s">
        <v>236</v>
      </c>
      <c r="D110" s="15">
        <v>0.36713916455782503</v>
      </c>
      <c r="E110" s="15">
        <v>7.2535599106768904</v>
      </c>
      <c r="F110" s="23">
        <v>9.1710818682999897E-11</v>
      </c>
      <c r="G110" s="25" t="s">
        <v>752</v>
      </c>
      <c r="H110" s="25" t="s">
        <v>753</v>
      </c>
      <c r="I110" s="25" t="s">
        <v>55</v>
      </c>
    </row>
    <row r="111" spans="1:9" x14ac:dyDescent="0.2">
      <c r="A111" s="25" t="s">
        <v>1526</v>
      </c>
      <c r="B111" s="25" t="s">
        <v>8188</v>
      </c>
      <c r="C111" s="25" t="s">
        <v>5606</v>
      </c>
      <c r="D111" s="15">
        <v>0.54873978663065803</v>
      </c>
      <c r="E111" s="15">
        <v>7.1874458196653999</v>
      </c>
      <c r="F111" s="23">
        <v>1.2609329272650401E-10</v>
      </c>
      <c r="G111" s="25" t="s">
        <v>1528</v>
      </c>
      <c r="H111" s="25" t="s">
        <v>1529</v>
      </c>
      <c r="I111" s="25" t="s">
        <v>55</v>
      </c>
    </row>
    <row r="112" spans="1:9" x14ac:dyDescent="0.2">
      <c r="A112" s="25" t="s">
        <v>446</v>
      </c>
      <c r="B112" s="25" t="s">
        <v>8189</v>
      </c>
      <c r="C112" s="25" t="s">
        <v>448</v>
      </c>
      <c r="D112" s="15">
        <v>-8.7175926706681006E-2</v>
      </c>
      <c r="E112" s="15">
        <v>-7.1596436499336003</v>
      </c>
      <c r="F112" s="23">
        <v>1.4412267402794301E-10</v>
      </c>
      <c r="G112" s="25" t="s">
        <v>449</v>
      </c>
      <c r="H112" s="25" t="s">
        <v>450</v>
      </c>
      <c r="I112" s="25" t="s">
        <v>55</v>
      </c>
    </row>
    <row r="113" spans="1:9" x14ac:dyDescent="0.2">
      <c r="A113" s="25" t="s">
        <v>851</v>
      </c>
      <c r="B113" s="25" t="s">
        <v>852</v>
      </c>
      <c r="C113" s="25" t="s">
        <v>853</v>
      </c>
      <c r="D113" s="15">
        <v>0.18432587512929199</v>
      </c>
      <c r="E113" s="15">
        <v>7.1541127744359603</v>
      </c>
      <c r="F113" s="23">
        <v>1.4800320028889401E-10</v>
      </c>
      <c r="G113" s="25" t="s">
        <v>854</v>
      </c>
      <c r="H113" s="25" t="s">
        <v>855</v>
      </c>
      <c r="I113" s="25" t="s">
        <v>55</v>
      </c>
    </row>
    <row r="114" spans="1:9" x14ac:dyDescent="0.2">
      <c r="A114" s="25" t="s">
        <v>510</v>
      </c>
      <c r="B114" s="25" t="s">
        <v>511</v>
      </c>
      <c r="C114" s="25" t="s">
        <v>512</v>
      </c>
      <c r="D114" s="15">
        <v>-0.247156152448399</v>
      </c>
      <c r="E114" s="15">
        <v>-7.1479041894032802</v>
      </c>
      <c r="F114" s="23">
        <v>1.5248276660432201E-10</v>
      </c>
      <c r="G114" s="25" t="s">
        <v>513</v>
      </c>
      <c r="H114" s="25" t="s">
        <v>514</v>
      </c>
      <c r="I114" s="25" t="s">
        <v>55</v>
      </c>
    </row>
    <row r="115" spans="1:9" x14ac:dyDescent="0.2">
      <c r="A115" s="25" t="s">
        <v>365</v>
      </c>
      <c r="B115" s="25" t="s">
        <v>8190</v>
      </c>
      <c r="C115" s="25" t="s">
        <v>367</v>
      </c>
      <c r="D115" s="15">
        <v>-0.238004819482942</v>
      </c>
      <c r="E115" s="15">
        <v>-7.1410395347197602</v>
      </c>
      <c r="F115" s="23">
        <v>1.57592341873928E-10</v>
      </c>
      <c r="G115" s="25" t="s">
        <v>368</v>
      </c>
      <c r="H115" s="25" t="s">
        <v>369</v>
      </c>
      <c r="I115" s="25" t="s">
        <v>55</v>
      </c>
    </row>
    <row r="116" spans="1:9" x14ac:dyDescent="0.2">
      <c r="A116" s="25" t="s">
        <v>422</v>
      </c>
      <c r="B116" s="25" t="s">
        <v>8191</v>
      </c>
      <c r="C116" s="25" t="s">
        <v>424</v>
      </c>
      <c r="D116" s="15">
        <v>-0.57363212200070701</v>
      </c>
      <c r="E116" s="15">
        <v>-7.1159590907866104</v>
      </c>
      <c r="F116" s="23">
        <v>1.7774608874994699E-10</v>
      </c>
      <c r="G116" s="25" t="s">
        <v>425</v>
      </c>
      <c r="H116" s="25" t="s">
        <v>426</v>
      </c>
      <c r="I116" s="25" t="s">
        <v>187</v>
      </c>
    </row>
    <row r="117" spans="1:9" x14ac:dyDescent="0.2">
      <c r="A117" s="25" t="s">
        <v>803</v>
      </c>
      <c r="B117" s="25" t="s">
        <v>8192</v>
      </c>
      <c r="C117" s="25" t="s">
        <v>805</v>
      </c>
      <c r="D117" s="15">
        <v>0.333648099342018</v>
      </c>
      <c r="E117" s="15">
        <v>7.0742470541848697</v>
      </c>
      <c r="F117" s="23">
        <v>2.1707299595950101E-10</v>
      </c>
      <c r="G117" s="25" t="s">
        <v>806</v>
      </c>
      <c r="H117" s="25" t="s">
        <v>807</v>
      </c>
      <c r="I117" s="25" t="s">
        <v>110</v>
      </c>
    </row>
    <row r="118" spans="1:9" x14ac:dyDescent="0.2">
      <c r="A118" s="25" t="s">
        <v>515</v>
      </c>
      <c r="B118" s="25" t="s">
        <v>516</v>
      </c>
      <c r="C118" s="25" t="s">
        <v>517</v>
      </c>
      <c r="D118" s="15">
        <v>-0.26812320224046998</v>
      </c>
      <c r="E118" s="15">
        <v>-7.0654372112772101</v>
      </c>
      <c r="F118" s="23">
        <v>2.26423074283983E-10</v>
      </c>
      <c r="G118" s="25" t="s">
        <v>518</v>
      </c>
      <c r="H118" s="25" t="s">
        <v>519</v>
      </c>
      <c r="I118" s="25" t="s">
        <v>55</v>
      </c>
    </row>
    <row r="119" spans="1:9" x14ac:dyDescent="0.2">
      <c r="A119" s="25" t="s">
        <v>402</v>
      </c>
      <c r="B119" s="25" t="s">
        <v>8193</v>
      </c>
      <c r="C119" s="25" t="s">
        <v>404</v>
      </c>
      <c r="D119" s="15">
        <v>0.26204241957405799</v>
      </c>
      <c r="E119" s="15">
        <v>7.0509137368004504</v>
      </c>
      <c r="F119" s="23">
        <v>2.4271635933155099E-10</v>
      </c>
      <c r="G119" s="25" t="s">
        <v>405</v>
      </c>
      <c r="H119" s="25" t="s">
        <v>406</v>
      </c>
      <c r="I119" s="25" t="s">
        <v>55</v>
      </c>
    </row>
    <row r="120" spans="1:9" x14ac:dyDescent="0.2">
      <c r="A120" s="25" t="s">
        <v>2307</v>
      </c>
      <c r="B120" s="25" t="s">
        <v>2308</v>
      </c>
      <c r="C120" s="25" t="s">
        <v>2309</v>
      </c>
      <c r="D120" s="15">
        <v>-0.158414401608344</v>
      </c>
      <c r="E120" s="15">
        <v>-7.03524522408257</v>
      </c>
      <c r="F120" s="23">
        <v>2.61599018897827E-10</v>
      </c>
      <c r="G120" s="25" t="s">
        <v>2310</v>
      </c>
      <c r="H120" s="25" t="s">
        <v>2311</v>
      </c>
      <c r="I120" s="25" t="s">
        <v>55</v>
      </c>
    </row>
    <row r="121" spans="1:9" x14ac:dyDescent="0.2">
      <c r="A121" s="25" t="s">
        <v>1203</v>
      </c>
      <c r="B121" s="25" t="s">
        <v>8194</v>
      </c>
      <c r="C121" s="25" t="s">
        <v>1205</v>
      </c>
      <c r="D121" s="15">
        <v>-0.126992244212766</v>
      </c>
      <c r="E121" s="15">
        <v>-7.0195710629361603</v>
      </c>
      <c r="F121" s="23">
        <v>2.8194432978247902E-10</v>
      </c>
      <c r="G121" s="25" t="s">
        <v>1206</v>
      </c>
      <c r="H121" s="25" t="s">
        <v>1207</v>
      </c>
      <c r="I121" s="25" t="s">
        <v>49</v>
      </c>
    </row>
    <row r="122" spans="1:9" x14ac:dyDescent="0.2">
      <c r="A122" s="25" t="s">
        <v>632</v>
      </c>
      <c r="B122" s="25" t="s">
        <v>8195</v>
      </c>
      <c r="C122" s="25" t="s">
        <v>634</v>
      </c>
      <c r="D122" s="15">
        <v>0.35336880305062601</v>
      </c>
      <c r="E122" s="15">
        <v>6.9805388598645397</v>
      </c>
      <c r="F122" s="23">
        <v>3.3967914205165597E-10</v>
      </c>
      <c r="G122" s="25" t="s">
        <v>635</v>
      </c>
      <c r="H122" s="25" t="s">
        <v>636</v>
      </c>
      <c r="I122" s="25" t="s">
        <v>49</v>
      </c>
    </row>
    <row r="123" spans="1:9" x14ac:dyDescent="0.2">
      <c r="A123" s="25" t="s">
        <v>277</v>
      </c>
      <c r="B123" s="25" t="s">
        <v>45</v>
      </c>
      <c r="C123" s="25" t="s">
        <v>46</v>
      </c>
      <c r="D123" s="15">
        <v>0.250409175197565</v>
      </c>
      <c r="E123" s="15">
        <v>6.9787950880437304</v>
      </c>
      <c r="F123" s="23">
        <v>3.42515451603913E-10</v>
      </c>
      <c r="G123" s="25" t="s">
        <v>279</v>
      </c>
      <c r="H123" s="25" t="s">
        <v>280</v>
      </c>
      <c r="I123" s="25" t="s">
        <v>49</v>
      </c>
    </row>
    <row r="124" spans="1:9" x14ac:dyDescent="0.2">
      <c r="A124" s="25" t="s">
        <v>628</v>
      </c>
      <c r="B124" s="25" t="s">
        <v>8196</v>
      </c>
      <c r="C124" s="25" t="s">
        <v>458</v>
      </c>
      <c r="D124" s="15">
        <v>0.31645542394730503</v>
      </c>
      <c r="E124" s="15">
        <v>6.9743289453573896</v>
      </c>
      <c r="F124" s="23">
        <v>3.4988726665395E-10</v>
      </c>
      <c r="G124" s="25" t="s">
        <v>630</v>
      </c>
      <c r="H124" s="25" t="s">
        <v>631</v>
      </c>
      <c r="I124" s="25" t="s">
        <v>171</v>
      </c>
    </row>
    <row r="125" spans="1:9" x14ac:dyDescent="0.2">
      <c r="A125" s="25" t="s">
        <v>8197</v>
      </c>
      <c r="B125" s="25" t="s">
        <v>491</v>
      </c>
      <c r="C125" s="25" t="s">
        <v>492</v>
      </c>
      <c r="D125" s="15">
        <v>0.16906894717276899</v>
      </c>
      <c r="E125" s="15">
        <v>6.9509638056145997</v>
      </c>
      <c r="F125" s="23">
        <v>3.9109340724105299E-10</v>
      </c>
      <c r="G125" s="25" t="s">
        <v>744</v>
      </c>
      <c r="H125" s="25" t="s">
        <v>745</v>
      </c>
      <c r="I125" s="25" t="s">
        <v>72</v>
      </c>
    </row>
    <row r="126" spans="1:9" x14ac:dyDescent="0.2">
      <c r="A126" s="25" t="s">
        <v>1709</v>
      </c>
      <c r="B126" s="25" t="s">
        <v>8198</v>
      </c>
      <c r="C126" s="25" t="s">
        <v>1711</v>
      </c>
      <c r="D126" s="15">
        <v>-0.21744057103318901</v>
      </c>
      <c r="E126" s="15">
        <v>-6.93829931129439</v>
      </c>
      <c r="F126" s="23">
        <v>4.1540133146575599E-10</v>
      </c>
      <c r="G126" s="25" t="s">
        <v>1712</v>
      </c>
      <c r="H126" s="25" t="s">
        <v>1713</v>
      </c>
      <c r="I126" s="25" t="s">
        <v>55</v>
      </c>
    </row>
    <row r="127" spans="1:9" x14ac:dyDescent="0.2">
      <c r="A127" s="25" t="s">
        <v>8199</v>
      </c>
      <c r="B127" s="25" t="s">
        <v>8200</v>
      </c>
      <c r="C127" s="25" t="s">
        <v>8200</v>
      </c>
      <c r="D127" s="15">
        <v>0.24713837013588799</v>
      </c>
      <c r="E127" s="15">
        <v>6.9318462229439399</v>
      </c>
      <c r="F127" s="23">
        <v>4.2835692083596702E-10</v>
      </c>
      <c r="G127" s="25" t="s">
        <v>8201</v>
      </c>
      <c r="H127" s="25" t="s">
        <v>8202</v>
      </c>
      <c r="I127" s="25" t="s">
        <v>55</v>
      </c>
    </row>
    <row r="128" spans="1:9" x14ac:dyDescent="0.2">
      <c r="A128" s="25" t="s">
        <v>1435</v>
      </c>
      <c r="B128" s="25" t="s">
        <v>8203</v>
      </c>
      <c r="C128" s="25" t="s">
        <v>8204</v>
      </c>
      <c r="D128" s="15">
        <v>0.35918286104249098</v>
      </c>
      <c r="E128" s="15">
        <v>6.9255035845964104</v>
      </c>
      <c r="F128" s="23">
        <v>4.4148063786791402E-10</v>
      </c>
      <c r="G128" s="25" t="s">
        <v>1438</v>
      </c>
      <c r="H128" s="25" t="s">
        <v>1439</v>
      </c>
      <c r="I128" s="25" t="s">
        <v>49</v>
      </c>
    </row>
    <row r="129" spans="1:9" x14ac:dyDescent="0.2">
      <c r="A129" s="25" t="s">
        <v>490</v>
      </c>
      <c r="B129" s="25" t="s">
        <v>491</v>
      </c>
      <c r="C129" s="25" t="s">
        <v>492</v>
      </c>
      <c r="D129" s="15">
        <v>0.167949918313161</v>
      </c>
      <c r="E129" s="15">
        <v>6.8897932400285002</v>
      </c>
      <c r="F129" s="23">
        <v>5.2315530516648297E-10</v>
      </c>
      <c r="G129" s="25" t="s">
        <v>493</v>
      </c>
      <c r="H129" s="25" t="s">
        <v>494</v>
      </c>
      <c r="I129" s="25" t="s">
        <v>110</v>
      </c>
    </row>
    <row r="130" spans="1:9" x14ac:dyDescent="0.2">
      <c r="A130" s="25" t="s">
        <v>974</v>
      </c>
      <c r="B130" s="25" t="s">
        <v>8205</v>
      </c>
      <c r="C130" s="25" t="s">
        <v>976</v>
      </c>
      <c r="D130" s="15">
        <v>8.3531944045252396E-2</v>
      </c>
      <c r="E130" s="15">
        <v>6.8880268979328303</v>
      </c>
      <c r="F130" s="23">
        <v>5.2756248040031496E-10</v>
      </c>
      <c r="G130" s="25" t="s">
        <v>977</v>
      </c>
      <c r="H130" s="25" t="s">
        <v>978</v>
      </c>
      <c r="I130" s="25" t="s">
        <v>244</v>
      </c>
    </row>
    <row r="131" spans="1:9" x14ac:dyDescent="0.2">
      <c r="A131" s="25" t="s">
        <v>307</v>
      </c>
      <c r="B131" s="25" t="s">
        <v>8206</v>
      </c>
      <c r="C131" s="25" t="s">
        <v>309</v>
      </c>
      <c r="D131" s="15">
        <v>-0.30103391940687502</v>
      </c>
      <c r="E131" s="15">
        <v>-6.8823939605546496</v>
      </c>
      <c r="F131" s="23">
        <v>5.4186421230886899E-10</v>
      </c>
      <c r="G131" s="25" t="s">
        <v>310</v>
      </c>
      <c r="H131" s="25" t="s">
        <v>311</v>
      </c>
      <c r="I131" s="25" t="s">
        <v>55</v>
      </c>
    </row>
    <row r="132" spans="1:9" x14ac:dyDescent="0.2">
      <c r="A132" s="25" t="s">
        <v>8207</v>
      </c>
      <c r="B132" s="25" t="s">
        <v>8208</v>
      </c>
      <c r="C132" s="25" t="s">
        <v>8209</v>
      </c>
      <c r="D132" s="15">
        <v>0.43325765794684601</v>
      </c>
      <c r="E132" s="15">
        <v>6.8817845281355901</v>
      </c>
      <c r="F132" s="23">
        <v>5.43434362041695E-10</v>
      </c>
      <c r="G132" s="25" t="s">
        <v>8210</v>
      </c>
      <c r="H132" s="25" t="s">
        <v>8211</v>
      </c>
      <c r="I132" s="25" t="s">
        <v>49</v>
      </c>
    </row>
    <row r="133" spans="1:9" x14ac:dyDescent="0.2">
      <c r="A133" s="25" t="s">
        <v>876</v>
      </c>
      <c r="B133" s="25" t="s">
        <v>8212</v>
      </c>
      <c r="C133" s="25" t="s">
        <v>878</v>
      </c>
      <c r="D133" s="15">
        <v>-0.18120219820685099</v>
      </c>
      <c r="E133" s="15">
        <v>-6.8797499206588197</v>
      </c>
      <c r="F133" s="23">
        <v>5.4870905547398296E-10</v>
      </c>
      <c r="G133" s="25" t="s">
        <v>879</v>
      </c>
      <c r="H133" s="25" t="s">
        <v>880</v>
      </c>
      <c r="I133" s="25" t="s">
        <v>55</v>
      </c>
    </row>
    <row r="134" spans="1:9" x14ac:dyDescent="0.2">
      <c r="A134" s="25" t="s">
        <v>466</v>
      </c>
      <c r="B134" s="25" t="s">
        <v>467</v>
      </c>
      <c r="C134" s="25" t="s">
        <v>468</v>
      </c>
      <c r="D134" s="15">
        <v>7.7263074827941494E-2</v>
      </c>
      <c r="E134" s="15">
        <v>6.8697822627299798</v>
      </c>
      <c r="F134" s="23">
        <v>5.7529177668225296E-10</v>
      </c>
      <c r="G134" s="25" t="s">
        <v>469</v>
      </c>
      <c r="H134" s="25" t="s">
        <v>470</v>
      </c>
      <c r="I134" s="25" t="s">
        <v>55</v>
      </c>
    </row>
    <row r="135" spans="1:9" x14ac:dyDescent="0.2">
      <c r="A135" s="25" t="s">
        <v>586</v>
      </c>
      <c r="B135" s="25" t="s">
        <v>587</v>
      </c>
      <c r="C135" s="25" t="s">
        <v>587</v>
      </c>
      <c r="D135" s="15">
        <v>0.18917552772874599</v>
      </c>
      <c r="E135" s="15">
        <v>6.8023634571119604</v>
      </c>
      <c r="F135" s="23">
        <v>7.9178384368870304E-10</v>
      </c>
      <c r="G135" s="25" t="s">
        <v>588</v>
      </c>
      <c r="H135" s="25" t="s">
        <v>589</v>
      </c>
      <c r="I135" s="25" t="s">
        <v>55</v>
      </c>
    </row>
    <row r="136" spans="1:9" x14ac:dyDescent="0.2">
      <c r="A136" s="25" t="s">
        <v>928</v>
      </c>
      <c r="B136" s="25" t="s">
        <v>8213</v>
      </c>
      <c r="C136" s="25" t="s">
        <v>322</v>
      </c>
      <c r="D136" s="15">
        <v>0.191620247441213</v>
      </c>
      <c r="E136" s="15">
        <v>6.7874770193634397</v>
      </c>
      <c r="F136" s="23">
        <v>8.4952641699176501E-10</v>
      </c>
      <c r="G136" s="25" t="s">
        <v>929</v>
      </c>
      <c r="H136" s="25" t="s">
        <v>929</v>
      </c>
      <c r="I136" s="25" t="s">
        <v>55</v>
      </c>
    </row>
    <row r="137" spans="1:9" x14ac:dyDescent="0.2">
      <c r="A137" s="25" t="s">
        <v>600</v>
      </c>
      <c r="B137" s="25" t="s">
        <v>8214</v>
      </c>
      <c r="C137" s="25" t="s">
        <v>602</v>
      </c>
      <c r="D137" s="15">
        <v>-0.103921794331658</v>
      </c>
      <c r="E137" s="15">
        <v>-6.7773237161632602</v>
      </c>
      <c r="F137" s="23">
        <v>8.9128134258922702E-10</v>
      </c>
      <c r="G137" s="25" t="s">
        <v>603</v>
      </c>
      <c r="H137" s="25" t="s">
        <v>604</v>
      </c>
      <c r="I137" s="25" t="s">
        <v>55</v>
      </c>
    </row>
    <row r="138" spans="1:9" x14ac:dyDescent="0.2">
      <c r="A138" s="25" t="s">
        <v>1410</v>
      </c>
      <c r="B138" s="25" t="s">
        <v>8215</v>
      </c>
      <c r="C138" s="25" t="s">
        <v>8216</v>
      </c>
      <c r="D138" s="15">
        <v>0.14979708023254201</v>
      </c>
      <c r="E138" s="15">
        <v>6.7684723215947402</v>
      </c>
      <c r="F138" s="23">
        <v>9.2933536144247305E-10</v>
      </c>
      <c r="G138" s="25" t="s">
        <v>1413</v>
      </c>
      <c r="H138" s="25" t="s">
        <v>1414</v>
      </c>
      <c r="I138" s="25" t="s">
        <v>55</v>
      </c>
    </row>
    <row r="139" spans="1:9" x14ac:dyDescent="0.2">
      <c r="A139" s="25" t="s">
        <v>1729</v>
      </c>
      <c r="B139" s="25" t="s">
        <v>8217</v>
      </c>
      <c r="C139" s="25" t="s">
        <v>1731</v>
      </c>
      <c r="D139" s="15">
        <v>-0.44395462382832501</v>
      </c>
      <c r="E139" s="15">
        <v>-6.7481272038268196</v>
      </c>
      <c r="F139" s="23">
        <v>1.02300696929971E-9</v>
      </c>
      <c r="G139" s="25" t="s">
        <v>1732</v>
      </c>
      <c r="H139" s="25" t="s">
        <v>1733</v>
      </c>
      <c r="I139" s="25" t="s">
        <v>49</v>
      </c>
    </row>
    <row r="140" spans="1:9" x14ac:dyDescent="0.2">
      <c r="A140" s="25" t="s">
        <v>652</v>
      </c>
      <c r="B140" s="25" t="s">
        <v>653</v>
      </c>
      <c r="C140" s="25" t="s">
        <v>653</v>
      </c>
      <c r="D140" s="15">
        <v>0.327854942137421</v>
      </c>
      <c r="E140" s="15">
        <v>6.7480070852095304</v>
      </c>
      <c r="F140" s="23">
        <v>1.02358686546099E-9</v>
      </c>
      <c r="G140" s="25" t="s">
        <v>654</v>
      </c>
      <c r="H140" s="25" t="s">
        <v>655</v>
      </c>
      <c r="I140" s="25" t="s">
        <v>244</v>
      </c>
    </row>
    <row r="141" spans="1:9" x14ac:dyDescent="0.2">
      <c r="A141" s="25" t="s">
        <v>673</v>
      </c>
      <c r="B141" s="25" t="s">
        <v>674</v>
      </c>
      <c r="C141" s="25" t="s">
        <v>675</v>
      </c>
      <c r="D141" s="15">
        <v>0.23734990257383701</v>
      </c>
      <c r="E141" s="15">
        <v>6.7475002043600503</v>
      </c>
      <c r="F141" s="23">
        <v>1.0260375168721499E-9</v>
      </c>
      <c r="G141" s="25" t="s">
        <v>676</v>
      </c>
      <c r="H141" s="25" t="s">
        <v>677</v>
      </c>
      <c r="I141" s="25" t="s">
        <v>110</v>
      </c>
    </row>
    <row r="142" spans="1:9" x14ac:dyDescent="0.2">
      <c r="A142" s="25" t="s">
        <v>1137</v>
      </c>
      <c r="B142" s="25" t="s">
        <v>1138</v>
      </c>
      <c r="C142" s="25" t="s">
        <v>1139</v>
      </c>
      <c r="D142" s="15">
        <v>-0.17271833681267901</v>
      </c>
      <c r="E142" s="15">
        <v>-6.732898003391</v>
      </c>
      <c r="F142" s="23">
        <v>1.09918362262625E-9</v>
      </c>
      <c r="G142" s="25" t="s">
        <v>1140</v>
      </c>
      <c r="H142" s="25" t="s">
        <v>1141</v>
      </c>
      <c r="I142" s="25" t="s">
        <v>55</v>
      </c>
    </row>
    <row r="143" spans="1:9" x14ac:dyDescent="0.2">
      <c r="A143" s="25" t="s">
        <v>549</v>
      </c>
      <c r="B143" s="25" t="s">
        <v>457</v>
      </c>
      <c r="C143" s="25" t="s">
        <v>458</v>
      </c>
      <c r="D143" s="15">
        <v>-0.10936714976667899</v>
      </c>
      <c r="E143" s="15">
        <v>-6.7018381009057597</v>
      </c>
      <c r="F143" s="23">
        <v>1.2723677528437199E-9</v>
      </c>
      <c r="G143" s="25" t="s">
        <v>550</v>
      </c>
      <c r="H143" s="25" t="s">
        <v>551</v>
      </c>
      <c r="I143" s="25" t="s">
        <v>49</v>
      </c>
    </row>
    <row r="144" spans="1:9" x14ac:dyDescent="0.2">
      <c r="A144" s="25" t="s">
        <v>778</v>
      </c>
      <c r="B144" s="25" t="s">
        <v>779</v>
      </c>
      <c r="C144" s="25" t="s">
        <v>780</v>
      </c>
      <c r="D144" s="15">
        <v>-0.151649020619187</v>
      </c>
      <c r="E144" s="15">
        <v>-6.6906634573294399</v>
      </c>
      <c r="F144" s="23">
        <v>1.3410643917900001E-9</v>
      </c>
      <c r="G144" s="25" t="s">
        <v>781</v>
      </c>
      <c r="H144" s="25" t="s">
        <v>782</v>
      </c>
      <c r="I144" s="25" t="s">
        <v>55</v>
      </c>
    </row>
    <row r="145" spans="1:9" x14ac:dyDescent="0.2">
      <c r="A145" s="25" t="s">
        <v>891</v>
      </c>
      <c r="B145" s="25" t="s">
        <v>8218</v>
      </c>
      <c r="C145" s="25" t="s">
        <v>893</v>
      </c>
      <c r="D145" s="15">
        <v>0.14475786592637799</v>
      </c>
      <c r="E145" s="15">
        <v>6.6680048801246601</v>
      </c>
      <c r="F145" s="23">
        <v>1.4918188496610199E-9</v>
      </c>
      <c r="G145" s="25" t="s">
        <v>894</v>
      </c>
      <c r="H145" s="25" t="s">
        <v>895</v>
      </c>
      <c r="I145" s="25" t="s">
        <v>72</v>
      </c>
    </row>
    <row r="146" spans="1:9" x14ac:dyDescent="0.2">
      <c r="A146" s="25" t="s">
        <v>2609</v>
      </c>
      <c r="B146" s="25" t="s">
        <v>2611</v>
      </c>
      <c r="C146" s="25" t="s">
        <v>2611</v>
      </c>
      <c r="D146" s="15">
        <v>-0.105998585914337</v>
      </c>
      <c r="E146" s="15">
        <v>-6.6641280131343104</v>
      </c>
      <c r="F146" s="23">
        <v>1.51924182909735E-9</v>
      </c>
      <c r="G146" s="25" t="s">
        <v>2612</v>
      </c>
      <c r="H146" s="25" t="s">
        <v>2613</v>
      </c>
      <c r="I146" s="25" t="s">
        <v>55</v>
      </c>
    </row>
    <row r="147" spans="1:9" x14ac:dyDescent="0.2">
      <c r="A147" s="25" t="s">
        <v>1073</v>
      </c>
      <c r="B147" s="25" t="s">
        <v>1074</v>
      </c>
      <c r="C147" s="25" t="s">
        <v>1075</v>
      </c>
      <c r="D147" s="15">
        <v>-0.203088827590687</v>
      </c>
      <c r="E147" s="15">
        <v>-6.6420670755474998</v>
      </c>
      <c r="F147" s="23">
        <v>1.6850498070142999E-9</v>
      </c>
      <c r="G147" s="25" t="s">
        <v>1076</v>
      </c>
      <c r="H147" s="25" t="s">
        <v>1077</v>
      </c>
      <c r="I147" s="25" t="s">
        <v>244</v>
      </c>
    </row>
    <row r="148" spans="1:9" x14ac:dyDescent="0.2">
      <c r="A148" s="25" t="s">
        <v>1340</v>
      </c>
      <c r="B148" s="25" t="s">
        <v>1107</v>
      </c>
      <c r="C148" s="25" t="s">
        <v>1108</v>
      </c>
      <c r="D148" s="15">
        <v>0.16831054625509001</v>
      </c>
      <c r="E148" s="15">
        <v>6.6413042318041198</v>
      </c>
      <c r="F148" s="23">
        <v>1.69109260587156E-9</v>
      </c>
      <c r="G148" s="25" t="s">
        <v>1342</v>
      </c>
      <c r="H148" s="25" t="s">
        <v>1343</v>
      </c>
      <c r="I148" s="25" t="s">
        <v>55</v>
      </c>
    </row>
    <row r="149" spans="1:9" x14ac:dyDescent="0.2">
      <c r="A149" s="25" t="s">
        <v>1907</v>
      </c>
      <c r="B149" s="25" t="s">
        <v>1908</v>
      </c>
      <c r="C149" s="25" t="s">
        <v>721</v>
      </c>
      <c r="D149" s="15">
        <v>-0.18122734896607401</v>
      </c>
      <c r="E149" s="15">
        <v>-6.6357369839841001</v>
      </c>
      <c r="F149" s="23">
        <v>1.73584676760216E-9</v>
      </c>
      <c r="G149" s="25" t="s">
        <v>1909</v>
      </c>
      <c r="H149" s="25" t="s">
        <v>1910</v>
      </c>
      <c r="I149" s="25" t="s">
        <v>55</v>
      </c>
    </row>
    <row r="150" spans="1:9" x14ac:dyDescent="0.2">
      <c r="A150" s="25" t="s">
        <v>656</v>
      </c>
      <c r="B150" s="25" t="s">
        <v>657</v>
      </c>
      <c r="C150" s="25" t="s">
        <v>658</v>
      </c>
      <c r="D150" s="15">
        <v>-0.17105909763511101</v>
      </c>
      <c r="E150" s="15">
        <v>-6.6019194711256102</v>
      </c>
      <c r="F150" s="23">
        <v>2.0339878840606701E-9</v>
      </c>
      <c r="G150" s="25" t="s">
        <v>659</v>
      </c>
      <c r="H150" s="25" t="s">
        <v>660</v>
      </c>
      <c r="I150" s="25" t="s">
        <v>55</v>
      </c>
    </row>
    <row r="151" spans="1:9" x14ac:dyDescent="0.2">
      <c r="A151" s="25" t="s">
        <v>1325</v>
      </c>
      <c r="B151" s="25" t="s">
        <v>8219</v>
      </c>
      <c r="C151" s="25" t="s">
        <v>1327</v>
      </c>
      <c r="D151" s="15">
        <v>-0.133768086632789</v>
      </c>
      <c r="E151" s="15">
        <v>-6.58091001044144</v>
      </c>
      <c r="F151" s="23">
        <v>2.2441526184887799E-9</v>
      </c>
      <c r="G151" s="25" t="s">
        <v>1328</v>
      </c>
      <c r="H151" s="25" t="s">
        <v>1329</v>
      </c>
      <c r="I151" s="25" t="s">
        <v>110</v>
      </c>
    </row>
    <row r="152" spans="1:9" x14ac:dyDescent="0.2">
      <c r="A152" s="25" t="s">
        <v>1039</v>
      </c>
      <c r="B152" s="25" t="s">
        <v>1040</v>
      </c>
      <c r="C152" s="25" t="s">
        <v>1040</v>
      </c>
      <c r="D152" s="15">
        <v>0.36256826557182797</v>
      </c>
      <c r="E152" s="15">
        <v>6.5802161917819904</v>
      </c>
      <c r="F152" s="23">
        <v>2.2514475758792299E-9</v>
      </c>
      <c r="G152" s="25" t="s">
        <v>1041</v>
      </c>
      <c r="H152" s="25" t="s">
        <v>1042</v>
      </c>
      <c r="I152" s="25" t="s">
        <v>55</v>
      </c>
    </row>
    <row r="153" spans="1:9" x14ac:dyDescent="0.2">
      <c r="A153" s="25" t="s">
        <v>808</v>
      </c>
      <c r="B153" s="25" t="s">
        <v>809</v>
      </c>
      <c r="C153" s="25" t="s">
        <v>810</v>
      </c>
      <c r="D153" s="15">
        <v>0.41127495720660801</v>
      </c>
      <c r="E153" s="15">
        <v>6.5779664696576203</v>
      </c>
      <c r="F153" s="23">
        <v>2.27526325963795E-9</v>
      </c>
      <c r="G153" s="25" t="s">
        <v>811</v>
      </c>
      <c r="H153" s="25" t="s">
        <v>812</v>
      </c>
      <c r="I153" s="25" t="s">
        <v>110</v>
      </c>
    </row>
    <row r="154" spans="1:9" x14ac:dyDescent="0.2">
      <c r="A154" s="25" t="s">
        <v>1106</v>
      </c>
      <c r="B154" s="25" t="s">
        <v>1107</v>
      </c>
      <c r="C154" s="25" t="s">
        <v>1108</v>
      </c>
      <c r="D154" s="15">
        <v>0.258368797463639</v>
      </c>
      <c r="E154" s="15">
        <v>6.5634487673100503</v>
      </c>
      <c r="F154" s="23">
        <v>2.4350504469969E-9</v>
      </c>
      <c r="G154" s="25" t="s">
        <v>1109</v>
      </c>
      <c r="H154" s="25" t="s">
        <v>1110</v>
      </c>
      <c r="I154" s="25" t="s">
        <v>55</v>
      </c>
    </row>
    <row r="155" spans="1:9" x14ac:dyDescent="0.2">
      <c r="A155" s="25" t="s">
        <v>1832</v>
      </c>
      <c r="B155" s="25" t="s">
        <v>477</v>
      </c>
      <c r="C155" s="25" t="s">
        <v>478</v>
      </c>
      <c r="D155" s="15">
        <v>8.7031219940801305E-2</v>
      </c>
      <c r="E155" s="15">
        <v>6.5583353889362304</v>
      </c>
      <c r="F155" s="23">
        <v>2.4939316723640599E-9</v>
      </c>
      <c r="G155" s="25" t="s">
        <v>1833</v>
      </c>
      <c r="H155" s="25" t="s">
        <v>1834</v>
      </c>
      <c r="I155" s="25" t="s">
        <v>110</v>
      </c>
    </row>
    <row r="156" spans="1:9" x14ac:dyDescent="0.2">
      <c r="A156" s="25" t="s">
        <v>728</v>
      </c>
      <c r="B156" s="25" t="s">
        <v>8220</v>
      </c>
      <c r="C156" s="25" t="s">
        <v>367</v>
      </c>
      <c r="D156" s="15">
        <v>9.9164320197425299E-2</v>
      </c>
      <c r="E156" s="15">
        <v>6.5299652872709704</v>
      </c>
      <c r="F156" s="23">
        <v>2.8471083429299301E-9</v>
      </c>
      <c r="G156" s="25" t="s">
        <v>730</v>
      </c>
      <c r="H156" s="25" t="s">
        <v>731</v>
      </c>
      <c r="I156" s="25" t="s">
        <v>55</v>
      </c>
    </row>
    <row r="157" spans="1:9" x14ac:dyDescent="0.2">
      <c r="A157" s="25" t="s">
        <v>525</v>
      </c>
      <c r="B157" s="25" t="s">
        <v>112</v>
      </c>
      <c r="C157" s="25" t="s">
        <v>113</v>
      </c>
      <c r="D157" s="15">
        <v>-0.28514298166493002</v>
      </c>
      <c r="E157" s="15">
        <v>-6.5071542714000703</v>
      </c>
      <c r="F157" s="23">
        <v>3.1665626213487899E-9</v>
      </c>
      <c r="G157" s="25" t="s">
        <v>526</v>
      </c>
      <c r="H157" s="25" t="s">
        <v>527</v>
      </c>
      <c r="I157" s="25" t="s">
        <v>72</v>
      </c>
    </row>
    <row r="158" spans="1:9" x14ac:dyDescent="0.2">
      <c r="A158" s="25" t="s">
        <v>552</v>
      </c>
      <c r="B158" s="25" t="s">
        <v>553</v>
      </c>
      <c r="C158" s="25" t="s">
        <v>190</v>
      </c>
      <c r="D158" s="15">
        <v>-0.200424938869499</v>
      </c>
      <c r="E158" s="15">
        <v>-6.4688130943893203</v>
      </c>
      <c r="F158" s="23">
        <v>3.7851576143054504E-9</v>
      </c>
      <c r="G158" s="25" t="s">
        <v>554</v>
      </c>
      <c r="H158" s="25" t="s">
        <v>555</v>
      </c>
      <c r="I158" s="25" t="s">
        <v>110</v>
      </c>
    </row>
    <row r="159" spans="1:9" x14ac:dyDescent="0.2">
      <c r="A159" s="25" t="s">
        <v>690</v>
      </c>
      <c r="B159" s="25" t="s">
        <v>653</v>
      </c>
      <c r="C159" s="25" t="s">
        <v>653</v>
      </c>
      <c r="D159" s="15">
        <v>0.51081617424550896</v>
      </c>
      <c r="E159" s="15">
        <v>6.44916293281831</v>
      </c>
      <c r="F159" s="23">
        <v>4.1470258958362001E-9</v>
      </c>
      <c r="G159" s="25" t="s">
        <v>691</v>
      </c>
      <c r="H159" s="25" t="s">
        <v>692</v>
      </c>
      <c r="I159" s="25" t="s">
        <v>55</v>
      </c>
    </row>
    <row r="160" spans="1:9" x14ac:dyDescent="0.2">
      <c r="A160" s="25" t="s">
        <v>290</v>
      </c>
      <c r="B160" s="25" t="s">
        <v>8221</v>
      </c>
      <c r="C160" s="25" t="s">
        <v>292</v>
      </c>
      <c r="D160" s="15">
        <v>-0.109052061153977</v>
      </c>
      <c r="E160" s="15">
        <v>-6.4327149765448404</v>
      </c>
      <c r="F160" s="23">
        <v>4.4760376127279599E-9</v>
      </c>
      <c r="G160" s="25" t="s">
        <v>293</v>
      </c>
      <c r="H160" s="25" t="s">
        <v>294</v>
      </c>
      <c r="I160" s="25" t="s">
        <v>55</v>
      </c>
    </row>
    <row r="161" spans="1:9" x14ac:dyDescent="0.2">
      <c r="A161" s="25" t="s">
        <v>1747</v>
      </c>
      <c r="B161" s="25" t="s">
        <v>8222</v>
      </c>
      <c r="C161" s="25" t="s">
        <v>1749</v>
      </c>
      <c r="D161" s="15">
        <v>-0.51793265006433498</v>
      </c>
      <c r="E161" s="15">
        <v>-6.40851560373802</v>
      </c>
      <c r="F161" s="23">
        <v>5.0074872402377604E-9</v>
      </c>
      <c r="G161" s="25" t="s">
        <v>1750</v>
      </c>
      <c r="H161" s="25" t="s">
        <v>1751</v>
      </c>
      <c r="I161" s="25" t="s">
        <v>49</v>
      </c>
    </row>
    <row r="162" spans="1:9" x14ac:dyDescent="0.2">
      <c r="A162" s="25" t="s">
        <v>619</v>
      </c>
      <c r="B162" s="25" t="s">
        <v>8223</v>
      </c>
      <c r="C162" s="25" t="s">
        <v>621</v>
      </c>
      <c r="D162" s="15">
        <v>-0.564730926816711</v>
      </c>
      <c r="E162" s="15">
        <v>-6.39095992745328</v>
      </c>
      <c r="F162" s="23">
        <v>5.43157887313211E-9</v>
      </c>
      <c r="G162" s="25" t="s">
        <v>622</v>
      </c>
      <c r="H162" s="25" t="s">
        <v>623</v>
      </c>
      <c r="I162" s="25" t="s">
        <v>187</v>
      </c>
    </row>
    <row r="163" spans="1:9" x14ac:dyDescent="0.2">
      <c r="A163" s="25" t="s">
        <v>520</v>
      </c>
      <c r="B163" s="25" t="s">
        <v>521</v>
      </c>
      <c r="C163" s="25" t="s">
        <v>522</v>
      </c>
      <c r="D163" s="15">
        <v>0.183350034954681</v>
      </c>
      <c r="E163" s="15">
        <v>6.3902534039658301</v>
      </c>
      <c r="F163" s="23">
        <v>5.44936911581343E-9</v>
      </c>
      <c r="G163" s="25" t="s">
        <v>523</v>
      </c>
      <c r="H163" s="25" t="s">
        <v>524</v>
      </c>
      <c r="I163" s="25" t="s">
        <v>55</v>
      </c>
    </row>
    <row r="164" spans="1:9" x14ac:dyDescent="0.2">
      <c r="A164" s="25" t="s">
        <v>697</v>
      </c>
      <c r="B164" s="25" t="s">
        <v>698</v>
      </c>
      <c r="C164" s="25" t="s">
        <v>699</v>
      </c>
      <c r="D164" s="15">
        <v>-0.20097373972393801</v>
      </c>
      <c r="E164" s="15">
        <v>-6.3868672564695697</v>
      </c>
      <c r="F164" s="23">
        <v>5.5354340658810297E-9</v>
      </c>
      <c r="G164" s="25" t="s">
        <v>700</v>
      </c>
      <c r="H164" s="25" t="s">
        <v>701</v>
      </c>
      <c r="I164" s="25" t="s">
        <v>55</v>
      </c>
    </row>
    <row r="165" spans="1:9" x14ac:dyDescent="0.2">
      <c r="A165" s="25" t="s">
        <v>1306</v>
      </c>
      <c r="B165" s="25" t="s">
        <v>1307</v>
      </c>
      <c r="C165" s="25" t="s">
        <v>1308</v>
      </c>
      <c r="D165" s="15">
        <v>-0.107488238168004</v>
      </c>
      <c r="E165" s="15">
        <v>-6.38041499048372</v>
      </c>
      <c r="F165" s="23">
        <v>5.7031615498778098E-9</v>
      </c>
      <c r="G165" s="25" t="s">
        <v>1309</v>
      </c>
      <c r="H165" s="25" t="s">
        <v>1310</v>
      </c>
      <c r="I165" s="25" t="s">
        <v>49</v>
      </c>
    </row>
    <row r="166" spans="1:9" x14ac:dyDescent="0.2">
      <c r="A166" s="25" t="s">
        <v>533</v>
      </c>
      <c r="B166" s="25" t="s">
        <v>534</v>
      </c>
      <c r="C166" s="25" t="s">
        <v>535</v>
      </c>
      <c r="D166" s="15">
        <v>0.43615505944352001</v>
      </c>
      <c r="E166" s="15">
        <v>6.3701619282683497</v>
      </c>
      <c r="F166" s="23">
        <v>5.9800690078643602E-9</v>
      </c>
      <c r="G166" s="25" t="s">
        <v>536</v>
      </c>
      <c r="H166" s="25" t="s">
        <v>537</v>
      </c>
      <c r="I166" s="25" t="s">
        <v>538</v>
      </c>
    </row>
    <row r="167" spans="1:9" x14ac:dyDescent="0.2">
      <c r="A167" s="25" t="s">
        <v>1459</v>
      </c>
      <c r="B167" s="25" t="s">
        <v>8224</v>
      </c>
      <c r="C167" s="25" t="s">
        <v>1461</v>
      </c>
      <c r="D167" s="15">
        <v>-0.16431340089496599</v>
      </c>
      <c r="E167" s="15">
        <v>-6.3686732289955499</v>
      </c>
      <c r="F167" s="23">
        <v>6.0213630921005903E-9</v>
      </c>
      <c r="G167" s="25" t="s">
        <v>1462</v>
      </c>
      <c r="H167" s="25" t="s">
        <v>1463</v>
      </c>
      <c r="I167" s="25" t="s">
        <v>55</v>
      </c>
    </row>
    <row r="168" spans="1:9" x14ac:dyDescent="0.2">
      <c r="A168" s="25" t="s">
        <v>4415</v>
      </c>
      <c r="B168" s="25" t="s">
        <v>8225</v>
      </c>
      <c r="C168" s="25" t="s">
        <v>8225</v>
      </c>
      <c r="D168" s="15">
        <v>0.86948407891291801</v>
      </c>
      <c r="E168" s="15">
        <v>6.3681855218891696</v>
      </c>
      <c r="F168" s="23">
        <v>6.0349524119816397E-9</v>
      </c>
      <c r="G168" s="25" t="s">
        <v>4418</v>
      </c>
      <c r="H168" s="25" t="s">
        <v>4419</v>
      </c>
      <c r="I168" s="25" t="s">
        <v>55</v>
      </c>
    </row>
    <row r="169" spans="1:9" x14ac:dyDescent="0.2">
      <c r="A169" s="25" t="s">
        <v>783</v>
      </c>
      <c r="B169" s="25" t="s">
        <v>784</v>
      </c>
      <c r="C169" s="25" t="s">
        <v>785</v>
      </c>
      <c r="D169" s="15">
        <v>0.46559574696744699</v>
      </c>
      <c r="E169" s="15">
        <v>6.3645214506314396</v>
      </c>
      <c r="F169" s="23">
        <v>6.1380197866988098E-9</v>
      </c>
      <c r="G169" s="25" t="s">
        <v>786</v>
      </c>
      <c r="H169" s="25" t="s">
        <v>787</v>
      </c>
      <c r="I169" s="25" t="s">
        <v>55</v>
      </c>
    </row>
    <row r="170" spans="1:9" x14ac:dyDescent="0.2">
      <c r="A170" s="25" t="s">
        <v>1348</v>
      </c>
      <c r="B170" s="25" t="s">
        <v>8226</v>
      </c>
      <c r="C170" s="25" t="s">
        <v>1350</v>
      </c>
      <c r="D170" s="15">
        <v>0.56864023897266702</v>
      </c>
      <c r="E170" s="15">
        <v>6.35802108085017</v>
      </c>
      <c r="F170" s="23">
        <v>6.3251634257519204E-9</v>
      </c>
      <c r="G170" s="25" t="s">
        <v>1351</v>
      </c>
      <c r="H170" s="25" t="s">
        <v>1352</v>
      </c>
      <c r="I170" s="25" t="s">
        <v>110</v>
      </c>
    </row>
    <row r="171" spans="1:9" x14ac:dyDescent="0.2">
      <c r="A171" s="25" t="s">
        <v>566</v>
      </c>
      <c r="B171" s="25" t="s">
        <v>8227</v>
      </c>
      <c r="C171" s="25" t="s">
        <v>568</v>
      </c>
      <c r="D171" s="15">
        <v>-0.71177752801997296</v>
      </c>
      <c r="E171" s="15">
        <v>-6.3500445392429201</v>
      </c>
      <c r="F171" s="23">
        <v>6.5625164185468099E-9</v>
      </c>
      <c r="G171" s="25" t="s">
        <v>569</v>
      </c>
      <c r="H171" s="25" t="s">
        <v>570</v>
      </c>
      <c r="I171" s="25" t="s">
        <v>538</v>
      </c>
    </row>
    <row r="172" spans="1:9" x14ac:dyDescent="0.2">
      <c r="A172" s="25" t="s">
        <v>505</v>
      </c>
      <c r="B172" s="25" t="s">
        <v>506</v>
      </c>
      <c r="C172" s="25" t="s">
        <v>507</v>
      </c>
      <c r="D172" s="15">
        <v>0.13607775123480101</v>
      </c>
      <c r="E172" s="15">
        <v>6.3302424499991403</v>
      </c>
      <c r="F172" s="23">
        <v>7.1904301032247198E-9</v>
      </c>
      <c r="G172" s="25" t="s">
        <v>508</v>
      </c>
      <c r="H172" s="25" t="s">
        <v>509</v>
      </c>
      <c r="I172" s="25" t="s">
        <v>49</v>
      </c>
    </row>
    <row r="173" spans="1:9" x14ac:dyDescent="0.2">
      <c r="A173" s="25" t="s">
        <v>969</v>
      </c>
      <c r="B173" s="25" t="s">
        <v>8228</v>
      </c>
      <c r="C173" s="25" t="s">
        <v>971</v>
      </c>
      <c r="D173" s="15">
        <v>0.32375658058433698</v>
      </c>
      <c r="E173" s="15">
        <v>6.3136847516886299</v>
      </c>
      <c r="F173" s="23">
        <v>7.7607061758690899E-9</v>
      </c>
      <c r="G173" s="25" t="s">
        <v>972</v>
      </c>
      <c r="H173" s="25" t="s">
        <v>973</v>
      </c>
      <c r="I173" s="25" t="s">
        <v>110</v>
      </c>
    </row>
    <row r="174" spans="1:9" x14ac:dyDescent="0.2">
      <c r="A174" s="25" t="s">
        <v>3022</v>
      </c>
      <c r="B174" s="25" t="s">
        <v>3023</v>
      </c>
      <c r="C174" s="25" t="s">
        <v>3024</v>
      </c>
      <c r="D174" s="15">
        <v>0.176612271742356</v>
      </c>
      <c r="E174" s="15">
        <v>6.2961893374523497</v>
      </c>
      <c r="F174" s="23">
        <v>8.4117964796228895E-9</v>
      </c>
      <c r="G174" s="25" t="s">
        <v>3025</v>
      </c>
      <c r="H174" s="25" t="s">
        <v>3026</v>
      </c>
      <c r="I174" s="25" t="s">
        <v>55</v>
      </c>
    </row>
    <row r="175" spans="1:9" x14ac:dyDescent="0.2">
      <c r="A175" s="25" t="s">
        <v>8229</v>
      </c>
      <c r="B175" s="25" t="s">
        <v>8230</v>
      </c>
      <c r="C175" s="25" t="s">
        <v>8231</v>
      </c>
      <c r="D175" s="15">
        <v>0.205709480624792</v>
      </c>
      <c r="E175" s="15">
        <v>6.2837334657530901</v>
      </c>
      <c r="F175" s="23">
        <v>8.9079019825222804E-9</v>
      </c>
      <c r="G175" s="25" t="s">
        <v>8232</v>
      </c>
      <c r="H175" s="25" t="s">
        <v>8233</v>
      </c>
      <c r="I175" s="25" t="s">
        <v>55</v>
      </c>
    </row>
    <row r="176" spans="1:9" x14ac:dyDescent="0.2">
      <c r="A176" s="25" t="s">
        <v>1111</v>
      </c>
      <c r="B176" s="25" t="s">
        <v>8234</v>
      </c>
      <c r="C176" s="25" t="s">
        <v>1000</v>
      </c>
      <c r="D176" s="15">
        <v>-0.24281496290874299</v>
      </c>
      <c r="E176" s="15">
        <v>-6.2654459088309897</v>
      </c>
      <c r="F176" s="23">
        <v>9.6890073844059405E-9</v>
      </c>
      <c r="G176" s="25" t="s">
        <v>1112</v>
      </c>
      <c r="H176" s="25" t="s">
        <v>1113</v>
      </c>
      <c r="I176" s="25" t="s">
        <v>72</v>
      </c>
    </row>
    <row r="177" spans="1:9" x14ac:dyDescent="0.2">
      <c r="A177" s="25" t="s">
        <v>989</v>
      </c>
      <c r="B177" s="25" t="s">
        <v>990</v>
      </c>
      <c r="C177" s="25" t="s">
        <v>991</v>
      </c>
      <c r="D177" s="15">
        <v>-0.177714521141703</v>
      </c>
      <c r="E177" s="15">
        <v>-6.2353011318939497</v>
      </c>
      <c r="F177" s="23">
        <v>1.1126567233275101E-8</v>
      </c>
      <c r="G177" s="25" t="s">
        <v>992</v>
      </c>
      <c r="H177" s="25" t="s">
        <v>993</v>
      </c>
      <c r="I177" s="25" t="s">
        <v>55</v>
      </c>
    </row>
    <row r="178" spans="1:9" x14ac:dyDescent="0.2">
      <c r="A178" s="25" t="s">
        <v>2959</v>
      </c>
      <c r="B178" s="25" t="s">
        <v>8235</v>
      </c>
      <c r="C178" s="25" t="s">
        <v>2961</v>
      </c>
      <c r="D178" s="15">
        <v>0.28905358360290501</v>
      </c>
      <c r="E178" s="15">
        <v>6.2343662179509298</v>
      </c>
      <c r="F178" s="23">
        <v>1.11743630633436E-8</v>
      </c>
      <c r="G178" s="25" t="s">
        <v>2962</v>
      </c>
      <c r="H178" s="25" t="s">
        <v>2963</v>
      </c>
      <c r="I178" s="25" t="s">
        <v>49</v>
      </c>
    </row>
    <row r="179" spans="1:9" x14ac:dyDescent="0.2">
      <c r="A179" s="25" t="s">
        <v>1043</v>
      </c>
      <c r="B179" s="25" t="s">
        <v>8236</v>
      </c>
      <c r="C179" s="25" t="s">
        <v>1045</v>
      </c>
      <c r="D179" s="15">
        <v>0.75855639953125398</v>
      </c>
      <c r="E179" s="15">
        <v>6.23117726632257</v>
      </c>
      <c r="F179" s="23">
        <v>1.1338921033155E-8</v>
      </c>
      <c r="G179" s="25" t="s">
        <v>1046</v>
      </c>
      <c r="H179" s="25" t="s">
        <v>1047</v>
      </c>
      <c r="I179" s="25" t="s">
        <v>110</v>
      </c>
    </row>
    <row r="180" spans="1:9" x14ac:dyDescent="0.2">
      <c r="A180" s="25" t="s">
        <v>881</v>
      </c>
      <c r="B180" s="25" t="s">
        <v>8237</v>
      </c>
      <c r="C180" s="25" t="s">
        <v>883</v>
      </c>
      <c r="D180" s="15">
        <v>-0.11647912846207401</v>
      </c>
      <c r="E180" s="15">
        <v>-6.2263090247455599</v>
      </c>
      <c r="F180" s="23">
        <v>1.15947547145493E-8</v>
      </c>
      <c r="G180" s="25" t="s">
        <v>884</v>
      </c>
      <c r="H180" s="25" t="s">
        <v>885</v>
      </c>
      <c r="I180" s="25" t="s">
        <v>49</v>
      </c>
    </row>
    <row r="181" spans="1:9" x14ac:dyDescent="0.2">
      <c r="A181" s="25" t="s">
        <v>901</v>
      </c>
      <c r="B181" s="25" t="s">
        <v>902</v>
      </c>
      <c r="C181" s="25" t="s">
        <v>903</v>
      </c>
      <c r="D181" s="15">
        <v>0.318412464771474</v>
      </c>
      <c r="E181" s="15">
        <v>6.2056519845839597</v>
      </c>
      <c r="F181" s="23">
        <v>1.27451399340803E-8</v>
      </c>
      <c r="G181" s="25" t="s">
        <v>904</v>
      </c>
      <c r="H181" s="25" t="s">
        <v>905</v>
      </c>
      <c r="I181" s="25" t="s">
        <v>110</v>
      </c>
    </row>
    <row r="182" spans="1:9" x14ac:dyDescent="0.2">
      <c r="A182" s="25" t="s">
        <v>8238</v>
      </c>
      <c r="B182" s="25" t="s">
        <v>8200</v>
      </c>
      <c r="C182" s="25" t="s">
        <v>8200</v>
      </c>
      <c r="D182" s="15">
        <v>0.44319648087896002</v>
      </c>
      <c r="E182" s="15">
        <v>6.2028211976622103</v>
      </c>
      <c r="F182" s="23">
        <v>1.29113106898621E-8</v>
      </c>
      <c r="G182" s="25" t="s">
        <v>8239</v>
      </c>
      <c r="H182" s="25" t="s">
        <v>8240</v>
      </c>
      <c r="I182" s="25" t="s">
        <v>55</v>
      </c>
    </row>
    <row r="183" spans="1:9" x14ac:dyDescent="0.2">
      <c r="A183" s="25" t="s">
        <v>715</v>
      </c>
      <c r="B183" s="25" t="s">
        <v>716</v>
      </c>
      <c r="C183" s="25" t="s">
        <v>716</v>
      </c>
      <c r="D183" s="15">
        <v>0.11559944107749399</v>
      </c>
      <c r="E183" s="15">
        <v>6.2018215027188699</v>
      </c>
      <c r="F183" s="23">
        <v>1.29705030208104E-8</v>
      </c>
      <c r="G183" s="25" t="s">
        <v>717</v>
      </c>
      <c r="H183" s="25" t="s">
        <v>718</v>
      </c>
      <c r="I183" s="25" t="s">
        <v>55</v>
      </c>
    </row>
    <row r="184" spans="1:9" x14ac:dyDescent="0.2">
      <c r="A184" s="25" t="s">
        <v>1024</v>
      </c>
      <c r="B184" s="25" t="s">
        <v>8241</v>
      </c>
      <c r="C184" s="25" t="s">
        <v>1026</v>
      </c>
      <c r="D184" s="15">
        <v>0.14328637985016199</v>
      </c>
      <c r="E184" s="15">
        <v>6.1970190999656598</v>
      </c>
      <c r="F184" s="23">
        <v>1.3258606432046699E-8</v>
      </c>
      <c r="G184" s="25" t="s">
        <v>1027</v>
      </c>
      <c r="H184" s="25" t="s">
        <v>1028</v>
      </c>
      <c r="I184" s="25" t="s">
        <v>55</v>
      </c>
    </row>
    <row r="185" spans="1:9" x14ac:dyDescent="0.2">
      <c r="A185" s="25" t="s">
        <v>8242</v>
      </c>
      <c r="B185" s="25" t="s">
        <v>8243</v>
      </c>
      <c r="C185" s="25" t="s">
        <v>4568</v>
      </c>
      <c r="D185" s="15">
        <v>0.60229637487951004</v>
      </c>
      <c r="E185" s="15">
        <v>6.1965710734160204</v>
      </c>
      <c r="F185" s="23">
        <v>1.3285803853203399E-8</v>
      </c>
      <c r="G185" s="25" t="s">
        <v>8244</v>
      </c>
      <c r="H185" s="25" t="s">
        <v>8245</v>
      </c>
      <c r="I185" s="25" t="s">
        <v>55</v>
      </c>
    </row>
    <row r="186" spans="1:9" x14ac:dyDescent="0.2">
      <c r="A186" s="25" t="s">
        <v>707</v>
      </c>
      <c r="B186" s="25" t="s">
        <v>708</v>
      </c>
      <c r="C186" s="25" t="s">
        <v>709</v>
      </c>
      <c r="D186" s="15">
        <v>-0.154127161536912</v>
      </c>
      <c r="E186" s="15">
        <v>-6.1591886795174799</v>
      </c>
      <c r="F186" s="23">
        <v>1.5759916977176201E-8</v>
      </c>
      <c r="G186" s="25" t="s">
        <v>710</v>
      </c>
      <c r="H186" s="25" t="s">
        <v>711</v>
      </c>
      <c r="I186" s="25" t="s">
        <v>110</v>
      </c>
    </row>
    <row r="187" spans="1:9" x14ac:dyDescent="0.2">
      <c r="A187" s="25" t="s">
        <v>3994</v>
      </c>
      <c r="B187" s="25" t="s">
        <v>3995</v>
      </c>
      <c r="C187" s="25" t="s">
        <v>3996</v>
      </c>
      <c r="D187" s="15">
        <v>0.26839552405927602</v>
      </c>
      <c r="E187" s="15">
        <v>6.1390158724315302</v>
      </c>
      <c r="F187" s="23">
        <v>1.7278337609314301E-8</v>
      </c>
      <c r="G187" s="25" t="s">
        <v>3997</v>
      </c>
      <c r="H187" s="25" t="s">
        <v>3998</v>
      </c>
      <c r="I187" s="25" t="s">
        <v>110</v>
      </c>
    </row>
    <row r="188" spans="1:9" x14ac:dyDescent="0.2">
      <c r="A188" s="25" t="s">
        <v>8246</v>
      </c>
      <c r="B188" s="25" t="s">
        <v>8234</v>
      </c>
      <c r="C188" s="25" t="s">
        <v>1000</v>
      </c>
      <c r="D188" s="15">
        <v>-0.25051264054682898</v>
      </c>
      <c r="E188" s="15">
        <v>-6.13424823524561</v>
      </c>
      <c r="F188" s="23">
        <v>1.7657758503817199E-8</v>
      </c>
      <c r="G188" s="25" t="s">
        <v>1001</v>
      </c>
      <c r="H188" s="25" t="s">
        <v>1002</v>
      </c>
      <c r="I188" s="25" t="s">
        <v>72</v>
      </c>
    </row>
    <row r="189" spans="1:9" x14ac:dyDescent="0.2">
      <c r="A189" s="25" t="s">
        <v>3385</v>
      </c>
      <c r="B189" s="25" t="s">
        <v>8247</v>
      </c>
      <c r="C189" s="25" t="s">
        <v>3387</v>
      </c>
      <c r="D189" s="15">
        <v>-0.125488999104828</v>
      </c>
      <c r="E189" s="15">
        <v>-6.13175566500641</v>
      </c>
      <c r="F189" s="23">
        <v>1.7859380540826901E-8</v>
      </c>
      <c r="G189" s="25" t="s">
        <v>3388</v>
      </c>
      <c r="H189" s="25" t="s">
        <v>3389</v>
      </c>
      <c r="I189" s="25" t="s">
        <v>55</v>
      </c>
    </row>
    <row r="190" spans="1:9" x14ac:dyDescent="0.2">
      <c r="A190" s="25" t="s">
        <v>681</v>
      </c>
      <c r="B190" s="25" t="s">
        <v>8143</v>
      </c>
      <c r="C190" s="25" t="s">
        <v>52</v>
      </c>
      <c r="D190" s="15">
        <v>0.17468945892316101</v>
      </c>
      <c r="E190" s="15">
        <v>6.12299281695846</v>
      </c>
      <c r="F190" s="23">
        <v>1.8586375049185101E-8</v>
      </c>
      <c r="G190" s="25" t="s">
        <v>683</v>
      </c>
      <c r="H190" s="25" t="s">
        <v>684</v>
      </c>
      <c r="I190" s="25" t="s">
        <v>55</v>
      </c>
    </row>
    <row r="191" spans="1:9" x14ac:dyDescent="0.2">
      <c r="A191" s="25" t="s">
        <v>1903</v>
      </c>
      <c r="B191" s="25" t="s">
        <v>1908</v>
      </c>
      <c r="C191" s="25" t="s">
        <v>721</v>
      </c>
      <c r="D191" s="15">
        <v>-0.13335781814898701</v>
      </c>
      <c r="E191" s="15">
        <v>-6.1031143949204401</v>
      </c>
      <c r="F191" s="23">
        <v>2.0345416012871901E-8</v>
      </c>
      <c r="G191" s="25" t="s">
        <v>1905</v>
      </c>
      <c r="H191" s="25" t="s">
        <v>1906</v>
      </c>
      <c r="I191" s="25" t="s">
        <v>49</v>
      </c>
    </row>
    <row r="192" spans="1:9" x14ac:dyDescent="0.2">
      <c r="A192" s="25" t="s">
        <v>836</v>
      </c>
      <c r="B192" s="25" t="s">
        <v>837</v>
      </c>
      <c r="C192" s="25" t="s">
        <v>838</v>
      </c>
      <c r="D192" s="15">
        <v>-5.4687291849716498E-2</v>
      </c>
      <c r="E192" s="15">
        <v>-6.09231291231775</v>
      </c>
      <c r="F192" s="23">
        <v>2.13690032737006E-8</v>
      </c>
      <c r="G192" s="25" t="s">
        <v>839</v>
      </c>
      <c r="H192" s="25" t="s">
        <v>840</v>
      </c>
      <c r="I192" s="25" t="s">
        <v>49</v>
      </c>
    </row>
    <row r="193" spans="1:9" x14ac:dyDescent="0.2">
      <c r="A193" s="25" t="s">
        <v>788</v>
      </c>
      <c r="B193" s="25" t="s">
        <v>8248</v>
      </c>
      <c r="C193" s="25" t="s">
        <v>790</v>
      </c>
      <c r="D193" s="15">
        <v>-0.25793171286816102</v>
      </c>
      <c r="E193" s="15">
        <v>-6.0818541791470899</v>
      </c>
      <c r="F193" s="23">
        <v>2.24083993778991E-8</v>
      </c>
      <c r="G193" s="25" t="s">
        <v>791</v>
      </c>
      <c r="H193" s="25" t="s">
        <v>792</v>
      </c>
      <c r="I193" s="25" t="s">
        <v>110</v>
      </c>
    </row>
    <row r="194" spans="1:9" x14ac:dyDescent="0.2">
      <c r="A194" s="25" t="s">
        <v>1293</v>
      </c>
      <c r="B194" s="25" t="s">
        <v>1294</v>
      </c>
      <c r="C194" s="25" t="s">
        <v>1294</v>
      </c>
      <c r="D194" s="15">
        <v>-0.12909162009588801</v>
      </c>
      <c r="E194" s="15">
        <v>-6.0729198046400397</v>
      </c>
      <c r="F194" s="23">
        <v>2.33356342388165E-8</v>
      </c>
      <c r="G194" s="25" t="s">
        <v>1295</v>
      </c>
      <c r="H194" s="25" t="s">
        <v>1296</v>
      </c>
      <c r="I194" s="25" t="s">
        <v>110</v>
      </c>
    </row>
    <row r="195" spans="1:9" x14ac:dyDescent="0.2">
      <c r="A195" s="25" t="s">
        <v>1704</v>
      </c>
      <c r="B195" s="25" t="s">
        <v>8249</v>
      </c>
      <c r="C195" s="25" t="s">
        <v>1706</v>
      </c>
      <c r="D195" s="15">
        <v>-0.13901151286991401</v>
      </c>
      <c r="E195" s="15">
        <v>-6.0614648688216199</v>
      </c>
      <c r="F195" s="23">
        <v>2.4579929154531701E-8</v>
      </c>
      <c r="G195" s="25" t="s">
        <v>1707</v>
      </c>
      <c r="H195" s="25" t="s">
        <v>1708</v>
      </c>
      <c r="I195" s="25" t="s">
        <v>55</v>
      </c>
    </row>
    <row r="196" spans="1:9" x14ac:dyDescent="0.2">
      <c r="A196" s="25" t="s">
        <v>871</v>
      </c>
      <c r="B196" s="25" t="s">
        <v>872</v>
      </c>
      <c r="C196" s="25" t="s">
        <v>873</v>
      </c>
      <c r="D196" s="15">
        <v>-0.13842771455221001</v>
      </c>
      <c r="E196" s="15">
        <v>-6.0599694569969804</v>
      </c>
      <c r="F196" s="23">
        <v>2.4747117303400999E-8</v>
      </c>
      <c r="G196" s="25" t="s">
        <v>874</v>
      </c>
      <c r="H196" s="25" t="s">
        <v>875</v>
      </c>
      <c r="I196" s="25" t="s">
        <v>244</v>
      </c>
    </row>
    <row r="197" spans="1:9" x14ac:dyDescent="0.2">
      <c r="A197" s="25" t="s">
        <v>1221</v>
      </c>
      <c r="B197" s="25" t="s">
        <v>477</v>
      </c>
      <c r="C197" s="25" t="s">
        <v>478</v>
      </c>
      <c r="D197" s="15">
        <v>0.24852390648948999</v>
      </c>
      <c r="E197" s="15">
        <v>6.0559386368459096</v>
      </c>
      <c r="F197" s="23">
        <v>2.5203365091575499E-8</v>
      </c>
      <c r="G197" s="25" t="s">
        <v>1222</v>
      </c>
      <c r="H197" s="25" t="s">
        <v>1223</v>
      </c>
      <c r="I197" s="25" t="s">
        <v>72</v>
      </c>
    </row>
    <row r="198" spans="1:9" x14ac:dyDescent="0.2">
      <c r="A198" s="25" t="s">
        <v>8250</v>
      </c>
      <c r="B198" s="25" t="s">
        <v>8251</v>
      </c>
      <c r="C198" s="25" t="s">
        <v>8252</v>
      </c>
      <c r="D198" s="15">
        <v>-9.0989513324040094E-2</v>
      </c>
      <c r="E198" s="15">
        <v>-6.0371641248849697</v>
      </c>
      <c r="F198" s="23">
        <v>2.74399889718931E-8</v>
      </c>
      <c r="G198" s="25" t="s">
        <v>8253</v>
      </c>
      <c r="H198" s="25" t="s">
        <v>8254</v>
      </c>
      <c r="I198" s="25" t="s">
        <v>55</v>
      </c>
    </row>
    <row r="199" spans="1:9" x14ac:dyDescent="0.2">
      <c r="A199" s="25" t="s">
        <v>896</v>
      </c>
      <c r="B199" s="25" t="s">
        <v>897</v>
      </c>
      <c r="C199" s="25" t="s">
        <v>898</v>
      </c>
      <c r="D199" s="15">
        <v>0.22582225237106099</v>
      </c>
      <c r="E199" s="15">
        <v>6.0348713505351803</v>
      </c>
      <c r="F199" s="23">
        <v>2.7726182330442198E-8</v>
      </c>
      <c r="G199" s="25" t="s">
        <v>899</v>
      </c>
      <c r="H199" s="25" t="s">
        <v>900</v>
      </c>
      <c r="I199" s="25" t="s">
        <v>55</v>
      </c>
    </row>
    <row r="200" spans="1:9" x14ac:dyDescent="0.2">
      <c r="A200" s="25" t="s">
        <v>2703</v>
      </c>
      <c r="B200" s="25" t="s">
        <v>2704</v>
      </c>
      <c r="C200" s="25" t="s">
        <v>2705</v>
      </c>
      <c r="D200" s="15">
        <v>0.127264292414311</v>
      </c>
      <c r="E200" s="15">
        <v>6.0183374282154398</v>
      </c>
      <c r="F200" s="23">
        <v>2.9878876364851203E-8</v>
      </c>
      <c r="G200" s="25" t="s">
        <v>2706</v>
      </c>
      <c r="H200" s="25" t="s">
        <v>2707</v>
      </c>
      <c r="I200" s="25" t="s">
        <v>55</v>
      </c>
    </row>
    <row r="201" spans="1:9" x14ac:dyDescent="0.2">
      <c r="A201" s="25" t="s">
        <v>1200</v>
      </c>
      <c r="B201" s="25" t="s">
        <v>8255</v>
      </c>
      <c r="C201" s="25" t="s">
        <v>487</v>
      </c>
      <c r="D201" s="15">
        <v>0.14201023250736</v>
      </c>
      <c r="E201" s="15">
        <v>6.0161477038143101</v>
      </c>
      <c r="F201" s="23">
        <v>3.0176044335081998E-8</v>
      </c>
      <c r="G201" s="25" t="s">
        <v>1201</v>
      </c>
      <c r="H201" s="25" t="s">
        <v>1202</v>
      </c>
      <c r="I201" s="25" t="s">
        <v>72</v>
      </c>
    </row>
    <row r="202" spans="1:9" x14ac:dyDescent="0.2">
      <c r="A202" s="25" t="s">
        <v>8256</v>
      </c>
      <c r="B202" s="25" t="s">
        <v>1406</v>
      </c>
      <c r="C202" s="25" t="s">
        <v>1407</v>
      </c>
      <c r="D202" s="15">
        <v>0.37238552653624601</v>
      </c>
      <c r="E202" s="15">
        <v>6.0025993425570601</v>
      </c>
      <c r="F202" s="23">
        <v>3.2080481598787599E-8</v>
      </c>
      <c r="G202" s="25" t="s">
        <v>1662</v>
      </c>
      <c r="H202" s="25" t="s">
        <v>8257</v>
      </c>
      <c r="I202" s="25" t="s">
        <v>66</v>
      </c>
    </row>
    <row r="203" spans="1:9" x14ac:dyDescent="0.2">
      <c r="A203" s="25" t="s">
        <v>375</v>
      </c>
      <c r="B203" s="25" t="s">
        <v>8258</v>
      </c>
      <c r="C203" s="25" t="s">
        <v>377</v>
      </c>
      <c r="D203" s="15">
        <v>-0.26296684782324298</v>
      </c>
      <c r="E203" s="15">
        <v>-6.0005022920419497</v>
      </c>
      <c r="F203" s="23">
        <v>3.2385644373078999E-8</v>
      </c>
      <c r="G203" s="25" t="s">
        <v>378</v>
      </c>
      <c r="H203" s="25" t="s">
        <v>379</v>
      </c>
      <c r="I203" s="25" t="s">
        <v>110</v>
      </c>
    </row>
    <row r="204" spans="1:9" x14ac:dyDescent="0.2">
      <c r="A204" s="25" t="s">
        <v>1321</v>
      </c>
      <c r="B204" s="25" t="s">
        <v>8259</v>
      </c>
      <c r="C204" s="25" t="s">
        <v>337</v>
      </c>
      <c r="D204" s="15">
        <v>0.15134848573215001</v>
      </c>
      <c r="E204" s="15">
        <v>6.0004224099360197</v>
      </c>
      <c r="F204" s="23">
        <v>3.23973251504073E-8</v>
      </c>
      <c r="G204" s="25" t="s">
        <v>1323</v>
      </c>
      <c r="H204" s="25" t="s">
        <v>1324</v>
      </c>
      <c r="I204" s="25" t="s">
        <v>55</v>
      </c>
    </row>
    <row r="205" spans="1:9" x14ac:dyDescent="0.2">
      <c r="A205" s="25" t="s">
        <v>1096</v>
      </c>
      <c r="B205" s="25" t="s">
        <v>8260</v>
      </c>
      <c r="C205" s="25" t="s">
        <v>1098</v>
      </c>
      <c r="D205" s="15">
        <v>0.38187428431984799</v>
      </c>
      <c r="E205" s="15">
        <v>5.9996120342933299</v>
      </c>
      <c r="F205" s="23">
        <v>3.2516057223177597E-8</v>
      </c>
      <c r="G205" s="25" t="s">
        <v>1099</v>
      </c>
      <c r="H205" s="25" t="s">
        <v>1100</v>
      </c>
      <c r="I205" s="25" t="s">
        <v>49</v>
      </c>
    </row>
    <row r="206" spans="1:9" x14ac:dyDescent="0.2">
      <c r="A206" s="25" t="s">
        <v>637</v>
      </c>
      <c r="B206" s="25" t="s">
        <v>8261</v>
      </c>
      <c r="C206" s="25" t="s">
        <v>639</v>
      </c>
      <c r="D206" s="15">
        <v>0.14882987286224</v>
      </c>
      <c r="E206" s="15">
        <v>5.9985855234157999</v>
      </c>
      <c r="F206" s="23">
        <v>3.2667071525929298E-8</v>
      </c>
      <c r="G206" s="25" t="s">
        <v>640</v>
      </c>
      <c r="H206" s="25" t="s">
        <v>641</v>
      </c>
      <c r="I206" s="25" t="s">
        <v>55</v>
      </c>
    </row>
    <row r="207" spans="1:9" x14ac:dyDescent="0.2">
      <c r="A207" s="25" t="s">
        <v>8262</v>
      </c>
      <c r="B207" s="25" t="s">
        <v>8263</v>
      </c>
      <c r="C207" s="25" t="s">
        <v>8264</v>
      </c>
      <c r="D207" s="15">
        <v>0.87321624282263899</v>
      </c>
      <c r="E207" s="15">
        <v>5.99518140881265</v>
      </c>
      <c r="F207" s="23">
        <v>3.3172823654554903E-8</v>
      </c>
      <c r="G207" s="25" t="s">
        <v>8265</v>
      </c>
      <c r="H207" s="25" t="s">
        <v>8266</v>
      </c>
      <c r="I207" s="25" t="s">
        <v>55</v>
      </c>
    </row>
    <row r="208" spans="1:9" x14ac:dyDescent="0.2">
      <c r="A208" s="25" t="s">
        <v>1405</v>
      </c>
      <c r="B208" s="25" t="s">
        <v>1406</v>
      </c>
      <c r="C208" s="25" t="s">
        <v>1407</v>
      </c>
      <c r="D208" s="15">
        <v>0.78435644776803604</v>
      </c>
      <c r="E208" s="15">
        <v>5.99446937209414</v>
      </c>
      <c r="F208" s="23">
        <v>3.3279582349989802E-8</v>
      </c>
      <c r="G208" s="25" t="s">
        <v>1408</v>
      </c>
      <c r="H208" s="25" t="s">
        <v>1409</v>
      </c>
      <c r="I208" s="25" t="s">
        <v>66</v>
      </c>
    </row>
    <row r="209" spans="1:9" x14ac:dyDescent="0.2">
      <c r="A209" s="25" t="s">
        <v>813</v>
      </c>
      <c r="B209" s="25" t="s">
        <v>814</v>
      </c>
      <c r="C209" s="25" t="s">
        <v>815</v>
      </c>
      <c r="D209" s="15">
        <v>-0.35339030944099298</v>
      </c>
      <c r="E209" s="15">
        <v>-5.9939425708356904</v>
      </c>
      <c r="F209" s="23">
        <v>3.3358785541504499E-8</v>
      </c>
      <c r="G209" s="25" t="s">
        <v>816</v>
      </c>
      <c r="H209" s="25" t="s">
        <v>817</v>
      </c>
      <c r="I209" s="25" t="s">
        <v>55</v>
      </c>
    </row>
    <row r="210" spans="1:9" x14ac:dyDescent="0.2">
      <c r="A210" s="25" t="s">
        <v>678</v>
      </c>
      <c r="B210" s="25" t="s">
        <v>653</v>
      </c>
      <c r="C210" s="25" t="s">
        <v>653</v>
      </c>
      <c r="D210" s="15">
        <v>0.29612984153706301</v>
      </c>
      <c r="E210" s="15">
        <v>5.9832923170284102</v>
      </c>
      <c r="F210" s="23">
        <v>3.5000415401820802E-8</v>
      </c>
      <c r="G210" s="25" t="s">
        <v>679</v>
      </c>
      <c r="H210" s="25" t="s">
        <v>680</v>
      </c>
      <c r="I210" s="25" t="s">
        <v>244</v>
      </c>
    </row>
    <row r="211" spans="1:9" x14ac:dyDescent="0.2">
      <c r="A211" s="25" t="s">
        <v>624</v>
      </c>
      <c r="B211" s="25" t="s">
        <v>625</v>
      </c>
      <c r="C211" s="25" t="s">
        <v>607</v>
      </c>
      <c r="D211" s="15">
        <v>1.0429910192365599</v>
      </c>
      <c r="E211" s="15">
        <v>5.9669143506114501</v>
      </c>
      <c r="F211" s="23">
        <v>3.7681294851752098E-8</v>
      </c>
      <c r="G211" s="25" t="s">
        <v>626</v>
      </c>
      <c r="H211" s="25" t="s">
        <v>627</v>
      </c>
      <c r="I211" s="25" t="s">
        <v>244</v>
      </c>
    </row>
    <row r="212" spans="1:9" x14ac:dyDescent="0.2">
      <c r="A212" s="25" t="s">
        <v>1894</v>
      </c>
      <c r="B212" s="25" t="s">
        <v>8267</v>
      </c>
      <c r="C212" s="25" t="s">
        <v>1896</v>
      </c>
      <c r="D212" s="15">
        <v>0.42666830577000198</v>
      </c>
      <c r="E212" s="15">
        <v>5.9630726201383801</v>
      </c>
      <c r="F212" s="23">
        <v>3.8338837367664697E-8</v>
      </c>
      <c r="G212" s="25" t="s">
        <v>1897</v>
      </c>
      <c r="H212" s="25" t="s">
        <v>1898</v>
      </c>
      <c r="I212" s="25" t="s">
        <v>55</v>
      </c>
    </row>
    <row r="213" spans="1:9" x14ac:dyDescent="0.2">
      <c r="A213" s="25" t="s">
        <v>1575</v>
      </c>
      <c r="B213" s="25" t="s">
        <v>8195</v>
      </c>
      <c r="C213" s="25" t="s">
        <v>634</v>
      </c>
      <c r="D213" s="15">
        <v>0.287683804042494</v>
      </c>
      <c r="E213" s="15">
        <v>5.9501852020842199</v>
      </c>
      <c r="F213" s="23">
        <v>4.0628182815702201E-8</v>
      </c>
      <c r="G213" s="25" t="s">
        <v>1577</v>
      </c>
      <c r="H213" s="25" t="s">
        <v>1578</v>
      </c>
      <c r="I213" s="25" t="s">
        <v>110</v>
      </c>
    </row>
    <row r="214" spans="1:9" x14ac:dyDescent="0.2">
      <c r="A214" s="25" t="s">
        <v>1011</v>
      </c>
      <c r="B214" s="25" t="s">
        <v>8268</v>
      </c>
      <c r="C214" s="25" t="s">
        <v>8269</v>
      </c>
      <c r="D214" s="15">
        <v>0.25600282110740002</v>
      </c>
      <c r="E214" s="15">
        <v>5.9383640439884298</v>
      </c>
      <c r="F214" s="23">
        <v>4.2846121972946302E-8</v>
      </c>
      <c r="G214" s="25" t="s">
        <v>1014</v>
      </c>
      <c r="H214" s="25" t="s">
        <v>1015</v>
      </c>
      <c r="I214" s="25" t="s">
        <v>244</v>
      </c>
    </row>
    <row r="215" spans="1:9" x14ac:dyDescent="0.2">
      <c r="A215" s="25" t="s">
        <v>595</v>
      </c>
      <c r="B215" s="25" t="s">
        <v>596</v>
      </c>
      <c r="C215" s="25" t="s">
        <v>597</v>
      </c>
      <c r="D215" s="15">
        <v>-0.30785096645450399</v>
      </c>
      <c r="E215" s="15">
        <v>-5.9378044203452998</v>
      </c>
      <c r="F215" s="23">
        <v>4.2954024239196502E-8</v>
      </c>
      <c r="G215" s="25" t="s">
        <v>598</v>
      </c>
      <c r="H215" s="25" t="s">
        <v>599</v>
      </c>
      <c r="I215" s="25" t="s">
        <v>244</v>
      </c>
    </row>
    <row r="216" spans="1:9" x14ac:dyDescent="0.2">
      <c r="A216" s="25" t="s">
        <v>3032</v>
      </c>
      <c r="B216" s="25" t="s">
        <v>8270</v>
      </c>
      <c r="C216" s="25" t="s">
        <v>3034</v>
      </c>
      <c r="D216" s="15">
        <v>-0.31134144270688502</v>
      </c>
      <c r="E216" s="15">
        <v>-5.9353942653205998</v>
      </c>
      <c r="F216" s="23">
        <v>4.34217953534816E-8</v>
      </c>
      <c r="G216" s="25" t="s">
        <v>3035</v>
      </c>
      <c r="H216" s="25" t="s">
        <v>3036</v>
      </c>
      <c r="I216" s="25" t="s">
        <v>55</v>
      </c>
    </row>
    <row r="217" spans="1:9" x14ac:dyDescent="0.2">
      <c r="A217" s="25" t="s">
        <v>8271</v>
      </c>
      <c r="B217" s="25" t="s">
        <v>8272</v>
      </c>
      <c r="C217" s="25" t="s">
        <v>8273</v>
      </c>
      <c r="D217" s="15">
        <v>0.453848839148139</v>
      </c>
      <c r="E217" s="15">
        <v>5.9337936267803304</v>
      </c>
      <c r="F217" s="23">
        <v>4.3735218997150397E-8</v>
      </c>
      <c r="G217" s="25" t="s">
        <v>8274</v>
      </c>
      <c r="H217" s="25" t="s">
        <v>8275</v>
      </c>
      <c r="I217" s="25" t="s">
        <v>49</v>
      </c>
    </row>
    <row r="218" spans="1:9" x14ac:dyDescent="0.2">
      <c r="A218" s="25" t="s">
        <v>8276</v>
      </c>
      <c r="B218" s="25" t="s">
        <v>8277</v>
      </c>
      <c r="C218" s="25" t="s">
        <v>8278</v>
      </c>
      <c r="D218" s="15">
        <v>5.6822612939371797E-2</v>
      </c>
      <c r="E218" s="15">
        <v>5.9303672457633496</v>
      </c>
      <c r="F218" s="23">
        <v>4.4413646480959802E-8</v>
      </c>
      <c r="G218" s="25" t="s">
        <v>1346</v>
      </c>
      <c r="H218" s="25" t="s">
        <v>1347</v>
      </c>
      <c r="I218" s="25" t="s">
        <v>110</v>
      </c>
    </row>
    <row r="219" spans="1:9" x14ac:dyDescent="0.2">
      <c r="A219" s="25" t="s">
        <v>1123</v>
      </c>
      <c r="B219" s="25" t="s">
        <v>8279</v>
      </c>
      <c r="C219" s="25" t="s">
        <v>1125</v>
      </c>
      <c r="D219" s="15">
        <v>0.152330487183784</v>
      </c>
      <c r="E219" s="15">
        <v>5.9293164396223297</v>
      </c>
      <c r="F219" s="23">
        <v>4.46237745730679E-8</v>
      </c>
      <c r="G219" s="25" t="s">
        <v>1126</v>
      </c>
      <c r="H219" s="25" t="s">
        <v>1127</v>
      </c>
      <c r="I219" s="25" t="s">
        <v>55</v>
      </c>
    </row>
    <row r="220" spans="1:9" x14ac:dyDescent="0.2">
      <c r="A220" s="25" t="s">
        <v>1274</v>
      </c>
      <c r="B220" s="25" t="s">
        <v>1275</v>
      </c>
      <c r="C220" s="25" t="s">
        <v>1276</v>
      </c>
      <c r="D220" s="15">
        <v>-0.14848448400435499</v>
      </c>
      <c r="E220" s="15">
        <v>-5.9275167383881397</v>
      </c>
      <c r="F220" s="23">
        <v>4.4985932778076903E-8</v>
      </c>
      <c r="G220" s="25" t="s">
        <v>1277</v>
      </c>
      <c r="H220" s="25" t="s">
        <v>1278</v>
      </c>
      <c r="I220" s="25" t="s">
        <v>55</v>
      </c>
    </row>
    <row r="221" spans="1:9" x14ac:dyDescent="0.2">
      <c r="A221" s="25" t="s">
        <v>8280</v>
      </c>
      <c r="B221" s="25" t="s">
        <v>8281</v>
      </c>
      <c r="C221" s="25" t="s">
        <v>8281</v>
      </c>
      <c r="D221" s="15">
        <v>0.92996941375680098</v>
      </c>
      <c r="E221" s="15">
        <v>5.9248171871623203</v>
      </c>
      <c r="F221" s="23">
        <v>4.5534599006319102E-8</v>
      </c>
      <c r="G221" s="25" t="s">
        <v>8282</v>
      </c>
      <c r="H221" s="25" t="s">
        <v>8283</v>
      </c>
      <c r="I221" s="25" t="s">
        <v>110</v>
      </c>
    </row>
    <row r="222" spans="1:9" x14ac:dyDescent="0.2">
      <c r="A222" s="25" t="s">
        <v>1936</v>
      </c>
      <c r="B222" s="25" t="s">
        <v>1937</v>
      </c>
      <c r="C222" s="25" t="s">
        <v>1937</v>
      </c>
      <c r="D222" s="15">
        <v>0.11650254990730199</v>
      </c>
      <c r="E222" s="15">
        <v>5.9242362381788798</v>
      </c>
      <c r="F222" s="23">
        <v>4.5653531249972498E-8</v>
      </c>
      <c r="G222" s="25" t="s">
        <v>1938</v>
      </c>
      <c r="H222" s="25" t="s">
        <v>1939</v>
      </c>
      <c r="I222" s="25" t="s">
        <v>55</v>
      </c>
    </row>
    <row r="223" spans="1:9" x14ac:dyDescent="0.2">
      <c r="A223" s="25" t="s">
        <v>8284</v>
      </c>
      <c r="B223" s="25" t="s">
        <v>8285</v>
      </c>
      <c r="C223" s="25" t="s">
        <v>8286</v>
      </c>
      <c r="D223" s="15">
        <v>-0.69603122107488602</v>
      </c>
      <c r="E223" s="15">
        <v>-5.9233717504612002</v>
      </c>
      <c r="F223" s="23">
        <v>4.5831075753260897E-8</v>
      </c>
      <c r="G223" s="25" t="s">
        <v>8287</v>
      </c>
      <c r="H223" s="25" t="s">
        <v>8288</v>
      </c>
      <c r="I223" s="25" t="s">
        <v>110</v>
      </c>
    </row>
    <row r="224" spans="1:9" x14ac:dyDescent="0.2">
      <c r="A224" s="25" t="s">
        <v>2130</v>
      </c>
      <c r="B224" s="25" t="s">
        <v>2131</v>
      </c>
      <c r="C224" s="25" t="s">
        <v>2132</v>
      </c>
      <c r="D224" s="15">
        <v>-0.203165412178404</v>
      </c>
      <c r="E224" s="15">
        <v>-5.9199671565696503</v>
      </c>
      <c r="F224" s="23">
        <v>4.6536925805184902E-8</v>
      </c>
      <c r="G224" s="25" t="s">
        <v>2133</v>
      </c>
      <c r="H224" s="25" t="s">
        <v>2134</v>
      </c>
      <c r="I224" s="25" t="s">
        <v>55</v>
      </c>
    </row>
    <row r="225" spans="1:9" x14ac:dyDescent="0.2">
      <c r="A225" s="25" t="s">
        <v>1224</v>
      </c>
      <c r="B225" s="25" t="s">
        <v>1225</v>
      </c>
      <c r="C225" s="25" t="s">
        <v>1226</v>
      </c>
      <c r="D225" s="15">
        <v>0.32810622620343199</v>
      </c>
      <c r="E225" s="15">
        <v>5.9175676708844298</v>
      </c>
      <c r="F225" s="23">
        <v>4.7040808583145599E-8</v>
      </c>
      <c r="G225" s="25" t="s">
        <v>1227</v>
      </c>
      <c r="H225" s="25" t="s">
        <v>1228</v>
      </c>
      <c r="I225" s="25" t="s">
        <v>110</v>
      </c>
    </row>
    <row r="226" spans="1:9" x14ac:dyDescent="0.2">
      <c r="A226" s="25" t="s">
        <v>945</v>
      </c>
      <c r="B226" s="25" t="s">
        <v>653</v>
      </c>
      <c r="C226" s="25" t="s">
        <v>653</v>
      </c>
      <c r="D226" s="15">
        <v>0.35680275612210399</v>
      </c>
      <c r="E226" s="15">
        <v>5.8964095280473501</v>
      </c>
      <c r="F226" s="23">
        <v>5.1722691597139802E-8</v>
      </c>
      <c r="G226" s="25" t="s">
        <v>946</v>
      </c>
      <c r="H226" s="25" t="s">
        <v>947</v>
      </c>
      <c r="I226" s="25" t="s">
        <v>948</v>
      </c>
    </row>
    <row r="227" spans="1:9" x14ac:dyDescent="0.2">
      <c r="A227" s="25" t="s">
        <v>8289</v>
      </c>
      <c r="B227" s="25" t="s">
        <v>8208</v>
      </c>
      <c r="C227" s="25" t="s">
        <v>8209</v>
      </c>
      <c r="D227" s="15">
        <v>0.48609699371917597</v>
      </c>
      <c r="E227" s="15">
        <v>5.8950913962976204</v>
      </c>
      <c r="F227" s="23">
        <v>5.20290784013364E-8</v>
      </c>
      <c r="G227" s="25" t="s">
        <v>8290</v>
      </c>
      <c r="H227" s="25" t="s">
        <v>8291</v>
      </c>
      <c r="I227" s="25" t="s">
        <v>55</v>
      </c>
    </row>
    <row r="228" spans="1:9" x14ac:dyDescent="0.2">
      <c r="A228" s="25" t="s">
        <v>8292</v>
      </c>
      <c r="B228" s="25" t="s">
        <v>8293</v>
      </c>
      <c r="C228" s="25" t="s">
        <v>8294</v>
      </c>
      <c r="D228" s="15">
        <v>-0.285704351305344</v>
      </c>
      <c r="E228" s="15">
        <v>-5.8813380374027799</v>
      </c>
      <c r="F228" s="23">
        <v>5.5334336878315699E-8</v>
      </c>
      <c r="G228" s="25" t="s">
        <v>8295</v>
      </c>
      <c r="H228" s="25" t="s">
        <v>8296</v>
      </c>
      <c r="I228" s="25" t="s">
        <v>55</v>
      </c>
    </row>
    <row r="229" spans="1:9" x14ac:dyDescent="0.2">
      <c r="A229" s="25" t="s">
        <v>2243</v>
      </c>
      <c r="B229" s="25" t="s">
        <v>2244</v>
      </c>
      <c r="C229" s="25" t="s">
        <v>2245</v>
      </c>
      <c r="D229" s="15">
        <v>9.7392283526848103E-2</v>
      </c>
      <c r="E229" s="15">
        <v>5.8745000652262496</v>
      </c>
      <c r="F229" s="23">
        <v>5.7053681357465503E-8</v>
      </c>
      <c r="G229" s="25" t="s">
        <v>2246</v>
      </c>
      <c r="H229" s="25" t="s">
        <v>2247</v>
      </c>
      <c r="I229" s="25" t="s">
        <v>244</v>
      </c>
    </row>
    <row r="230" spans="1:9" x14ac:dyDescent="0.2">
      <c r="A230" s="25" t="s">
        <v>1454</v>
      </c>
      <c r="B230" s="25" t="s">
        <v>8297</v>
      </c>
      <c r="C230" s="25" t="s">
        <v>1456</v>
      </c>
      <c r="D230" s="15">
        <v>-0.20814774658041499</v>
      </c>
      <c r="E230" s="15">
        <v>-5.8743230641487001</v>
      </c>
      <c r="F230" s="23">
        <v>5.7098877237302101E-8</v>
      </c>
      <c r="G230" s="25" t="s">
        <v>1457</v>
      </c>
      <c r="H230" s="25" t="s">
        <v>1458</v>
      </c>
      <c r="I230" s="25" t="s">
        <v>55</v>
      </c>
    </row>
    <row r="231" spans="1:9" x14ac:dyDescent="0.2">
      <c r="A231" s="25" t="s">
        <v>1006</v>
      </c>
      <c r="B231" s="25" t="s">
        <v>1007</v>
      </c>
      <c r="C231" s="25" t="s">
        <v>1008</v>
      </c>
      <c r="D231" s="15">
        <v>0.18439720219147501</v>
      </c>
      <c r="E231" s="15">
        <v>5.8682937897026104</v>
      </c>
      <c r="F231" s="23">
        <v>5.8659613467940198E-8</v>
      </c>
      <c r="G231" s="25" t="s">
        <v>1009</v>
      </c>
      <c r="H231" s="25" t="s">
        <v>1010</v>
      </c>
      <c r="I231" s="25" t="s">
        <v>55</v>
      </c>
    </row>
    <row r="232" spans="1:9" x14ac:dyDescent="0.2">
      <c r="A232" s="25" t="s">
        <v>919</v>
      </c>
      <c r="B232" s="25" t="s">
        <v>920</v>
      </c>
      <c r="C232" s="25" t="s">
        <v>920</v>
      </c>
      <c r="D232" s="15">
        <v>0.142596633840118</v>
      </c>
      <c r="E232" s="15">
        <v>5.8643776382624404</v>
      </c>
      <c r="F232" s="23">
        <v>5.96957445953585E-8</v>
      </c>
      <c r="G232" s="25" t="s">
        <v>921</v>
      </c>
      <c r="H232" s="25" t="s">
        <v>922</v>
      </c>
      <c r="I232" s="25" t="s">
        <v>110</v>
      </c>
    </row>
    <row r="233" spans="1:9" x14ac:dyDescent="0.2">
      <c r="A233" s="25" t="s">
        <v>1752</v>
      </c>
      <c r="B233" s="25" t="s">
        <v>8298</v>
      </c>
      <c r="C233" s="25" t="s">
        <v>971</v>
      </c>
      <c r="D233" s="15">
        <v>-0.16515144029520601</v>
      </c>
      <c r="E233" s="15">
        <v>-5.8399822847577996</v>
      </c>
      <c r="F233" s="23">
        <v>6.6567653085639097E-8</v>
      </c>
      <c r="G233" s="25" t="s">
        <v>1754</v>
      </c>
      <c r="H233" s="25" t="s">
        <v>1755</v>
      </c>
      <c r="I233" s="25" t="s">
        <v>55</v>
      </c>
    </row>
    <row r="234" spans="1:9" x14ac:dyDescent="0.2">
      <c r="A234" s="25" t="s">
        <v>1048</v>
      </c>
      <c r="B234" s="25" t="s">
        <v>8299</v>
      </c>
      <c r="C234" s="25" t="s">
        <v>1050</v>
      </c>
      <c r="D234" s="15">
        <v>0.20928449397089799</v>
      </c>
      <c r="E234" s="15">
        <v>5.83924791232121</v>
      </c>
      <c r="F234" s="23">
        <v>6.6786145664928894E-8</v>
      </c>
      <c r="G234" s="25" t="s">
        <v>1051</v>
      </c>
      <c r="H234" s="25" t="s">
        <v>1052</v>
      </c>
      <c r="I234" s="25" t="s">
        <v>110</v>
      </c>
    </row>
    <row r="235" spans="1:9" x14ac:dyDescent="0.2">
      <c r="A235" s="25" t="s">
        <v>1415</v>
      </c>
      <c r="B235" s="25" t="s">
        <v>1416</v>
      </c>
      <c r="C235" s="25" t="s">
        <v>1417</v>
      </c>
      <c r="D235" s="15">
        <v>0.39810115233521898</v>
      </c>
      <c r="E235" s="15">
        <v>5.8148795507334201</v>
      </c>
      <c r="F235" s="23">
        <v>7.4450079768197199E-8</v>
      </c>
      <c r="G235" s="25" t="s">
        <v>1418</v>
      </c>
      <c r="H235" s="25" t="s">
        <v>1419</v>
      </c>
      <c r="I235" s="25" t="s">
        <v>110</v>
      </c>
    </row>
    <row r="236" spans="1:9" x14ac:dyDescent="0.2">
      <c r="A236" s="25" t="s">
        <v>8300</v>
      </c>
      <c r="B236" s="25" t="s">
        <v>8301</v>
      </c>
      <c r="C236" s="25" t="s">
        <v>1392</v>
      </c>
      <c r="D236" s="15">
        <v>-0.16649399510683899</v>
      </c>
      <c r="E236" s="15">
        <v>-5.8069137666174599</v>
      </c>
      <c r="F236" s="23">
        <v>7.7138051003549503E-8</v>
      </c>
      <c r="G236" s="25" t="s">
        <v>1393</v>
      </c>
      <c r="H236" s="25" t="s">
        <v>1394</v>
      </c>
      <c r="I236" s="25" t="s">
        <v>55</v>
      </c>
    </row>
    <row r="237" spans="1:9" x14ac:dyDescent="0.2">
      <c r="A237" s="25" t="s">
        <v>5305</v>
      </c>
      <c r="B237" s="25" t="s">
        <v>8302</v>
      </c>
      <c r="C237" s="25" t="s">
        <v>2567</v>
      </c>
      <c r="D237" s="15">
        <v>-1.8684567902088201</v>
      </c>
      <c r="E237" s="15">
        <v>-5.8006019549627901</v>
      </c>
      <c r="F237" s="23">
        <v>7.9335442684448894E-8</v>
      </c>
      <c r="G237" s="25" t="s">
        <v>5306</v>
      </c>
      <c r="H237" s="25" t="s">
        <v>5307</v>
      </c>
      <c r="I237" s="25" t="s">
        <v>55</v>
      </c>
    </row>
    <row r="238" spans="1:9" x14ac:dyDescent="0.2">
      <c r="A238" s="25" t="s">
        <v>1058</v>
      </c>
      <c r="B238" s="25" t="s">
        <v>1059</v>
      </c>
      <c r="C238" s="25" t="s">
        <v>1060</v>
      </c>
      <c r="D238" s="15">
        <v>0.172999193973603</v>
      </c>
      <c r="E238" s="15">
        <v>5.7977777437823699</v>
      </c>
      <c r="F238" s="23">
        <v>8.0338476994165899E-8</v>
      </c>
      <c r="G238" s="25" t="s">
        <v>1061</v>
      </c>
      <c r="H238" s="25" t="s">
        <v>1062</v>
      </c>
      <c r="I238" s="25" t="s">
        <v>244</v>
      </c>
    </row>
    <row r="239" spans="1:9" x14ac:dyDescent="0.2">
      <c r="A239" s="25" t="s">
        <v>693</v>
      </c>
      <c r="B239" s="25" t="s">
        <v>8303</v>
      </c>
      <c r="C239" s="25" t="s">
        <v>694</v>
      </c>
      <c r="D239" s="15">
        <v>0.26195956988791702</v>
      </c>
      <c r="E239" s="15">
        <v>5.7851567436010596</v>
      </c>
      <c r="F239" s="23">
        <v>8.4975331639879302E-8</v>
      </c>
      <c r="G239" s="25" t="s">
        <v>695</v>
      </c>
      <c r="H239" s="25" t="s">
        <v>696</v>
      </c>
      <c r="I239" s="25" t="s">
        <v>340</v>
      </c>
    </row>
    <row r="240" spans="1:9" x14ac:dyDescent="0.2">
      <c r="A240" s="25" t="s">
        <v>2143</v>
      </c>
      <c r="B240" s="25" t="s">
        <v>8304</v>
      </c>
      <c r="C240" s="25" t="s">
        <v>2145</v>
      </c>
      <c r="D240" s="15">
        <v>8.70674995417514E-2</v>
      </c>
      <c r="E240" s="15">
        <v>5.7811341151613602</v>
      </c>
      <c r="F240" s="23">
        <v>8.6507751078490698E-8</v>
      </c>
      <c r="G240" s="25" t="s">
        <v>2146</v>
      </c>
      <c r="H240" s="25" t="s">
        <v>2147</v>
      </c>
      <c r="I240" s="25" t="s">
        <v>55</v>
      </c>
    </row>
    <row r="241" spans="1:9" x14ac:dyDescent="0.2">
      <c r="A241" s="25" t="s">
        <v>3256</v>
      </c>
      <c r="B241" s="25" t="s">
        <v>3257</v>
      </c>
      <c r="C241" s="25" t="s">
        <v>3258</v>
      </c>
      <c r="D241" s="15">
        <v>7.6832918558903604E-2</v>
      </c>
      <c r="E241" s="15">
        <v>5.76011661060652</v>
      </c>
      <c r="F241" s="23">
        <v>9.4966806984004094E-8</v>
      </c>
      <c r="G241" s="25" t="s">
        <v>3259</v>
      </c>
      <c r="H241" s="25" t="s">
        <v>3260</v>
      </c>
      <c r="I241" s="25" t="s">
        <v>110</v>
      </c>
    </row>
    <row r="242" spans="1:9" x14ac:dyDescent="0.2">
      <c r="A242" s="25" t="s">
        <v>8305</v>
      </c>
      <c r="B242" s="25" t="s">
        <v>8306</v>
      </c>
      <c r="C242" s="25" t="s">
        <v>8307</v>
      </c>
      <c r="D242" s="15">
        <v>0.33510922670953203</v>
      </c>
      <c r="E242" s="15">
        <v>5.7499635442536698</v>
      </c>
      <c r="F242" s="23">
        <v>9.9339277041058399E-8</v>
      </c>
      <c r="G242" s="25" t="s">
        <v>8308</v>
      </c>
      <c r="H242" s="25" t="s">
        <v>8309</v>
      </c>
      <c r="I242" s="25" t="s">
        <v>110</v>
      </c>
    </row>
    <row r="243" spans="1:9" x14ac:dyDescent="0.2">
      <c r="A243" s="25" t="s">
        <v>1765</v>
      </c>
      <c r="B243" s="25" t="s">
        <v>1406</v>
      </c>
      <c r="C243" s="25" t="s">
        <v>1407</v>
      </c>
      <c r="D243" s="15">
        <v>0.69268305764364901</v>
      </c>
      <c r="E243" s="15">
        <v>5.7446559993977999</v>
      </c>
      <c r="F243" s="23">
        <v>1.01703110807917E-7</v>
      </c>
      <c r="G243" s="25" t="s">
        <v>1766</v>
      </c>
      <c r="H243" s="25" t="s">
        <v>1663</v>
      </c>
      <c r="I243" s="25" t="s">
        <v>66</v>
      </c>
    </row>
    <row r="244" spans="1:9" x14ac:dyDescent="0.2">
      <c r="A244" s="25" t="s">
        <v>1767</v>
      </c>
      <c r="B244" s="25" t="s">
        <v>1406</v>
      </c>
      <c r="C244" s="25" t="s">
        <v>1407</v>
      </c>
      <c r="D244" s="15">
        <v>0.69268305764364901</v>
      </c>
      <c r="E244" s="15">
        <v>5.7446559993977999</v>
      </c>
      <c r="F244" s="23">
        <v>1.01703110807917E-7</v>
      </c>
      <c r="G244" s="25" t="s">
        <v>1768</v>
      </c>
      <c r="H244" s="25" t="s">
        <v>1663</v>
      </c>
      <c r="I244" s="25" t="s">
        <v>66</v>
      </c>
    </row>
    <row r="245" spans="1:9" x14ac:dyDescent="0.2">
      <c r="A245" s="25" t="s">
        <v>1430</v>
      </c>
      <c r="B245" s="25" t="s">
        <v>8310</v>
      </c>
      <c r="C245" s="25" t="s">
        <v>1432</v>
      </c>
      <c r="D245" s="15">
        <v>0.28111088605177897</v>
      </c>
      <c r="E245" s="15">
        <v>5.7404815942185596</v>
      </c>
      <c r="F245" s="23">
        <v>1.0360101853780799E-7</v>
      </c>
      <c r="G245" s="25" t="s">
        <v>1433</v>
      </c>
      <c r="H245" s="25" t="s">
        <v>1434</v>
      </c>
      <c r="I245" s="25" t="s">
        <v>55</v>
      </c>
    </row>
    <row r="246" spans="1:9" x14ac:dyDescent="0.2">
      <c r="A246" s="25" t="s">
        <v>2056</v>
      </c>
      <c r="B246" s="25" t="s">
        <v>2057</v>
      </c>
      <c r="C246" s="25" t="s">
        <v>2058</v>
      </c>
      <c r="D246" s="15">
        <v>-0.13542227411107499</v>
      </c>
      <c r="E246" s="15">
        <v>-5.7386190489246198</v>
      </c>
      <c r="F246" s="23">
        <v>1.0445901579769901E-7</v>
      </c>
      <c r="G246" s="25" t="s">
        <v>2059</v>
      </c>
      <c r="H246" s="25" t="s">
        <v>2060</v>
      </c>
      <c r="I246" s="25" t="s">
        <v>55</v>
      </c>
    </row>
    <row r="247" spans="1:9" x14ac:dyDescent="0.2">
      <c r="A247" s="25" t="s">
        <v>661</v>
      </c>
      <c r="B247" s="25" t="s">
        <v>8311</v>
      </c>
      <c r="C247" s="25" t="s">
        <v>52</v>
      </c>
      <c r="D247" s="15">
        <v>-0.35805503698566399</v>
      </c>
      <c r="E247" s="15">
        <v>-5.7285132700699597</v>
      </c>
      <c r="F247" s="23">
        <v>1.0923743485980399E-7</v>
      </c>
      <c r="G247" s="25" t="s">
        <v>663</v>
      </c>
      <c r="H247" s="25" t="s">
        <v>664</v>
      </c>
      <c r="I247" s="25" t="s">
        <v>55</v>
      </c>
    </row>
    <row r="248" spans="1:9" x14ac:dyDescent="0.2">
      <c r="A248" s="25" t="s">
        <v>831</v>
      </c>
      <c r="B248" s="25" t="s">
        <v>8312</v>
      </c>
      <c r="C248" s="25" t="s">
        <v>833</v>
      </c>
      <c r="D248" s="15">
        <v>-0.19170480389397701</v>
      </c>
      <c r="E248" s="15">
        <v>-5.7203684526311998</v>
      </c>
      <c r="F248" s="23">
        <v>1.1324432446243501E-7</v>
      </c>
      <c r="G248" s="25" t="s">
        <v>834</v>
      </c>
      <c r="H248" s="25" t="s">
        <v>835</v>
      </c>
      <c r="I248" s="25" t="s">
        <v>49</v>
      </c>
    </row>
    <row r="249" spans="1:9" x14ac:dyDescent="0.2">
      <c r="A249" s="25" t="s">
        <v>8313</v>
      </c>
      <c r="B249" s="25" t="s">
        <v>8200</v>
      </c>
      <c r="C249" s="25" t="s">
        <v>8200</v>
      </c>
      <c r="D249" s="15">
        <v>0.26031389203556099</v>
      </c>
      <c r="E249" s="15">
        <v>5.7155732799459402</v>
      </c>
      <c r="F249" s="23">
        <v>1.1567048339361801E-7</v>
      </c>
      <c r="G249" s="25" t="s">
        <v>8314</v>
      </c>
      <c r="H249" s="25" t="s">
        <v>8315</v>
      </c>
      <c r="I249" s="25" t="s">
        <v>55</v>
      </c>
    </row>
    <row r="250" spans="1:9" x14ac:dyDescent="0.2">
      <c r="A250" s="25" t="s">
        <v>8316</v>
      </c>
      <c r="B250" s="25" t="s">
        <v>8317</v>
      </c>
      <c r="C250" s="25" t="s">
        <v>8317</v>
      </c>
      <c r="D250" s="15">
        <v>0.15693791028925</v>
      </c>
      <c r="E250" s="15">
        <v>5.71433924852162</v>
      </c>
      <c r="F250" s="23">
        <v>1.16303066669148E-7</v>
      </c>
      <c r="G250" s="25" t="s">
        <v>8318</v>
      </c>
      <c r="H250" s="25" t="s">
        <v>8319</v>
      </c>
      <c r="I250" s="25" t="s">
        <v>55</v>
      </c>
    </row>
    <row r="251" spans="1:9" x14ac:dyDescent="0.2">
      <c r="A251" s="25" t="s">
        <v>8320</v>
      </c>
      <c r="B251" s="25" t="s">
        <v>8321</v>
      </c>
      <c r="C251" s="25" t="s">
        <v>8322</v>
      </c>
      <c r="D251" s="15">
        <v>-0.345744223293802</v>
      </c>
      <c r="E251" s="15">
        <v>-5.7087497483298497</v>
      </c>
      <c r="F251" s="23">
        <v>1.1921113784559099E-7</v>
      </c>
      <c r="G251" s="25" t="s">
        <v>8323</v>
      </c>
      <c r="H251" s="25" t="s">
        <v>8324</v>
      </c>
      <c r="I251" s="25" t="s">
        <v>55</v>
      </c>
    </row>
    <row r="252" spans="1:9" x14ac:dyDescent="0.2">
      <c r="A252" s="25" t="s">
        <v>610</v>
      </c>
      <c r="B252" s="25" t="s">
        <v>5248</v>
      </c>
      <c r="C252" s="25" t="s">
        <v>611</v>
      </c>
      <c r="D252" s="15">
        <v>-7.8418901875498395E-2</v>
      </c>
      <c r="E252" s="15">
        <v>-5.7010353503529698</v>
      </c>
      <c r="F252" s="23">
        <v>1.2334233411920299E-7</v>
      </c>
      <c r="G252" s="25" t="s">
        <v>612</v>
      </c>
      <c r="H252" s="25" t="s">
        <v>613</v>
      </c>
      <c r="I252" s="25" t="s">
        <v>110</v>
      </c>
    </row>
    <row r="253" spans="1:9" x14ac:dyDescent="0.2">
      <c r="A253" s="25" t="s">
        <v>8325</v>
      </c>
      <c r="B253" s="25" t="s">
        <v>8326</v>
      </c>
      <c r="C253" s="25" t="s">
        <v>8327</v>
      </c>
      <c r="D253" s="15">
        <v>0.199021551791767</v>
      </c>
      <c r="E253" s="15">
        <v>5.6981117324693402</v>
      </c>
      <c r="F253" s="23">
        <v>1.2494444712481601E-7</v>
      </c>
      <c r="G253" s="25" t="s">
        <v>8328</v>
      </c>
      <c r="H253" s="25" t="s">
        <v>8329</v>
      </c>
      <c r="I253" s="25" t="s">
        <v>55</v>
      </c>
    </row>
    <row r="254" spans="1:9" x14ac:dyDescent="0.2">
      <c r="A254" s="25" t="s">
        <v>1669</v>
      </c>
      <c r="B254" s="25" t="s">
        <v>1406</v>
      </c>
      <c r="C254" s="25" t="s">
        <v>1407</v>
      </c>
      <c r="D254" s="15">
        <v>0.60177920969674703</v>
      </c>
      <c r="E254" s="15">
        <v>5.6710359572992397</v>
      </c>
      <c r="F254" s="23">
        <v>1.40786560100002E-7</v>
      </c>
      <c r="G254" s="25" t="s">
        <v>1670</v>
      </c>
      <c r="H254" s="25" t="s">
        <v>1671</v>
      </c>
      <c r="I254" s="25" t="s">
        <v>66</v>
      </c>
    </row>
    <row r="255" spans="1:9" x14ac:dyDescent="0.2">
      <c r="A255" s="25" t="s">
        <v>1251</v>
      </c>
      <c r="B255" s="25" t="s">
        <v>1252</v>
      </c>
      <c r="C255" s="25" t="s">
        <v>1253</v>
      </c>
      <c r="D255" s="15">
        <v>0.421247258669943</v>
      </c>
      <c r="E255" s="15">
        <v>5.6631479537133798</v>
      </c>
      <c r="F255" s="23">
        <v>1.4576184105847599E-7</v>
      </c>
      <c r="G255" s="25" t="s">
        <v>1254</v>
      </c>
      <c r="H255" s="25" t="s">
        <v>1255</v>
      </c>
      <c r="I255" s="25" t="s">
        <v>110</v>
      </c>
    </row>
    <row r="256" spans="1:9" x14ac:dyDescent="0.2">
      <c r="A256" s="25" t="s">
        <v>959</v>
      </c>
      <c r="B256" s="25" t="s">
        <v>8330</v>
      </c>
      <c r="C256" s="25" t="s">
        <v>961</v>
      </c>
      <c r="D256" s="15">
        <v>0.128423829406797</v>
      </c>
      <c r="E256" s="15">
        <v>5.6561722910499999</v>
      </c>
      <c r="F256" s="23">
        <v>1.50305201041855E-7</v>
      </c>
      <c r="G256" s="25" t="s">
        <v>962</v>
      </c>
      <c r="H256" s="25" t="s">
        <v>963</v>
      </c>
      <c r="I256" s="25" t="s">
        <v>110</v>
      </c>
    </row>
    <row r="257" spans="1:9" x14ac:dyDescent="0.2">
      <c r="A257" s="25" t="s">
        <v>1940</v>
      </c>
      <c r="B257" s="25" t="s">
        <v>300</v>
      </c>
      <c r="C257" s="25" t="s">
        <v>300</v>
      </c>
      <c r="D257" s="15">
        <v>0.123259257341617</v>
      </c>
      <c r="E257" s="15">
        <v>5.6558295019062701</v>
      </c>
      <c r="F257" s="23">
        <v>1.5053201287920001E-7</v>
      </c>
      <c r="G257" s="25" t="s">
        <v>1941</v>
      </c>
      <c r="H257" s="25" t="s">
        <v>1942</v>
      </c>
      <c r="I257" s="25" t="s">
        <v>49</v>
      </c>
    </row>
    <row r="258" spans="1:9" x14ac:dyDescent="0.2">
      <c r="A258" s="25" t="s">
        <v>1605</v>
      </c>
      <c r="B258" s="25" t="s">
        <v>8331</v>
      </c>
      <c r="C258" s="25" t="s">
        <v>1607</v>
      </c>
      <c r="D258" s="15">
        <v>-0.172151912049189</v>
      </c>
      <c r="E258" s="15">
        <v>-5.6546351645741604</v>
      </c>
      <c r="F258" s="23">
        <v>1.51324892544697E-7</v>
      </c>
      <c r="G258" s="25" t="s">
        <v>1608</v>
      </c>
      <c r="H258" s="25" t="s">
        <v>1609</v>
      </c>
      <c r="I258" s="25" t="s">
        <v>49</v>
      </c>
    </row>
    <row r="259" spans="1:9" x14ac:dyDescent="0.2">
      <c r="A259" s="25" t="s">
        <v>8332</v>
      </c>
      <c r="B259" s="25" t="s">
        <v>8333</v>
      </c>
      <c r="C259" s="25" t="s">
        <v>8333</v>
      </c>
      <c r="D259" s="15">
        <v>0.36924980828767001</v>
      </c>
      <c r="E259" s="15">
        <v>5.65210104908211</v>
      </c>
      <c r="F259" s="23">
        <v>1.5302080582197799E-7</v>
      </c>
      <c r="G259" s="25" t="s">
        <v>8334</v>
      </c>
      <c r="H259" s="25" t="s">
        <v>8335</v>
      </c>
      <c r="I259" s="25" t="s">
        <v>55</v>
      </c>
    </row>
    <row r="260" spans="1:9" x14ac:dyDescent="0.2">
      <c r="A260" s="25" t="s">
        <v>8336</v>
      </c>
      <c r="B260" s="25" t="s">
        <v>8326</v>
      </c>
      <c r="C260" s="25" t="s">
        <v>8327</v>
      </c>
      <c r="D260" s="15">
        <v>0.62822324824352704</v>
      </c>
      <c r="E260" s="15">
        <v>5.6506499740237404</v>
      </c>
      <c r="F260" s="23">
        <v>1.54000298142259E-7</v>
      </c>
      <c r="G260" s="25" t="s">
        <v>8337</v>
      </c>
      <c r="H260" s="25" t="s">
        <v>8338</v>
      </c>
      <c r="I260" s="25" t="s">
        <v>110</v>
      </c>
    </row>
    <row r="261" spans="1:9" x14ac:dyDescent="0.2">
      <c r="A261" s="25" t="s">
        <v>8339</v>
      </c>
      <c r="B261" s="25" t="s">
        <v>8340</v>
      </c>
      <c r="C261" s="25" t="s">
        <v>8341</v>
      </c>
      <c r="D261" s="15">
        <v>0.462670998363575</v>
      </c>
      <c r="E261" s="15">
        <v>5.6426175296931298</v>
      </c>
      <c r="F261" s="23">
        <v>1.59534636604237E-7</v>
      </c>
      <c r="G261" s="25" t="s">
        <v>8342</v>
      </c>
      <c r="H261" s="25" t="s">
        <v>8343</v>
      </c>
      <c r="I261" s="25" t="s">
        <v>55</v>
      </c>
    </row>
    <row r="262" spans="1:9" x14ac:dyDescent="0.2">
      <c r="A262" s="25" t="s">
        <v>1234</v>
      </c>
      <c r="B262" s="25" t="s">
        <v>1235</v>
      </c>
      <c r="C262" s="25" t="s">
        <v>1236</v>
      </c>
      <c r="D262" s="15">
        <v>-0.267680112378269</v>
      </c>
      <c r="E262" s="15">
        <v>-5.6336282072547599</v>
      </c>
      <c r="F262" s="23">
        <v>1.65959892467392E-7</v>
      </c>
      <c r="G262" s="25" t="s">
        <v>1237</v>
      </c>
      <c r="H262" s="25" t="s">
        <v>1238</v>
      </c>
      <c r="I262" s="25" t="s">
        <v>49</v>
      </c>
    </row>
    <row r="263" spans="1:9" x14ac:dyDescent="0.2">
      <c r="A263" s="25" t="s">
        <v>1794</v>
      </c>
      <c r="B263" s="25" t="s">
        <v>8344</v>
      </c>
      <c r="C263" s="25" t="s">
        <v>8345</v>
      </c>
      <c r="D263" s="15">
        <v>9.5959527874154599E-2</v>
      </c>
      <c r="E263" s="15">
        <v>5.6328675133116297</v>
      </c>
      <c r="F263" s="23">
        <v>1.66515121186442E-7</v>
      </c>
      <c r="G263" s="25" t="s">
        <v>1797</v>
      </c>
      <c r="H263" s="25" t="s">
        <v>1798</v>
      </c>
      <c r="I263" s="25" t="s">
        <v>55</v>
      </c>
    </row>
    <row r="264" spans="1:9" x14ac:dyDescent="0.2">
      <c r="A264" s="25" t="s">
        <v>8346</v>
      </c>
      <c r="B264" s="25" t="s">
        <v>8347</v>
      </c>
      <c r="C264" s="25" t="s">
        <v>8348</v>
      </c>
      <c r="D264" s="15">
        <v>0.15205143394948401</v>
      </c>
      <c r="E264" s="15">
        <v>5.6312098353692503</v>
      </c>
      <c r="F264" s="23">
        <v>1.6773137867523601E-7</v>
      </c>
      <c r="G264" s="25" t="s">
        <v>8349</v>
      </c>
      <c r="H264" s="25" t="s">
        <v>8350</v>
      </c>
      <c r="I264" s="25" t="s">
        <v>55</v>
      </c>
    </row>
    <row r="265" spans="1:9" x14ac:dyDescent="0.2">
      <c r="A265" s="25" t="s">
        <v>2175</v>
      </c>
      <c r="B265" s="25" t="s">
        <v>8351</v>
      </c>
      <c r="C265" s="25" t="s">
        <v>2177</v>
      </c>
      <c r="D265" s="15">
        <v>0.17222261752627499</v>
      </c>
      <c r="E265" s="15">
        <v>5.6303041814750703</v>
      </c>
      <c r="F265" s="23">
        <v>1.6839954570382399E-7</v>
      </c>
      <c r="G265" s="25" t="s">
        <v>2178</v>
      </c>
      <c r="H265" s="25" t="s">
        <v>2179</v>
      </c>
      <c r="I265" s="25" t="s">
        <v>55</v>
      </c>
    </row>
    <row r="266" spans="1:9" x14ac:dyDescent="0.2">
      <c r="A266" s="25" t="s">
        <v>2139</v>
      </c>
      <c r="B266" s="25" t="s">
        <v>8195</v>
      </c>
      <c r="C266" s="25" t="s">
        <v>634</v>
      </c>
      <c r="D266" s="15">
        <v>0.292138480788594</v>
      </c>
      <c r="E266" s="15">
        <v>5.6271637510839403</v>
      </c>
      <c r="F266" s="23">
        <v>1.7073676543632099E-7</v>
      </c>
      <c r="G266" s="25" t="s">
        <v>2141</v>
      </c>
      <c r="H266" s="25" t="s">
        <v>2142</v>
      </c>
      <c r="I266" s="25" t="s">
        <v>340</v>
      </c>
    </row>
    <row r="267" spans="1:9" x14ac:dyDescent="0.2">
      <c r="A267" s="25" t="s">
        <v>7166</v>
      </c>
      <c r="B267" s="25" t="s">
        <v>7167</v>
      </c>
      <c r="C267" s="25" t="s">
        <v>7168</v>
      </c>
      <c r="D267" s="15">
        <v>0.18365027960111399</v>
      </c>
      <c r="E267" s="15">
        <v>5.6219091866096198</v>
      </c>
      <c r="F267" s="23">
        <v>1.7471878310800099E-7</v>
      </c>
      <c r="G267" s="25" t="s">
        <v>7169</v>
      </c>
      <c r="H267" s="25" t="s">
        <v>7170</v>
      </c>
      <c r="I267" s="25" t="s">
        <v>55</v>
      </c>
    </row>
    <row r="268" spans="1:9" x14ac:dyDescent="0.2">
      <c r="A268" s="25" t="s">
        <v>841</v>
      </c>
      <c r="B268" s="25" t="s">
        <v>8352</v>
      </c>
      <c r="C268" s="25" t="s">
        <v>843</v>
      </c>
      <c r="D268" s="15">
        <v>-0.161518231734081</v>
      </c>
      <c r="E268" s="15">
        <v>-5.61022103862227</v>
      </c>
      <c r="F268" s="23">
        <v>1.8390595836828001E-7</v>
      </c>
      <c r="G268" s="25" t="s">
        <v>844</v>
      </c>
      <c r="H268" s="25" t="s">
        <v>845</v>
      </c>
      <c r="I268" s="25" t="s">
        <v>244</v>
      </c>
    </row>
    <row r="269" spans="1:9" x14ac:dyDescent="0.2">
      <c r="A269" s="25" t="s">
        <v>4707</v>
      </c>
      <c r="B269" s="25" t="s">
        <v>8353</v>
      </c>
      <c r="C269" s="25" t="s">
        <v>8354</v>
      </c>
      <c r="D269" s="15">
        <v>0.33822243801859903</v>
      </c>
      <c r="E269" s="15">
        <v>5.6077788274555997</v>
      </c>
      <c r="F269" s="23">
        <v>1.8588462690361101E-7</v>
      </c>
      <c r="G269" s="25" t="s">
        <v>4710</v>
      </c>
      <c r="H269" s="25" t="s">
        <v>4711</v>
      </c>
      <c r="I269" s="25" t="s">
        <v>55</v>
      </c>
    </row>
    <row r="270" spans="1:9" x14ac:dyDescent="0.2">
      <c r="A270" s="25" t="s">
        <v>8355</v>
      </c>
      <c r="B270" s="25" t="s">
        <v>8234</v>
      </c>
      <c r="C270" s="25" t="s">
        <v>1000</v>
      </c>
      <c r="D270" s="15">
        <v>-0.32936515658454502</v>
      </c>
      <c r="E270" s="15">
        <v>-5.6036002859482004</v>
      </c>
      <c r="F270" s="23">
        <v>1.8931861262287301E-7</v>
      </c>
      <c r="G270" s="25" t="s">
        <v>2218</v>
      </c>
      <c r="H270" s="25" t="s">
        <v>2219</v>
      </c>
      <c r="I270" s="25" t="s">
        <v>187</v>
      </c>
    </row>
    <row r="271" spans="1:9" x14ac:dyDescent="0.2">
      <c r="A271" s="25" t="s">
        <v>1003</v>
      </c>
      <c r="B271" s="25" t="s">
        <v>847</v>
      </c>
      <c r="C271" s="25" t="s">
        <v>848</v>
      </c>
      <c r="D271" s="15">
        <v>0.103965364964405</v>
      </c>
      <c r="E271" s="15">
        <v>5.5990030524619199</v>
      </c>
      <c r="F271" s="23">
        <v>1.9316860963331601E-7</v>
      </c>
      <c r="G271" s="25" t="s">
        <v>1004</v>
      </c>
      <c r="H271" s="25" t="s">
        <v>1005</v>
      </c>
      <c r="I271" s="25" t="s">
        <v>49</v>
      </c>
    </row>
    <row r="272" spans="1:9" x14ac:dyDescent="0.2">
      <c r="A272" s="25" t="s">
        <v>1804</v>
      </c>
      <c r="B272" s="25" t="s">
        <v>1805</v>
      </c>
      <c r="C272" s="25" t="s">
        <v>1806</v>
      </c>
      <c r="D272" s="15">
        <v>-0.27838510033234998</v>
      </c>
      <c r="E272" s="15">
        <v>-5.5956236032118998</v>
      </c>
      <c r="F272" s="23">
        <v>1.96047644445167E-7</v>
      </c>
      <c r="G272" s="25" t="s">
        <v>1807</v>
      </c>
      <c r="H272" s="25" t="s">
        <v>1808</v>
      </c>
      <c r="I272" s="25" t="s">
        <v>49</v>
      </c>
    </row>
    <row r="273" spans="1:9" x14ac:dyDescent="0.2">
      <c r="A273" s="25" t="s">
        <v>1375</v>
      </c>
      <c r="B273" s="25" t="s">
        <v>4256</v>
      </c>
      <c r="C273" s="25" t="s">
        <v>1377</v>
      </c>
      <c r="D273" s="15">
        <v>0.34912373137541303</v>
      </c>
      <c r="E273" s="15">
        <v>5.5914971067206301</v>
      </c>
      <c r="F273" s="23">
        <v>1.9962023322770801E-7</v>
      </c>
      <c r="G273" s="25" t="s">
        <v>1378</v>
      </c>
      <c r="H273" s="25" t="s">
        <v>1379</v>
      </c>
      <c r="I273" s="25" t="s">
        <v>110</v>
      </c>
    </row>
    <row r="274" spans="1:9" x14ac:dyDescent="0.2">
      <c r="A274" s="25" t="s">
        <v>2914</v>
      </c>
      <c r="B274" s="25" t="s">
        <v>8356</v>
      </c>
      <c r="C274" s="25" t="s">
        <v>2916</v>
      </c>
      <c r="D274" s="15">
        <v>-8.3571218427789307E-2</v>
      </c>
      <c r="E274" s="15">
        <v>-5.5914554936587804</v>
      </c>
      <c r="F274" s="23">
        <v>1.99656583784257E-7</v>
      </c>
      <c r="G274" s="25" t="s">
        <v>2917</v>
      </c>
      <c r="H274" s="25" t="s">
        <v>2918</v>
      </c>
      <c r="I274" s="25" t="s">
        <v>55</v>
      </c>
    </row>
    <row r="275" spans="1:9" x14ac:dyDescent="0.2">
      <c r="A275" s="25" t="s">
        <v>605</v>
      </c>
      <c r="B275" s="25" t="s">
        <v>8357</v>
      </c>
      <c r="C275" s="25" t="s">
        <v>607</v>
      </c>
      <c r="D275" s="15">
        <v>0.68070125361116496</v>
      </c>
      <c r="E275" s="15">
        <v>5.5909189889251998</v>
      </c>
      <c r="F275" s="23">
        <v>2.0012582255709099E-7</v>
      </c>
      <c r="G275" s="25" t="s">
        <v>608</v>
      </c>
      <c r="H275" s="25" t="s">
        <v>609</v>
      </c>
      <c r="I275" s="25" t="s">
        <v>110</v>
      </c>
    </row>
    <row r="276" spans="1:9" x14ac:dyDescent="0.2">
      <c r="A276" s="25" t="s">
        <v>7849</v>
      </c>
      <c r="B276" s="25" t="s">
        <v>8358</v>
      </c>
      <c r="C276" s="25" t="s">
        <v>8358</v>
      </c>
      <c r="D276" s="15">
        <v>-1.2618789059912601</v>
      </c>
      <c r="E276" s="15">
        <v>-5.5885900484678199</v>
      </c>
      <c r="F276" s="23">
        <v>2.0217533695656E-7</v>
      </c>
      <c r="G276" s="25" t="s">
        <v>7852</v>
      </c>
      <c r="H276" s="25" t="s">
        <v>7853</v>
      </c>
      <c r="I276" s="25" t="s">
        <v>55</v>
      </c>
    </row>
    <row r="277" spans="1:9" x14ac:dyDescent="0.2">
      <c r="A277" s="25" t="s">
        <v>1571</v>
      </c>
      <c r="B277" s="25" t="s">
        <v>1572</v>
      </c>
      <c r="C277" s="25" t="s">
        <v>1572</v>
      </c>
      <c r="D277" s="15">
        <v>9.7593024149625895E-2</v>
      </c>
      <c r="E277" s="15">
        <v>5.5804891404104504</v>
      </c>
      <c r="F277" s="23">
        <v>2.09465940153468E-7</v>
      </c>
      <c r="G277" s="25" t="s">
        <v>1573</v>
      </c>
      <c r="H277" s="25" t="s">
        <v>1574</v>
      </c>
      <c r="I277" s="25" t="s">
        <v>110</v>
      </c>
    </row>
    <row r="278" spans="1:9" x14ac:dyDescent="0.2">
      <c r="A278" s="25" t="s">
        <v>8359</v>
      </c>
      <c r="B278" s="25" t="s">
        <v>8200</v>
      </c>
      <c r="C278" s="25" t="s">
        <v>8200</v>
      </c>
      <c r="D278" s="15">
        <v>0.85620304818283099</v>
      </c>
      <c r="E278" s="15">
        <v>5.5778113259581303</v>
      </c>
      <c r="F278" s="23">
        <v>2.1193214327084801E-7</v>
      </c>
      <c r="G278" s="25" t="s">
        <v>8360</v>
      </c>
      <c r="H278" s="25" t="s">
        <v>8361</v>
      </c>
      <c r="I278" s="25" t="s">
        <v>49</v>
      </c>
    </row>
    <row r="279" spans="1:9" x14ac:dyDescent="0.2">
      <c r="A279" s="25" t="s">
        <v>8362</v>
      </c>
      <c r="B279" s="25" t="s">
        <v>8363</v>
      </c>
      <c r="C279" s="25" t="s">
        <v>8364</v>
      </c>
      <c r="D279" s="15">
        <v>0.79745372812758697</v>
      </c>
      <c r="E279" s="15">
        <v>5.57016514461142</v>
      </c>
      <c r="F279" s="23">
        <v>2.1913192065144E-7</v>
      </c>
      <c r="G279" s="25" t="s">
        <v>8365</v>
      </c>
      <c r="H279" s="25" t="s">
        <v>8366</v>
      </c>
      <c r="I279" s="25" t="s">
        <v>110</v>
      </c>
    </row>
    <row r="280" spans="1:9" x14ac:dyDescent="0.2">
      <c r="A280" s="25" t="s">
        <v>4085</v>
      </c>
      <c r="B280" s="25" t="s">
        <v>8367</v>
      </c>
      <c r="C280" s="25" t="s">
        <v>4087</v>
      </c>
      <c r="D280" s="15">
        <v>-0.25667646310793202</v>
      </c>
      <c r="E280" s="15">
        <v>-5.5664516213611304</v>
      </c>
      <c r="F280" s="23">
        <v>2.22714651575249E-7</v>
      </c>
      <c r="G280" s="25" t="s">
        <v>4088</v>
      </c>
      <c r="H280" s="25" t="s">
        <v>4089</v>
      </c>
      <c r="I280" s="25" t="s">
        <v>110</v>
      </c>
    </row>
    <row r="281" spans="1:9" x14ac:dyDescent="0.2">
      <c r="A281" s="25" t="s">
        <v>763</v>
      </c>
      <c r="B281" s="25" t="s">
        <v>8368</v>
      </c>
      <c r="C281" s="25" t="s">
        <v>765</v>
      </c>
      <c r="D281" s="15">
        <v>-0.108643369454375</v>
      </c>
      <c r="E281" s="15">
        <v>-5.5651955467085301</v>
      </c>
      <c r="F281" s="23">
        <v>2.2393943992925299E-7</v>
      </c>
      <c r="G281" s="25" t="s">
        <v>766</v>
      </c>
      <c r="H281" s="25" t="s">
        <v>767</v>
      </c>
      <c r="I281" s="25" t="s">
        <v>55</v>
      </c>
    </row>
    <row r="282" spans="1:9" x14ac:dyDescent="0.2">
      <c r="A282" s="25" t="s">
        <v>4326</v>
      </c>
      <c r="B282" s="25" t="s">
        <v>3442</v>
      </c>
      <c r="C282" s="25" t="s">
        <v>3443</v>
      </c>
      <c r="D282" s="15">
        <v>0.29286400869444401</v>
      </c>
      <c r="E282" s="15">
        <v>5.5642437495548904</v>
      </c>
      <c r="F282" s="23">
        <v>2.2487192666253599E-7</v>
      </c>
      <c r="G282" s="25" t="s">
        <v>4327</v>
      </c>
      <c r="H282" s="25" t="s">
        <v>4328</v>
      </c>
      <c r="I282" s="25" t="s">
        <v>55</v>
      </c>
    </row>
    <row r="283" spans="1:9" x14ac:dyDescent="0.2">
      <c r="A283" s="25" t="s">
        <v>1289</v>
      </c>
      <c r="B283" s="25" t="s">
        <v>1290</v>
      </c>
      <c r="C283" s="25" t="s">
        <v>52</v>
      </c>
      <c r="D283" s="15">
        <v>-0.55563889858096904</v>
      </c>
      <c r="E283" s="15">
        <v>-5.5615633846199399</v>
      </c>
      <c r="F283" s="23">
        <v>2.2751842087387399E-7</v>
      </c>
      <c r="G283" s="25" t="s">
        <v>1291</v>
      </c>
      <c r="H283" s="25" t="s">
        <v>1292</v>
      </c>
      <c r="I283" s="25" t="s">
        <v>187</v>
      </c>
    </row>
    <row r="284" spans="1:9" x14ac:dyDescent="0.2">
      <c r="A284" s="25" t="s">
        <v>906</v>
      </c>
      <c r="B284" s="25" t="s">
        <v>194</v>
      </c>
      <c r="C284" s="25" t="s">
        <v>52</v>
      </c>
      <c r="D284" s="15">
        <v>0.27026728148532297</v>
      </c>
      <c r="E284" s="15">
        <v>5.5592631736294704</v>
      </c>
      <c r="F284" s="23">
        <v>2.2981390054046499E-7</v>
      </c>
      <c r="G284" s="25" t="s">
        <v>907</v>
      </c>
      <c r="H284" s="25" t="s">
        <v>908</v>
      </c>
      <c r="I284" s="25" t="s">
        <v>55</v>
      </c>
    </row>
    <row r="285" spans="1:9" x14ac:dyDescent="0.2">
      <c r="A285" s="25" t="s">
        <v>1687</v>
      </c>
      <c r="B285" s="25" t="s">
        <v>8369</v>
      </c>
      <c r="C285" s="25" t="s">
        <v>385</v>
      </c>
      <c r="D285" s="15">
        <v>9.5629917348980104E-2</v>
      </c>
      <c r="E285" s="15">
        <v>5.5581286866325401</v>
      </c>
      <c r="F285" s="23">
        <v>2.3095440205813001E-7</v>
      </c>
      <c r="G285" s="25" t="s">
        <v>1688</v>
      </c>
      <c r="H285" s="25" t="s">
        <v>1689</v>
      </c>
      <c r="I285" s="25" t="s">
        <v>55</v>
      </c>
    </row>
    <row r="286" spans="1:9" x14ac:dyDescent="0.2">
      <c r="A286" s="25" t="s">
        <v>6167</v>
      </c>
      <c r="B286" s="25" t="s">
        <v>8370</v>
      </c>
      <c r="C286" s="25" t="s">
        <v>8371</v>
      </c>
      <c r="D286" s="15">
        <v>0.40804641640494199</v>
      </c>
      <c r="E286" s="15">
        <v>5.5493778406845102</v>
      </c>
      <c r="F286" s="23">
        <v>2.3994015177558999E-7</v>
      </c>
      <c r="G286" s="25" t="s">
        <v>6170</v>
      </c>
      <c r="H286" s="25" t="s">
        <v>6171</v>
      </c>
      <c r="I286" s="25" t="s">
        <v>55</v>
      </c>
    </row>
    <row r="287" spans="1:9" x14ac:dyDescent="0.2">
      <c r="A287" s="25" t="s">
        <v>4862</v>
      </c>
      <c r="B287" s="25" t="s">
        <v>8372</v>
      </c>
      <c r="C287" s="25" t="s">
        <v>8372</v>
      </c>
      <c r="D287" s="15">
        <v>0.35843436395314798</v>
      </c>
      <c r="E287" s="15">
        <v>5.54759801886029</v>
      </c>
      <c r="F287" s="23">
        <v>2.4180926411562899E-7</v>
      </c>
      <c r="G287" s="25" t="s">
        <v>4865</v>
      </c>
      <c r="H287" s="25" t="s">
        <v>4866</v>
      </c>
      <c r="I287" s="25" t="s">
        <v>55</v>
      </c>
    </row>
    <row r="288" spans="1:9" x14ac:dyDescent="0.2">
      <c r="A288" s="25" t="s">
        <v>8373</v>
      </c>
      <c r="B288" s="25" t="s">
        <v>8374</v>
      </c>
      <c r="C288" s="25" t="s">
        <v>8375</v>
      </c>
      <c r="D288" s="15">
        <v>-0.172016397083948</v>
      </c>
      <c r="E288" s="15">
        <v>-5.5458837287311198</v>
      </c>
      <c r="F288" s="23">
        <v>2.4362305220253798E-7</v>
      </c>
      <c r="G288" s="25" t="s">
        <v>8376</v>
      </c>
      <c r="H288" s="25" t="s">
        <v>8377</v>
      </c>
      <c r="I288" s="25" t="s">
        <v>110</v>
      </c>
    </row>
    <row r="289" spans="1:9" x14ac:dyDescent="0.2">
      <c r="A289" s="25" t="s">
        <v>1185</v>
      </c>
      <c r="B289" s="25" t="s">
        <v>8378</v>
      </c>
      <c r="C289" s="25" t="s">
        <v>1187</v>
      </c>
      <c r="D289" s="15">
        <v>0.14144742938309199</v>
      </c>
      <c r="E289" s="15">
        <v>5.5447491500083697</v>
      </c>
      <c r="F289" s="23">
        <v>2.4483081151110601E-7</v>
      </c>
      <c r="G289" s="25" t="s">
        <v>1188</v>
      </c>
      <c r="H289" s="25" t="s">
        <v>1189</v>
      </c>
      <c r="I289" s="25" t="s">
        <v>72</v>
      </c>
    </row>
    <row r="290" spans="1:9" x14ac:dyDescent="0.2">
      <c r="A290" s="25" t="s">
        <v>8379</v>
      </c>
      <c r="B290" s="25" t="s">
        <v>8380</v>
      </c>
      <c r="C290" s="25" t="s">
        <v>8381</v>
      </c>
      <c r="D290" s="15">
        <v>0.22016155967231801</v>
      </c>
      <c r="E290" s="15">
        <v>5.5412018175422002</v>
      </c>
      <c r="F290" s="23">
        <v>2.4864494481529099E-7</v>
      </c>
      <c r="G290" s="25" t="s">
        <v>8382</v>
      </c>
      <c r="H290" s="25" t="s">
        <v>8383</v>
      </c>
      <c r="I290" s="25" t="s">
        <v>55</v>
      </c>
    </row>
    <row r="291" spans="1:9" x14ac:dyDescent="0.2">
      <c r="A291" s="25" t="s">
        <v>2979</v>
      </c>
      <c r="B291" s="25" t="s">
        <v>8384</v>
      </c>
      <c r="C291" s="25" t="s">
        <v>2981</v>
      </c>
      <c r="D291" s="15">
        <v>-0.38738533956529297</v>
      </c>
      <c r="E291" s="15">
        <v>-5.53644196450698</v>
      </c>
      <c r="F291" s="23">
        <v>2.53854456514578E-7</v>
      </c>
      <c r="G291" s="25" t="s">
        <v>2982</v>
      </c>
      <c r="H291" s="25" t="s">
        <v>2983</v>
      </c>
      <c r="I291" s="25" t="s">
        <v>72</v>
      </c>
    </row>
    <row r="292" spans="1:9" x14ac:dyDescent="0.2">
      <c r="A292" s="25" t="s">
        <v>1360</v>
      </c>
      <c r="B292" s="25" t="s">
        <v>8385</v>
      </c>
      <c r="C292" s="25" t="s">
        <v>1362</v>
      </c>
      <c r="D292" s="15">
        <v>-0.18779733183769301</v>
      </c>
      <c r="E292" s="15">
        <v>-5.5337789889057802</v>
      </c>
      <c r="F292" s="23">
        <v>2.5681552825641701E-7</v>
      </c>
      <c r="G292" s="25" t="s">
        <v>1363</v>
      </c>
      <c r="H292" s="25" t="s">
        <v>1364</v>
      </c>
      <c r="I292" s="25" t="s">
        <v>55</v>
      </c>
    </row>
    <row r="293" spans="1:9" x14ac:dyDescent="0.2">
      <c r="A293" s="25" t="s">
        <v>994</v>
      </c>
      <c r="B293" s="25" t="s">
        <v>995</v>
      </c>
      <c r="C293" s="25" t="s">
        <v>399</v>
      </c>
      <c r="D293" s="15">
        <v>0.45693535281970299</v>
      </c>
      <c r="E293" s="15">
        <v>5.5328478032880097</v>
      </c>
      <c r="F293" s="23">
        <v>2.5785892153980003E-7</v>
      </c>
      <c r="G293" s="25" t="s">
        <v>996</v>
      </c>
      <c r="H293" s="25" t="s">
        <v>997</v>
      </c>
      <c r="I293" s="25" t="s">
        <v>110</v>
      </c>
    </row>
    <row r="294" spans="1:9" x14ac:dyDescent="0.2">
      <c r="A294" s="25" t="s">
        <v>8386</v>
      </c>
      <c r="B294" s="25" t="s">
        <v>8387</v>
      </c>
      <c r="C294" s="25" t="s">
        <v>8294</v>
      </c>
      <c r="D294" s="15">
        <v>0.20723242150603099</v>
      </c>
      <c r="E294" s="15">
        <v>5.5315823371186301</v>
      </c>
      <c r="F294" s="23">
        <v>2.5928354051275601E-7</v>
      </c>
      <c r="G294" s="25" t="s">
        <v>8388</v>
      </c>
      <c r="H294" s="25" t="s">
        <v>8389</v>
      </c>
      <c r="I294" s="25" t="s">
        <v>55</v>
      </c>
    </row>
    <row r="295" spans="1:9" x14ac:dyDescent="0.2">
      <c r="A295" s="25" t="s">
        <v>1157</v>
      </c>
      <c r="B295" s="25" t="s">
        <v>8390</v>
      </c>
      <c r="C295" s="25" t="s">
        <v>1159</v>
      </c>
      <c r="D295" s="15">
        <v>-0.33385876020799399</v>
      </c>
      <c r="E295" s="15">
        <v>-5.5268318288346103</v>
      </c>
      <c r="F295" s="23">
        <v>2.6470068464416202E-7</v>
      </c>
      <c r="G295" s="25" t="s">
        <v>1160</v>
      </c>
      <c r="H295" s="25" t="s">
        <v>1161</v>
      </c>
      <c r="I295" s="25" t="s">
        <v>948</v>
      </c>
    </row>
    <row r="296" spans="1:9" x14ac:dyDescent="0.2">
      <c r="A296" s="25" t="s">
        <v>2336</v>
      </c>
      <c r="B296" s="25" t="s">
        <v>8391</v>
      </c>
      <c r="C296" s="25" t="s">
        <v>1000</v>
      </c>
      <c r="D296" s="15">
        <v>0.13167263355539299</v>
      </c>
      <c r="E296" s="15">
        <v>5.5242488337176399</v>
      </c>
      <c r="F296" s="23">
        <v>2.6769255668716701E-7</v>
      </c>
      <c r="G296" s="25" t="s">
        <v>2338</v>
      </c>
      <c r="H296" s="25" t="s">
        <v>2339</v>
      </c>
      <c r="I296" s="25" t="s">
        <v>72</v>
      </c>
    </row>
    <row r="297" spans="1:9" x14ac:dyDescent="0.2">
      <c r="A297" s="25" t="s">
        <v>8392</v>
      </c>
      <c r="B297" s="25" t="s">
        <v>8285</v>
      </c>
      <c r="C297" s="25" t="s">
        <v>8286</v>
      </c>
      <c r="D297" s="15">
        <v>-0.21591481511289201</v>
      </c>
      <c r="E297" s="15">
        <v>-5.5237234811341498</v>
      </c>
      <c r="F297" s="23">
        <v>2.6830511481036702E-7</v>
      </c>
      <c r="G297" s="25" t="s">
        <v>8393</v>
      </c>
      <c r="H297" s="25" t="s">
        <v>8394</v>
      </c>
      <c r="I297" s="25" t="s">
        <v>110</v>
      </c>
    </row>
    <row r="298" spans="1:9" x14ac:dyDescent="0.2">
      <c r="A298" s="25" t="s">
        <v>3335</v>
      </c>
      <c r="B298" s="25" t="s">
        <v>3336</v>
      </c>
      <c r="C298" s="25" t="s">
        <v>3337</v>
      </c>
      <c r="D298" s="15">
        <v>0.18420531428680401</v>
      </c>
      <c r="E298" s="15">
        <v>5.5211145159796802</v>
      </c>
      <c r="F298" s="23">
        <v>2.7136756822456802E-7</v>
      </c>
      <c r="G298" s="25" t="s">
        <v>3338</v>
      </c>
      <c r="H298" s="25" t="s">
        <v>3339</v>
      </c>
      <c r="I298" s="25" t="s">
        <v>55</v>
      </c>
    </row>
    <row r="299" spans="1:9" x14ac:dyDescent="0.2">
      <c r="A299" s="25" t="s">
        <v>1760</v>
      </c>
      <c r="B299" s="25" t="s">
        <v>8395</v>
      </c>
      <c r="C299" s="25" t="s">
        <v>8396</v>
      </c>
      <c r="D299" s="15">
        <v>-0.42595262137016798</v>
      </c>
      <c r="E299" s="15">
        <v>-5.5161758079038101</v>
      </c>
      <c r="F299" s="23">
        <v>2.7725882976334299E-7</v>
      </c>
      <c r="G299" s="25" t="s">
        <v>1763</v>
      </c>
      <c r="H299" s="25" t="s">
        <v>1764</v>
      </c>
      <c r="I299" s="25" t="s">
        <v>171</v>
      </c>
    </row>
    <row r="300" spans="1:9" x14ac:dyDescent="0.2">
      <c r="A300" s="25" t="s">
        <v>2899</v>
      </c>
      <c r="B300" s="25" t="s">
        <v>7560</v>
      </c>
      <c r="C300" s="25" t="s">
        <v>2901</v>
      </c>
      <c r="D300" s="15">
        <v>0.11791870470499401</v>
      </c>
      <c r="E300" s="15">
        <v>5.5130194555076297</v>
      </c>
      <c r="F300" s="23">
        <v>2.8108943914396899E-7</v>
      </c>
      <c r="G300" s="25" t="s">
        <v>2902</v>
      </c>
      <c r="H300" s="25" t="s">
        <v>2903</v>
      </c>
      <c r="I300" s="25" t="s">
        <v>55</v>
      </c>
    </row>
    <row r="301" spans="1:9" x14ac:dyDescent="0.2">
      <c r="A301" s="25" t="s">
        <v>746</v>
      </c>
      <c r="B301" s="25" t="s">
        <v>747</v>
      </c>
      <c r="C301" s="25" t="s">
        <v>748</v>
      </c>
      <c r="D301" s="15">
        <v>-0.112286629921061</v>
      </c>
      <c r="E301" s="15">
        <v>-5.5048267468452803</v>
      </c>
      <c r="F301" s="23">
        <v>2.9127598661199501E-7</v>
      </c>
      <c r="G301" s="25" t="s">
        <v>749</v>
      </c>
      <c r="H301" s="25" t="s">
        <v>750</v>
      </c>
      <c r="I301" s="25" t="s">
        <v>110</v>
      </c>
    </row>
    <row r="302" spans="1:9" x14ac:dyDescent="0.2">
      <c r="A302" s="25" t="s">
        <v>8397</v>
      </c>
      <c r="B302" s="25" t="s">
        <v>8398</v>
      </c>
      <c r="C302" s="25" t="s">
        <v>2882</v>
      </c>
      <c r="D302" s="15">
        <v>0.26441589722342701</v>
      </c>
      <c r="E302" s="15">
        <v>5.5023991413652604</v>
      </c>
      <c r="F302" s="23">
        <v>2.9436327647419501E-7</v>
      </c>
      <c r="G302" s="25" t="s">
        <v>2883</v>
      </c>
      <c r="H302" s="25" t="s">
        <v>2884</v>
      </c>
      <c r="I302" s="25" t="s">
        <v>72</v>
      </c>
    </row>
    <row r="303" spans="1:9" x14ac:dyDescent="0.2">
      <c r="A303" s="25" t="s">
        <v>1958</v>
      </c>
      <c r="B303" s="25" t="s">
        <v>8399</v>
      </c>
      <c r="C303" s="25" t="s">
        <v>52</v>
      </c>
      <c r="D303" s="15">
        <v>0.112747281051544</v>
      </c>
      <c r="E303" s="15">
        <v>5.4985302711736601</v>
      </c>
      <c r="F303" s="23">
        <v>2.9934988925109202E-7</v>
      </c>
      <c r="G303" s="25" t="s">
        <v>1960</v>
      </c>
      <c r="H303" s="25" t="s">
        <v>1961</v>
      </c>
      <c r="I303" s="25" t="s">
        <v>55</v>
      </c>
    </row>
    <row r="304" spans="1:9" x14ac:dyDescent="0.2">
      <c r="A304" s="25" t="s">
        <v>8400</v>
      </c>
      <c r="B304" s="25" t="s">
        <v>8401</v>
      </c>
      <c r="C304" s="25" t="s">
        <v>8401</v>
      </c>
      <c r="D304" s="15">
        <v>0.71386239537319596</v>
      </c>
      <c r="E304" s="15">
        <v>5.4965734320733404</v>
      </c>
      <c r="F304" s="23">
        <v>3.01903505628307E-7</v>
      </c>
      <c r="G304" s="25" t="s">
        <v>8402</v>
      </c>
      <c r="H304" s="25" t="s">
        <v>8403</v>
      </c>
      <c r="I304" s="25" t="s">
        <v>55</v>
      </c>
    </row>
    <row r="305" spans="1:9" x14ac:dyDescent="0.2">
      <c r="A305" s="25" t="s">
        <v>8404</v>
      </c>
      <c r="B305" s="25" t="s">
        <v>8405</v>
      </c>
      <c r="C305" s="25" t="s">
        <v>8406</v>
      </c>
      <c r="D305" s="15">
        <v>-0.12069497435881101</v>
      </c>
      <c r="E305" s="15">
        <v>-5.4963989328251301</v>
      </c>
      <c r="F305" s="23">
        <v>3.0213225596187102E-7</v>
      </c>
      <c r="G305" s="25" t="s">
        <v>5457</v>
      </c>
      <c r="H305" s="25" t="s">
        <v>8407</v>
      </c>
      <c r="I305" s="25" t="s">
        <v>49</v>
      </c>
    </row>
    <row r="306" spans="1:9" x14ac:dyDescent="0.2">
      <c r="A306" s="25" t="s">
        <v>8408</v>
      </c>
      <c r="B306" s="25" t="s">
        <v>8409</v>
      </c>
      <c r="C306" s="25" t="s">
        <v>8410</v>
      </c>
      <c r="D306" s="15">
        <v>-0.238552993128017</v>
      </c>
      <c r="E306" s="15">
        <v>-5.4874741699236402</v>
      </c>
      <c r="F306" s="23">
        <v>3.1406096934618598E-7</v>
      </c>
      <c r="G306" s="25" t="s">
        <v>8411</v>
      </c>
      <c r="H306" s="25" t="s">
        <v>8412</v>
      </c>
      <c r="I306" s="25" t="s">
        <v>55</v>
      </c>
    </row>
    <row r="307" spans="1:9" x14ac:dyDescent="0.2">
      <c r="A307" s="25" t="s">
        <v>1464</v>
      </c>
      <c r="B307" s="25" t="s">
        <v>1465</v>
      </c>
      <c r="C307" s="25" t="s">
        <v>1466</v>
      </c>
      <c r="D307" s="15">
        <v>0.16421852788647601</v>
      </c>
      <c r="E307" s="15">
        <v>5.4844054710148704</v>
      </c>
      <c r="F307" s="23">
        <v>3.18268227769965E-7</v>
      </c>
      <c r="G307" s="25" t="s">
        <v>1467</v>
      </c>
      <c r="H307" s="25" t="s">
        <v>1468</v>
      </c>
      <c r="I307" s="25" t="s">
        <v>55</v>
      </c>
    </row>
    <row r="308" spans="1:9" x14ac:dyDescent="0.2">
      <c r="A308" s="25" t="s">
        <v>8413</v>
      </c>
      <c r="B308" s="25" t="s">
        <v>8200</v>
      </c>
      <c r="C308" s="25" t="s">
        <v>8200</v>
      </c>
      <c r="D308" s="15">
        <v>0.246430157707794</v>
      </c>
      <c r="E308" s="15">
        <v>5.48353355145814</v>
      </c>
      <c r="F308" s="23">
        <v>3.1947369249364502E-7</v>
      </c>
      <c r="G308" s="25" t="s">
        <v>8414</v>
      </c>
      <c r="H308" s="25" t="s">
        <v>8415</v>
      </c>
      <c r="I308" s="25" t="s">
        <v>55</v>
      </c>
    </row>
    <row r="309" spans="1:9" x14ac:dyDescent="0.2">
      <c r="A309" s="25" t="s">
        <v>1677</v>
      </c>
      <c r="B309" s="25" t="s">
        <v>8416</v>
      </c>
      <c r="C309" s="25" t="s">
        <v>1679</v>
      </c>
      <c r="D309" s="15">
        <v>-0.20610622670935999</v>
      </c>
      <c r="E309" s="15">
        <v>-5.4829833849162997</v>
      </c>
      <c r="F309" s="23">
        <v>3.2023662141705799E-7</v>
      </c>
      <c r="G309" s="25" t="s">
        <v>1680</v>
      </c>
      <c r="H309" s="25" t="s">
        <v>1681</v>
      </c>
      <c r="I309" s="25" t="s">
        <v>72</v>
      </c>
    </row>
    <row r="310" spans="1:9" x14ac:dyDescent="0.2">
      <c r="A310" s="25" t="s">
        <v>846</v>
      </c>
      <c r="B310" s="25" t="s">
        <v>847</v>
      </c>
      <c r="C310" s="25" t="s">
        <v>848</v>
      </c>
      <c r="D310" s="15">
        <v>0.14493392678483799</v>
      </c>
      <c r="E310" s="15">
        <v>5.4819242002152997</v>
      </c>
      <c r="F310" s="23">
        <v>3.2171044832878899E-7</v>
      </c>
      <c r="G310" s="25" t="s">
        <v>849</v>
      </c>
      <c r="H310" s="25" t="s">
        <v>850</v>
      </c>
      <c r="I310" s="25" t="s">
        <v>244</v>
      </c>
    </row>
    <row r="311" spans="1:9" x14ac:dyDescent="0.2">
      <c r="A311" s="25" t="s">
        <v>712</v>
      </c>
      <c r="B311" s="25" t="s">
        <v>8417</v>
      </c>
      <c r="C311" s="25" t="s">
        <v>687</v>
      </c>
      <c r="D311" s="15">
        <v>-9.8870188175658E-2</v>
      </c>
      <c r="E311" s="15">
        <v>-5.4803556519557803</v>
      </c>
      <c r="F311" s="23">
        <v>3.2390525824680502E-7</v>
      </c>
      <c r="G311" s="25" t="s">
        <v>713</v>
      </c>
      <c r="H311" s="25" t="s">
        <v>714</v>
      </c>
      <c r="I311" s="25" t="s">
        <v>110</v>
      </c>
    </row>
    <row r="312" spans="1:9" x14ac:dyDescent="0.2">
      <c r="A312" s="25" t="s">
        <v>3013</v>
      </c>
      <c r="B312" s="25" t="s">
        <v>8418</v>
      </c>
      <c r="C312" s="25" t="s">
        <v>3015</v>
      </c>
      <c r="D312" s="15">
        <v>0.21777171628391101</v>
      </c>
      <c r="E312" s="15">
        <v>5.4801035528674404</v>
      </c>
      <c r="F312" s="23">
        <v>3.2425937683253802E-7</v>
      </c>
      <c r="G312" s="25" t="s">
        <v>3016</v>
      </c>
      <c r="H312" s="25" t="s">
        <v>3017</v>
      </c>
      <c r="I312" s="25" t="s">
        <v>55</v>
      </c>
    </row>
    <row r="313" spans="1:9" x14ac:dyDescent="0.2">
      <c r="A313" s="25" t="s">
        <v>1420</v>
      </c>
      <c r="B313" s="25" t="s">
        <v>1421</v>
      </c>
      <c r="C313" s="25" t="s">
        <v>1422</v>
      </c>
      <c r="D313" s="15">
        <v>6.9174375934541704E-2</v>
      </c>
      <c r="E313" s="15">
        <v>5.4784705197016601</v>
      </c>
      <c r="F313" s="23">
        <v>3.2656247144776798E-7</v>
      </c>
      <c r="G313" s="25" t="s">
        <v>1423</v>
      </c>
      <c r="H313" s="25" t="s">
        <v>1424</v>
      </c>
      <c r="I313" s="25" t="s">
        <v>110</v>
      </c>
    </row>
    <row r="314" spans="1:9" x14ac:dyDescent="0.2">
      <c r="A314" s="25" t="s">
        <v>1511</v>
      </c>
      <c r="B314" s="25" t="s">
        <v>8419</v>
      </c>
      <c r="C314" s="25" t="s">
        <v>1513</v>
      </c>
      <c r="D314" s="15">
        <v>0.11402027902002899</v>
      </c>
      <c r="E314" s="15">
        <v>5.4783284284732501</v>
      </c>
      <c r="F314" s="23">
        <v>3.26763621477707E-7</v>
      </c>
      <c r="G314" s="25" t="s">
        <v>1514</v>
      </c>
      <c r="H314" s="25" t="s">
        <v>1515</v>
      </c>
      <c r="I314" s="25" t="s">
        <v>49</v>
      </c>
    </row>
    <row r="315" spans="1:9" x14ac:dyDescent="0.2">
      <c r="A315" s="25" t="s">
        <v>3688</v>
      </c>
      <c r="B315" s="25" t="s">
        <v>3690</v>
      </c>
      <c r="C315" s="25" t="s">
        <v>3690</v>
      </c>
      <c r="D315" s="15">
        <v>0.83187199290471703</v>
      </c>
      <c r="E315" s="15">
        <v>5.4656187250542603</v>
      </c>
      <c r="F315" s="23">
        <v>3.4525573319915401E-7</v>
      </c>
      <c r="G315" s="25" t="s">
        <v>3691</v>
      </c>
      <c r="H315" s="25" t="s">
        <v>3692</v>
      </c>
      <c r="I315" s="25" t="s">
        <v>244</v>
      </c>
    </row>
    <row r="316" spans="1:9" x14ac:dyDescent="0.2">
      <c r="A316" s="25" t="s">
        <v>8420</v>
      </c>
      <c r="B316" s="25" t="s">
        <v>8363</v>
      </c>
      <c r="C316" s="25" t="s">
        <v>8364</v>
      </c>
      <c r="D316" s="15">
        <v>0.82699530012838296</v>
      </c>
      <c r="E316" s="15">
        <v>5.4535065370533697</v>
      </c>
      <c r="F316" s="23">
        <v>3.6383072700939999E-7</v>
      </c>
      <c r="G316" s="25" t="s">
        <v>8421</v>
      </c>
      <c r="H316" s="25" t="s">
        <v>8422</v>
      </c>
      <c r="I316" s="25" t="s">
        <v>110</v>
      </c>
    </row>
    <row r="317" spans="1:9" x14ac:dyDescent="0.2">
      <c r="A317" s="25" t="s">
        <v>8423</v>
      </c>
      <c r="B317" s="25" t="s">
        <v>8424</v>
      </c>
      <c r="C317" s="25" t="s">
        <v>2076</v>
      </c>
      <c r="D317" s="15">
        <v>-0.21228715216063301</v>
      </c>
      <c r="E317" s="15">
        <v>-5.4514509779291798</v>
      </c>
      <c r="F317" s="23">
        <v>3.67078802761318E-7</v>
      </c>
      <c r="G317" s="25" t="s">
        <v>2077</v>
      </c>
      <c r="H317" s="25" t="s">
        <v>2078</v>
      </c>
      <c r="I317" s="25" t="s">
        <v>72</v>
      </c>
    </row>
    <row r="318" spans="1:9" x14ac:dyDescent="0.2">
      <c r="A318" s="25" t="s">
        <v>1078</v>
      </c>
      <c r="B318" s="25" t="s">
        <v>8425</v>
      </c>
      <c r="C318" s="25" t="s">
        <v>52</v>
      </c>
      <c r="D318" s="15">
        <v>-9.8264681596718195E-2</v>
      </c>
      <c r="E318" s="15">
        <v>-5.4508409756688101</v>
      </c>
      <c r="F318" s="23">
        <v>3.6804814667905399E-7</v>
      </c>
      <c r="G318" s="25" t="s">
        <v>1080</v>
      </c>
      <c r="H318" s="25" t="s">
        <v>1081</v>
      </c>
      <c r="I318" s="25" t="s">
        <v>55</v>
      </c>
    </row>
    <row r="319" spans="1:9" x14ac:dyDescent="0.2">
      <c r="A319" s="25" t="s">
        <v>3304</v>
      </c>
      <c r="B319" s="25" t="s">
        <v>3305</v>
      </c>
      <c r="C319" s="25" t="s">
        <v>3306</v>
      </c>
      <c r="D319" s="15">
        <v>0.15641936865769401</v>
      </c>
      <c r="E319" s="15">
        <v>5.4443190652705198</v>
      </c>
      <c r="F319" s="23">
        <v>3.7856999875535701E-7</v>
      </c>
      <c r="G319" s="25" t="s">
        <v>3307</v>
      </c>
      <c r="H319" s="25" t="s">
        <v>3308</v>
      </c>
      <c r="I319" s="25" t="s">
        <v>55</v>
      </c>
    </row>
    <row r="320" spans="1:9" x14ac:dyDescent="0.2">
      <c r="A320" s="25" t="s">
        <v>2847</v>
      </c>
      <c r="B320" s="25" t="s">
        <v>7459</v>
      </c>
      <c r="C320" s="25" t="s">
        <v>2849</v>
      </c>
      <c r="D320" s="15">
        <v>0.21010996602809401</v>
      </c>
      <c r="E320" s="15">
        <v>5.4379931388831499</v>
      </c>
      <c r="F320" s="23">
        <v>3.8905692028186198E-7</v>
      </c>
      <c r="G320" s="25" t="s">
        <v>2850</v>
      </c>
      <c r="H320" s="25" t="s">
        <v>2851</v>
      </c>
      <c r="I320" s="25" t="s">
        <v>55</v>
      </c>
    </row>
    <row r="321" spans="1:9" x14ac:dyDescent="0.2">
      <c r="A321" s="25" t="s">
        <v>8426</v>
      </c>
      <c r="B321" s="25" t="s">
        <v>8427</v>
      </c>
      <c r="C321" s="25" t="s">
        <v>8427</v>
      </c>
      <c r="D321" s="15">
        <v>0.221962905517396</v>
      </c>
      <c r="E321" s="15">
        <v>5.4350226104081001</v>
      </c>
      <c r="F321" s="23">
        <v>3.9407903482261498E-7</v>
      </c>
      <c r="G321" s="25" t="s">
        <v>8428</v>
      </c>
      <c r="H321" s="25" t="s">
        <v>8429</v>
      </c>
      <c r="I321" s="25" t="s">
        <v>55</v>
      </c>
    </row>
    <row r="322" spans="1:9" x14ac:dyDescent="0.2">
      <c r="A322" s="25" t="s">
        <v>1279</v>
      </c>
      <c r="B322" s="25" t="s">
        <v>8430</v>
      </c>
      <c r="C322" s="25" t="s">
        <v>1281</v>
      </c>
      <c r="D322" s="15">
        <v>-9.6565871300168707E-2</v>
      </c>
      <c r="E322" s="15">
        <v>-5.42655343297473</v>
      </c>
      <c r="F322" s="23">
        <v>4.08748559399512E-7</v>
      </c>
      <c r="G322" s="25" t="s">
        <v>1282</v>
      </c>
      <c r="H322" s="25" t="s">
        <v>1283</v>
      </c>
      <c r="I322" s="25" t="s">
        <v>55</v>
      </c>
    </row>
    <row r="323" spans="1:9" x14ac:dyDescent="0.2">
      <c r="A323" s="25" t="s">
        <v>8431</v>
      </c>
      <c r="B323" s="25" t="s">
        <v>8432</v>
      </c>
      <c r="C323" s="25" t="s">
        <v>8432</v>
      </c>
      <c r="D323" s="15">
        <v>0.467425619018071</v>
      </c>
      <c r="E323" s="15">
        <v>5.4250719747551903</v>
      </c>
      <c r="F323" s="23">
        <v>4.11368988702699E-7</v>
      </c>
      <c r="G323" s="25" t="s">
        <v>8433</v>
      </c>
      <c r="H323" s="25" t="s">
        <v>8434</v>
      </c>
      <c r="I323" s="25" t="s">
        <v>55</v>
      </c>
    </row>
    <row r="324" spans="1:9" x14ac:dyDescent="0.2">
      <c r="A324" s="25" t="s">
        <v>8435</v>
      </c>
      <c r="B324" s="25" t="s">
        <v>8436</v>
      </c>
      <c r="C324" s="25" t="s">
        <v>8437</v>
      </c>
      <c r="D324" s="15">
        <v>0.226222619998762</v>
      </c>
      <c r="E324" s="15">
        <v>5.4237281550106902</v>
      </c>
      <c r="F324" s="23">
        <v>4.1376018612965301E-7</v>
      </c>
      <c r="G324" s="25" t="s">
        <v>8438</v>
      </c>
      <c r="H324" s="25" t="s">
        <v>8439</v>
      </c>
      <c r="I324" s="25" t="s">
        <v>55</v>
      </c>
    </row>
    <row r="325" spans="1:9" x14ac:dyDescent="0.2">
      <c r="A325" s="25" t="s">
        <v>2148</v>
      </c>
      <c r="B325" s="25" t="s">
        <v>1406</v>
      </c>
      <c r="C325" s="25" t="s">
        <v>1407</v>
      </c>
      <c r="D325" s="15">
        <v>0.51046688752775304</v>
      </c>
      <c r="E325" s="15">
        <v>5.4183525544807098</v>
      </c>
      <c r="F325" s="23">
        <v>4.2346242337894598E-7</v>
      </c>
      <c r="G325" s="25" t="s">
        <v>2149</v>
      </c>
      <c r="H325" s="25" t="s">
        <v>2150</v>
      </c>
      <c r="I325" s="25" t="s">
        <v>66</v>
      </c>
    </row>
    <row r="326" spans="1:9" x14ac:dyDescent="0.2">
      <c r="A326" s="25" t="s">
        <v>8440</v>
      </c>
      <c r="B326" s="25" t="s">
        <v>8441</v>
      </c>
      <c r="C326" s="25" t="s">
        <v>8442</v>
      </c>
      <c r="D326" s="15">
        <v>0.291518278825313</v>
      </c>
      <c r="E326" s="15">
        <v>5.4171515258360001</v>
      </c>
      <c r="F326" s="23">
        <v>4.2566037750032601E-7</v>
      </c>
      <c r="G326" s="25" t="s">
        <v>8443</v>
      </c>
      <c r="H326" s="25" t="s">
        <v>8444</v>
      </c>
      <c r="I326" s="25" t="s">
        <v>55</v>
      </c>
    </row>
    <row r="327" spans="1:9" x14ac:dyDescent="0.2">
      <c r="A327" s="25" t="s">
        <v>1694</v>
      </c>
      <c r="B327" s="25" t="s">
        <v>8445</v>
      </c>
      <c r="C327" s="25" t="s">
        <v>1696</v>
      </c>
      <c r="D327" s="15">
        <v>-0.35836162358354001</v>
      </c>
      <c r="E327" s="15">
        <v>-5.4169763941408799</v>
      </c>
      <c r="F327" s="23">
        <v>4.2598181081204801E-7</v>
      </c>
      <c r="G327" s="25" t="s">
        <v>1697</v>
      </c>
      <c r="H327" s="25" t="s">
        <v>1698</v>
      </c>
      <c r="I327" s="25" t="s">
        <v>244</v>
      </c>
    </row>
    <row r="328" spans="1:9" x14ac:dyDescent="0.2">
      <c r="A328" s="25" t="s">
        <v>1019</v>
      </c>
      <c r="B328" s="25" t="s">
        <v>8446</v>
      </c>
      <c r="C328" s="25" t="s">
        <v>1021</v>
      </c>
      <c r="D328" s="15">
        <v>-0.149226183187494</v>
      </c>
      <c r="E328" s="15">
        <v>-5.4041945767405402</v>
      </c>
      <c r="F328" s="23">
        <v>4.5009426901129302E-7</v>
      </c>
      <c r="G328" s="25" t="s">
        <v>1022</v>
      </c>
      <c r="H328" s="25" t="s">
        <v>1023</v>
      </c>
      <c r="I328" s="25" t="s">
        <v>110</v>
      </c>
    </row>
    <row r="329" spans="1:9" x14ac:dyDescent="0.2">
      <c r="A329" s="25" t="s">
        <v>8447</v>
      </c>
      <c r="B329" s="25" t="s">
        <v>8448</v>
      </c>
      <c r="C329" s="25" t="s">
        <v>8449</v>
      </c>
      <c r="D329" s="15">
        <v>0.13652542795300601</v>
      </c>
      <c r="E329" s="15">
        <v>5.4021398740884701</v>
      </c>
      <c r="F329" s="23">
        <v>4.5409308912674402E-7</v>
      </c>
      <c r="G329" s="25" t="s">
        <v>1135</v>
      </c>
      <c r="H329" s="25" t="s">
        <v>1136</v>
      </c>
      <c r="I329" s="25" t="s">
        <v>110</v>
      </c>
    </row>
    <row r="330" spans="1:9" x14ac:dyDescent="0.2">
      <c r="A330" s="25" t="s">
        <v>1229</v>
      </c>
      <c r="B330" s="25" t="s">
        <v>1230</v>
      </c>
      <c r="C330" s="25" t="s">
        <v>1231</v>
      </c>
      <c r="D330" s="15">
        <v>0.16381801989795899</v>
      </c>
      <c r="E330" s="15">
        <v>5.4003464611126599</v>
      </c>
      <c r="F330" s="23">
        <v>4.5761180727149701E-7</v>
      </c>
      <c r="G330" s="25" t="s">
        <v>1232</v>
      </c>
      <c r="H330" s="25" t="s">
        <v>1233</v>
      </c>
      <c r="I330" s="25" t="s">
        <v>55</v>
      </c>
    </row>
    <row r="331" spans="1:9" x14ac:dyDescent="0.2">
      <c r="A331" s="25" t="s">
        <v>8450</v>
      </c>
      <c r="B331" s="25" t="s">
        <v>8451</v>
      </c>
      <c r="C331" s="25" t="s">
        <v>8452</v>
      </c>
      <c r="D331" s="15">
        <v>-0.25839487148257201</v>
      </c>
      <c r="E331" s="15">
        <v>-5.3947993648542001</v>
      </c>
      <c r="F331" s="23">
        <v>4.6866516637342E-7</v>
      </c>
      <c r="G331" s="25" t="s">
        <v>8453</v>
      </c>
      <c r="H331" s="25" t="s">
        <v>8454</v>
      </c>
      <c r="I331" s="25" t="s">
        <v>110</v>
      </c>
    </row>
    <row r="332" spans="1:9" x14ac:dyDescent="0.2">
      <c r="A332" s="25" t="s">
        <v>8455</v>
      </c>
      <c r="B332" s="25" t="s">
        <v>8208</v>
      </c>
      <c r="C332" s="25" t="s">
        <v>8209</v>
      </c>
      <c r="D332" s="15">
        <v>0.36042573784816401</v>
      </c>
      <c r="E332" s="15">
        <v>5.3924714779811103</v>
      </c>
      <c r="F332" s="23">
        <v>4.7338128249357601E-7</v>
      </c>
      <c r="G332" s="25" t="s">
        <v>8456</v>
      </c>
      <c r="H332" s="25" t="s">
        <v>8457</v>
      </c>
      <c r="I332" s="25" t="s">
        <v>55</v>
      </c>
    </row>
    <row r="333" spans="1:9" x14ac:dyDescent="0.2">
      <c r="A333" s="25" t="s">
        <v>1600</v>
      </c>
      <c r="B333" s="25" t="s">
        <v>8458</v>
      </c>
      <c r="C333" s="25" t="s">
        <v>1602</v>
      </c>
      <c r="D333" s="15">
        <v>0.20831511984003101</v>
      </c>
      <c r="E333" s="15">
        <v>5.3900268294928502</v>
      </c>
      <c r="F333" s="23">
        <v>4.7838395982609905E-7</v>
      </c>
      <c r="G333" s="25" t="s">
        <v>1603</v>
      </c>
      <c r="H333" s="25" t="s">
        <v>1604</v>
      </c>
      <c r="I333" s="25" t="s">
        <v>110</v>
      </c>
    </row>
    <row r="334" spans="1:9" x14ac:dyDescent="0.2">
      <c r="A334" s="25" t="s">
        <v>8459</v>
      </c>
      <c r="B334" s="25" t="s">
        <v>8460</v>
      </c>
      <c r="C334" s="25" t="s">
        <v>8461</v>
      </c>
      <c r="D334" s="15">
        <v>-0.33749922824219802</v>
      </c>
      <c r="E334" s="15">
        <v>-5.3768551686323702</v>
      </c>
      <c r="F334" s="23">
        <v>5.0624188350827399E-7</v>
      </c>
      <c r="G334" s="25" t="s">
        <v>8462</v>
      </c>
      <c r="H334" s="25" t="s">
        <v>8463</v>
      </c>
      <c r="I334" s="25" t="s">
        <v>55</v>
      </c>
    </row>
    <row r="335" spans="1:9" x14ac:dyDescent="0.2">
      <c r="A335" s="25" t="s">
        <v>3586</v>
      </c>
      <c r="B335" s="25" t="s">
        <v>3587</v>
      </c>
      <c r="C335" s="25" t="s">
        <v>2947</v>
      </c>
      <c r="D335" s="15">
        <v>-0.105009195379345</v>
      </c>
      <c r="E335" s="15">
        <v>-5.3749468952895798</v>
      </c>
      <c r="F335" s="23">
        <v>5.1040735961237605E-7</v>
      </c>
      <c r="G335" s="25" t="s">
        <v>3588</v>
      </c>
      <c r="H335" s="25" t="s">
        <v>3589</v>
      </c>
      <c r="I335" s="25" t="s">
        <v>244</v>
      </c>
    </row>
    <row r="336" spans="1:9" x14ac:dyDescent="0.2">
      <c r="A336" s="25" t="s">
        <v>1849</v>
      </c>
      <c r="B336" s="25" t="s">
        <v>1850</v>
      </c>
      <c r="C336" s="25" t="s">
        <v>1850</v>
      </c>
      <c r="D336" s="15">
        <v>0.15540834394003</v>
      </c>
      <c r="E336" s="15">
        <v>5.3729989094377997</v>
      </c>
      <c r="F336" s="23">
        <v>5.1469412010157797E-7</v>
      </c>
      <c r="G336" s="25" t="s">
        <v>1851</v>
      </c>
      <c r="H336" s="25" t="s">
        <v>1852</v>
      </c>
      <c r="I336" s="25" t="s">
        <v>110</v>
      </c>
    </row>
    <row r="337" spans="1:9" x14ac:dyDescent="0.2">
      <c r="A337" s="25" t="s">
        <v>8464</v>
      </c>
      <c r="B337" s="25" t="s">
        <v>8293</v>
      </c>
      <c r="C337" s="25" t="s">
        <v>8294</v>
      </c>
      <c r="D337" s="15">
        <v>0.36468608055734097</v>
      </c>
      <c r="E337" s="15">
        <v>5.3641412595265798</v>
      </c>
      <c r="F337" s="23">
        <v>5.3463493780694704E-7</v>
      </c>
      <c r="G337" s="25" t="s">
        <v>8465</v>
      </c>
      <c r="H337" s="25" t="s">
        <v>8466</v>
      </c>
      <c r="I337" s="25" t="s">
        <v>55</v>
      </c>
    </row>
    <row r="338" spans="1:9" x14ac:dyDescent="0.2">
      <c r="A338" s="25" t="s">
        <v>1380</v>
      </c>
      <c r="B338" s="25" t="s">
        <v>8467</v>
      </c>
      <c r="C338" s="25" t="s">
        <v>1382</v>
      </c>
      <c r="D338" s="15">
        <v>0.12576842806319399</v>
      </c>
      <c r="E338" s="15">
        <v>5.3635703371884098</v>
      </c>
      <c r="F338" s="23">
        <v>5.3594585185166496E-7</v>
      </c>
      <c r="G338" s="25" t="s">
        <v>1383</v>
      </c>
      <c r="H338" s="25" t="s">
        <v>1384</v>
      </c>
      <c r="I338" s="25" t="s">
        <v>55</v>
      </c>
    </row>
    <row r="339" spans="1:9" x14ac:dyDescent="0.2">
      <c r="A339" s="25" t="s">
        <v>8468</v>
      </c>
      <c r="B339" s="25" t="s">
        <v>8469</v>
      </c>
      <c r="C339" s="25" t="s">
        <v>8470</v>
      </c>
      <c r="D339" s="15">
        <v>0.13791271188017001</v>
      </c>
      <c r="E339" s="15">
        <v>5.3632969684916203</v>
      </c>
      <c r="F339" s="23">
        <v>5.3657465616921002E-7</v>
      </c>
      <c r="G339" s="25" t="s">
        <v>8471</v>
      </c>
      <c r="H339" s="25" t="s">
        <v>8472</v>
      </c>
      <c r="I339" s="25" t="s">
        <v>72</v>
      </c>
    </row>
    <row r="340" spans="1:9" x14ac:dyDescent="0.2">
      <c r="A340" s="25" t="s">
        <v>1911</v>
      </c>
      <c r="B340" s="25" t="s">
        <v>1912</v>
      </c>
      <c r="C340" s="25" t="s">
        <v>1913</v>
      </c>
      <c r="D340" s="15">
        <v>-0.115688867041445</v>
      </c>
      <c r="E340" s="15">
        <v>-5.3594585607076999</v>
      </c>
      <c r="F340" s="23">
        <v>5.4548039791463501E-7</v>
      </c>
      <c r="G340" s="25" t="s">
        <v>1914</v>
      </c>
      <c r="H340" s="25" t="s">
        <v>1915</v>
      </c>
      <c r="I340" s="25" t="s">
        <v>110</v>
      </c>
    </row>
    <row r="341" spans="1:9" x14ac:dyDescent="0.2">
      <c r="A341" s="25" t="s">
        <v>1774</v>
      </c>
      <c r="B341" s="25" t="s">
        <v>8473</v>
      </c>
      <c r="C341" s="25" t="s">
        <v>52</v>
      </c>
      <c r="D341" s="15">
        <v>0.44013598500269702</v>
      </c>
      <c r="E341" s="15">
        <v>5.3506131752502899</v>
      </c>
      <c r="F341" s="23">
        <v>5.6655751338688901E-7</v>
      </c>
      <c r="G341" s="25" t="s">
        <v>1775</v>
      </c>
      <c r="H341" s="25" t="s">
        <v>1776</v>
      </c>
      <c r="I341" s="25" t="s">
        <v>110</v>
      </c>
    </row>
    <row r="342" spans="1:9" x14ac:dyDescent="0.2">
      <c r="A342" s="25" t="s">
        <v>8474</v>
      </c>
      <c r="B342" s="25" t="s">
        <v>8475</v>
      </c>
      <c r="C342" s="25" t="s">
        <v>8476</v>
      </c>
      <c r="D342" s="15">
        <v>0.27133731673252498</v>
      </c>
      <c r="E342" s="15">
        <v>5.3475732030775198</v>
      </c>
      <c r="F342" s="23">
        <v>5.73983668919576E-7</v>
      </c>
      <c r="G342" s="25" t="s">
        <v>8477</v>
      </c>
      <c r="H342" s="25" t="s">
        <v>8478</v>
      </c>
      <c r="I342" s="25" t="s">
        <v>110</v>
      </c>
    </row>
    <row r="343" spans="1:9" x14ac:dyDescent="0.2">
      <c r="A343" s="25" t="s">
        <v>8479</v>
      </c>
      <c r="B343" s="25" t="s">
        <v>8480</v>
      </c>
      <c r="C343" s="25" t="s">
        <v>8481</v>
      </c>
      <c r="D343" s="15">
        <v>-0.80066357146866296</v>
      </c>
      <c r="E343" s="15">
        <v>-5.3462996050408202</v>
      </c>
      <c r="F343" s="23">
        <v>5.7712309495944001E-7</v>
      </c>
      <c r="G343" s="25" t="s">
        <v>8482</v>
      </c>
      <c r="H343" s="25" t="s">
        <v>8483</v>
      </c>
      <c r="I343" s="25" t="s">
        <v>55</v>
      </c>
    </row>
    <row r="344" spans="1:9" x14ac:dyDescent="0.2">
      <c r="A344" s="25" t="s">
        <v>8484</v>
      </c>
      <c r="B344" s="25" t="s">
        <v>8485</v>
      </c>
      <c r="C344" s="25" t="s">
        <v>8485</v>
      </c>
      <c r="D344" s="15">
        <v>-8.1039152081544802E-2</v>
      </c>
      <c r="E344" s="15">
        <v>-5.3455997786157399</v>
      </c>
      <c r="F344" s="23">
        <v>5.7885531714069703E-7</v>
      </c>
      <c r="G344" s="25" t="s">
        <v>8486</v>
      </c>
      <c r="H344" s="25" t="s">
        <v>8487</v>
      </c>
      <c r="I344" s="25" t="s">
        <v>55</v>
      </c>
    </row>
    <row r="345" spans="1:9" x14ac:dyDescent="0.2">
      <c r="A345" s="25" t="s">
        <v>8488</v>
      </c>
      <c r="B345" s="25" t="s">
        <v>8489</v>
      </c>
      <c r="C345" s="25" t="s">
        <v>2509</v>
      </c>
      <c r="D345" s="15">
        <v>-0.35040418665071998</v>
      </c>
      <c r="E345" s="15">
        <v>-5.3433720666270803</v>
      </c>
      <c r="F345" s="23">
        <v>5.84403327802274E-7</v>
      </c>
      <c r="G345" s="25" t="s">
        <v>2510</v>
      </c>
      <c r="H345" s="25" t="s">
        <v>2511</v>
      </c>
      <c r="I345" s="25" t="s">
        <v>244</v>
      </c>
    </row>
    <row r="346" spans="1:9" x14ac:dyDescent="0.2">
      <c r="A346" s="25" t="s">
        <v>8490</v>
      </c>
      <c r="B346" s="25" t="s">
        <v>8491</v>
      </c>
      <c r="C346" s="25" t="s">
        <v>8492</v>
      </c>
      <c r="D346" s="15">
        <v>0.29425389840215099</v>
      </c>
      <c r="E346" s="15">
        <v>5.3429111365321802</v>
      </c>
      <c r="F346" s="23">
        <v>5.8555773154477701E-7</v>
      </c>
      <c r="G346" s="25" t="s">
        <v>8493</v>
      </c>
      <c r="H346" s="25" t="s">
        <v>8494</v>
      </c>
      <c r="I346" s="25" t="s">
        <v>49</v>
      </c>
    </row>
    <row r="347" spans="1:9" x14ac:dyDescent="0.2">
      <c r="A347" s="25" t="s">
        <v>1867</v>
      </c>
      <c r="B347" s="25" t="s">
        <v>8310</v>
      </c>
      <c r="C347" s="25" t="s">
        <v>1432</v>
      </c>
      <c r="D347" s="15">
        <v>0.12793912216625999</v>
      </c>
      <c r="E347" s="15">
        <v>5.34188048155029</v>
      </c>
      <c r="F347" s="23">
        <v>5.8814709489259303E-7</v>
      </c>
      <c r="G347" s="25" t="s">
        <v>1869</v>
      </c>
      <c r="H347" s="25" t="s">
        <v>1870</v>
      </c>
      <c r="I347" s="25" t="s">
        <v>55</v>
      </c>
    </row>
    <row r="348" spans="1:9" x14ac:dyDescent="0.2">
      <c r="A348" s="25" t="s">
        <v>737</v>
      </c>
      <c r="B348" s="25" t="s">
        <v>738</v>
      </c>
      <c r="C348" s="25" t="s">
        <v>739</v>
      </c>
      <c r="D348" s="15">
        <v>-0.215707880780104</v>
      </c>
      <c r="E348" s="15">
        <v>-5.3380011146380699</v>
      </c>
      <c r="F348" s="23">
        <v>5.97994240413023E-7</v>
      </c>
      <c r="G348" s="25" t="s">
        <v>740</v>
      </c>
      <c r="H348" s="25" t="s">
        <v>741</v>
      </c>
      <c r="I348" s="25" t="s">
        <v>55</v>
      </c>
    </row>
    <row r="349" spans="1:9" x14ac:dyDescent="0.2">
      <c r="A349" s="25" t="s">
        <v>1629</v>
      </c>
      <c r="B349" s="25" t="s">
        <v>8310</v>
      </c>
      <c r="C349" s="25" t="s">
        <v>1432</v>
      </c>
      <c r="D349" s="15">
        <v>0.33503350401037502</v>
      </c>
      <c r="E349" s="15">
        <v>5.3375532321921497</v>
      </c>
      <c r="F349" s="23">
        <v>5.9914145186662897E-7</v>
      </c>
      <c r="G349" s="25" t="s">
        <v>1631</v>
      </c>
      <c r="H349" s="25" t="s">
        <v>1632</v>
      </c>
      <c r="I349" s="25" t="s">
        <v>49</v>
      </c>
    </row>
    <row r="350" spans="1:9" x14ac:dyDescent="0.2">
      <c r="A350" s="25" t="s">
        <v>1756</v>
      </c>
      <c r="B350" s="25" t="s">
        <v>1757</v>
      </c>
      <c r="C350" s="25" t="s">
        <v>52</v>
      </c>
      <c r="D350" s="15">
        <v>0.18665507425475</v>
      </c>
      <c r="E350" s="15">
        <v>5.3344544527142803</v>
      </c>
      <c r="F350" s="23">
        <v>6.0713790025666901E-7</v>
      </c>
      <c r="G350" s="25" t="s">
        <v>1758</v>
      </c>
      <c r="H350" s="25" t="s">
        <v>1759</v>
      </c>
      <c r="I350" s="25" t="s">
        <v>49</v>
      </c>
    </row>
    <row r="351" spans="1:9" x14ac:dyDescent="0.2">
      <c r="A351" s="25" t="s">
        <v>8495</v>
      </c>
      <c r="B351" s="25" t="s">
        <v>8302</v>
      </c>
      <c r="C351" s="25" t="s">
        <v>2567</v>
      </c>
      <c r="D351" s="15">
        <v>0.31856495916426603</v>
      </c>
      <c r="E351" s="15">
        <v>5.3329187183654501</v>
      </c>
      <c r="F351" s="23">
        <v>6.1113948926166897E-7</v>
      </c>
      <c r="G351" s="25" t="s">
        <v>8496</v>
      </c>
      <c r="H351" s="25" t="s">
        <v>8497</v>
      </c>
      <c r="I351" s="25" t="s">
        <v>110</v>
      </c>
    </row>
    <row r="352" spans="1:9" x14ac:dyDescent="0.2">
      <c r="A352" s="25" t="s">
        <v>2807</v>
      </c>
      <c r="B352" s="25" t="s">
        <v>8498</v>
      </c>
      <c r="C352" s="25" t="s">
        <v>2809</v>
      </c>
      <c r="D352" s="15">
        <v>-0.23860089983479499</v>
      </c>
      <c r="E352" s="15">
        <v>-5.32998991095935</v>
      </c>
      <c r="F352" s="23">
        <v>6.1884259455571496E-7</v>
      </c>
      <c r="G352" s="25" t="s">
        <v>2810</v>
      </c>
      <c r="H352" s="25" t="s">
        <v>2811</v>
      </c>
      <c r="I352" s="25" t="s">
        <v>110</v>
      </c>
    </row>
    <row r="353" spans="1:9" x14ac:dyDescent="0.2">
      <c r="A353" s="25" t="s">
        <v>8499</v>
      </c>
      <c r="B353" s="25" t="s">
        <v>8500</v>
      </c>
      <c r="C353" s="25" t="s">
        <v>8501</v>
      </c>
      <c r="D353" s="15">
        <v>7.6211478537712402E-2</v>
      </c>
      <c r="E353" s="15">
        <v>5.3216455957438802</v>
      </c>
      <c r="F353" s="23">
        <v>6.4131366261581096E-7</v>
      </c>
      <c r="G353" s="25" t="s">
        <v>8502</v>
      </c>
      <c r="H353" s="25" t="s">
        <v>8503</v>
      </c>
      <c r="I353" s="25" t="s">
        <v>55</v>
      </c>
    </row>
    <row r="354" spans="1:9" x14ac:dyDescent="0.2">
      <c r="A354" s="25" t="s">
        <v>8504</v>
      </c>
      <c r="B354" s="25" t="s">
        <v>8505</v>
      </c>
      <c r="C354" s="25" t="s">
        <v>1864</v>
      </c>
      <c r="D354" s="15">
        <v>0.79124621632382697</v>
      </c>
      <c r="E354" s="15">
        <v>5.3210632338539599</v>
      </c>
      <c r="F354" s="23">
        <v>6.4291141049778804E-7</v>
      </c>
      <c r="G354" s="25" t="s">
        <v>8506</v>
      </c>
      <c r="H354" s="25" t="s">
        <v>8507</v>
      </c>
      <c r="I354" s="25" t="s">
        <v>55</v>
      </c>
    </row>
    <row r="355" spans="1:9" x14ac:dyDescent="0.2">
      <c r="A355" s="25" t="s">
        <v>3627</v>
      </c>
      <c r="B355" s="25" t="s">
        <v>8398</v>
      </c>
      <c r="C355" s="25" t="s">
        <v>2882</v>
      </c>
      <c r="D355" s="15">
        <v>0.26087760301688601</v>
      </c>
      <c r="E355" s="15">
        <v>5.3103922835446902</v>
      </c>
      <c r="F355" s="23">
        <v>6.7288672635328905E-7</v>
      </c>
      <c r="G355" s="25" t="s">
        <v>3628</v>
      </c>
      <c r="H355" s="25" t="s">
        <v>3629</v>
      </c>
      <c r="I355" s="25" t="s">
        <v>72</v>
      </c>
    </row>
    <row r="356" spans="1:9" x14ac:dyDescent="0.2">
      <c r="A356" s="25" t="s">
        <v>4376</v>
      </c>
      <c r="B356" s="25" t="s">
        <v>8508</v>
      </c>
      <c r="C356" s="25" t="s">
        <v>4378</v>
      </c>
      <c r="D356" s="15">
        <v>0.24474618833711001</v>
      </c>
      <c r="E356" s="15">
        <v>5.3042378811686097</v>
      </c>
      <c r="F356" s="23">
        <v>6.9079187824742297E-7</v>
      </c>
      <c r="G356" s="25" t="s">
        <v>4379</v>
      </c>
      <c r="H356" s="25" t="s">
        <v>4380</v>
      </c>
      <c r="I356" s="25" t="s">
        <v>55</v>
      </c>
    </row>
    <row r="357" spans="1:9" x14ac:dyDescent="0.2">
      <c r="A357" s="25" t="s">
        <v>2066</v>
      </c>
      <c r="B357" s="25" t="s">
        <v>8509</v>
      </c>
      <c r="C357" s="25" t="s">
        <v>2068</v>
      </c>
      <c r="D357" s="15">
        <v>0.21254188670063801</v>
      </c>
      <c r="E357" s="15">
        <v>5.3036941757518603</v>
      </c>
      <c r="F357" s="23">
        <v>6.9239591159864596E-7</v>
      </c>
      <c r="G357" s="25" t="s">
        <v>2069</v>
      </c>
      <c r="H357" s="25" t="s">
        <v>2070</v>
      </c>
      <c r="I357" s="25" t="s">
        <v>244</v>
      </c>
    </row>
    <row r="358" spans="1:9" x14ac:dyDescent="0.2">
      <c r="A358" s="25" t="s">
        <v>2589</v>
      </c>
      <c r="B358" s="25" t="s">
        <v>8510</v>
      </c>
      <c r="C358" s="25" t="s">
        <v>8510</v>
      </c>
      <c r="D358" s="15">
        <v>0.35204497076937802</v>
      </c>
      <c r="E358" s="15">
        <v>5.2850046462287201</v>
      </c>
      <c r="F358" s="23">
        <v>7.4980364306605595E-7</v>
      </c>
      <c r="G358" s="25" t="s">
        <v>2592</v>
      </c>
      <c r="H358" s="25" t="s">
        <v>2593</v>
      </c>
      <c r="I358" s="25" t="s">
        <v>55</v>
      </c>
    </row>
    <row r="359" spans="1:9" x14ac:dyDescent="0.2">
      <c r="A359" s="25" t="s">
        <v>1739</v>
      </c>
      <c r="B359" s="25" t="s">
        <v>1406</v>
      </c>
      <c r="C359" s="25" t="s">
        <v>1407</v>
      </c>
      <c r="D359" s="15">
        <v>0.58813681665112205</v>
      </c>
      <c r="E359" s="15">
        <v>5.28473313625069</v>
      </c>
      <c r="F359" s="23">
        <v>7.50671009139343E-7</v>
      </c>
      <c r="G359" s="25" t="s">
        <v>1740</v>
      </c>
      <c r="H359" s="25" t="s">
        <v>1741</v>
      </c>
      <c r="I359" s="25" t="s">
        <v>66</v>
      </c>
    </row>
    <row r="360" spans="1:9" x14ac:dyDescent="0.2">
      <c r="A360" s="25" t="s">
        <v>8511</v>
      </c>
      <c r="B360" s="25" t="s">
        <v>8512</v>
      </c>
      <c r="C360" s="25" t="s">
        <v>8513</v>
      </c>
      <c r="D360" s="15">
        <v>-0.15898432197419199</v>
      </c>
      <c r="E360" s="15">
        <v>-5.28264831610693</v>
      </c>
      <c r="F360" s="23">
        <v>7.5736394715156397E-7</v>
      </c>
      <c r="G360" s="25" t="s">
        <v>8514</v>
      </c>
      <c r="H360" s="25" t="s">
        <v>8515</v>
      </c>
      <c r="I360" s="25" t="s">
        <v>110</v>
      </c>
    </row>
    <row r="361" spans="1:9" x14ac:dyDescent="0.2">
      <c r="A361" s="25" t="s">
        <v>8516</v>
      </c>
      <c r="B361" s="25" t="s">
        <v>8517</v>
      </c>
      <c r="C361" s="25" t="s">
        <v>8518</v>
      </c>
      <c r="D361" s="15">
        <v>-7.0791245425731106E-2</v>
      </c>
      <c r="E361" s="15">
        <v>-5.2813408622114499</v>
      </c>
      <c r="F361" s="23">
        <v>7.6159102397193503E-7</v>
      </c>
      <c r="G361" s="25" t="s">
        <v>8519</v>
      </c>
      <c r="H361" s="25" t="s">
        <v>8520</v>
      </c>
      <c r="I361" s="25" t="s">
        <v>55</v>
      </c>
    </row>
    <row r="362" spans="1:9" x14ac:dyDescent="0.2">
      <c r="A362" s="25" t="s">
        <v>8521</v>
      </c>
      <c r="B362" s="25" t="s">
        <v>8200</v>
      </c>
      <c r="C362" s="25" t="s">
        <v>8200</v>
      </c>
      <c r="D362" s="15">
        <v>0.24110531208740699</v>
      </c>
      <c r="E362" s="15">
        <v>5.2754814464943696</v>
      </c>
      <c r="F362" s="23">
        <v>7.8081992715355604E-7</v>
      </c>
      <c r="G362" s="25" t="s">
        <v>8522</v>
      </c>
      <c r="H362" s="25" t="s">
        <v>8523</v>
      </c>
      <c r="I362" s="25" t="s">
        <v>55</v>
      </c>
    </row>
    <row r="363" spans="1:9" x14ac:dyDescent="0.2">
      <c r="A363" s="25" t="s">
        <v>1208</v>
      </c>
      <c r="B363" s="25" t="s">
        <v>1209</v>
      </c>
      <c r="C363" s="25" t="s">
        <v>1210</v>
      </c>
      <c r="D363" s="15">
        <v>-0.20157772157114301</v>
      </c>
      <c r="E363" s="15">
        <v>-5.2649540533233097</v>
      </c>
      <c r="F363" s="23">
        <v>8.1656723449687999E-7</v>
      </c>
      <c r="G363" s="25" t="s">
        <v>1211</v>
      </c>
      <c r="H363" s="25" t="s">
        <v>1212</v>
      </c>
      <c r="I363" s="25" t="s">
        <v>55</v>
      </c>
    </row>
    <row r="364" spans="1:9" x14ac:dyDescent="0.2">
      <c r="A364" s="25" t="s">
        <v>8524</v>
      </c>
      <c r="B364" s="25" t="s">
        <v>8525</v>
      </c>
      <c r="C364" s="25" t="s">
        <v>8526</v>
      </c>
      <c r="D364" s="15">
        <v>0.160946612565674</v>
      </c>
      <c r="E364" s="15">
        <v>5.2601970670763896</v>
      </c>
      <c r="F364" s="23">
        <v>8.3324044562702301E-7</v>
      </c>
      <c r="G364" s="25" t="s">
        <v>8527</v>
      </c>
      <c r="H364" s="25" t="s">
        <v>8528</v>
      </c>
      <c r="I364" s="25" t="s">
        <v>187</v>
      </c>
    </row>
    <row r="365" spans="1:9" x14ac:dyDescent="0.2">
      <c r="A365" s="25" t="s">
        <v>3854</v>
      </c>
      <c r="B365" s="25" t="s">
        <v>7459</v>
      </c>
      <c r="C365" s="25" t="s">
        <v>2849</v>
      </c>
      <c r="D365" s="15">
        <v>0.37455733556431597</v>
      </c>
      <c r="E365" s="15">
        <v>5.2534182063124302</v>
      </c>
      <c r="F365" s="23">
        <v>8.5757665712767399E-7</v>
      </c>
      <c r="G365" s="25" t="s">
        <v>3855</v>
      </c>
      <c r="H365" s="25" t="s">
        <v>3856</v>
      </c>
      <c r="I365" s="25" t="s">
        <v>55</v>
      </c>
    </row>
    <row r="366" spans="1:9" x14ac:dyDescent="0.2">
      <c r="A366" s="25" t="s">
        <v>4498</v>
      </c>
      <c r="B366" s="25" t="s">
        <v>8529</v>
      </c>
      <c r="C366" s="25" t="s">
        <v>8530</v>
      </c>
      <c r="D366" s="15">
        <v>-9.6634322144936197E-2</v>
      </c>
      <c r="E366" s="15">
        <v>-5.2526250148222902</v>
      </c>
      <c r="F366" s="23">
        <v>8.6046923280379599E-7</v>
      </c>
      <c r="G366" s="25" t="s">
        <v>4501</v>
      </c>
      <c r="H366" s="25" t="s">
        <v>4502</v>
      </c>
      <c r="I366" s="25" t="s">
        <v>49</v>
      </c>
    </row>
    <row r="367" spans="1:9" x14ac:dyDescent="0.2">
      <c r="A367" s="25" t="s">
        <v>3003</v>
      </c>
      <c r="B367" s="25" t="s">
        <v>8531</v>
      </c>
      <c r="C367" s="25" t="s">
        <v>3005</v>
      </c>
      <c r="D367" s="15">
        <v>0.391368616959826</v>
      </c>
      <c r="E367" s="15">
        <v>5.2493261394402202</v>
      </c>
      <c r="F367" s="23">
        <v>8.7260207255971399E-7</v>
      </c>
      <c r="G367" s="25" t="s">
        <v>3006</v>
      </c>
      <c r="H367" s="25" t="s">
        <v>3007</v>
      </c>
      <c r="I367" s="25" t="s">
        <v>110</v>
      </c>
    </row>
    <row r="368" spans="1:9" x14ac:dyDescent="0.2">
      <c r="A368" s="25" t="s">
        <v>8532</v>
      </c>
      <c r="B368" s="25" t="s">
        <v>8533</v>
      </c>
      <c r="C368" s="25" t="s">
        <v>8534</v>
      </c>
      <c r="D368" s="15">
        <v>-0.25283032918392501</v>
      </c>
      <c r="E368" s="15">
        <v>-5.2489892094437502</v>
      </c>
      <c r="F368" s="23">
        <v>8.7385062839777097E-7</v>
      </c>
      <c r="G368" s="25" t="s">
        <v>8535</v>
      </c>
      <c r="H368" s="25" t="s">
        <v>8536</v>
      </c>
      <c r="I368" s="25" t="s">
        <v>55</v>
      </c>
    </row>
    <row r="369" spans="1:9" x14ac:dyDescent="0.2">
      <c r="A369" s="25" t="s">
        <v>8537</v>
      </c>
      <c r="B369" s="25" t="s">
        <v>8538</v>
      </c>
      <c r="C369" s="25" t="s">
        <v>8539</v>
      </c>
      <c r="D369" s="15">
        <v>0.31686987354273799</v>
      </c>
      <c r="E369" s="15">
        <v>5.2411349459635002</v>
      </c>
      <c r="F369" s="23">
        <v>9.0345585638984995E-7</v>
      </c>
      <c r="G369" s="25" t="s">
        <v>8540</v>
      </c>
      <c r="H369" s="25" t="s">
        <v>8541</v>
      </c>
      <c r="I369" s="25" t="s">
        <v>55</v>
      </c>
    </row>
    <row r="370" spans="1:9" x14ac:dyDescent="0.2">
      <c r="A370" s="25" t="s">
        <v>8542</v>
      </c>
      <c r="B370" s="25" t="s">
        <v>8543</v>
      </c>
      <c r="C370" s="25" t="s">
        <v>8544</v>
      </c>
      <c r="D370" s="15">
        <v>0.700296594336971</v>
      </c>
      <c r="E370" s="15">
        <v>5.2375294127251903</v>
      </c>
      <c r="F370" s="23">
        <v>9.1737240480640697E-7</v>
      </c>
      <c r="G370" s="25" t="s">
        <v>6784</v>
      </c>
      <c r="H370" s="25" t="s">
        <v>8545</v>
      </c>
      <c r="I370" s="25" t="s">
        <v>4766</v>
      </c>
    </row>
    <row r="371" spans="1:9" x14ac:dyDescent="0.2">
      <c r="A371" s="25" t="s">
        <v>8546</v>
      </c>
      <c r="B371" s="25" t="s">
        <v>8547</v>
      </c>
      <c r="C371" s="25" t="s">
        <v>8547</v>
      </c>
      <c r="D371" s="15">
        <v>-0.12484987716788699</v>
      </c>
      <c r="E371" s="15">
        <v>-5.2353576029579498</v>
      </c>
      <c r="F371" s="23">
        <v>9.2585597211392896E-7</v>
      </c>
      <c r="G371" s="25" t="s">
        <v>8548</v>
      </c>
      <c r="H371" s="25" t="s">
        <v>8549</v>
      </c>
      <c r="I371" s="25" t="s">
        <v>110</v>
      </c>
    </row>
    <row r="372" spans="1:9" x14ac:dyDescent="0.2">
      <c r="A372" s="25" t="s">
        <v>1440</v>
      </c>
      <c r="B372" s="25" t="s">
        <v>8550</v>
      </c>
      <c r="C372" s="25" t="s">
        <v>1442</v>
      </c>
      <c r="D372" s="15">
        <v>-0.13126959833774399</v>
      </c>
      <c r="E372" s="15">
        <v>-5.2302313545082901</v>
      </c>
      <c r="F372" s="23">
        <v>9.4618542942650599E-7</v>
      </c>
      <c r="G372" s="25" t="s">
        <v>1443</v>
      </c>
      <c r="H372" s="25" t="s">
        <v>1444</v>
      </c>
      <c r="I372" s="25" t="s">
        <v>55</v>
      </c>
    </row>
    <row r="373" spans="1:9" x14ac:dyDescent="0.2">
      <c r="A373" s="25" t="s">
        <v>2680</v>
      </c>
      <c r="B373" s="25" t="s">
        <v>2681</v>
      </c>
      <c r="C373" s="25" t="s">
        <v>2681</v>
      </c>
      <c r="D373" s="15">
        <v>-0.348306000121135</v>
      </c>
      <c r="E373" s="15">
        <v>-5.2267503018710597</v>
      </c>
      <c r="F373" s="23">
        <v>9.6023843963843195E-7</v>
      </c>
      <c r="G373" s="25" t="s">
        <v>2682</v>
      </c>
      <c r="H373" s="25" t="s">
        <v>2683</v>
      </c>
      <c r="I373" s="25" t="s">
        <v>55</v>
      </c>
    </row>
    <row r="374" spans="1:9" x14ac:dyDescent="0.2">
      <c r="A374" s="25" t="s">
        <v>8551</v>
      </c>
      <c r="B374" s="25" t="s">
        <v>3823</v>
      </c>
      <c r="C374" s="25" t="s">
        <v>3823</v>
      </c>
      <c r="D374" s="15">
        <v>-0.125610560847045</v>
      </c>
      <c r="E374" s="15">
        <v>-5.2229538983936301</v>
      </c>
      <c r="F374" s="23">
        <v>9.7579704105274093E-7</v>
      </c>
      <c r="G374" s="25" t="s">
        <v>3824</v>
      </c>
      <c r="H374" s="25" t="s">
        <v>3825</v>
      </c>
      <c r="I374" s="25" t="s">
        <v>55</v>
      </c>
    </row>
    <row r="375" spans="1:9" x14ac:dyDescent="0.2">
      <c r="A375" s="25" t="s">
        <v>1053</v>
      </c>
      <c r="B375" s="25" t="s">
        <v>1054</v>
      </c>
      <c r="C375" s="25" t="s">
        <v>1055</v>
      </c>
      <c r="D375" s="15">
        <v>-0.101013862336138</v>
      </c>
      <c r="E375" s="15">
        <v>-5.2203298826111801</v>
      </c>
      <c r="F375" s="23">
        <v>9.8669459204250696E-7</v>
      </c>
      <c r="G375" s="25" t="s">
        <v>1056</v>
      </c>
      <c r="H375" s="25" t="s">
        <v>1057</v>
      </c>
      <c r="I375" s="25" t="s">
        <v>49</v>
      </c>
    </row>
    <row r="376" spans="1:9" x14ac:dyDescent="0.2">
      <c r="A376" s="25" t="s">
        <v>3137</v>
      </c>
      <c r="B376" s="25" t="s">
        <v>8552</v>
      </c>
      <c r="C376" s="25" t="s">
        <v>3139</v>
      </c>
      <c r="D376" s="15">
        <v>-0.26071682119072698</v>
      </c>
      <c r="E376" s="15">
        <v>-5.2187371687395201</v>
      </c>
      <c r="F376" s="23">
        <v>9.9336703868201098E-7</v>
      </c>
      <c r="G376" s="25" t="s">
        <v>3140</v>
      </c>
      <c r="H376" s="25" t="s">
        <v>3141</v>
      </c>
      <c r="I376" s="25" t="s">
        <v>55</v>
      </c>
    </row>
    <row r="377" spans="1:9" x14ac:dyDescent="0.2">
      <c r="A377" s="25" t="s">
        <v>949</v>
      </c>
      <c r="B377" s="25" t="s">
        <v>950</v>
      </c>
      <c r="C377" s="25" t="s">
        <v>951</v>
      </c>
      <c r="D377" s="15">
        <v>-0.132110756637073</v>
      </c>
      <c r="E377" s="15">
        <v>-5.2182799838045399</v>
      </c>
      <c r="F377" s="23">
        <v>9.9529047956076493E-7</v>
      </c>
      <c r="G377" s="25" t="s">
        <v>952</v>
      </c>
      <c r="H377" s="25" t="s">
        <v>953</v>
      </c>
      <c r="I377" s="25" t="s">
        <v>55</v>
      </c>
    </row>
    <row r="378" spans="1:9" x14ac:dyDescent="0.2">
      <c r="A378" s="25" t="s">
        <v>2812</v>
      </c>
      <c r="B378" s="25" t="s">
        <v>8553</v>
      </c>
      <c r="C378" s="25" t="s">
        <v>8554</v>
      </c>
      <c r="D378" s="15">
        <v>-8.3470838829416596E-2</v>
      </c>
      <c r="E378" s="15">
        <v>-5.216982395754</v>
      </c>
      <c r="F378" s="23">
        <v>1.00076945541094E-6</v>
      </c>
      <c r="G378" s="25" t="s">
        <v>2814</v>
      </c>
      <c r="H378" s="25" t="s">
        <v>2815</v>
      </c>
      <c r="I378" s="25" t="s">
        <v>110</v>
      </c>
    </row>
    <row r="379" spans="1:9" x14ac:dyDescent="0.2">
      <c r="A379" s="25" t="s">
        <v>8555</v>
      </c>
      <c r="B379" s="25" t="s">
        <v>8556</v>
      </c>
      <c r="C379" s="25" t="s">
        <v>52</v>
      </c>
      <c r="D379" s="15">
        <v>0.25243102770113202</v>
      </c>
      <c r="E379" s="15">
        <v>5.2163537947160297</v>
      </c>
      <c r="F379" s="23">
        <v>1.0034342646608199E-6</v>
      </c>
      <c r="G379" s="25" t="s">
        <v>8557</v>
      </c>
      <c r="H379" s="25" t="s">
        <v>8558</v>
      </c>
      <c r="I379" s="25" t="s">
        <v>55</v>
      </c>
    </row>
    <row r="380" spans="1:9" x14ac:dyDescent="0.2">
      <c r="A380" s="25" t="s">
        <v>2011</v>
      </c>
      <c r="B380" s="25" t="s">
        <v>2012</v>
      </c>
      <c r="C380" s="25" t="s">
        <v>2012</v>
      </c>
      <c r="D380" s="15">
        <v>0.447063880778722</v>
      </c>
      <c r="E380" s="15">
        <v>5.2149067918107397</v>
      </c>
      <c r="F380" s="23">
        <v>1.0095948747956101E-6</v>
      </c>
      <c r="G380" s="25" t="s">
        <v>2013</v>
      </c>
      <c r="H380" s="25" t="s">
        <v>2014</v>
      </c>
      <c r="I380" s="25" t="s">
        <v>55</v>
      </c>
    </row>
    <row r="381" spans="1:9" x14ac:dyDescent="0.2">
      <c r="A381" s="25" t="s">
        <v>8559</v>
      </c>
      <c r="B381" s="25" t="s">
        <v>8560</v>
      </c>
      <c r="C381" s="25" t="s">
        <v>8561</v>
      </c>
      <c r="D381" s="15">
        <v>0.265599031710606</v>
      </c>
      <c r="E381" s="15">
        <v>5.2128670997262097</v>
      </c>
      <c r="F381" s="23">
        <v>1.0183416559572699E-6</v>
      </c>
      <c r="G381" s="25" t="s">
        <v>8562</v>
      </c>
      <c r="H381" s="25" t="s">
        <v>8563</v>
      </c>
      <c r="I381" s="25" t="s">
        <v>55</v>
      </c>
    </row>
    <row r="382" spans="1:9" x14ac:dyDescent="0.2">
      <c r="A382" s="25" t="s">
        <v>8564</v>
      </c>
      <c r="B382" s="25" t="s">
        <v>8565</v>
      </c>
      <c r="C382" s="25" t="s">
        <v>8566</v>
      </c>
      <c r="D382" s="15">
        <v>-0.63736043299143497</v>
      </c>
      <c r="E382" s="15">
        <v>-5.2121241516054901</v>
      </c>
      <c r="F382" s="23">
        <v>1.02154598838657E-6</v>
      </c>
      <c r="G382" s="25" t="s">
        <v>8567</v>
      </c>
      <c r="H382" s="25" t="s">
        <v>8568</v>
      </c>
      <c r="I382" s="25" t="s">
        <v>55</v>
      </c>
    </row>
    <row r="383" spans="1:9" x14ac:dyDescent="0.2">
      <c r="A383" s="25" t="s">
        <v>8569</v>
      </c>
      <c r="B383" s="25" t="s">
        <v>8570</v>
      </c>
      <c r="C383" s="25" t="s">
        <v>3823</v>
      </c>
      <c r="D383" s="15">
        <v>-0.14921555428899</v>
      </c>
      <c r="E383" s="15">
        <v>-5.2119224110957996</v>
      </c>
      <c r="F383" s="23">
        <v>1.0224177936768901E-6</v>
      </c>
      <c r="G383" s="25" t="s">
        <v>8571</v>
      </c>
      <c r="H383" s="25" t="s">
        <v>8572</v>
      </c>
      <c r="I383" s="25" t="s">
        <v>55</v>
      </c>
    </row>
    <row r="384" spans="1:9" x14ac:dyDescent="0.2">
      <c r="A384" s="25" t="s">
        <v>8573</v>
      </c>
      <c r="B384" s="25" t="s">
        <v>8208</v>
      </c>
      <c r="C384" s="25" t="s">
        <v>8209</v>
      </c>
      <c r="D384" s="15">
        <v>0.45342057259718199</v>
      </c>
      <c r="E384" s="15">
        <v>5.2085950761239301</v>
      </c>
      <c r="F384" s="23">
        <v>1.03690190021614E-6</v>
      </c>
      <c r="G384" s="25" t="s">
        <v>8574</v>
      </c>
      <c r="H384" s="25" t="s">
        <v>8575</v>
      </c>
      <c r="I384" s="25" t="s">
        <v>55</v>
      </c>
    </row>
    <row r="385" spans="1:9" x14ac:dyDescent="0.2">
      <c r="A385" s="25" t="s">
        <v>8576</v>
      </c>
      <c r="B385" s="25" t="s">
        <v>8577</v>
      </c>
      <c r="C385" s="25" t="s">
        <v>8578</v>
      </c>
      <c r="D385" s="15">
        <v>0.55455707299908896</v>
      </c>
      <c r="E385" s="15">
        <v>5.2074227125285404</v>
      </c>
      <c r="F385" s="23">
        <v>1.04205287966569E-6</v>
      </c>
      <c r="G385" s="25" t="s">
        <v>8579</v>
      </c>
      <c r="H385" s="25" t="s">
        <v>8580</v>
      </c>
      <c r="I385" s="25" t="s">
        <v>110</v>
      </c>
    </row>
    <row r="386" spans="1:9" x14ac:dyDescent="0.2">
      <c r="A386" s="25" t="s">
        <v>3826</v>
      </c>
      <c r="B386" s="25" t="s">
        <v>8302</v>
      </c>
      <c r="C386" s="25" t="s">
        <v>2567</v>
      </c>
      <c r="D386" s="15">
        <v>-2.0127538445887501</v>
      </c>
      <c r="E386" s="15">
        <v>-5.2071982837902597</v>
      </c>
      <c r="F386" s="23">
        <v>1.0430417924038401E-6</v>
      </c>
      <c r="G386" s="25" t="s">
        <v>3828</v>
      </c>
      <c r="H386" s="25" t="s">
        <v>3829</v>
      </c>
      <c r="I386" s="25" t="s">
        <v>110</v>
      </c>
    </row>
    <row r="387" spans="1:9" x14ac:dyDescent="0.2">
      <c r="A387" s="25" t="s">
        <v>1195</v>
      </c>
      <c r="B387" s="25" t="s">
        <v>8581</v>
      </c>
      <c r="C387" s="25" t="s">
        <v>1197</v>
      </c>
      <c r="D387" s="15">
        <v>0.12577872091082801</v>
      </c>
      <c r="E387" s="15">
        <v>5.2059735914308698</v>
      </c>
      <c r="F387" s="23">
        <v>1.0484543953923099E-6</v>
      </c>
      <c r="G387" s="25" t="s">
        <v>1198</v>
      </c>
      <c r="H387" s="25" t="s">
        <v>1199</v>
      </c>
      <c r="I387" s="25" t="s">
        <v>55</v>
      </c>
    </row>
    <row r="388" spans="1:9" x14ac:dyDescent="0.2">
      <c r="A388" s="25" t="s">
        <v>1029</v>
      </c>
      <c r="B388" s="25" t="s">
        <v>1030</v>
      </c>
      <c r="C388" s="25" t="s">
        <v>1031</v>
      </c>
      <c r="D388" s="15">
        <v>0.192360341053711</v>
      </c>
      <c r="E388" s="15">
        <v>5.2057212491973299</v>
      </c>
      <c r="F388" s="23">
        <v>1.04957304177455E-6</v>
      </c>
      <c r="G388" s="25" t="s">
        <v>1032</v>
      </c>
      <c r="H388" s="25" t="s">
        <v>1033</v>
      </c>
      <c r="I388" s="25" t="s">
        <v>55</v>
      </c>
    </row>
    <row r="389" spans="1:9" x14ac:dyDescent="0.2">
      <c r="A389" s="25" t="s">
        <v>2779</v>
      </c>
      <c r="B389" s="25" t="s">
        <v>8582</v>
      </c>
      <c r="C389" s="25" t="s">
        <v>2781</v>
      </c>
      <c r="D389" s="15">
        <v>9.0629595062312801E-2</v>
      </c>
      <c r="E389" s="15">
        <v>5.2048691363635298</v>
      </c>
      <c r="F389" s="23">
        <v>1.05335912579419E-6</v>
      </c>
      <c r="G389" s="25" t="s">
        <v>2782</v>
      </c>
      <c r="H389" s="25" t="s">
        <v>2783</v>
      </c>
      <c r="I389" s="25" t="s">
        <v>55</v>
      </c>
    </row>
    <row r="390" spans="1:9" x14ac:dyDescent="0.2">
      <c r="A390" s="25" t="s">
        <v>8583</v>
      </c>
      <c r="B390" s="25" t="s">
        <v>8584</v>
      </c>
      <c r="C390" s="25" t="s">
        <v>8585</v>
      </c>
      <c r="D390" s="15">
        <v>0.14898471494496601</v>
      </c>
      <c r="E390" s="15">
        <v>5.2032905457806899</v>
      </c>
      <c r="F390" s="23">
        <v>1.0604083595836E-6</v>
      </c>
      <c r="G390" s="25" t="s">
        <v>8586</v>
      </c>
      <c r="H390" s="25" t="s">
        <v>8587</v>
      </c>
      <c r="I390" s="25" t="s">
        <v>55</v>
      </c>
    </row>
    <row r="391" spans="1:9" x14ac:dyDescent="0.2">
      <c r="A391" s="25" t="s">
        <v>8588</v>
      </c>
      <c r="B391" s="25" t="s">
        <v>8589</v>
      </c>
      <c r="C391" s="25" t="s">
        <v>8590</v>
      </c>
      <c r="D391" s="15">
        <v>0.16593664867096899</v>
      </c>
      <c r="E391" s="15">
        <v>5.2002225018671702</v>
      </c>
      <c r="F391" s="23">
        <v>1.0742408445860199E-6</v>
      </c>
      <c r="G391" s="25" t="s">
        <v>8591</v>
      </c>
      <c r="H391" s="25" t="s">
        <v>8592</v>
      </c>
      <c r="I391" s="25" t="s">
        <v>55</v>
      </c>
    </row>
    <row r="392" spans="1:9" x14ac:dyDescent="0.2">
      <c r="A392" s="25" t="s">
        <v>2825</v>
      </c>
      <c r="B392" s="25" t="s">
        <v>8593</v>
      </c>
      <c r="C392" s="25" t="s">
        <v>8594</v>
      </c>
      <c r="D392" s="15">
        <v>0.124292070271993</v>
      </c>
      <c r="E392" s="15">
        <v>5.19983412891263</v>
      </c>
      <c r="F392" s="23">
        <v>1.07600436979227E-6</v>
      </c>
      <c r="G392" s="25" t="s">
        <v>2828</v>
      </c>
      <c r="H392" s="25" t="s">
        <v>2829</v>
      </c>
      <c r="I392" s="25" t="s">
        <v>55</v>
      </c>
    </row>
    <row r="393" spans="1:9" x14ac:dyDescent="0.2">
      <c r="A393" s="25" t="s">
        <v>4019</v>
      </c>
      <c r="B393" s="25" t="s">
        <v>8595</v>
      </c>
      <c r="C393" s="25" t="s">
        <v>4021</v>
      </c>
      <c r="D393" s="15">
        <v>0.22640376043831001</v>
      </c>
      <c r="E393" s="15">
        <v>5.1939373684661199</v>
      </c>
      <c r="F393" s="23">
        <v>1.1031304045155901E-6</v>
      </c>
      <c r="G393" s="25" t="s">
        <v>4022</v>
      </c>
      <c r="H393" s="25" t="s">
        <v>4023</v>
      </c>
      <c r="I393" s="25" t="s">
        <v>55</v>
      </c>
    </row>
    <row r="394" spans="1:9" x14ac:dyDescent="0.2">
      <c r="A394" s="25" t="s">
        <v>1261</v>
      </c>
      <c r="B394" s="25" t="s">
        <v>8596</v>
      </c>
      <c r="C394" s="25" t="s">
        <v>1263</v>
      </c>
      <c r="D394" s="15">
        <v>0.14163917623914499</v>
      </c>
      <c r="E394" s="15">
        <v>5.1925995935773299</v>
      </c>
      <c r="F394" s="23">
        <v>1.10937671757962E-6</v>
      </c>
      <c r="G394" s="25" t="s">
        <v>1264</v>
      </c>
      <c r="H394" s="25" t="s">
        <v>1265</v>
      </c>
      <c r="I394" s="25" t="s">
        <v>171</v>
      </c>
    </row>
    <row r="395" spans="1:9" x14ac:dyDescent="0.2">
      <c r="A395" s="25" t="s">
        <v>1248</v>
      </c>
      <c r="B395" s="25" t="s">
        <v>8597</v>
      </c>
      <c r="C395" s="25" t="s">
        <v>8598</v>
      </c>
      <c r="D395" s="15">
        <v>0.590495753401722</v>
      </c>
      <c r="E395" s="15">
        <v>5.1921973019455896</v>
      </c>
      <c r="F395" s="23">
        <v>1.1112618370532199E-6</v>
      </c>
      <c r="G395" s="25" t="s">
        <v>1249</v>
      </c>
      <c r="H395" s="25" t="s">
        <v>1250</v>
      </c>
      <c r="I395" s="25" t="s">
        <v>55</v>
      </c>
    </row>
    <row r="396" spans="1:9" x14ac:dyDescent="0.2">
      <c r="A396" s="25" t="s">
        <v>1682</v>
      </c>
      <c r="B396" s="25" t="s">
        <v>8599</v>
      </c>
      <c r="C396" s="25" t="s">
        <v>1684</v>
      </c>
      <c r="D396" s="15">
        <v>0.21429380086550001</v>
      </c>
      <c r="E396" s="15">
        <v>5.1875733747486104</v>
      </c>
      <c r="F396" s="23">
        <v>1.1331552623032301E-6</v>
      </c>
      <c r="G396" s="25" t="s">
        <v>1685</v>
      </c>
      <c r="H396" s="25" t="s">
        <v>1686</v>
      </c>
      <c r="I396" s="25" t="s">
        <v>244</v>
      </c>
    </row>
    <row r="397" spans="1:9" x14ac:dyDescent="0.2">
      <c r="A397" s="25" t="s">
        <v>1487</v>
      </c>
      <c r="B397" s="25" t="s">
        <v>1488</v>
      </c>
      <c r="C397" s="25" t="s">
        <v>1489</v>
      </c>
      <c r="D397" s="15">
        <v>-0.105037842866248</v>
      </c>
      <c r="E397" s="15">
        <v>-5.1873300908863804</v>
      </c>
      <c r="F397" s="23">
        <v>1.1343187576384399E-6</v>
      </c>
      <c r="G397" s="25" t="s">
        <v>1490</v>
      </c>
      <c r="H397" s="25" t="s">
        <v>1491</v>
      </c>
      <c r="I397" s="25" t="s">
        <v>110</v>
      </c>
    </row>
    <row r="398" spans="1:9" x14ac:dyDescent="0.2">
      <c r="A398" s="25" t="s">
        <v>768</v>
      </c>
      <c r="B398" s="25" t="s">
        <v>8600</v>
      </c>
      <c r="C398" s="25" t="s">
        <v>770</v>
      </c>
      <c r="D398" s="15">
        <v>0.154595624413841</v>
      </c>
      <c r="E398" s="15">
        <v>5.1854952288130898</v>
      </c>
      <c r="F398" s="23">
        <v>1.14313157657181E-6</v>
      </c>
      <c r="G398" s="25" t="s">
        <v>771</v>
      </c>
      <c r="H398" s="25" t="s">
        <v>772</v>
      </c>
      <c r="I398" s="25" t="s">
        <v>110</v>
      </c>
    </row>
    <row r="399" spans="1:9" x14ac:dyDescent="0.2">
      <c r="A399" s="25" t="s">
        <v>8601</v>
      </c>
      <c r="B399" s="25" t="s">
        <v>8602</v>
      </c>
      <c r="C399" s="25" t="s">
        <v>8603</v>
      </c>
      <c r="D399" s="15">
        <v>-8.3272773720871898E-2</v>
      </c>
      <c r="E399" s="15">
        <v>-5.1808942202954196</v>
      </c>
      <c r="F399" s="23">
        <v>1.16552527852245E-6</v>
      </c>
      <c r="G399" s="25" t="s">
        <v>8604</v>
      </c>
      <c r="H399" s="25" t="s">
        <v>8605</v>
      </c>
      <c r="I399" s="25" t="s">
        <v>110</v>
      </c>
    </row>
    <row r="400" spans="1:9" x14ac:dyDescent="0.2">
      <c r="A400" s="25" t="s">
        <v>2160</v>
      </c>
      <c r="B400" s="25" t="s">
        <v>2161</v>
      </c>
      <c r="C400" s="25" t="s">
        <v>2162</v>
      </c>
      <c r="D400" s="15">
        <v>-0.34757638337690799</v>
      </c>
      <c r="E400" s="15">
        <v>-5.1770873720769597</v>
      </c>
      <c r="F400" s="23">
        <v>1.18437709302666E-6</v>
      </c>
      <c r="G400" s="25" t="s">
        <v>2163</v>
      </c>
      <c r="H400" s="25" t="s">
        <v>2164</v>
      </c>
      <c r="I400" s="25" t="s">
        <v>49</v>
      </c>
    </row>
    <row r="401" spans="1:9" x14ac:dyDescent="0.2">
      <c r="A401" s="25" t="s">
        <v>1244</v>
      </c>
      <c r="B401" s="25" t="s">
        <v>8606</v>
      </c>
      <c r="C401" s="25" t="s">
        <v>687</v>
      </c>
      <c r="D401" s="15">
        <v>0.27206793683150299</v>
      </c>
      <c r="E401" s="15">
        <v>5.1766430991456804</v>
      </c>
      <c r="F401" s="23">
        <v>1.1865964768349999E-6</v>
      </c>
      <c r="G401" s="25" t="s">
        <v>1246</v>
      </c>
      <c r="H401" s="25" t="s">
        <v>1247</v>
      </c>
      <c r="I401" s="25" t="s">
        <v>110</v>
      </c>
    </row>
    <row r="402" spans="1:9" x14ac:dyDescent="0.2">
      <c r="A402" s="25" t="s">
        <v>1926</v>
      </c>
      <c r="B402" s="25" t="s">
        <v>1927</v>
      </c>
      <c r="C402" s="25" t="s">
        <v>1928</v>
      </c>
      <c r="D402" s="15">
        <v>0.247980702163311</v>
      </c>
      <c r="E402" s="15">
        <v>5.17428878806885</v>
      </c>
      <c r="F402" s="23">
        <v>1.19842549247947E-6</v>
      </c>
      <c r="G402" s="25" t="s">
        <v>1929</v>
      </c>
      <c r="H402" s="25" t="s">
        <v>1930</v>
      </c>
      <c r="I402" s="25" t="s">
        <v>55</v>
      </c>
    </row>
    <row r="403" spans="1:9" x14ac:dyDescent="0.2">
      <c r="A403" s="25" t="s">
        <v>8607</v>
      </c>
      <c r="B403" s="25" t="s">
        <v>8608</v>
      </c>
      <c r="C403" s="25" t="s">
        <v>8609</v>
      </c>
      <c r="D403" s="15">
        <v>-1.8962123765993999</v>
      </c>
      <c r="E403" s="15">
        <v>-5.1722913910011599</v>
      </c>
      <c r="F403" s="23">
        <v>1.2085514545625E-6</v>
      </c>
      <c r="G403" s="25" t="s">
        <v>8610</v>
      </c>
      <c r="H403" s="25" t="s">
        <v>8611</v>
      </c>
      <c r="I403" s="25" t="s">
        <v>49</v>
      </c>
    </row>
    <row r="404" spans="1:9" x14ac:dyDescent="0.2">
      <c r="A404" s="25" t="s">
        <v>1213</v>
      </c>
      <c r="B404" s="25" t="s">
        <v>995</v>
      </c>
      <c r="C404" s="25" t="s">
        <v>399</v>
      </c>
      <c r="D404" s="15">
        <v>0.26059007060608202</v>
      </c>
      <c r="E404" s="15">
        <v>5.1697872261793796</v>
      </c>
      <c r="F404" s="23">
        <v>1.2213646058377E-6</v>
      </c>
      <c r="G404" s="25" t="s">
        <v>1214</v>
      </c>
      <c r="H404" s="25" t="s">
        <v>1215</v>
      </c>
      <c r="I404" s="25" t="s">
        <v>340</v>
      </c>
    </row>
    <row r="405" spans="1:9" x14ac:dyDescent="0.2">
      <c r="A405" s="25" t="s">
        <v>8612</v>
      </c>
      <c r="B405" s="25" t="s">
        <v>8613</v>
      </c>
      <c r="C405" s="25" t="s">
        <v>135</v>
      </c>
      <c r="D405" s="15">
        <v>-0.10028367987844999</v>
      </c>
      <c r="E405" s="15">
        <v>-5.1697113413987097</v>
      </c>
      <c r="F405" s="23">
        <v>1.22175495183009E-6</v>
      </c>
      <c r="G405" s="25" t="s">
        <v>8614</v>
      </c>
      <c r="H405" s="25" t="s">
        <v>8615</v>
      </c>
      <c r="I405" s="25" t="s">
        <v>110</v>
      </c>
    </row>
    <row r="406" spans="1:9" x14ac:dyDescent="0.2">
      <c r="A406" s="25" t="s">
        <v>665</v>
      </c>
      <c r="B406" s="25" t="s">
        <v>173</v>
      </c>
      <c r="C406" s="25" t="s">
        <v>174</v>
      </c>
      <c r="D406" s="15">
        <v>0.15165415152617301</v>
      </c>
      <c r="E406" s="15">
        <v>5.1666011105290996</v>
      </c>
      <c r="F406" s="23">
        <v>1.2378590030305401E-6</v>
      </c>
      <c r="G406" s="25" t="s">
        <v>666</v>
      </c>
      <c r="H406" s="25" t="s">
        <v>667</v>
      </c>
      <c r="I406" s="25" t="s">
        <v>55</v>
      </c>
    </row>
    <row r="407" spans="1:9" x14ac:dyDescent="0.2">
      <c r="A407" s="25" t="s">
        <v>3979</v>
      </c>
      <c r="B407" s="25" t="s">
        <v>8616</v>
      </c>
      <c r="C407" s="25" t="s">
        <v>3981</v>
      </c>
      <c r="D407" s="15">
        <v>8.4648948701738905E-2</v>
      </c>
      <c r="E407" s="15">
        <v>5.1657602336270996</v>
      </c>
      <c r="F407" s="23">
        <v>1.2422483423868901E-6</v>
      </c>
      <c r="G407" s="25" t="s">
        <v>3982</v>
      </c>
      <c r="H407" s="25" t="s">
        <v>3983</v>
      </c>
      <c r="I407" s="25" t="s">
        <v>55</v>
      </c>
    </row>
    <row r="408" spans="1:9" x14ac:dyDescent="0.2">
      <c r="A408" s="25" t="s">
        <v>8617</v>
      </c>
      <c r="B408" s="25" t="s">
        <v>8618</v>
      </c>
      <c r="C408" s="25" t="s">
        <v>8619</v>
      </c>
      <c r="D408" s="15">
        <v>-0.23706303948760499</v>
      </c>
      <c r="E408" s="15">
        <v>-5.1633225476128297</v>
      </c>
      <c r="F408" s="23">
        <v>1.25505901765526E-6</v>
      </c>
      <c r="G408" s="25" t="s">
        <v>8620</v>
      </c>
      <c r="H408" s="25" t="s">
        <v>8621</v>
      </c>
      <c r="I408" s="25" t="s">
        <v>55</v>
      </c>
    </row>
    <row r="409" spans="1:9" x14ac:dyDescent="0.2">
      <c r="A409" s="25" t="s">
        <v>8622</v>
      </c>
      <c r="B409" s="25" t="s">
        <v>8623</v>
      </c>
      <c r="C409" s="25" t="s">
        <v>8624</v>
      </c>
      <c r="D409" s="15">
        <v>-0.104423500251898</v>
      </c>
      <c r="E409" s="15">
        <v>-5.1596138217301704</v>
      </c>
      <c r="F409" s="23">
        <v>1.27479711367527E-6</v>
      </c>
      <c r="G409" s="25" t="s">
        <v>8625</v>
      </c>
      <c r="H409" s="25" t="s">
        <v>8626</v>
      </c>
      <c r="I409" s="25" t="s">
        <v>49</v>
      </c>
    </row>
    <row r="410" spans="1:9" x14ac:dyDescent="0.2">
      <c r="A410" s="25" t="s">
        <v>1858</v>
      </c>
      <c r="B410" s="25" t="s">
        <v>8627</v>
      </c>
      <c r="C410" s="25" t="s">
        <v>1226</v>
      </c>
      <c r="D410" s="15">
        <v>0.13428102448321699</v>
      </c>
      <c r="E410" s="15">
        <v>5.1593888682129503</v>
      </c>
      <c r="F410" s="23">
        <v>1.2760040322064001E-6</v>
      </c>
      <c r="G410" s="25" t="s">
        <v>1860</v>
      </c>
      <c r="H410" s="25" t="s">
        <v>1861</v>
      </c>
      <c r="I410" s="25" t="s">
        <v>110</v>
      </c>
    </row>
    <row r="411" spans="1:9" x14ac:dyDescent="0.2">
      <c r="A411" s="25" t="s">
        <v>8628</v>
      </c>
      <c r="B411" s="25" t="s">
        <v>8629</v>
      </c>
      <c r="C411" s="25" t="s">
        <v>8630</v>
      </c>
      <c r="D411" s="15">
        <v>0.14068429146508199</v>
      </c>
      <c r="E411" s="15">
        <v>5.1584793672867102</v>
      </c>
      <c r="F411" s="23">
        <v>1.2808950618845E-6</v>
      </c>
      <c r="G411" s="25" t="s">
        <v>8631</v>
      </c>
      <c r="H411" s="25" t="s">
        <v>8632</v>
      </c>
      <c r="I411" s="25" t="s">
        <v>55</v>
      </c>
    </row>
    <row r="412" spans="1:9" x14ac:dyDescent="0.2">
      <c r="A412" s="25" t="s">
        <v>1889</v>
      </c>
      <c r="B412" s="25" t="s">
        <v>8633</v>
      </c>
      <c r="C412" s="25" t="s">
        <v>8634</v>
      </c>
      <c r="D412" s="15">
        <v>0.30539391803963101</v>
      </c>
      <c r="E412" s="15">
        <v>5.1574806279698002</v>
      </c>
      <c r="F412" s="23">
        <v>1.28628707641643E-6</v>
      </c>
      <c r="G412" s="25" t="s">
        <v>1892</v>
      </c>
      <c r="H412" s="25" t="s">
        <v>1893</v>
      </c>
      <c r="I412" s="25" t="s">
        <v>55</v>
      </c>
    </row>
    <row r="413" spans="1:9" x14ac:dyDescent="0.2">
      <c r="A413" s="25" t="s">
        <v>2432</v>
      </c>
      <c r="B413" s="25" t="s">
        <v>2433</v>
      </c>
      <c r="C413" s="25" t="s">
        <v>2434</v>
      </c>
      <c r="D413" s="15">
        <v>-0.154685067947129</v>
      </c>
      <c r="E413" s="15">
        <v>-5.1544138937191297</v>
      </c>
      <c r="F413" s="23">
        <v>1.3029826902927199E-6</v>
      </c>
      <c r="G413" s="25" t="s">
        <v>2435</v>
      </c>
      <c r="H413" s="25" t="s">
        <v>2436</v>
      </c>
      <c r="I413" s="25" t="s">
        <v>110</v>
      </c>
    </row>
    <row r="414" spans="1:9" x14ac:dyDescent="0.2">
      <c r="A414" s="25" t="s">
        <v>8635</v>
      </c>
      <c r="B414" s="25" t="s">
        <v>8636</v>
      </c>
      <c r="C414" s="25" t="s">
        <v>8636</v>
      </c>
      <c r="D414" s="15">
        <v>-0.36613299434276803</v>
      </c>
      <c r="E414" s="15">
        <v>-5.1532913840635404</v>
      </c>
      <c r="F414" s="23">
        <v>1.3091464863107501E-6</v>
      </c>
      <c r="G414" s="25" t="s">
        <v>2912</v>
      </c>
      <c r="H414" s="25" t="s">
        <v>2913</v>
      </c>
      <c r="I414" s="25" t="s">
        <v>187</v>
      </c>
    </row>
    <row r="415" spans="1:9" x14ac:dyDescent="0.2">
      <c r="A415" s="25" t="s">
        <v>8637</v>
      </c>
      <c r="B415" s="25" t="s">
        <v>8638</v>
      </c>
      <c r="C415" s="25" t="s">
        <v>8639</v>
      </c>
      <c r="D415" s="15">
        <v>0.148167293669307</v>
      </c>
      <c r="E415" s="15">
        <v>5.1523781613785298</v>
      </c>
      <c r="F415" s="23">
        <v>1.31418206163482E-6</v>
      </c>
      <c r="G415" s="25" t="s">
        <v>8640</v>
      </c>
      <c r="H415" s="25" t="s">
        <v>8641</v>
      </c>
      <c r="I415" s="25" t="s">
        <v>55</v>
      </c>
    </row>
    <row r="416" spans="1:9" x14ac:dyDescent="0.2">
      <c r="A416" s="25" t="s">
        <v>8642</v>
      </c>
      <c r="B416" s="25" t="s">
        <v>8643</v>
      </c>
      <c r="C416" s="25" t="s">
        <v>8644</v>
      </c>
      <c r="D416" s="15">
        <v>0.16424845428100901</v>
      </c>
      <c r="E416" s="15">
        <v>5.1491494533382998</v>
      </c>
      <c r="F416" s="23">
        <v>1.33213745427564E-6</v>
      </c>
      <c r="G416" s="25" t="s">
        <v>8645</v>
      </c>
      <c r="H416" s="25" t="s">
        <v>8646</v>
      </c>
      <c r="I416" s="25" t="s">
        <v>55</v>
      </c>
    </row>
    <row r="417" spans="1:9" x14ac:dyDescent="0.2">
      <c r="A417" s="25" t="s">
        <v>8647</v>
      </c>
      <c r="B417" s="25" t="s">
        <v>8648</v>
      </c>
      <c r="C417" s="25" t="s">
        <v>8649</v>
      </c>
      <c r="D417" s="15">
        <v>0.14285740063215399</v>
      </c>
      <c r="E417" s="15">
        <v>5.1471226781709198</v>
      </c>
      <c r="F417" s="23">
        <v>1.34353081303944E-6</v>
      </c>
      <c r="G417" s="25" t="s">
        <v>8650</v>
      </c>
      <c r="H417" s="25" t="s">
        <v>8651</v>
      </c>
      <c r="I417" s="25" t="s">
        <v>55</v>
      </c>
    </row>
    <row r="418" spans="1:9" x14ac:dyDescent="0.2">
      <c r="A418" s="25" t="s">
        <v>8652</v>
      </c>
      <c r="B418" s="25" t="s">
        <v>8653</v>
      </c>
      <c r="C418" s="25" t="s">
        <v>8654</v>
      </c>
      <c r="D418" s="15">
        <v>0.33949157631351201</v>
      </c>
      <c r="E418" s="15">
        <v>5.1419937142791001</v>
      </c>
      <c r="F418" s="23">
        <v>1.3727895115907701E-6</v>
      </c>
      <c r="G418" s="25" t="s">
        <v>8655</v>
      </c>
      <c r="H418" s="25" t="s">
        <v>8656</v>
      </c>
      <c r="I418" s="25" t="s">
        <v>55</v>
      </c>
    </row>
    <row r="419" spans="1:9" x14ac:dyDescent="0.2">
      <c r="A419" s="25" t="s">
        <v>4491</v>
      </c>
      <c r="B419" s="25" t="s">
        <v>8398</v>
      </c>
      <c r="C419" s="25" t="s">
        <v>2882</v>
      </c>
      <c r="D419" s="15">
        <v>0.24971199846363001</v>
      </c>
      <c r="E419" s="15">
        <v>5.1403210408033297</v>
      </c>
      <c r="F419" s="23">
        <v>1.3824652574035099E-6</v>
      </c>
      <c r="G419" s="25" t="s">
        <v>4492</v>
      </c>
      <c r="H419" s="25" t="s">
        <v>4493</v>
      </c>
      <c r="I419" s="25" t="s">
        <v>55</v>
      </c>
    </row>
    <row r="420" spans="1:9" x14ac:dyDescent="0.2">
      <c r="A420" s="25" t="s">
        <v>8657</v>
      </c>
      <c r="B420" s="25" t="s">
        <v>8281</v>
      </c>
      <c r="C420" s="25" t="s">
        <v>8281</v>
      </c>
      <c r="D420" s="15">
        <v>0.40084531338866702</v>
      </c>
      <c r="E420" s="15">
        <v>5.1360649588657701</v>
      </c>
      <c r="F420" s="23">
        <v>1.4073861574481801E-6</v>
      </c>
      <c r="G420" s="25" t="s">
        <v>8658</v>
      </c>
      <c r="H420" s="25" t="s">
        <v>8659</v>
      </c>
      <c r="I420" s="25" t="s">
        <v>55</v>
      </c>
    </row>
    <row r="421" spans="1:9" x14ac:dyDescent="0.2">
      <c r="A421" s="25" t="s">
        <v>8660</v>
      </c>
      <c r="B421" s="25" t="s">
        <v>8661</v>
      </c>
      <c r="C421" s="25" t="s">
        <v>8662</v>
      </c>
      <c r="D421" s="15">
        <v>0.15181441290690101</v>
      </c>
      <c r="E421" s="15">
        <v>5.1360050278468004</v>
      </c>
      <c r="F421" s="23">
        <v>1.4077401871676899E-6</v>
      </c>
      <c r="G421" s="25" t="s">
        <v>8663</v>
      </c>
      <c r="H421" s="25" t="s">
        <v>8664</v>
      </c>
      <c r="I421" s="25" t="s">
        <v>55</v>
      </c>
    </row>
    <row r="422" spans="1:9" x14ac:dyDescent="0.2">
      <c r="A422" s="25" t="s">
        <v>1114</v>
      </c>
      <c r="B422" s="25" t="s">
        <v>8665</v>
      </c>
      <c r="C422" s="25" t="s">
        <v>52</v>
      </c>
      <c r="D422" s="15">
        <v>0.197450372075616</v>
      </c>
      <c r="E422" s="15">
        <v>5.1352514656204598</v>
      </c>
      <c r="F422" s="23">
        <v>1.4121991202223999E-6</v>
      </c>
      <c r="G422" s="25" t="s">
        <v>1116</v>
      </c>
      <c r="H422" s="25" t="s">
        <v>1117</v>
      </c>
      <c r="I422" s="25" t="s">
        <v>49</v>
      </c>
    </row>
    <row r="423" spans="1:9" x14ac:dyDescent="0.2">
      <c r="A423" s="25" t="s">
        <v>8666</v>
      </c>
      <c r="B423" s="25" t="s">
        <v>8667</v>
      </c>
      <c r="C423" s="25" t="s">
        <v>8667</v>
      </c>
      <c r="D423" s="15">
        <v>0.31706051690692699</v>
      </c>
      <c r="E423" s="15">
        <v>5.13185184457258</v>
      </c>
      <c r="F423" s="23">
        <v>1.4324871251048801E-6</v>
      </c>
      <c r="G423" s="25" t="s">
        <v>8668</v>
      </c>
      <c r="H423" s="25" t="s">
        <v>8669</v>
      </c>
      <c r="I423" s="25" t="s">
        <v>55</v>
      </c>
    </row>
    <row r="424" spans="1:9" x14ac:dyDescent="0.2">
      <c r="A424" s="25" t="s">
        <v>1482</v>
      </c>
      <c r="B424" s="25" t="s">
        <v>8670</v>
      </c>
      <c r="C424" s="25" t="s">
        <v>1484</v>
      </c>
      <c r="D424" s="15">
        <v>-0.15231898400568</v>
      </c>
      <c r="E424" s="15">
        <v>-5.1313165982678903</v>
      </c>
      <c r="F424" s="23">
        <v>1.43570714069853E-6</v>
      </c>
      <c r="G424" s="25" t="s">
        <v>1485</v>
      </c>
      <c r="H424" s="25" t="s">
        <v>1486</v>
      </c>
      <c r="I424" s="25" t="s">
        <v>110</v>
      </c>
    </row>
    <row r="425" spans="1:9" x14ac:dyDescent="0.2">
      <c r="A425" s="25" t="s">
        <v>8671</v>
      </c>
      <c r="B425" s="25" t="s">
        <v>8672</v>
      </c>
      <c r="C425" s="25" t="s">
        <v>8672</v>
      </c>
      <c r="D425" s="15">
        <v>0.33585783850302098</v>
      </c>
      <c r="E425" s="15">
        <v>5.1312851322688404</v>
      </c>
      <c r="F425" s="23">
        <v>1.43589665831319E-6</v>
      </c>
      <c r="G425" s="25" t="s">
        <v>8673</v>
      </c>
      <c r="H425" s="25" t="s">
        <v>8674</v>
      </c>
      <c r="I425" s="25" t="s">
        <v>72</v>
      </c>
    </row>
    <row r="426" spans="1:9" x14ac:dyDescent="0.2">
      <c r="A426" s="25" t="s">
        <v>8675</v>
      </c>
      <c r="B426" s="25" t="s">
        <v>8676</v>
      </c>
      <c r="C426" s="25" t="s">
        <v>8677</v>
      </c>
      <c r="D426" s="15">
        <v>-0.155194557468436</v>
      </c>
      <c r="E426" s="15">
        <v>-5.1293934861748101</v>
      </c>
      <c r="F426" s="23">
        <v>1.44733488364908E-6</v>
      </c>
      <c r="G426" s="25" t="s">
        <v>8678</v>
      </c>
      <c r="H426" s="25" t="s">
        <v>8679</v>
      </c>
      <c r="I426" s="25" t="s">
        <v>110</v>
      </c>
    </row>
    <row r="427" spans="1:9" x14ac:dyDescent="0.2">
      <c r="A427" s="25" t="s">
        <v>8680</v>
      </c>
      <c r="B427" s="25" t="s">
        <v>8681</v>
      </c>
      <c r="C427" s="25" t="s">
        <v>8682</v>
      </c>
      <c r="D427" s="15">
        <v>0.269617917962307</v>
      </c>
      <c r="E427" s="15">
        <v>5.1292330857494104</v>
      </c>
      <c r="F427" s="23">
        <v>1.4483088574947299E-6</v>
      </c>
      <c r="G427" s="25" t="s">
        <v>8683</v>
      </c>
      <c r="H427" s="25" t="s">
        <v>8684</v>
      </c>
      <c r="I427" s="25" t="s">
        <v>55</v>
      </c>
    </row>
    <row r="428" spans="1:9" x14ac:dyDescent="0.2">
      <c r="A428" s="25" t="s">
        <v>1819</v>
      </c>
      <c r="B428" s="25" t="s">
        <v>8458</v>
      </c>
      <c r="C428" s="25" t="s">
        <v>1602</v>
      </c>
      <c r="D428" s="15">
        <v>0.22017967399928101</v>
      </c>
      <c r="E428" s="15">
        <v>5.1250176916161498</v>
      </c>
      <c r="F428" s="23">
        <v>1.47413586783893E-6</v>
      </c>
      <c r="G428" s="25" t="s">
        <v>1820</v>
      </c>
      <c r="H428" s="25" t="s">
        <v>1821</v>
      </c>
      <c r="I428" s="25" t="s">
        <v>49</v>
      </c>
    </row>
    <row r="429" spans="1:9" x14ac:dyDescent="0.2">
      <c r="A429" s="25" t="s">
        <v>3805</v>
      </c>
      <c r="B429" s="25" t="s">
        <v>8685</v>
      </c>
      <c r="C429" s="25" t="s">
        <v>3807</v>
      </c>
      <c r="D429" s="15">
        <v>-5.0083528723387602E-2</v>
      </c>
      <c r="E429" s="15">
        <v>-5.1206839689302504</v>
      </c>
      <c r="F429" s="23">
        <v>1.5011563142356201E-6</v>
      </c>
      <c r="G429" s="25" t="s">
        <v>3808</v>
      </c>
      <c r="H429" s="25" t="s">
        <v>3809</v>
      </c>
      <c r="I429" s="25" t="s">
        <v>55</v>
      </c>
    </row>
    <row r="430" spans="1:9" x14ac:dyDescent="0.2">
      <c r="A430" s="25" t="s">
        <v>8686</v>
      </c>
      <c r="B430" s="25" t="s">
        <v>3276</v>
      </c>
      <c r="C430" s="25" t="s">
        <v>3277</v>
      </c>
      <c r="D430" s="15">
        <v>-0.21024732256439599</v>
      </c>
      <c r="E430" s="15">
        <v>-5.1195931812875397</v>
      </c>
      <c r="F430" s="23">
        <v>1.5080330721953501E-6</v>
      </c>
      <c r="G430" s="25" t="s">
        <v>3278</v>
      </c>
      <c r="H430" s="25" t="s">
        <v>3279</v>
      </c>
      <c r="I430" s="25" t="s">
        <v>72</v>
      </c>
    </row>
    <row r="431" spans="1:9" x14ac:dyDescent="0.2">
      <c r="A431" s="25" t="s">
        <v>1799</v>
      </c>
      <c r="B431" s="25" t="s">
        <v>8687</v>
      </c>
      <c r="C431" s="25" t="s">
        <v>1801</v>
      </c>
      <c r="D431" s="15">
        <v>0.10178491307224299</v>
      </c>
      <c r="E431" s="15">
        <v>5.11859831819684</v>
      </c>
      <c r="F431" s="23">
        <v>1.5143318832879501E-6</v>
      </c>
      <c r="G431" s="25" t="s">
        <v>1802</v>
      </c>
      <c r="H431" s="25" t="s">
        <v>1803</v>
      </c>
      <c r="I431" s="25" t="s">
        <v>49</v>
      </c>
    </row>
    <row r="432" spans="1:9" x14ac:dyDescent="0.2">
      <c r="A432" s="25" t="s">
        <v>8688</v>
      </c>
      <c r="B432" s="25" t="s">
        <v>8689</v>
      </c>
      <c r="C432" s="25" t="s">
        <v>8690</v>
      </c>
      <c r="D432" s="15">
        <v>0.21377198582430099</v>
      </c>
      <c r="E432" s="15">
        <v>5.1167180390707703</v>
      </c>
      <c r="F432" s="23">
        <v>1.5263067514568101E-6</v>
      </c>
      <c r="G432" s="25" t="s">
        <v>8691</v>
      </c>
      <c r="H432" s="25" t="s">
        <v>8692</v>
      </c>
      <c r="I432" s="25" t="s">
        <v>55</v>
      </c>
    </row>
    <row r="433" spans="1:9" x14ac:dyDescent="0.2">
      <c r="A433" s="25" t="s">
        <v>8693</v>
      </c>
      <c r="B433" s="25" t="s">
        <v>8694</v>
      </c>
      <c r="C433" s="25" t="s">
        <v>8695</v>
      </c>
      <c r="D433" s="15">
        <v>7.4498212141620307E-2</v>
      </c>
      <c r="E433" s="15">
        <v>5.1162285385543402</v>
      </c>
      <c r="F433" s="23">
        <v>1.5294393450578001E-6</v>
      </c>
      <c r="G433" s="25" t="s">
        <v>8696</v>
      </c>
      <c r="H433" s="25" t="s">
        <v>8697</v>
      </c>
      <c r="I433" s="25" t="s">
        <v>55</v>
      </c>
    </row>
    <row r="434" spans="1:9" x14ac:dyDescent="0.2">
      <c r="A434" s="25" t="s">
        <v>8698</v>
      </c>
      <c r="B434" s="25" t="s">
        <v>8699</v>
      </c>
      <c r="C434" s="25" t="s">
        <v>6457</v>
      </c>
      <c r="D434" s="15">
        <v>-0.109084250172251</v>
      </c>
      <c r="E434" s="15">
        <v>-5.1160920229650602</v>
      </c>
      <c r="F434" s="23">
        <v>1.5303141046229399E-6</v>
      </c>
      <c r="G434" s="25" t="s">
        <v>8700</v>
      </c>
      <c r="H434" s="25" t="s">
        <v>8701</v>
      </c>
      <c r="I434" s="25" t="s">
        <v>110</v>
      </c>
    </row>
    <row r="435" spans="1:9" x14ac:dyDescent="0.2">
      <c r="A435" s="25" t="s">
        <v>1786</v>
      </c>
      <c r="B435" s="25" t="s">
        <v>8702</v>
      </c>
      <c r="C435" s="25" t="s">
        <v>52</v>
      </c>
      <c r="D435" s="15">
        <v>0.10132987170350501</v>
      </c>
      <c r="E435" s="15">
        <v>5.1104511538189703</v>
      </c>
      <c r="F435" s="23">
        <v>1.5668894593123999E-6</v>
      </c>
      <c r="G435" s="25" t="s">
        <v>1788</v>
      </c>
      <c r="H435" s="25" t="s">
        <v>1789</v>
      </c>
      <c r="I435" s="25" t="s">
        <v>244</v>
      </c>
    </row>
    <row r="436" spans="1:9" x14ac:dyDescent="0.2">
      <c r="A436" s="25" t="s">
        <v>2470</v>
      </c>
      <c r="B436" s="25" t="s">
        <v>2471</v>
      </c>
      <c r="C436" s="25" t="s">
        <v>2472</v>
      </c>
      <c r="D436" s="15">
        <v>0.117251551598776</v>
      </c>
      <c r="E436" s="15">
        <v>5.10502397882109</v>
      </c>
      <c r="F436" s="23">
        <v>1.60288365563816E-6</v>
      </c>
      <c r="G436" s="25" t="s">
        <v>2473</v>
      </c>
      <c r="H436" s="25" t="s">
        <v>2474</v>
      </c>
      <c r="I436" s="25" t="s">
        <v>55</v>
      </c>
    </row>
    <row r="437" spans="1:9" x14ac:dyDescent="0.2">
      <c r="A437" s="25" t="s">
        <v>1101</v>
      </c>
      <c r="B437" s="25" t="s">
        <v>1102</v>
      </c>
      <c r="C437" s="25" t="s">
        <v>1103</v>
      </c>
      <c r="D437" s="15">
        <v>0.36409873390645597</v>
      </c>
      <c r="E437" s="15">
        <v>5.1039810743485097</v>
      </c>
      <c r="F437" s="23">
        <v>1.60989224566117E-6</v>
      </c>
      <c r="G437" s="25" t="s">
        <v>1104</v>
      </c>
      <c r="H437" s="25" t="s">
        <v>1105</v>
      </c>
      <c r="I437" s="25" t="s">
        <v>110</v>
      </c>
    </row>
    <row r="438" spans="1:9" x14ac:dyDescent="0.2">
      <c r="A438" s="25" t="s">
        <v>8703</v>
      </c>
      <c r="B438" s="25" t="s">
        <v>8704</v>
      </c>
      <c r="C438" s="25" t="s">
        <v>8704</v>
      </c>
      <c r="D438" s="15">
        <v>-0.22917650660898201</v>
      </c>
      <c r="E438" s="15">
        <v>-5.1035941025407299</v>
      </c>
      <c r="F438" s="23">
        <v>1.6125003952186E-6</v>
      </c>
      <c r="G438" s="25" t="s">
        <v>8705</v>
      </c>
      <c r="H438" s="25" t="s">
        <v>8706</v>
      </c>
      <c r="I438" s="25" t="s">
        <v>110</v>
      </c>
    </row>
    <row r="439" spans="1:9" x14ac:dyDescent="0.2">
      <c r="A439" s="25" t="s">
        <v>8707</v>
      </c>
      <c r="B439" s="25" t="s">
        <v>8708</v>
      </c>
      <c r="C439" s="25" t="s">
        <v>8708</v>
      </c>
      <c r="D439" s="15">
        <v>0.83681478979017598</v>
      </c>
      <c r="E439" s="15">
        <v>5.1029296041953396</v>
      </c>
      <c r="F439" s="23">
        <v>1.6169886656516E-6</v>
      </c>
      <c r="G439" s="25" t="s">
        <v>8709</v>
      </c>
      <c r="H439" s="25" t="s">
        <v>8710</v>
      </c>
      <c r="I439" s="25" t="s">
        <v>55</v>
      </c>
    </row>
    <row r="440" spans="1:9" x14ac:dyDescent="0.2">
      <c r="A440" s="25" t="s">
        <v>8711</v>
      </c>
      <c r="B440" s="25" t="s">
        <v>8608</v>
      </c>
      <c r="C440" s="25" t="s">
        <v>8609</v>
      </c>
      <c r="D440" s="15">
        <v>-1.65326065958268</v>
      </c>
      <c r="E440" s="15">
        <v>-5.1020122871225198</v>
      </c>
      <c r="F440" s="23">
        <v>1.6232046008804401E-6</v>
      </c>
      <c r="G440" s="25" t="s">
        <v>8712</v>
      </c>
      <c r="H440" s="25" t="s">
        <v>8713</v>
      </c>
      <c r="I440" s="25" t="s">
        <v>110</v>
      </c>
    </row>
    <row r="441" spans="1:9" x14ac:dyDescent="0.2">
      <c r="A441" s="25" t="s">
        <v>8714</v>
      </c>
      <c r="B441" s="25" t="s">
        <v>8715</v>
      </c>
      <c r="C441" s="25" t="s">
        <v>8716</v>
      </c>
      <c r="D441" s="15">
        <v>0.38362740658434402</v>
      </c>
      <c r="E441" s="15">
        <v>5.09892653855748</v>
      </c>
      <c r="F441" s="23">
        <v>1.64428587972381E-6</v>
      </c>
      <c r="G441" s="25" t="s">
        <v>8717</v>
      </c>
      <c r="H441" s="25" t="s">
        <v>8718</v>
      </c>
      <c r="I441" s="25" t="s">
        <v>110</v>
      </c>
    </row>
    <row r="442" spans="1:9" x14ac:dyDescent="0.2">
      <c r="A442" s="25" t="s">
        <v>8719</v>
      </c>
      <c r="B442" s="25" t="s">
        <v>8720</v>
      </c>
      <c r="C442" s="25" t="s">
        <v>8721</v>
      </c>
      <c r="D442" s="15">
        <v>-0.41369763288779698</v>
      </c>
      <c r="E442" s="15">
        <v>-5.0976709908133797</v>
      </c>
      <c r="F442" s="23">
        <v>1.65293980143425E-6</v>
      </c>
      <c r="G442" s="25" t="s">
        <v>8722</v>
      </c>
      <c r="H442" s="25" t="s">
        <v>8723</v>
      </c>
      <c r="I442" s="25" t="s">
        <v>55</v>
      </c>
    </row>
    <row r="443" spans="1:9" x14ac:dyDescent="0.2">
      <c r="A443" s="25" t="s">
        <v>1516</v>
      </c>
      <c r="B443" s="25" t="s">
        <v>1517</v>
      </c>
      <c r="C443" s="25" t="s">
        <v>1518</v>
      </c>
      <c r="D443" s="15">
        <v>0.13282163510012901</v>
      </c>
      <c r="E443" s="15">
        <v>5.0928281416833903</v>
      </c>
      <c r="F443" s="23">
        <v>1.6867375349518999E-6</v>
      </c>
      <c r="G443" s="25" t="s">
        <v>1519</v>
      </c>
      <c r="H443" s="25" t="s">
        <v>1520</v>
      </c>
      <c r="I443" s="25" t="s">
        <v>244</v>
      </c>
    </row>
    <row r="444" spans="1:9" x14ac:dyDescent="0.2">
      <c r="A444" s="25" t="s">
        <v>914</v>
      </c>
      <c r="B444" s="25" t="s">
        <v>8724</v>
      </c>
      <c r="C444" s="25" t="s">
        <v>916</v>
      </c>
      <c r="D444" s="15">
        <v>-0.19248383985071299</v>
      </c>
      <c r="E444" s="15">
        <v>-5.0916541772198398</v>
      </c>
      <c r="F444" s="23">
        <v>1.6950314875250599E-6</v>
      </c>
      <c r="G444" s="25" t="s">
        <v>917</v>
      </c>
      <c r="H444" s="25" t="s">
        <v>918</v>
      </c>
      <c r="I444" s="25" t="s">
        <v>187</v>
      </c>
    </row>
    <row r="445" spans="1:9" x14ac:dyDescent="0.2">
      <c r="A445" s="25" t="s">
        <v>7481</v>
      </c>
      <c r="B445" s="25" t="s">
        <v>8302</v>
      </c>
      <c r="C445" s="25" t="s">
        <v>2567</v>
      </c>
      <c r="D445" s="15">
        <v>-1.3638592919004899</v>
      </c>
      <c r="E445" s="15">
        <v>-5.0909086065177203</v>
      </c>
      <c r="F445" s="23">
        <v>1.7003195196037799E-6</v>
      </c>
      <c r="G445" s="25" t="s">
        <v>7482</v>
      </c>
      <c r="H445" s="25" t="s">
        <v>7483</v>
      </c>
      <c r="I445" s="25" t="s">
        <v>110</v>
      </c>
    </row>
    <row r="446" spans="1:9" x14ac:dyDescent="0.2">
      <c r="A446" s="25" t="s">
        <v>1664</v>
      </c>
      <c r="B446" s="25" t="s">
        <v>8725</v>
      </c>
      <c r="C446" s="25" t="s">
        <v>1666</v>
      </c>
      <c r="D446" s="15">
        <v>-0.12909564787406499</v>
      </c>
      <c r="E446" s="15">
        <v>-5.0897581570178501</v>
      </c>
      <c r="F446" s="23">
        <v>1.70851078365707E-6</v>
      </c>
      <c r="G446" s="25" t="s">
        <v>1667</v>
      </c>
      <c r="H446" s="25" t="s">
        <v>1668</v>
      </c>
      <c r="I446" s="25" t="s">
        <v>55</v>
      </c>
    </row>
    <row r="447" spans="1:9" x14ac:dyDescent="0.2">
      <c r="A447" s="25" t="s">
        <v>8726</v>
      </c>
      <c r="B447" s="25" t="s">
        <v>8570</v>
      </c>
      <c r="C447" s="25" t="s">
        <v>3823</v>
      </c>
      <c r="D447" s="15">
        <v>-0.14388090300148701</v>
      </c>
      <c r="E447" s="15">
        <v>-5.0887541452392799</v>
      </c>
      <c r="F447" s="23">
        <v>1.71569085011477E-6</v>
      </c>
      <c r="G447" s="25" t="s">
        <v>8727</v>
      </c>
      <c r="H447" s="25" t="s">
        <v>8728</v>
      </c>
      <c r="I447" s="25" t="s">
        <v>55</v>
      </c>
    </row>
    <row r="448" spans="1:9" x14ac:dyDescent="0.2">
      <c r="A448" s="25" t="s">
        <v>6480</v>
      </c>
      <c r="B448" s="25" t="s">
        <v>1107</v>
      </c>
      <c r="C448" s="25" t="s">
        <v>1108</v>
      </c>
      <c r="D448" s="15">
        <v>0.16718674673112099</v>
      </c>
      <c r="E448" s="15">
        <v>5.0885698058523001</v>
      </c>
      <c r="F448" s="23">
        <v>1.7170123250377399E-6</v>
      </c>
      <c r="G448" s="25" t="s">
        <v>6481</v>
      </c>
      <c r="H448" s="25" t="s">
        <v>6482</v>
      </c>
      <c r="I448" s="25" t="s">
        <v>49</v>
      </c>
    </row>
    <row r="449" spans="1:9" x14ac:dyDescent="0.2">
      <c r="A449" s="25" t="s">
        <v>3042</v>
      </c>
      <c r="B449" s="25" t="s">
        <v>8729</v>
      </c>
      <c r="C449" s="25" t="s">
        <v>3044</v>
      </c>
      <c r="D449" s="15">
        <v>-0.210228385605853</v>
      </c>
      <c r="E449" s="15">
        <v>-5.0883132090926599</v>
      </c>
      <c r="F449" s="23">
        <v>1.7188534449380501E-6</v>
      </c>
      <c r="G449" s="25" t="s">
        <v>3045</v>
      </c>
      <c r="H449" s="25" t="s">
        <v>3046</v>
      </c>
      <c r="I449" s="25" t="s">
        <v>55</v>
      </c>
    </row>
    <row r="450" spans="1:9" x14ac:dyDescent="0.2">
      <c r="A450" s="25" t="s">
        <v>8730</v>
      </c>
      <c r="B450" s="25" t="s">
        <v>8731</v>
      </c>
      <c r="C450" s="25" t="s">
        <v>8731</v>
      </c>
      <c r="D450" s="15">
        <v>-0.570819206165183</v>
      </c>
      <c r="E450" s="15">
        <v>-5.08790813004327</v>
      </c>
      <c r="F450" s="23">
        <v>1.72176386783935E-6</v>
      </c>
      <c r="G450" s="25" t="s">
        <v>8732</v>
      </c>
      <c r="H450" s="25" t="s">
        <v>8733</v>
      </c>
      <c r="I450" s="25" t="s">
        <v>187</v>
      </c>
    </row>
    <row r="451" spans="1:9" x14ac:dyDescent="0.2">
      <c r="A451" s="25" t="s">
        <v>1530</v>
      </c>
      <c r="B451" s="25" t="s">
        <v>8734</v>
      </c>
      <c r="C451" s="25" t="s">
        <v>8734</v>
      </c>
      <c r="D451" s="15">
        <v>6.0720082208130299E-2</v>
      </c>
      <c r="E451" s="15">
        <v>5.0870314117950102</v>
      </c>
      <c r="F451" s="23">
        <v>1.72807940770011E-6</v>
      </c>
      <c r="G451" s="25" t="s">
        <v>1533</v>
      </c>
      <c r="H451" s="25" t="s">
        <v>1534</v>
      </c>
      <c r="I451" s="25" t="s">
        <v>55</v>
      </c>
    </row>
    <row r="452" spans="1:9" x14ac:dyDescent="0.2">
      <c r="A452" s="25" t="s">
        <v>8735</v>
      </c>
      <c r="B452" s="25" t="s">
        <v>8736</v>
      </c>
      <c r="C452" s="25" t="s">
        <v>8737</v>
      </c>
      <c r="D452" s="15">
        <v>0.21832711321864401</v>
      </c>
      <c r="E452" s="15">
        <v>5.08676788811393</v>
      </c>
      <c r="F452" s="23">
        <v>1.7299821436450599E-6</v>
      </c>
      <c r="G452" s="25" t="s">
        <v>8738</v>
      </c>
      <c r="H452" s="25" t="s">
        <v>8739</v>
      </c>
      <c r="I452" s="25" t="s">
        <v>55</v>
      </c>
    </row>
    <row r="453" spans="1:9" x14ac:dyDescent="0.2">
      <c r="A453" s="25" t="s">
        <v>3757</v>
      </c>
      <c r="B453" s="25" t="s">
        <v>8740</v>
      </c>
      <c r="C453" s="25" t="s">
        <v>52</v>
      </c>
      <c r="D453" s="15">
        <v>-7.2467739837566103E-2</v>
      </c>
      <c r="E453" s="15">
        <v>-5.0841829838800097</v>
      </c>
      <c r="F453" s="23">
        <v>1.74875475354988E-6</v>
      </c>
      <c r="G453" s="25" t="s">
        <v>3759</v>
      </c>
      <c r="H453" s="25" t="s">
        <v>3760</v>
      </c>
      <c r="I453" s="25" t="s">
        <v>72</v>
      </c>
    </row>
    <row r="454" spans="1:9" x14ac:dyDescent="0.2">
      <c r="A454" s="25" t="s">
        <v>8741</v>
      </c>
      <c r="B454" s="25" t="s">
        <v>8742</v>
      </c>
      <c r="C454" s="25" t="s">
        <v>8743</v>
      </c>
      <c r="D454" s="15">
        <v>-0.24748446822324899</v>
      </c>
      <c r="E454" s="15">
        <v>-5.0834813369321603</v>
      </c>
      <c r="F454" s="23">
        <v>1.75388458892214E-6</v>
      </c>
      <c r="G454" s="25" t="s">
        <v>8744</v>
      </c>
      <c r="H454" s="25" t="s">
        <v>8745</v>
      </c>
      <c r="I454" s="25" t="s">
        <v>110</v>
      </c>
    </row>
    <row r="455" spans="1:9" x14ac:dyDescent="0.2">
      <c r="A455" s="25" t="s">
        <v>1190</v>
      </c>
      <c r="B455" s="25" t="s">
        <v>8746</v>
      </c>
      <c r="C455" s="25" t="s">
        <v>1192</v>
      </c>
      <c r="D455" s="15">
        <v>0.48426603833074</v>
      </c>
      <c r="E455" s="15">
        <v>5.0833041292474404</v>
      </c>
      <c r="F455" s="23">
        <v>1.7551824981154601E-6</v>
      </c>
      <c r="G455" s="25" t="s">
        <v>1193</v>
      </c>
      <c r="H455" s="25" t="s">
        <v>1194</v>
      </c>
      <c r="I455" s="25" t="s">
        <v>55</v>
      </c>
    </row>
    <row r="456" spans="1:9" x14ac:dyDescent="0.2">
      <c r="A456" s="25" t="s">
        <v>1638</v>
      </c>
      <c r="B456" s="25" t="s">
        <v>1639</v>
      </c>
      <c r="C456" s="25" t="s">
        <v>1640</v>
      </c>
      <c r="D456" s="15">
        <v>7.4920485067481293E-2</v>
      </c>
      <c r="E456" s="15">
        <v>5.0796349965327101</v>
      </c>
      <c r="F456" s="23">
        <v>1.7822675488779E-6</v>
      </c>
      <c r="G456" s="25" t="s">
        <v>1641</v>
      </c>
      <c r="H456" s="25" t="s">
        <v>1642</v>
      </c>
      <c r="I456" s="25" t="s">
        <v>49</v>
      </c>
    </row>
    <row r="457" spans="1:9" x14ac:dyDescent="0.2">
      <c r="A457" s="25" t="s">
        <v>2100</v>
      </c>
      <c r="B457" s="25" t="s">
        <v>8747</v>
      </c>
      <c r="C457" s="25" t="s">
        <v>2102</v>
      </c>
      <c r="D457" s="15">
        <v>0.15012599713476099</v>
      </c>
      <c r="E457" s="15">
        <v>5.0791393523369299</v>
      </c>
      <c r="F457" s="23">
        <v>1.7859574408245799E-6</v>
      </c>
      <c r="G457" s="25" t="s">
        <v>2103</v>
      </c>
      <c r="H457" s="25" t="s">
        <v>2104</v>
      </c>
      <c r="I457" s="25" t="s">
        <v>55</v>
      </c>
    </row>
    <row r="458" spans="1:9" x14ac:dyDescent="0.2">
      <c r="A458" s="25" t="s">
        <v>8748</v>
      </c>
      <c r="B458" s="25" t="s">
        <v>8749</v>
      </c>
      <c r="C458" s="25" t="s">
        <v>8750</v>
      </c>
      <c r="D458" s="15">
        <v>0.55859095658703295</v>
      </c>
      <c r="E458" s="15">
        <v>5.0757261760299404</v>
      </c>
      <c r="F458" s="23">
        <v>1.81157040625483E-6</v>
      </c>
      <c r="G458" s="25" t="s">
        <v>8751</v>
      </c>
      <c r="H458" s="25" t="s">
        <v>8752</v>
      </c>
      <c r="I458" s="25" t="s">
        <v>55</v>
      </c>
    </row>
    <row r="459" spans="1:9" x14ac:dyDescent="0.2">
      <c r="A459" s="25" t="s">
        <v>2437</v>
      </c>
      <c r="B459" s="25" t="s">
        <v>2438</v>
      </c>
      <c r="C459" s="25" t="s">
        <v>2439</v>
      </c>
      <c r="D459" s="15">
        <v>0.17933703042855401</v>
      </c>
      <c r="E459" s="15">
        <v>5.0723515216127701</v>
      </c>
      <c r="F459" s="23">
        <v>1.8372463770072499E-6</v>
      </c>
      <c r="G459" s="25" t="s">
        <v>2440</v>
      </c>
      <c r="H459" s="25" t="s">
        <v>2441</v>
      </c>
      <c r="I459" s="25" t="s">
        <v>110</v>
      </c>
    </row>
    <row r="460" spans="1:9" x14ac:dyDescent="0.2">
      <c r="A460" s="25" t="s">
        <v>1335</v>
      </c>
      <c r="B460" s="25" t="s">
        <v>8753</v>
      </c>
      <c r="C460" s="25" t="s">
        <v>1337</v>
      </c>
      <c r="D460" s="15">
        <v>0.102738840507457</v>
      </c>
      <c r="E460" s="15">
        <v>5.0678712403834396</v>
      </c>
      <c r="F460" s="23">
        <v>1.87188348551626E-6</v>
      </c>
      <c r="G460" s="25" t="s">
        <v>1338</v>
      </c>
      <c r="H460" s="25" t="s">
        <v>1339</v>
      </c>
      <c r="I460" s="25" t="s">
        <v>49</v>
      </c>
    </row>
    <row r="461" spans="1:9" x14ac:dyDescent="0.2">
      <c r="A461" s="25" t="s">
        <v>3370</v>
      </c>
      <c r="B461" s="25" t="s">
        <v>8754</v>
      </c>
      <c r="C461" s="25" t="s">
        <v>3372</v>
      </c>
      <c r="D461" s="15">
        <v>0.161577617309767</v>
      </c>
      <c r="E461" s="15">
        <v>5.06686649531499</v>
      </c>
      <c r="F461" s="23">
        <v>1.87973816295551E-6</v>
      </c>
      <c r="G461" s="25" t="s">
        <v>3373</v>
      </c>
      <c r="H461" s="25" t="s">
        <v>3374</v>
      </c>
      <c r="I461" s="25" t="s">
        <v>55</v>
      </c>
    </row>
    <row r="462" spans="1:9" x14ac:dyDescent="0.2">
      <c r="A462" s="25" t="s">
        <v>798</v>
      </c>
      <c r="B462" s="25" t="s">
        <v>799</v>
      </c>
      <c r="C462" s="25" t="s">
        <v>800</v>
      </c>
      <c r="D462" s="15">
        <v>0.62868615248778204</v>
      </c>
      <c r="E462" s="15">
        <v>5.0666020240153102</v>
      </c>
      <c r="F462" s="23">
        <v>1.8818110272548199E-6</v>
      </c>
      <c r="G462" s="25" t="s">
        <v>801</v>
      </c>
      <c r="H462" s="25" t="s">
        <v>802</v>
      </c>
      <c r="I462" s="25" t="s">
        <v>565</v>
      </c>
    </row>
    <row r="463" spans="1:9" x14ac:dyDescent="0.2">
      <c r="A463" s="25" t="s">
        <v>8755</v>
      </c>
      <c r="B463" s="25" t="s">
        <v>8756</v>
      </c>
      <c r="C463" s="25" t="s">
        <v>8756</v>
      </c>
      <c r="D463" s="15">
        <v>9.1256941277303494E-2</v>
      </c>
      <c r="E463" s="15">
        <v>5.0616299956379196</v>
      </c>
      <c r="F463" s="23">
        <v>1.9211980883629898E-6</v>
      </c>
      <c r="G463" s="25" t="s">
        <v>8757</v>
      </c>
      <c r="H463" s="25" t="s">
        <v>8758</v>
      </c>
      <c r="I463" s="25" t="s">
        <v>55</v>
      </c>
    </row>
    <row r="464" spans="1:9" x14ac:dyDescent="0.2">
      <c r="A464" s="25" t="s">
        <v>8759</v>
      </c>
      <c r="B464" s="25" t="s">
        <v>8272</v>
      </c>
      <c r="C464" s="25" t="s">
        <v>8273</v>
      </c>
      <c r="D464" s="15">
        <v>0.494250806789575</v>
      </c>
      <c r="E464" s="15">
        <v>5.0598607500324002</v>
      </c>
      <c r="F464" s="23">
        <v>1.9354065818293598E-6</v>
      </c>
      <c r="G464" s="25" t="s">
        <v>8760</v>
      </c>
      <c r="H464" s="25" t="s">
        <v>8761</v>
      </c>
      <c r="I464" s="25" t="s">
        <v>55</v>
      </c>
    </row>
    <row r="465" spans="1:9" x14ac:dyDescent="0.2">
      <c r="A465" s="25" t="s">
        <v>8762</v>
      </c>
      <c r="B465" s="25" t="s">
        <v>8763</v>
      </c>
      <c r="C465" s="25" t="s">
        <v>8231</v>
      </c>
      <c r="D465" s="15">
        <v>0.25777368928535399</v>
      </c>
      <c r="E465" s="15">
        <v>5.0591861621701</v>
      </c>
      <c r="F465" s="23">
        <v>1.9408510151111699E-6</v>
      </c>
      <c r="G465" s="25" t="s">
        <v>8764</v>
      </c>
      <c r="H465" s="25" t="s">
        <v>8765</v>
      </c>
      <c r="I465" s="25" t="s">
        <v>55</v>
      </c>
    </row>
    <row r="466" spans="1:9" x14ac:dyDescent="0.2">
      <c r="A466" s="25" t="s">
        <v>2189</v>
      </c>
      <c r="B466" s="25" t="s">
        <v>8766</v>
      </c>
      <c r="C466" s="25" t="s">
        <v>347</v>
      </c>
      <c r="D466" s="15">
        <v>-0.22388876041181199</v>
      </c>
      <c r="E466" s="15">
        <v>-5.0590602123405501</v>
      </c>
      <c r="F466" s="23">
        <v>1.94186917850665E-6</v>
      </c>
      <c r="G466" s="25" t="s">
        <v>2191</v>
      </c>
      <c r="H466" s="25" t="s">
        <v>2192</v>
      </c>
      <c r="I466" s="25" t="s">
        <v>55</v>
      </c>
    </row>
    <row r="467" spans="1:9" x14ac:dyDescent="0.2">
      <c r="A467" s="25" t="s">
        <v>7410</v>
      </c>
      <c r="B467" s="25" t="s">
        <v>7411</v>
      </c>
      <c r="C467" s="25" t="s">
        <v>7411</v>
      </c>
      <c r="D467" s="15">
        <v>0.29471887508964401</v>
      </c>
      <c r="E467" s="15">
        <v>5.0583302075164402</v>
      </c>
      <c r="F467" s="23">
        <v>1.9477807162591999E-6</v>
      </c>
      <c r="G467" s="25" t="s">
        <v>7412</v>
      </c>
      <c r="H467" s="25" t="s">
        <v>7413</v>
      </c>
      <c r="I467" s="25" t="s">
        <v>55</v>
      </c>
    </row>
    <row r="468" spans="1:9" x14ac:dyDescent="0.2">
      <c r="A468" s="25" t="s">
        <v>8767</v>
      </c>
      <c r="B468" s="25" t="s">
        <v>8768</v>
      </c>
      <c r="C468" s="25" t="s">
        <v>8769</v>
      </c>
      <c r="D468" s="15">
        <v>0.171421930971423</v>
      </c>
      <c r="E468" s="15">
        <v>5.0570449539740396</v>
      </c>
      <c r="F468" s="23">
        <v>1.9582313004555701E-6</v>
      </c>
      <c r="G468" s="25" t="s">
        <v>8770</v>
      </c>
      <c r="H468" s="25" t="s">
        <v>8771</v>
      </c>
      <c r="I468" s="25" t="s">
        <v>55</v>
      </c>
    </row>
    <row r="469" spans="1:9" x14ac:dyDescent="0.2">
      <c r="A469" s="25" t="s">
        <v>1370</v>
      </c>
      <c r="B469" s="25" t="s">
        <v>8772</v>
      </c>
      <c r="C469" s="25" t="s">
        <v>1372</v>
      </c>
      <c r="D469" s="15">
        <v>0.20308904192381699</v>
      </c>
      <c r="E469" s="15">
        <v>5.05698589214186</v>
      </c>
      <c r="F469" s="23">
        <v>1.95871285253188E-6</v>
      </c>
      <c r="G469" s="25" t="s">
        <v>1373</v>
      </c>
      <c r="H469" s="25" t="s">
        <v>1374</v>
      </c>
      <c r="I469" s="25" t="s">
        <v>55</v>
      </c>
    </row>
    <row r="470" spans="1:9" x14ac:dyDescent="0.2">
      <c r="A470" s="25" t="s">
        <v>1284</v>
      </c>
      <c r="B470" s="25" t="s">
        <v>1285</v>
      </c>
      <c r="C470" s="25" t="s">
        <v>1286</v>
      </c>
      <c r="D470" s="15">
        <v>-0.40771103907183698</v>
      </c>
      <c r="E470" s="15">
        <v>-5.0563002634598302</v>
      </c>
      <c r="F470" s="23">
        <v>1.9643114841011799E-6</v>
      </c>
      <c r="G470" s="25" t="s">
        <v>1287</v>
      </c>
      <c r="H470" s="25" t="s">
        <v>1288</v>
      </c>
      <c r="I470" s="25" t="s">
        <v>72</v>
      </c>
    </row>
    <row r="471" spans="1:9" x14ac:dyDescent="0.2">
      <c r="A471" s="25" t="s">
        <v>8773</v>
      </c>
      <c r="B471" s="25" t="s">
        <v>8774</v>
      </c>
      <c r="C471" s="25" t="s">
        <v>8775</v>
      </c>
      <c r="D471" s="15">
        <v>-0.36704291511280102</v>
      </c>
      <c r="E471" s="15">
        <v>-5.0549484514252701</v>
      </c>
      <c r="F471" s="23">
        <v>1.97539571173471E-6</v>
      </c>
      <c r="G471" s="25" t="s">
        <v>8776</v>
      </c>
      <c r="H471" s="25" t="s">
        <v>8777</v>
      </c>
      <c r="I471" s="25" t="s">
        <v>55</v>
      </c>
    </row>
    <row r="472" spans="1:9" x14ac:dyDescent="0.2">
      <c r="A472" s="25" t="s">
        <v>8778</v>
      </c>
      <c r="B472" s="25" t="s">
        <v>8779</v>
      </c>
      <c r="C472" s="25" t="s">
        <v>8780</v>
      </c>
      <c r="D472" s="15">
        <v>0.178009081359983</v>
      </c>
      <c r="E472" s="15">
        <v>5.0539008040543898</v>
      </c>
      <c r="F472" s="23">
        <v>1.9840278558197999E-6</v>
      </c>
      <c r="G472" s="25" t="s">
        <v>8781</v>
      </c>
      <c r="H472" s="25" t="s">
        <v>8782</v>
      </c>
      <c r="I472" s="25" t="s">
        <v>110</v>
      </c>
    </row>
    <row r="473" spans="1:9" x14ac:dyDescent="0.2">
      <c r="A473" s="25" t="s">
        <v>8783</v>
      </c>
      <c r="B473" s="25" t="s">
        <v>8784</v>
      </c>
      <c r="C473" s="25" t="s">
        <v>8785</v>
      </c>
      <c r="D473" s="15">
        <v>-0.25960417751897402</v>
      </c>
      <c r="E473" s="15">
        <v>-5.0480127400562704</v>
      </c>
      <c r="F473" s="23">
        <v>2.0332314177006201E-6</v>
      </c>
      <c r="G473" s="25" t="s">
        <v>8786</v>
      </c>
      <c r="H473" s="25" t="s">
        <v>8787</v>
      </c>
      <c r="I473" s="25" t="s">
        <v>110</v>
      </c>
    </row>
    <row r="474" spans="1:9" x14ac:dyDescent="0.2">
      <c r="A474" s="25" t="s">
        <v>2302</v>
      </c>
      <c r="B474" s="25" t="s">
        <v>8788</v>
      </c>
      <c r="C474" s="25" t="s">
        <v>2304</v>
      </c>
      <c r="D474" s="15">
        <v>9.0804327770479601E-2</v>
      </c>
      <c r="E474" s="15">
        <v>5.0470055844528696</v>
      </c>
      <c r="F474" s="23">
        <v>2.0417660239679598E-6</v>
      </c>
      <c r="G474" s="25" t="s">
        <v>2305</v>
      </c>
      <c r="H474" s="25" t="s">
        <v>2306</v>
      </c>
      <c r="I474" s="25" t="s">
        <v>55</v>
      </c>
    </row>
    <row r="475" spans="1:9" x14ac:dyDescent="0.2">
      <c r="A475" s="25" t="s">
        <v>8789</v>
      </c>
      <c r="B475" s="25" t="s">
        <v>8790</v>
      </c>
      <c r="C475" s="25" t="s">
        <v>2882</v>
      </c>
      <c r="D475" s="15">
        <v>-0.234831890288941</v>
      </c>
      <c r="E475" s="15">
        <v>-5.0450631767938399</v>
      </c>
      <c r="F475" s="23">
        <v>2.0583246779913198E-6</v>
      </c>
      <c r="G475" s="25" t="s">
        <v>8791</v>
      </c>
      <c r="H475" s="25" t="s">
        <v>8792</v>
      </c>
      <c r="I475" s="25" t="s">
        <v>55</v>
      </c>
    </row>
    <row r="476" spans="1:9" x14ac:dyDescent="0.2">
      <c r="A476" s="25" t="s">
        <v>3441</v>
      </c>
      <c r="B476" s="25" t="s">
        <v>3442</v>
      </c>
      <c r="C476" s="25" t="s">
        <v>3443</v>
      </c>
      <c r="D476" s="15">
        <v>0.43692480976404302</v>
      </c>
      <c r="E476" s="15">
        <v>5.04432545411004</v>
      </c>
      <c r="F476" s="23">
        <v>2.0646478672551799E-6</v>
      </c>
      <c r="G476" s="25" t="s">
        <v>3444</v>
      </c>
      <c r="H476" s="25" t="s">
        <v>3445</v>
      </c>
      <c r="I476" s="25" t="s">
        <v>55</v>
      </c>
    </row>
    <row r="477" spans="1:9" x14ac:dyDescent="0.2">
      <c r="A477" s="25" t="s">
        <v>935</v>
      </c>
      <c r="B477" s="25" t="s">
        <v>936</v>
      </c>
      <c r="C477" s="25" t="s">
        <v>937</v>
      </c>
      <c r="D477" s="15">
        <v>0.153965516688989</v>
      </c>
      <c r="E477" s="15">
        <v>5.0427136615643198</v>
      </c>
      <c r="F477" s="23">
        <v>2.07852886741921E-6</v>
      </c>
      <c r="G477" s="25" t="s">
        <v>938</v>
      </c>
      <c r="H477" s="25" t="s">
        <v>939</v>
      </c>
      <c r="I477" s="25" t="s">
        <v>110</v>
      </c>
    </row>
    <row r="478" spans="1:9" x14ac:dyDescent="0.2">
      <c r="A478" s="25" t="s">
        <v>8793</v>
      </c>
      <c r="B478" s="25" t="s">
        <v>8794</v>
      </c>
      <c r="C478" s="25" t="s">
        <v>8795</v>
      </c>
      <c r="D478" s="15">
        <v>0.27476492728520802</v>
      </c>
      <c r="E478" s="15">
        <v>5.0399451962183104</v>
      </c>
      <c r="F478" s="23">
        <v>2.1025839467851301E-6</v>
      </c>
      <c r="G478" s="25" t="s">
        <v>8796</v>
      </c>
      <c r="H478" s="25" t="s">
        <v>8797</v>
      </c>
      <c r="I478" s="25" t="s">
        <v>72</v>
      </c>
    </row>
    <row r="479" spans="1:9" x14ac:dyDescent="0.2">
      <c r="A479" s="25" t="s">
        <v>6153</v>
      </c>
      <c r="B479" s="25" t="s">
        <v>8798</v>
      </c>
      <c r="C479" s="25" t="s">
        <v>6155</v>
      </c>
      <c r="D479" s="15">
        <v>0.28298004371393898</v>
      </c>
      <c r="E479" s="15">
        <v>5.0393232000326096</v>
      </c>
      <c r="F479" s="23">
        <v>2.10802566750071E-6</v>
      </c>
      <c r="G479" s="25" t="s">
        <v>6156</v>
      </c>
      <c r="H479" s="25" t="s">
        <v>6157</v>
      </c>
      <c r="I479" s="25" t="s">
        <v>72</v>
      </c>
    </row>
    <row r="480" spans="1:9" x14ac:dyDescent="0.2">
      <c r="A480" s="25" t="s">
        <v>8799</v>
      </c>
      <c r="B480" s="25" t="s">
        <v>8800</v>
      </c>
      <c r="C480" s="25" t="s">
        <v>8801</v>
      </c>
      <c r="D480" s="15">
        <v>0.37076489863117001</v>
      </c>
      <c r="E480" s="15">
        <v>5.0392357121187397</v>
      </c>
      <c r="F480" s="23">
        <v>2.1087921824111001E-6</v>
      </c>
      <c r="G480" s="25" t="s">
        <v>8802</v>
      </c>
      <c r="H480" s="25" t="s">
        <v>8803</v>
      </c>
      <c r="I480" s="25" t="s">
        <v>55</v>
      </c>
    </row>
    <row r="481" spans="1:9" x14ac:dyDescent="0.2">
      <c r="A481" s="25" t="s">
        <v>8804</v>
      </c>
      <c r="B481" s="25" t="s">
        <v>8805</v>
      </c>
      <c r="C481" s="25" t="s">
        <v>8806</v>
      </c>
      <c r="D481" s="15">
        <v>-9.37415300878498E-2</v>
      </c>
      <c r="E481" s="15">
        <v>-5.0387278581480803</v>
      </c>
      <c r="F481" s="23">
        <v>2.1132470537822699E-6</v>
      </c>
      <c r="G481" s="25" t="s">
        <v>8807</v>
      </c>
      <c r="H481" s="25" t="s">
        <v>8808</v>
      </c>
      <c r="I481" s="25" t="s">
        <v>55</v>
      </c>
    </row>
    <row r="482" spans="1:9" x14ac:dyDescent="0.2">
      <c r="A482" s="25" t="s">
        <v>6041</v>
      </c>
      <c r="B482" s="25" t="s">
        <v>6042</v>
      </c>
      <c r="C482" s="25" t="s">
        <v>6043</v>
      </c>
      <c r="D482" s="15">
        <v>-0.16227840455206199</v>
      </c>
      <c r="E482" s="15">
        <v>-5.0371928612624099</v>
      </c>
      <c r="F482" s="23">
        <v>2.1267678196951099E-6</v>
      </c>
      <c r="G482" s="25" t="s">
        <v>6044</v>
      </c>
      <c r="H482" s="25" t="s">
        <v>6045</v>
      </c>
      <c r="I482" s="25" t="s">
        <v>55</v>
      </c>
    </row>
    <row r="483" spans="1:9" x14ac:dyDescent="0.2">
      <c r="A483" s="25" t="s">
        <v>8809</v>
      </c>
      <c r="B483" s="25" t="s">
        <v>8810</v>
      </c>
      <c r="C483" s="25" t="s">
        <v>8810</v>
      </c>
      <c r="D483" s="15">
        <v>0.37961514686869402</v>
      </c>
      <c r="E483" s="15">
        <v>5.0363008444059796</v>
      </c>
      <c r="F483" s="23">
        <v>2.1346637063683801E-6</v>
      </c>
      <c r="G483" s="25" t="s">
        <v>8811</v>
      </c>
      <c r="H483" s="25" t="s">
        <v>8812</v>
      </c>
      <c r="I483" s="25" t="s">
        <v>55</v>
      </c>
    </row>
    <row r="484" spans="1:9" x14ac:dyDescent="0.2">
      <c r="A484" s="25" t="s">
        <v>3530</v>
      </c>
      <c r="B484" s="25" t="s">
        <v>6966</v>
      </c>
      <c r="C484" s="25" t="s">
        <v>3532</v>
      </c>
      <c r="D484" s="15">
        <v>0.184139515511099</v>
      </c>
      <c r="E484" s="15">
        <v>5.0333320818701104</v>
      </c>
      <c r="F484" s="23">
        <v>2.16114873519526E-6</v>
      </c>
      <c r="G484" s="25" t="s">
        <v>3533</v>
      </c>
      <c r="H484" s="25" t="s">
        <v>3534</v>
      </c>
      <c r="I484" s="25" t="s">
        <v>110</v>
      </c>
    </row>
    <row r="485" spans="1:9" x14ac:dyDescent="0.2">
      <c r="A485" s="25" t="s">
        <v>8813</v>
      </c>
      <c r="B485" s="25" t="s">
        <v>8814</v>
      </c>
      <c r="C485" s="25" t="s">
        <v>8815</v>
      </c>
      <c r="D485" s="15">
        <v>-0.14142375673816601</v>
      </c>
      <c r="E485" s="15">
        <v>-5.03242556585512</v>
      </c>
      <c r="F485" s="23">
        <v>2.1692996241576998E-6</v>
      </c>
      <c r="G485" s="25" t="s">
        <v>8816</v>
      </c>
      <c r="H485" s="25" t="s">
        <v>8817</v>
      </c>
      <c r="I485" s="25" t="s">
        <v>55</v>
      </c>
    </row>
    <row r="486" spans="1:9" x14ac:dyDescent="0.2">
      <c r="A486" s="25" t="s">
        <v>8818</v>
      </c>
      <c r="B486" s="25" t="s">
        <v>8363</v>
      </c>
      <c r="C486" s="25" t="s">
        <v>8364</v>
      </c>
      <c r="D486" s="15">
        <v>0.76871979217098696</v>
      </c>
      <c r="E486" s="15">
        <v>5.0305611669845502</v>
      </c>
      <c r="F486" s="23">
        <v>2.1861575664365599E-6</v>
      </c>
      <c r="G486" s="25" t="s">
        <v>8819</v>
      </c>
      <c r="H486" s="25" t="s">
        <v>8820</v>
      </c>
      <c r="I486" s="25" t="s">
        <v>110</v>
      </c>
    </row>
    <row r="487" spans="1:9" x14ac:dyDescent="0.2">
      <c r="A487" s="25" t="s">
        <v>8821</v>
      </c>
      <c r="B487" s="25" t="s">
        <v>8822</v>
      </c>
      <c r="C487" s="25" t="s">
        <v>8823</v>
      </c>
      <c r="D487" s="15">
        <v>-0.19513202886571501</v>
      </c>
      <c r="E487" s="15">
        <v>-5.0291523782114798</v>
      </c>
      <c r="F487" s="23">
        <v>2.19898050648266E-6</v>
      </c>
      <c r="G487" s="25" t="s">
        <v>8824</v>
      </c>
      <c r="H487" s="25" t="s">
        <v>8825</v>
      </c>
      <c r="I487" s="25" t="s">
        <v>55</v>
      </c>
    </row>
    <row r="488" spans="1:9" x14ac:dyDescent="0.2">
      <c r="A488" s="25" t="s">
        <v>8826</v>
      </c>
      <c r="B488" s="25" t="s">
        <v>8827</v>
      </c>
      <c r="C488" s="25" t="s">
        <v>8828</v>
      </c>
      <c r="D488" s="15">
        <v>0.318503858693435</v>
      </c>
      <c r="E488" s="15">
        <v>5.0286262465373497</v>
      </c>
      <c r="F488" s="23">
        <v>2.2037881892612002E-6</v>
      </c>
      <c r="G488" s="25" t="s">
        <v>8829</v>
      </c>
      <c r="H488" s="25" t="s">
        <v>8830</v>
      </c>
      <c r="I488" s="25" t="s">
        <v>72</v>
      </c>
    </row>
    <row r="489" spans="1:9" x14ac:dyDescent="0.2">
      <c r="A489" s="25" t="s">
        <v>4250</v>
      </c>
      <c r="B489" s="25" t="s">
        <v>4251</v>
      </c>
      <c r="C489" s="25" t="s">
        <v>4252</v>
      </c>
      <c r="D489" s="15">
        <v>0.50412130738866801</v>
      </c>
      <c r="E489" s="15">
        <v>5.0263498794779098</v>
      </c>
      <c r="F489" s="23">
        <v>2.2247074884185801E-6</v>
      </c>
      <c r="G489" s="25" t="s">
        <v>4253</v>
      </c>
      <c r="H489" s="25" t="s">
        <v>4254</v>
      </c>
      <c r="I489" s="25" t="s">
        <v>55</v>
      </c>
    </row>
    <row r="490" spans="1:9" x14ac:dyDescent="0.2">
      <c r="A490" s="25" t="s">
        <v>2380</v>
      </c>
      <c r="B490" s="25" t="s">
        <v>265</v>
      </c>
      <c r="C490" s="25" t="s">
        <v>266</v>
      </c>
      <c r="D490" s="15">
        <v>-0.12398329510999601</v>
      </c>
      <c r="E490" s="15">
        <v>-5.02632706957219</v>
      </c>
      <c r="F490" s="23">
        <v>2.2249180826275199E-6</v>
      </c>
      <c r="G490" s="25" t="s">
        <v>2381</v>
      </c>
      <c r="H490" s="25" t="s">
        <v>2382</v>
      </c>
      <c r="I490" s="25" t="s">
        <v>49</v>
      </c>
    </row>
    <row r="491" spans="1:9" x14ac:dyDescent="0.2">
      <c r="A491" s="25" t="s">
        <v>8831</v>
      </c>
      <c r="B491" s="25" t="s">
        <v>8832</v>
      </c>
      <c r="C491" s="25" t="s">
        <v>8833</v>
      </c>
      <c r="D491" s="15">
        <v>0.23181936644843901</v>
      </c>
      <c r="E491" s="15">
        <v>5.0216638725027103</v>
      </c>
      <c r="F491" s="23">
        <v>2.2683819400050101E-6</v>
      </c>
      <c r="G491" s="25" t="s">
        <v>8834</v>
      </c>
      <c r="H491" s="25" t="s">
        <v>8835</v>
      </c>
      <c r="I491" s="25" t="s">
        <v>55</v>
      </c>
    </row>
    <row r="492" spans="1:9" x14ac:dyDescent="0.2">
      <c r="A492" s="25" t="s">
        <v>8836</v>
      </c>
      <c r="B492" s="25" t="s">
        <v>8837</v>
      </c>
      <c r="C492" s="25" t="s">
        <v>8838</v>
      </c>
      <c r="D492" s="15">
        <v>0.26962911175458998</v>
      </c>
      <c r="E492" s="15">
        <v>5.02139231341339</v>
      </c>
      <c r="F492" s="23">
        <v>2.2709383773683199E-6</v>
      </c>
      <c r="G492" s="25" t="s">
        <v>8839</v>
      </c>
      <c r="H492" s="25" t="s">
        <v>8840</v>
      </c>
      <c r="I492" s="25" t="s">
        <v>55</v>
      </c>
    </row>
    <row r="493" spans="1:9" x14ac:dyDescent="0.2">
      <c r="A493" s="25" t="s">
        <v>8841</v>
      </c>
      <c r="B493" s="25" t="s">
        <v>8842</v>
      </c>
      <c r="C493" s="25" t="s">
        <v>8843</v>
      </c>
      <c r="D493" s="15">
        <v>0.18264497688366199</v>
      </c>
      <c r="E493" s="15">
        <v>5.02004157116051</v>
      </c>
      <c r="F493" s="23">
        <v>2.28369594405972E-6</v>
      </c>
      <c r="G493" s="25" t="s">
        <v>8844</v>
      </c>
      <c r="H493" s="25" t="s">
        <v>8845</v>
      </c>
      <c r="I493" s="25" t="s">
        <v>55</v>
      </c>
    </row>
    <row r="494" spans="1:9" x14ac:dyDescent="0.2">
      <c r="A494" s="25" t="s">
        <v>8846</v>
      </c>
      <c r="B494" s="25" t="s">
        <v>8847</v>
      </c>
      <c r="C494" s="25" t="s">
        <v>8848</v>
      </c>
      <c r="D494" s="15">
        <v>-0.16679592959862599</v>
      </c>
      <c r="E494" s="15">
        <v>-5.0190063826033198</v>
      </c>
      <c r="F494" s="23">
        <v>2.2935204046875498E-6</v>
      </c>
      <c r="G494" s="25" t="s">
        <v>8849</v>
      </c>
      <c r="H494" s="25" t="s">
        <v>8850</v>
      </c>
      <c r="I494" s="25" t="s">
        <v>55</v>
      </c>
    </row>
    <row r="495" spans="1:9" x14ac:dyDescent="0.2">
      <c r="A495" s="25" t="s">
        <v>8851</v>
      </c>
      <c r="B495" s="25" t="s">
        <v>8852</v>
      </c>
      <c r="C495" s="25" t="s">
        <v>8852</v>
      </c>
      <c r="D495" s="15">
        <v>-0.24900187377528901</v>
      </c>
      <c r="E495" s="15">
        <v>-5.0156707372989597</v>
      </c>
      <c r="F495" s="23">
        <v>2.32545838666466E-6</v>
      </c>
      <c r="G495" s="25" t="s">
        <v>8853</v>
      </c>
      <c r="H495" s="25" t="s">
        <v>8854</v>
      </c>
      <c r="I495" s="25" t="s">
        <v>55</v>
      </c>
    </row>
    <row r="496" spans="1:9" x14ac:dyDescent="0.2">
      <c r="A496" s="25" t="s">
        <v>3242</v>
      </c>
      <c r="B496" s="25" t="s">
        <v>3243</v>
      </c>
      <c r="C496" s="25" t="s">
        <v>3243</v>
      </c>
      <c r="D496" s="15">
        <v>8.1225839706282998E-2</v>
      </c>
      <c r="E496" s="15">
        <v>5.0126249142729797</v>
      </c>
      <c r="F496" s="23">
        <v>2.3549996993101299E-6</v>
      </c>
      <c r="G496" s="25" t="s">
        <v>3244</v>
      </c>
      <c r="H496" s="25" t="s">
        <v>3245</v>
      </c>
      <c r="I496" s="25" t="s">
        <v>110</v>
      </c>
    </row>
    <row r="497" spans="1:9" x14ac:dyDescent="0.2">
      <c r="A497" s="25" t="s">
        <v>7787</v>
      </c>
      <c r="B497" s="25" t="s">
        <v>7788</v>
      </c>
      <c r="C497" s="25" t="s">
        <v>7789</v>
      </c>
      <c r="D497" s="15">
        <v>-0.109047491851489</v>
      </c>
      <c r="E497" s="15">
        <v>-5.0122540953899204</v>
      </c>
      <c r="F497" s="23">
        <v>2.3586211341338299E-6</v>
      </c>
      <c r="G497" s="25" t="s">
        <v>7790</v>
      </c>
      <c r="H497" s="25" t="s">
        <v>7791</v>
      </c>
      <c r="I497" s="25" t="s">
        <v>55</v>
      </c>
    </row>
    <row r="498" spans="1:9" x14ac:dyDescent="0.2">
      <c r="A498" s="25" t="s">
        <v>8855</v>
      </c>
      <c r="B498" s="25" t="s">
        <v>8856</v>
      </c>
      <c r="C498" s="25" t="s">
        <v>8857</v>
      </c>
      <c r="D498" s="15">
        <v>-0.61224950190617</v>
      </c>
      <c r="E498" s="15">
        <v>-5.01064708289148</v>
      </c>
      <c r="F498" s="23">
        <v>2.3743781157355499E-6</v>
      </c>
      <c r="G498" s="25" t="s">
        <v>8858</v>
      </c>
      <c r="H498" s="25" t="s">
        <v>8859</v>
      </c>
      <c r="I498" s="25" t="s">
        <v>55</v>
      </c>
    </row>
    <row r="499" spans="1:9" x14ac:dyDescent="0.2">
      <c r="A499" s="25" t="s">
        <v>8860</v>
      </c>
      <c r="B499" s="25" t="s">
        <v>8861</v>
      </c>
      <c r="C499" s="25" t="s">
        <v>8862</v>
      </c>
      <c r="D499" s="15">
        <v>-8.2680115608737503E-2</v>
      </c>
      <c r="E499" s="15">
        <v>-5.0094155953677104</v>
      </c>
      <c r="F499" s="23">
        <v>2.3865224031883001E-6</v>
      </c>
      <c r="G499" s="25" t="s">
        <v>8863</v>
      </c>
      <c r="H499" s="25" t="s">
        <v>8864</v>
      </c>
      <c r="I499" s="25" t="s">
        <v>110</v>
      </c>
    </row>
    <row r="500" spans="1:9" x14ac:dyDescent="0.2">
      <c r="A500" s="25" t="s">
        <v>1016</v>
      </c>
      <c r="B500" s="25" t="s">
        <v>653</v>
      </c>
      <c r="C500" s="25" t="s">
        <v>653</v>
      </c>
      <c r="D500" s="15">
        <v>0.211308210426912</v>
      </c>
      <c r="E500" s="15">
        <v>5.0085546083787698</v>
      </c>
      <c r="F500" s="23">
        <v>2.3950489390377901E-6</v>
      </c>
      <c r="G500" s="25" t="s">
        <v>1017</v>
      </c>
      <c r="H500" s="25" t="s">
        <v>1018</v>
      </c>
      <c r="I500" s="25" t="s">
        <v>110</v>
      </c>
    </row>
    <row r="501" spans="1:9" x14ac:dyDescent="0.2">
      <c r="A501" s="25" t="s">
        <v>4080</v>
      </c>
      <c r="B501" s="25" t="s">
        <v>8865</v>
      </c>
      <c r="C501" s="25" t="s">
        <v>4082</v>
      </c>
      <c r="D501" s="15">
        <v>0.31174027229282097</v>
      </c>
      <c r="E501" s="15">
        <v>5.0082714941848199</v>
      </c>
      <c r="F501" s="23">
        <v>2.39785915887108E-6</v>
      </c>
      <c r="G501" s="25" t="s">
        <v>4083</v>
      </c>
      <c r="H501" s="25" t="s">
        <v>4084</v>
      </c>
      <c r="I501" s="25" t="s">
        <v>110</v>
      </c>
    </row>
    <row r="502" spans="1:9" x14ac:dyDescent="0.2">
      <c r="A502" s="25" t="s">
        <v>8866</v>
      </c>
      <c r="B502" s="25" t="s">
        <v>8867</v>
      </c>
      <c r="C502" s="25" t="s">
        <v>8868</v>
      </c>
      <c r="D502" s="15">
        <v>-0.119499709480828</v>
      </c>
      <c r="E502" s="15">
        <v>-5.0074836664628002</v>
      </c>
      <c r="F502" s="23">
        <v>2.4056961379072798E-6</v>
      </c>
      <c r="G502" s="25" t="s">
        <v>8869</v>
      </c>
      <c r="H502" s="25" t="s">
        <v>8870</v>
      </c>
      <c r="I502" s="25" t="s">
        <v>55</v>
      </c>
    </row>
    <row r="503" spans="1:9" x14ac:dyDescent="0.2">
      <c r="A503" s="25" t="s">
        <v>8871</v>
      </c>
      <c r="B503" s="25" t="s">
        <v>8872</v>
      </c>
      <c r="C503" s="25" t="s">
        <v>8873</v>
      </c>
      <c r="D503" s="15">
        <v>0.36443760059813401</v>
      </c>
      <c r="E503" s="15">
        <v>5.0058912888752198</v>
      </c>
      <c r="F503" s="23">
        <v>2.42161272436668E-6</v>
      </c>
      <c r="G503" s="25" t="s">
        <v>8874</v>
      </c>
      <c r="H503" s="25" t="s">
        <v>8875</v>
      </c>
      <c r="I503" s="25" t="s">
        <v>55</v>
      </c>
    </row>
    <row r="504" spans="1:9" x14ac:dyDescent="0.2">
      <c r="A504" s="25" t="s">
        <v>2071</v>
      </c>
      <c r="B504" s="25" t="s">
        <v>8876</v>
      </c>
      <c r="C504" s="25" t="s">
        <v>1590</v>
      </c>
      <c r="D504" s="15">
        <v>0.104485453473516</v>
      </c>
      <c r="E504" s="15">
        <v>5.0044978684480297</v>
      </c>
      <c r="F504" s="23">
        <v>2.4356247872373101E-6</v>
      </c>
      <c r="G504" s="25" t="s">
        <v>2072</v>
      </c>
      <c r="H504" s="25" t="s">
        <v>2073</v>
      </c>
      <c r="I504" s="25" t="s">
        <v>49</v>
      </c>
    </row>
    <row r="505" spans="1:9" x14ac:dyDescent="0.2">
      <c r="A505" s="25" t="s">
        <v>8877</v>
      </c>
      <c r="B505" s="25" t="s">
        <v>8878</v>
      </c>
      <c r="C505" s="25" t="s">
        <v>8879</v>
      </c>
      <c r="D505" s="15">
        <v>-1.0621855783645999</v>
      </c>
      <c r="E505" s="15">
        <v>-5.0025742117099101</v>
      </c>
      <c r="F505" s="23">
        <v>2.45509873088888E-6</v>
      </c>
      <c r="G505" s="25" t="s">
        <v>8880</v>
      </c>
      <c r="H505" s="25" t="s">
        <v>8881</v>
      </c>
      <c r="I505" s="25" t="s">
        <v>55</v>
      </c>
    </row>
    <row r="506" spans="1:9" x14ac:dyDescent="0.2">
      <c r="A506" s="25" t="s">
        <v>8882</v>
      </c>
      <c r="B506" s="25" t="s">
        <v>8883</v>
      </c>
      <c r="C506" s="25" t="s">
        <v>8884</v>
      </c>
      <c r="D506" s="15">
        <v>-0.13669244325604299</v>
      </c>
      <c r="E506" s="15">
        <v>-5.0023773731685903</v>
      </c>
      <c r="F506" s="23">
        <v>2.4570999414249901E-6</v>
      </c>
      <c r="G506" s="25" t="s">
        <v>8885</v>
      </c>
      <c r="H506" s="25" t="s">
        <v>8886</v>
      </c>
      <c r="I506" s="25" t="s">
        <v>49</v>
      </c>
    </row>
    <row r="507" spans="1:9" x14ac:dyDescent="0.2">
      <c r="A507" s="25" t="s">
        <v>2079</v>
      </c>
      <c r="B507" s="25" t="s">
        <v>8887</v>
      </c>
      <c r="C507" s="25" t="s">
        <v>1187</v>
      </c>
      <c r="D507" s="15">
        <v>0.17083027718204399</v>
      </c>
      <c r="E507" s="15">
        <v>5.0004491842576</v>
      </c>
      <c r="F507" s="23">
        <v>2.4767876134927E-6</v>
      </c>
      <c r="G507" s="25" t="s">
        <v>2081</v>
      </c>
      <c r="H507" s="25" t="s">
        <v>2082</v>
      </c>
      <c r="I507" s="25" t="s">
        <v>55</v>
      </c>
    </row>
    <row r="508" spans="1:9" x14ac:dyDescent="0.2">
      <c r="A508" s="25" t="s">
        <v>8888</v>
      </c>
      <c r="B508" s="25" t="s">
        <v>8889</v>
      </c>
      <c r="C508" s="25" t="s">
        <v>8890</v>
      </c>
      <c r="D508" s="15">
        <v>0.35944053992245101</v>
      </c>
      <c r="E508" s="15">
        <v>4.9995954680540402</v>
      </c>
      <c r="F508" s="23">
        <v>2.4855534523720699E-6</v>
      </c>
      <c r="G508" s="25" t="s">
        <v>8891</v>
      </c>
      <c r="H508" s="25" t="s">
        <v>8892</v>
      </c>
      <c r="I508" s="25" t="s">
        <v>55</v>
      </c>
    </row>
    <row r="509" spans="1:9" x14ac:dyDescent="0.2">
      <c r="A509" s="25" t="s">
        <v>2331</v>
      </c>
      <c r="B509" s="25" t="s">
        <v>2332</v>
      </c>
      <c r="C509" s="25" t="s">
        <v>2333</v>
      </c>
      <c r="D509" s="15">
        <v>-0.12738501412452799</v>
      </c>
      <c r="E509" s="15">
        <v>-4.99951825102253</v>
      </c>
      <c r="F509" s="23">
        <v>2.48634779515436E-6</v>
      </c>
      <c r="G509" s="25" t="s">
        <v>2334</v>
      </c>
      <c r="H509" s="25" t="s">
        <v>2335</v>
      </c>
      <c r="I509" s="25" t="s">
        <v>55</v>
      </c>
    </row>
    <row r="510" spans="1:9" x14ac:dyDescent="0.2">
      <c r="A510" s="25" t="s">
        <v>8893</v>
      </c>
      <c r="B510" s="25" t="s">
        <v>8894</v>
      </c>
      <c r="C510" s="25" t="s">
        <v>8895</v>
      </c>
      <c r="D510" s="15">
        <v>0.277761823973389</v>
      </c>
      <c r="E510" s="15">
        <v>4.9969978401984401</v>
      </c>
      <c r="F510" s="23">
        <v>2.5124118612960101E-6</v>
      </c>
      <c r="G510" s="25" t="s">
        <v>8896</v>
      </c>
      <c r="H510" s="25" t="s">
        <v>8897</v>
      </c>
      <c r="I510" s="25" t="s">
        <v>55</v>
      </c>
    </row>
    <row r="511" spans="1:9" x14ac:dyDescent="0.2">
      <c r="A511" s="25" t="s">
        <v>1588</v>
      </c>
      <c r="B511" s="25" t="s">
        <v>8898</v>
      </c>
      <c r="C511" s="25" t="s">
        <v>1590</v>
      </c>
      <c r="D511" s="15">
        <v>0.44577781039207798</v>
      </c>
      <c r="E511" s="15">
        <v>4.9967634695051597</v>
      </c>
      <c r="F511" s="23">
        <v>2.5148490194340498E-6</v>
      </c>
      <c r="G511" s="25" t="s">
        <v>1591</v>
      </c>
      <c r="H511" s="25" t="s">
        <v>1592</v>
      </c>
      <c r="I511" s="25" t="s">
        <v>187</v>
      </c>
    </row>
    <row r="512" spans="1:9" x14ac:dyDescent="0.2">
      <c r="A512" s="25" t="s">
        <v>1477</v>
      </c>
      <c r="B512" s="25" t="s">
        <v>1478</v>
      </c>
      <c r="C512" s="25" t="s">
        <v>1479</v>
      </c>
      <c r="D512" s="15">
        <v>0.38732838763597299</v>
      </c>
      <c r="E512" s="15">
        <v>4.9952802793586297</v>
      </c>
      <c r="F512" s="23">
        <v>2.5303258168055002E-6</v>
      </c>
      <c r="G512" s="25" t="s">
        <v>1480</v>
      </c>
      <c r="H512" s="25" t="s">
        <v>1481</v>
      </c>
      <c r="I512" s="25" t="s">
        <v>55</v>
      </c>
    </row>
    <row r="513" spans="1:9" x14ac:dyDescent="0.2">
      <c r="A513" s="25" t="s">
        <v>3840</v>
      </c>
      <c r="B513" s="25" t="s">
        <v>8899</v>
      </c>
      <c r="C513" s="25" t="s">
        <v>3842</v>
      </c>
      <c r="D513" s="15">
        <v>0.18983414853042699</v>
      </c>
      <c r="E513" s="15">
        <v>4.9894718179610598</v>
      </c>
      <c r="F513" s="23">
        <v>2.5918342208621198E-6</v>
      </c>
      <c r="G513" s="25" t="s">
        <v>3843</v>
      </c>
      <c r="H513" s="25" t="s">
        <v>3844</v>
      </c>
      <c r="I513" s="25" t="s">
        <v>55</v>
      </c>
    </row>
    <row r="514" spans="1:9" x14ac:dyDescent="0.2">
      <c r="A514" s="25" t="s">
        <v>7043</v>
      </c>
      <c r="B514" s="25" t="s">
        <v>3836</v>
      </c>
      <c r="C514" s="25" t="s">
        <v>3837</v>
      </c>
      <c r="D514" s="15">
        <v>-0.16455634696493801</v>
      </c>
      <c r="E514" s="15">
        <v>-4.9885863303039102</v>
      </c>
      <c r="F514" s="23">
        <v>2.6013381051300001E-6</v>
      </c>
      <c r="G514" s="25" t="s">
        <v>7044</v>
      </c>
      <c r="H514" s="25" t="s">
        <v>7045</v>
      </c>
      <c r="I514" s="25" t="s">
        <v>55</v>
      </c>
    </row>
    <row r="515" spans="1:9" x14ac:dyDescent="0.2">
      <c r="A515" s="25" t="s">
        <v>8900</v>
      </c>
      <c r="B515" s="25" t="s">
        <v>8901</v>
      </c>
      <c r="C515" s="25" t="s">
        <v>8902</v>
      </c>
      <c r="D515" s="15">
        <v>-0.15939530523117501</v>
      </c>
      <c r="E515" s="15">
        <v>-4.9883243535466004</v>
      </c>
      <c r="F515" s="23">
        <v>2.60415638777385E-6</v>
      </c>
      <c r="G515" s="25" t="s">
        <v>8903</v>
      </c>
      <c r="H515" s="25" t="s">
        <v>8904</v>
      </c>
      <c r="I515" s="25" t="s">
        <v>110</v>
      </c>
    </row>
    <row r="516" spans="1:9" x14ac:dyDescent="0.2">
      <c r="A516" s="25" t="s">
        <v>8905</v>
      </c>
      <c r="B516" s="25" t="s">
        <v>8906</v>
      </c>
      <c r="C516" s="25" t="s">
        <v>8907</v>
      </c>
      <c r="D516" s="15">
        <v>-0.116590644552873</v>
      </c>
      <c r="E516" s="15">
        <v>-4.9867443294292197</v>
      </c>
      <c r="F516" s="23">
        <v>2.6212170828182901E-6</v>
      </c>
      <c r="G516" s="25" t="s">
        <v>8908</v>
      </c>
      <c r="H516" s="25" t="s">
        <v>8909</v>
      </c>
      <c r="I516" s="25" t="s">
        <v>72</v>
      </c>
    </row>
    <row r="517" spans="1:9" x14ac:dyDescent="0.2">
      <c r="A517" s="25" t="s">
        <v>8910</v>
      </c>
      <c r="B517" s="25" t="s">
        <v>8911</v>
      </c>
      <c r="C517" s="25" t="s">
        <v>8912</v>
      </c>
      <c r="D517" s="15">
        <v>-0.12353137183953899</v>
      </c>
      <c r="E517" s="15">
        <v>-4.98648879318824</v>
      </c>
      <c r="F517" s="23">
        <v>2.6239865073515302E-6</v>
      </c>
      <c r="G517" s="25" t="s">
        <v>8913</v>
      </c>
      <c r="H517" s="25" t="s">
        <v>8914</v>
      </c>
      <c r="I517" s="25" t="s">
        <v>72</v>
      </c>
    </row>
    <row r="518" spans="1:9" x14ac:dyDescent="0.2">
      <c r="A518" s="25" t="s">
        <v>8915</v>
      </c>
      <c r="B518" s="25" t="s">
        <v>8916</v>
      </c>
      <c r="C518" s="25" t="s">
        <v>8917</v>
      </c>
      <c r="D518" s="15">
        <v>0.52038928834805698</v>
      </c>
      <c r="E518" s="15">
        <v>4.9841587063886603</v>
      </c>
      <c r="F518" s="23">
        <v>2.6493711360184301E-6</v>
      </c>
      <c r="G518" s="25" t="s">
        <v>8918</v>
      </c>
      <c r="H518" s="25" t="s">
        <v>8919</v>
      </c>
      <c r="I518" s="25" t="s">
        <v>110</v>
      </c>
    </row>
    <row r="519" spans="1:9" x14ac:dyDescent="0.2">
      <c r="A519" s="25" t="s">
        <v>8920</v>
      </c>
      <c r="B519" s="25" t="s">
        <v>8921</v>
      </c>
      <c r="C519" s="25" t="s">
        <v>5784</v>
      </c>
      <c r="D519" s="15">
        <v>0.117972516312358</v>
      </c>
      <c r="E519" s="15">
        <v>4.9779846085013597</v>
      </c>
      <c r="F519" s="23">
        <v>2.7177958125243199E-6</v>
      </c>
      <c r="G519" s="25" t="s">
        <v>8922</v>
      </c>
      <c r="H519" s="25" t="s">
        <v>8923</v>
      </c>
      <c r="I519" s="25" t="s">
        <v>110</v>
      </c>
    </row>
    <row r="520" spans="1:9" x14ac:dyDescent="0.2">
      <c r="A520" s="25" t="s">
        <v>6109</v>
      </c>
      <c r="B520" s="25" t="s">
        <v>8924</v>
      </c>
      <c r="C520" s="25" t="s">
        <v>8924</v>
      </c>
      <c r="D520" s="15">
        <v>-0.17525170464265899</v>
      </c>
      <c r="E520" s="15">
        <v>-4.9753620291422802</v>
      </c>
      <c r="F520" s="23">
        <v>2.74737878664897E-6</v>
      </c>
      <c r="G520" s="25" t="s">
        <v>6111</v>
      </c>
      <c r="H520" s="25" t="s">
        <v>6112</v>
      </c>
      <c r="I520" s="25" t="s">
        <v>110</v>
      </c>
    </row>
    <row r="521" spans="1:9" x14ac:dyDescent="0.2">
      <c r="A521" s="25" t="s">
        <v>1142</v>
      </c>
      <c r="B521" s="25" t="s">
        <v>1143</v>
      </c>
      <c r="C521" s="25" t="s">
        <v>1144</v>
      </c>
      <c r="D521" s="15">
        <v>-0.13099188926605801</v>
      </c>
      <c r="E521" s="15">
        <v>-4.974026005681</v>
      </c>
      <c r="F521" s="23">
        <v>2.7625696293126999E-6</v>
      </c>
      <c r="G521" s="25" t="s">
        <v>1145</v>
      </c>
      <c r="H521" s="25" t="s">
        <v>1146</v>
      </c>
      <c r="I521" s="25" t="s">
        <v>72</v>
      </c>
    </row>
    <row r="522" spans="1:9" x14ac:dyDescent="0.2">
      <c r="A522" s="25" t="s">
        <v>1445</v>
      </c>
      <c r="B522" s="25" t="s">
        <v>1678</v>
      </c>
      <c r="C522" s="25" t="s">
        <v>1679</v>
      </c>
      <c r="D522" s="15">
        <v>-0.42874836512180903</v>
      </c>
      <c r="E522" s="15">
        <v>-4.97280055004902</v>
      </c>
      <c r="F522" s="23">
        <v>2.7765752104964802E-6</v>
      </c>
      <c r="G522" s="25" t="s">
        <v>1448</v>
      </c>
      <c r="H522" s="25" t="s">
        <v>1449</v>
      </c>
      <c r="I522" s="25" t="s">
        <v>110</v>
      </c>
    </row>
    <row r="523" spans="1:9" x14ac:dyDescent="0.2">
      <c r="A523" s="25" t="s">
        <v>8925</v>
      </c>
      <c r="B523" s="25" t="s">
        <v>8926</v>
      </c>
      <c r="C523" s="25" t="s">
        <v>8926</v>
      </c>
      <c r="D523" s="15">
        <v>8.5172939047532106E-2</v>
      </c>
      <c r="E523" s="15">
        <v>4.9712014410473397</v>
      </c>
      <c r="F523" s="23">
        <v>2.7949552733491599E-6</v>
      </c>
      <c r="G523" s="25" t="s">
        <v>8927</v>
      </c>
      <c r="H523" s="25" t="s">
        <v>8928</v>
      </c>
      <c r="I523" s="25" t="s">
        <v>55</v>
      </c>
    </row>
    <row r="524" spans="1:9" x14ac:dyDescent="0.2">
      <c r="A524" s="25" t="s">
        <v>8929</v>
      </c>
      <c r="B524" s="25" t="s">
        <v>8930</v>
      </c>
      <c r="C524" s="25" t="s">
        <v>8931</v>
      </c>
      <c r="D524" s="15">
        <v>0.98064304771116795</v>
      </c>
      <c r="E524" s="15">
        <v>4.97064958042459</v>
      </c>
      <c r="F524" s="23">
        <v>2.8013257895696602E-6</v>
      </c>
      <c r="G524" s="25" t="s">
        <v>8932</v>
      </c>
      <c r="H524" s="25" t="s">
        <v>8933</v>
      </c>
      <c r="I524" s="25" t="s">
        <v>110</v>
      </c>
    </row>
    <row r="525" spans="1:9" x14ac:dyDescent="0.2">
      <c r="A525" s="25" t="s">
        <v>8934</v>
      </c>
      <c r="B525" s="25" t="s">
        <v>8935</v>
      </c>
      <c r="C525" s="25" t="s">
        <v>8935</v>
      </c>
      <c r="D525" s="15">
        <v>0.10483749350935</v>
      </c>
      <c r="E525" s="15">
        <v>4.9698744548430502</v>
      </c>
      <c r="F525" s="23">
        <v>2.81029749856094E-6</v>
      </c>
      <c r="G525" s="25" t="s">
        <v>8936</v>
      </c>
      <c r="H525" s="25" t="s">
        <v>8937</v>
      </c>
      <c r="I525" s="25" t="s">
        <v>55</v>
      </c>
    </row>
    <row r="526" spans="1:9" x14ac:dyDescent="0.2">
      <c r="A526" s="25" t="s">
        <v>8938</v>
      </c>
      <c r="B526" s="25" t="s">
        <v>8939</v>
      </c>
      <c r="C526" s="25" t="s">
        <v>8940</v>
      </c>
      <c r="D526" s="15">
        <v>0.18235821969757701</v>
      </c>
      <c r="E526" s="15">
        <v>4.9697795607423396</v>
      </c>
      <c r="F526" s="23">
        <v>2.8113977734536799E-6</v>
      </c>
      <c r="G526" s="25" t="s">
        <v>8941</v>
      </c>
      <c r="H526" s="25" t="s">
        <v>8942</v>
      </c>
      <c r="I526" s="25" t="s">
        <v>72</v>
      </c>
    </row>
    <row r="527" spans="1:9" x14ac:dyDescent="0.2">
      <c r="A527" s="25" t="s">
        <v>4110</v>
      </c>
      <c r="B527" s="25" t="s">
        <v>4111</v>
      </c>
      <c r="C527" s="25" t="s">
        <v>1744</v>
      </c>
      <c r="D527" s="15">
        <v>-0.38920452133525901</v>
      </c>
      <c r="E527" s="15">
        <v>-4.9681961468258802</v>
      </c>
      <c r="F527" s="23">
        <v>2.82981911604589E-6</v>
      </c>
      <c r="G527" s="25" t="s">
        <v>4112</v>
      </c>
      <c r="H527" s="25" t="s">
        <v>4113</v>
      </c>
      <c r="I527" s="25" t="s">
        <v>171</v>
      </c>
    </row>
    <row r="528" spans="1:9" x14ac:dyDescent="0.2">
      <c r="A528" s="25" t="s">
        <v>6302</v>
      </c>
      <c r="B528" s="25" t="s">
        <v>8943</v>
      </c>
      <c r="C528" s="25" t="s">
        <v>8943</v>
      </c>
      <c r="D528" s="15">
        <v>0.615345522186587</v>
      </c>
      <c r="E528" s="15">
        <v>4.9678921615580904</v>
      </c>
      <c r="F528" s="23">
        <v>2.83336908888547E-6</v>
      </c>
      <c r="G528" s="25" t="s">
        <v>6305</v>
      </c>
      <c r="H528" s="25" t="s">
        <v>6306</v>
      </c>
      <c r="I528" s="25" t="s">
        <v>55</v>
      </c>
    </row>
    <row r="529" spans="1:9" x14ac:dyDescent="0.2">
      <c r="A529" s="25" t="s">
        <v>3300</v>
      </c>
      <c r="B529" s="25" t="s">
        <v>8219</v>
      </c>
      <c r="C529" s="25" t="s">
        <v>1327</v>
      </c>
      <c r="D529" s="15">
        <v>-0.108934611774547</v>
      </c>
      <c r="E529" s="15">
        <v>-4.9662640702427501</v>
      </c>
      <c r="F529" s="23">
        <v>2.8524560641333099E-6</v>
      </c>
      <c r="G529" s="25" t="s">
        <v>3302</v>
      </c>
      <c r="H529" s="25" t="s">
        <v>3303</v>
      </c>
      <c r="I529" s="25" t="s">
        <v>72</v>
      </c>
    </row>
    <row r="530" spans="1:9" x14ac:dyDescent="0.2">
      <c r="A530" s="25" t="s">
        <v>8944</v>
      </c>
      <c r="B530" s="25" t="s">
        <v>8945</v>
      </c>
      <c r="C530" s="25" t="s">
        <v>8945</v>
      </c>
      <c r="D530" s="15">
        <v>-0.33753086663484799</v>
      </c>
      <c r="E530" s="15">
        <v>-4.9640571954874897</v>
      </c>
      <c r="F530" s="23">
        <v>2.87852845692808E-6</v>
      </c>
      <c r="G530" s="25" t="s">
        <v>8946</v>
      </c>
      <c r="H530" s="25" t="s">
        <v>8947</v>
      </c>
      <c r="I530" s="25" t="s">
        <v>66</v>
      </c>
    </row>
    <row r="531" spans="1:9" x14ac:dyDescent="0.2">
      <c r="A531" s="25" t="s">
        <v>8948</v>
      </c>
      <c r="B531" s="25" t="s">
        <v>8949</v>
      </c>
      <c r="C531" s="25" t="s">
        <v>8950</v>
      </c>
      <c r="D531" s="15">
        <v>0.16973798462265</v>
      </c>
      <c r="E531" s="15">
        <v>4.9620726918840399</v>
      </c>
      <c r="F531" s="23">
        <v>2.90217180481446E-6</v>
      </c>
      <c r="G531" s="25" t="s">
        <v>8951</v>
      </c>
      <c r="H531" s="25" t="s">
        <v>8952</v>
      </c>
      <c r="I531" s="25" t="s">
        <v>55</v>
      </c>
    </row>
    <row r="532" spans="1:9" x14ac:dyDescent="0.2">
      <c r="A532" s="25" t="s">
        <v>8953</v>
      </c>
      <c r="B532" s="25" t="s">
        <v>8954</v>
      </c>
      <c r="C532" s="25" t="s">
        <v>8955</v>
      </c>
      <c r="D532" s="15">
        <v>0.20314369045859901</v>
      </c>
      <c r="E532" s="15">
        <v>4.96027963580761</v>
      </c>
      <c r="F532" s="23">
        <v>2.9236968125934901E-6</v>
      </c>
      <c r="G532" s="25" t="s">
        <v>8956</v>
      </c>
      <c r="H532" s="25" t="s">
        <v>8957</v>
      </c>
      <c r="I532" s="25" t="s">
        <v>110</v>
      </c>
    </row>
    <row r="533" spans="1:9" x14ac:dyDescent="0.2">
      <c r="A533" s="25" t="s">
        <v>3403</v>
      </c>
      <c r="B533" s="25" t="s">
        <v>8958</v>
      </c>
      <c r="C533" s="25" t="s">
        <v>1026</v>
      </c>
      <c r="D533" s="15">
        <v>0.23682226296015399</v>
      </c>
      <c r="E533" s="15">
        <v>4.9572587795056604</v>
      </c>
      <c r="F533" s="23">
        <v>2.9603132389112001E-6</v>
      </c>
      <c r="G533" s="25" t="s">
        <v>3405</v>
      </c>
      <c r="H533" s="25" t="s">
        <v>3406</v>
      </c>
      <c r="I533" s="25" t="s">
        <v>72</v>
      </c>
    </row>
    <row r="534" spans="1:9" x14ac:dyDescent="0.2">
      <c r="A534" s="25" t="s">
        <v>8959</v>
      </c>
      <c r="B534" s="25" t="s">
        <v>8960</v>
      </c>
      <c r="C534" s="25" t="s">
        <v>8961</v>
      </c>
      <c r="D534" s="15">
        <v>0.18736016809148501</v>
      </c>
      <c r="E534" s="15">
        <v>4.9571278658751199</v>
      </c>
      <c r="F534" s="23">
        <v>2.9619101249586599E-6</v>
      </c>
      <c r="G534" s="25" t="s">
        <v>8962</v>
      </c>
      <c r="H534" s="25" t="s">
        <v>8963</v>
      </c>
      <c r="I534" s="25" t="s">
        <v>49</v>
      </c>
    </row>
    <row r="535" spans="1:9" x14ac:dyDescent="0.2">
      <c r="A535" s="25" t="s">
        <v>6378</v>
      </c>
      <c r="B535" s="25" t="s">
        <v>8964</v>
      </c>
      <c r="C535" s="25" t="s">
        <v>8965</v>
      </c>
      <c r="D535" s="15">
        <v>8.8552768572528195E-2</v>
      </c>
      <c r="E535" s="15">
        <v>4.9533671651974602</v>
      </c>
      <c r="F535" s="23">
        <v>3.0081430495416998E-6</v>
      </c>
      <c r="G535" s="25" t="s">
        <v>6381</v>
      </c>
      <c r="H535" s="25" t="s">
        <v>6382</v>
      </c>
      <c r="I535" s="25" t="s">
        <v>55</v>
      </c>
    </row>
    <row r="536" spans="1:9" x14ac:dyDescent="0.2">
      <c r="A536" s="25" t="s">
        <v>2252</v>
      </c>
      <c r="B536" s="25" t="s">
        <v>8966</v>
      </c>
      <c r="C536" s="25" t="s">
        <v>1144</v>
      </c>
      <c r="D536" s="15">
        <v>0.120221311213445</v>
      </c>
      <c r="E536" s="15">
        <v>4.9532542447883099</v>
      </c>
      <c r="F536" s="23">
        <v>3.0095420702321701E-6</v>
      </c>
      <c r="G536" s="25" t="s">
        <v>2254</v>
      </c>
      <c r="H536" s="25" t="s">
        <v>2255</v>
      </c>
      <c r="I536" s="25" t="s">
        <v>110</v>
      </c>
    </row>
    <row r="537" spans="1:9" x14ac:dyDescent="0.2">
      <c r="A537" s="25" t="s">
        <v>8967</v>
      </c>
      <c r="B537" s="25" t="s">
        <v>8968</v>
      </c>
      <c r="C537" s="25" t="s">
        <v>704</v>
      </c>
      <c r="D537" s="15">
        <v>0.18940442670910601</v>
      </c>
      <c r="E537" s="15">
        <v>4.9522546991379004</v>
      </c>
      <c r="F537" s="23">
        <v>3.0219535389214501E-6</v>
      </c>
      <c r="G537" s="25" t="s">
        <v>8969</v>
      </c>
      <c r="H537" s="25" t="s">
        <v>8970</v>
      </c>
      <c r="I537" s="25" t="s">
        <v>55</v>
      </c>
    </row>
    <row r="538" spans="1:9" x14ac:dyDescent="0.2">
      <c r="A538" s="25" t="s">
        <v>984</v>
      </c>
      <c r="B538" s="25" t="s">
        <v>985</v>
      </c>
      <c r="C538" s="25" t="s">
        <v>986</v>
      </c>
      <c r="D538" s="15">
        <v>-0.106149199626816</v>
      </c>
      <c r="E538" s="15">
        <v>-4.9512823578927696</v>
      </c>
      <c r="F538" s="23">
        <v>3.0340750259132E-6</v>
      </c>
      <c r="G538" s="25" t="s">
        <v>987</v>
      </c>
      <c r="H538" s="25" t="s">
        <v>988</v>
      </c>
      <c r="I538" s="25" t="s">
        <v>55</v>
      </c>
    </row>
    <row r="539" spans="1:9" x14ac:dyDescent="0.2">
      <c r="A539" s="25" t="s">
        <v>979</v>
      </c>
      <c r="B539" s="25" t="s">
        <v>980</v>
      </c>
      <c r="C539" s="25" t="s">
        <v>981</v>
      </c>
      <c r="D539" s="15">
        <v>-0.33468055116734002</v>
      </c>
      <c r="E539" s="15">
        <v>-4.9489168207637402</v>
      </c>
      <c r="F539" s="23">
        <v>3.0637625279150801E-6</v>
      </c>
      <c r="G539" s="25" t="s">
        <v>982</v>
      </c>
      <c r="H539" s="25" t="s">
        <v>983</v>
      </c>
      <c r="I539" s="25" t="s">
        <v>55</v>
      </c>
    </row>
    <row r="540" spans="1:9" x14ac:dyDescent="0.2">
      <c r="A540" s="25" t="s">
        <v>3295</v>
      </c>
      <c r="B540" s="25" t="s">
        <v>3296</v>
      </c>
      <c r="C540" s="25" t="s">
        <v>3297</v>
      </c>
      <c r="D540" s="15">
        <v>-9.3583015291369198E-2</v>
      </c>
      <c r="E540" s="15">
        <v>-4.9487303765847601</v>
      </c>
      <c r="F540" s="23">
        <v>3.06611439117459E-6</v>
      </c>
      <c r="G540" s="25" t="s">
        <v>3298</v>
      </c>
      <c r="H540" s="25" t="s">
        <v>3299</v>
      </c>
      <c r="I540" s="25" t="s">
        <v>55</v>
      </c>
    </row>
    <row r="541" spans="1:9" x14ac:dyDescent="0.2">
      <c r="A541" s="25" t="s">
        <v>3857</v>
      </c>
      <c r="B541" s="25" t="s">
        <v>8971</v>
      </c>
      <c r="C541" s="25" t="s">
        <v>3859</v>
      </c>
      <c r="D541" s="15">
        <v>0.30573788770346499</v>
      </c>
      <c r="E541" s="15">
        <v>4.9486420452101099</v>
      </c>
      <c r="F541" s="23">
        <v>3.0672292434626599E-6</v>
      </c>
      <c r="G541" s="25" t="s">
        <v>3860</v>
      </c>
      <c r="H541" s="25" t="s">
        <v>3861</v>
      </c>
      <c r="I541" s="25" t="s">
        <v>55</v>
      </c>
    </row>
    <row r="542" spans="1:9" x14ac:dyDescent="0.2">
      <c r="A542" s="25" t="s">
        <v>8972</v>
      </c>
      <c r="B542" s="25" t="s">
        <v>8973</v>
      </c>
      <c r="C542" s="25" t="s">
        <v>8973</v>
      </c>
      <c r="D542" s="15">
        <v>-0.24709557047216499</v>
      </c>
      <c r="E542" s="15">
        <v>-4.9478093274839097</v>
      </c>
      <c r="F542" s="23">
        <v>3.07775859944126E-6</v>
      </c>
      <c r="G542" s="25" t="s">
        <v>8974</v>
      </c>
      <c r="H542" s="25" t="s">
        <v>8975</v>
      </c>
      <c r="I542" s="25" t="s">
        <v>110</v>
      </c>
    </row>
    <row r="543" spans="1:9" x14ac:dyDescent="0.2">
      <c r="A543" s="25" t="s">
        <v>8976</v>
      </c>
      <c r="B543" s="25" t="s">
        <v>8977</v>
      </c>
      <c r="C543" s="25" t="s">
        <v>3837</v>
      </c>
      <c r="D543" s="15">
        <v>-0.14165197805486801</v>
      </c>
      <c r="E543" s="15">
        <v>-4.9474003221705098</v>
      </c>
      <c r="F543" s="23">
        <v>3.0829431753138098E-6</v>
      </c>
      <c r="G543" s="25" t="s">
        <v>8978</v>
      </c>
      <c r="H543" s="25" t="s">
        <v>8979</v>
      </c>
      <c r="I543" s="25" t="s">
        <v>55</v>
      </c>
    </row>
    <row r="544" spans="1:9" x14ac:dyDescent="0.2">
      <c r="A544" s="25" t="s">
        <v>3698</v>
      </c>
      <c r="B544" s="25" t="s">
        <v>8980</v>
      </c>
      <c r="C544" s="25" t="s">
        <v>8554</v>
      </c>
      <c r="D544" s="15">
        <v>-9.4381014420116996E-2</v>
      </c>
      <c r="E544" s="15">
        <v>-4.9453241826873002</v>
      </c>
      <c r="F544" s="23">
        <v>3.1093918599679901E-6</v>
      </c>
      <c r="G544" s="25" t="s">
        <v>3699</v>
      </c>
      <c r="H544" s="25" t="s">
        <v>3700</v>
      </c>
      <c r="I544" s="25" t="s">
        <v>244</v>
      </c>
    </row>
    <row r="545" spans="1:9" x14ac:dyDescent="0.2">
      <c r="A545" s="25" t="s">
        <v>8981</v>
      </c>
      <c r="B545" s="25" t="s">
        <v>8982</v>
      </c>
      <c r="C545" s="25" t="s">
        <v>8983</v>
      </c>
      <c r="D545" s="15">
        <v>0.26385996231210901</v>
      </c>
      <c r="E545" s="15">
        <v>4.9448752180705302</v>
      </c>
      <c r="F545" s="23">
        <v>3.1151403666167799E-6</v>
      </c>
      <c r="G545" s="25" t="s">
        <v>8984</v>
      </c>
      <c r="H545" s="25" t="s">
        <v>8985</v>
      </c>
      <c r="I545" s="25" t="s">
        <v>55</v>
      </c>
    </row>
    <row r="546" spans="1:9" x14ac:dyDescent="0.2">
      <c r="A546" s="25" t="s">
        <v>8986</v>
      </c>
      <c r="B546" s="25" t="s">
        <v>8987</v>
      </c>
      <c r="C546" s="25" t="s">
        <v>8988</v>
      </c>
      <c r="D546" s="15">
        <v>-0.57452289387215905</v>
      </c>
      <c r="E546" s="15">
        <v>-4.9429350586213197</v>
      </c>
      <c r="F546" s="23">
        <v>3.14010121140871E-6</v>
      </c>
      <c r="G546" s="25" t="s">
        <v>8989</v>
      </c>
      <c r="H546" s="25" t="s">
        <v>8990</v>
      </c>
      <c r="I546" s="25" t="s">
        <v>110</v>
      </c>
    </row>
    <row r="547" spans="1:9" x14ac:dyDescent="0.2">
      <c r="A547" s="25" t="s">
        <v>1562</v>
      </c>
      <c r="B547" s="25" t="s">
        <v>385</v>
      </c>
      <c r="C547" s="25" t="s">
        <v>385</v>
      </c>
      <c r="D547" s="15">
        <v>6.5198230145621303E-2</v>
      </c>
      <c r="E547" s="15">
        <v>4.9428895498959804</v>
      </c>
      <c r="F547" s="23">
        <v>3.1406890285762999E-6</v>
      </c>
      <c r="G547" s="25" t="s">
        <v>1564</v>
      </c>
      <c r="H547" s="25" t="s">
        <v>1565</v>
      </c>
      <c r="I547" s="25" t="s">
        <v>55</v>
      </c>
    </row>
    <row r="548" spans="1:9" x14ac:dyDescent="0.2">
      <c r="A548" s="25" t="s">
        <v>8991</v>
      </c>
      <c r="B548" s="25" t="s">
        <v>8992</v>
      </c>
      <c r="C548" s="25" t="s">
        <v>8561</v>
      </c>
      <c r="D548" s="15">
        <v>0.29471247795058603</v>
      </c>
      <c r="E548" s="15">
        <v>4.9417635042511003</v>
      </c>
      <c r="F548" s="23">
        <v>3.1552678583818401E-6</v>
      </c>
      <c r="G548" s="25" t="s">
        <v>8993</v>
      </c>
      <c r="H548" s="25" t="s">
        <v>8994</v>
      </c>
      <c r="I548" s="25" t="s">
        <v>55</v>
      </c>
    </row>
    <row r="549" spans="1:9" x14ac:dyDescent="0.2">
      <c r="A549" s="25" t="s">
        <v>8995</v>
      </c>
      <c r="B549" s="25" t="s">
        <v>8996</v>
      </c>
      <c r="C549" s="25" t="s">
        <v>8997</v>
      </c>
      <c r="D549" s="15">
        <v>-0.26655058815767502</v>
      </c>
      <c r="E549" s="15">
        <v>-4.9417520371037504</v>
      </c>
      <c r="F549" s="23">
        <v>3.1554166610632701E-6</v>
      </c>
      <c r="G549" s="25" t="s">
        <v>8998</v>
      </c>
      <c r="H549" s="25" t="s">
        <v>8999</v>
      </c>
      <c r="I549" s="25" t="s">
        <v>110</v>
      </c>
    </row>
    <row r="550" spans="1:9" x14ac:dyDescent="0.2">
      <c r="A550" s="25" t="s">
        <v>1353</v>
      </c>
      <c r="B550" s="25" t="s">
        <v>9000</v>
      </c>
      <c r="C550" s="25" t="s">
        <v>1354</v>
      </c>
      <c r="D550" s="15">
        <v>0.102326644393591</v>
      </c>
      <c r="E550" s="15">
        <v>4.9417201177843504</v>
      </c>
      <c r="F550" s="23">
        <v>3.15583089598538E-6</v>
      </c>
      <c r="G550" s="25" t="s">
        <v>1355</v>
      </c>
      <c r="H550" s="25" t="s">
        <v>1356</v>
      </c>
      <c r="I550" s="25" t="s">
        <v>55</v>
      </c>
    </row>
    <row r="551" spans="1:9" x14ac:dyDescent="0.2">
      <c r="A551" s="25" t="s">
        <v>3271</v>
      </c>
      <c r="B551" s="25" t="s">
        <v>9001</v>
      </c>
      <c r="C551" s="25" t="s">
        <v>1648</v>
      </c>
      <c r="D551" s="15">
        <v>0.20505494629351201</v>
      </c>
      <c r="E551" s="15">
        <v>4.9353036772950096</v>
      </c>
      <c r="F551" s="23">
        <v>3.2401846200925701E-6</v>
      </c>
      <c r="G551" s="25" t="s">
        <v>3273</v>
      </c>
      <c r="H551" s="25" t="s">
        <v>3274</v>
      </c>
      <c r="I551" s="25" t="s">
        <v>55</v>
      </c>
    </row>
    <row r="552" spans="1:9" x14ac:dyDescent="0.2">
      <c r="A552" s="25" t="s">
        <v>9002</v>
      </c>
      <c r="B552" s="25" t="s">
        <v>9003</v>
      </c>
      <c r="C552" s="25" t="s">
        <v>9004</v>
      </c>
      <c r="D552" s="15">
        <v>9.9996988337279102E-2</v>
      </c>
      <c r="E552" s="15">
        <v>4.9329860504650096</v>
      </c>
      <c r="F552" s="23">
        <v>3.2711896650992699E-6</v>
      </c>
      <c r="G552" s="25" t="s">
        <v>9005</v>
      </c>
      <c r="H552" s="25" t="s">
        <v>9006</v>
      </c>
      <c r="I552" s="25" t="s">
        <v>55</v>
      </c>
    </row>
    <row r="553" spans="1:9" x14ac:dyDescent="0.2">
      <c r="A553" s="25" t="s">
        <v>954</v>
      </c>
      <c r="B553" s="25" t="s">
        <v>9007</v>
      </c>
      <c r="C553" s="25" t="s">
        <v>956</v>
      </c>
      <c r="D553" s="15">
        <v>0.132441774614276</v>
      </c>
      <c r="E553" s="15">
        <v>4.9321385996715703</v>
      </c>
      <c r="F553" s="23">
        <v>3.2825987575667402E-6</v>
      </c>
      <c r="G553" s="25" t="s">
        <v>957</v>
      </c>
      <c r="H553" s="25" t="s">
        <v>958</v>
      </c>
      <c r="I553" s="25" t="s">
        <v>55</v>
      </c>
    </row>
    <row r="554" spans="1:9" x14ac:dyDescent="0.2">
      <c r="A554" s="25" t="s">
        <v>9008</v>
      </c>
      <c r="B554" s="25" t="s">
        <v>6332</v>
      </c>
      <c r="C554" s="25" t="s">
        <v>6333</v>
      </c>
      <c r="D554" s="15">
        <v>6.7425879112380502E-2</v>
      </c>
      <c r="E554" s="15">
        <v>4.9303486342029803</v>
      </c>
      <c r="F554" s="23">
        <v>3.3068242327905901E-6</v>
      </c>
      <c r="G554" s="25" t="s">
        <v>9009</v>
      </c>
      <c r="H554" s="25" t="s">
        <v>9010</v>
      </c>
      <c r="I554" s="25" t="s">
        <v>55</v>
      </c>
    </row>
    <row r="555" spans="1:9" x14ac:dyDescent="0.2">
      <c r="A555" s="25" t="s">
        <v>9011</v>
      </c>
      <c r="B555" s="25" t="s">
        <v>9012</v>
      </c>
      <c r="C555" s="25" t="s">
        <v>9013</v>
      </c>
      <c r="D555" s="15">
        <v>7.1514043755645601E-2</v>
      </c>
      <c r="E555" s="15">
        <v>4.9296778618518502</v>
      </c>
      <c r="F555" s="23">
        <v>3.31594725255859E-6</v>
      </c>
      <c r="G555" s="25" t="s">
        <v>9014</v>
      </c>
      <c r="H555" s="25" t="s">
        <v>9015</v>
      </c>
      <c r="I555" s="25" t="s">
        <v>110</v>
      </c>
    </row>
    <row r="556" spans="1:9" x14ac:dyDescent="0.2">
      <c r="A556" s="25" t="s">
        <v>9016</v>
      </c>
      <c r="B556" s="25" t="s">
        <v>9017</v>
      </c>
      <c r="C556" s="25" t="s">
        <v>9018</v>
      </c>
      <c r="D556" s="15">
        <v>0.37623892647107698</v>
      </c>
      <c r="E556" s="15">
        <v>4.9295327330405403</v>
      </c>
      <c r="F556" s="23">
        <v>3.3179243375146298E-6</v>
      </c>
      <c r="G556" s="25" t="s">
        <v>9019</v>
      </c>
      <c r="H556" s="25" t="s">
        <v>9020</v>
      </c>
      <c r="I556" s="25" t="s">
        <v>55</v>
      </c>
    </row>
    <row r="557" spans="1:9" x14ac:dyDescent="0.2">
      <c r="A557" s="25" t="s">
        <v>7545</v>
      </c>
      <c r="B557" s="25" t="s">
        <v>9021</v>
      </c>
      <c r="C557" s="25" t="s">
        <v>52</v>
      </c>
      <c r="D557" s="15">
        <v>-8.6682744469343001E-2</v>
      </c>
      <c r="E557" s="15">
        <v>-4.9280587997736998</v>
      </c>
      <c r="F557" s="23">
        <v>3.3380687985631799E-6</v>
      </c>
      <c r="G557" s="25" t="s">
        <v>7547</v>
      </c>
      <c r="H557" s="25" t="s">
        <v>7548</v>
      </c>
      <c r="I557" s="25" t="s">
        <v>55</v>
      </c>
    </row>
    <row r="558" spans="1:9" x14ac:dyDescent="0.2">
      <c r="A558" s="25" t="s">
        <v>9022</v>
      </c>
      <c r="B558" s="25" t="s">
        <v>9023</v>
      </c>
      <c r="C558" s="25" t="s">
        <v>9024</v>
      </c>
      <c r="D558" s="15">
        <v>-0.13263515733067199</v>
      </c>
      <c r="E558" s="15">
        <v>-4.9265158144497097</v>
      </c>
      <c r="F558" s="23">
        <v>3.3592845466489901E-6</v>
      </c>
      <c r="G558" s="25" t="s">
        <v>9025</v>
      </c>
      <c r="H558" s="25" t="s">
        <v>9026</v>
      </c>
      <c r="I558" s="25" t="s">
        <v>49</v>
      </c>
    </row>
    <row r="559" spans="1:9" x14ac:dyDescent="0.2">
      <c r="A559" s="25" t="s">
        <v>1566</v>
      </c>
      <c r="B559" s="25" t="s">
        <v>1567</v>
      </c>
      <c r="C559" s="25" t="s">
        <v>1568</v>
      </c>
      <c r="D559" s="15">
        <v>9.88786329522017E-2</v>
      </c>
      <c r="E559" s="15">
        <v>4.9263608728160104</v>
      </c>
      <c r="F559" s="23">
        <v>3.3614222015785401E-6</v>
      </c>
      <c r="G559" s="25" t="s">
        <v>1569</v>
      </c>
      <c r="H559" s="25" t="s">
        <v>1570</v>
      </c>
      <c r="I559" s="25" t="s">
        <v>55</v>
      </c>
    </row>
    <row r="560" spans="1:9" x14ac:dyDescent="0.2">
      <c r="A560" s="25" t="s">
        <v>9027</v>
      </c>
      <c r="B560" s="25" t="s">
        <v>9028</v>
      </c>
      <c r="C560" s="25" t="s">
        <v>9028</v>
      </c>
      <c r="D560" s="15">
        <v>-0.20516098072512401</v>
      </c>
      <c r="E560" s="15">
        <v>-4.9245248914382396</v>
      </c>
      <c r="F560" s="23">
        <v>3.3868533715205802E-6</v>
      </c>
      <c r="G560" s="25" t="s">
        <v>9029</v>
      </c>
      <c r="H560" s="25" t="s">
        <v>9030</v>
      </c>
      <c r="I560" s="25" t="s">
        <v>55</v>
      </c>
    </row>
    <row r="561" spans="1:9" x14ac:dyDescent="0.2">
      <c r="A561" s="25" t="s">
        <v>9031</v>
      </c>
      <c r="B561" s="25" t="s">
        <v>9032</v>
      </c>
      <c r="C561" s="25" t="s">
        <v>9033</v>
      </c>
      <c r="D561" s="15">
        <v>0.27200925379193103</v>
      </c>
      <c r="E561" s="15">
        <v>4.9227977321570702</v>
      </c>
      <c r="F561" s="23">
        <v>3.4109480870949701E-6</v>
      </c>
      <c r="G561" s="25" t="s">
        <v>9034</v>
      </c>
      <c r="H561" s="25" t="s">
        <v>9035</v>
      </c>
      <c r="I561" s="25" t="s">
        <v>55</v>
      </c>
    </row>
    <row r="562" spans="1:9" x14ac:dyDescent="0.2">
      <c r="A562" s="25" t="s">
        <v>1672</v>
      </c>
      <c r="B562" s="25" t="s">
        <v>9036</v>
      </c>
      <c r="C562" s="25" t="s">
        <v>1674</v>
      </c>
      <c r="D562" s="15">
        <v>8.8869516880576094E-2</v>
      </c>
      <c r="E562" s="15">
        <v>4.9226626941876699</v>
      </c>
      <c r="F562" s="23">
        <v>3.41283894935117E-6</v>
      </c>
      <c r="G562" s="25" t="s">
        <v>1675</v>
      </c>
      <c r="H562" s="25" t="s">
        <v>1676</v>
      </c>
      <c r="I562" s="25" t="s">
        <v>110</v>
      </c>
    </row>
    <row r="563" spans="1:9" x14ac:dyDescent="0.2">
      <c r="A563" s="25" t="s">
        <v>9037</v>
      </c>
      <c r="B563" s="25" t="s">
        <v>9038</v>
      </c>
      <c r="C563" s="25" t="s">
        <v>9039</v>
      </c>
      <c r="D563" s="15">
        <v>0.18942972955044901</v>
      </c>
      <c r="E563" s="15">
        <v>4.9206792926083303</v>
      </c>
      <c r="F563" s="23">
        <v>3.4407292511450301E-6</v>
      </c>
      <c r="G563" s="25" t="s">
        <v>9040</v>
      </c>
      <c r="H563" s="25" t="s">
        <v>9041</v>
      </c>
      <c r="I563" s="25" t="s">
        <v>49</v>
      </c>
    </row>
    <row r="564" spans="1:9" x14ac:dyDescent="0.2">
      <c r="A564" s="25" t="s">
        <v>1610</v>
      </c>
      <c r="B564" s="25" t="s">
        <v>9042</v>
      </c>
      <c r="C564" s="25" t="s">
        <v>1612</v>
      </c>
      <c r="D564" s="15">
        <v>0.102528048396841</v>
      </c>
      <c r="E564" s="15">
        <v>4.9196897286355599</v>
      </c>
      <c r="F564" s="23">
        <v>3.4547271825795601E-6</v>
      </c>
      <c r="G564" s="25" t="s">
        <v>1613</v>
      </c>
      <c r="H564" s="25" t="s">
        <v>1614</v>
      </c>
      <c r="I564" s="25" t="s">
        <v>55</v>
      </c>
    </row>
    <row r="565" spans="1:9" x14ac:dyDescent="0.2">
      <c r="A565" s="25" t="s">
        <v>9043</v>
      </c>
      <c r="B565" s="25" t="s">
        <v>9044</v>
      </c>
      <c r="C565" s="25" t="s">
        <v>1736</v>
      </c>
      <c r="D565" s="15">
        <v>-0.367805678726147</v>
      </c>
      <c r="E565" s="15">
        <v>-4.9187952035925298</v>
      </c>
      <c r="F565" s="23">
        <v>3.4674284230775699E-6</v>
      </c>
      <c r="G565" s="25" t="s">
        <v>9045</v>
      </c>
      <c r="H565" s="25" t="s">
        <v>9046</v>
      </c>
      <c r="I565" s="25" t="s">
        <v>49</v>
      </c>
    </row>
    <row r="566" spans="1:9" x14ac:dyDescent="0.2">
      <c r="A566" s="25" t="s">
        <v>7458</v>
      </c>
      <c r="B566" s="25" t="s">
        <v>9047</v>
      </c>
      <c r="C566" s="25" t="s">
        <v>9048</v>
      </c>
      <c r="D566" s="15">
        <v>0.30219462496324101</v>
      </c>
      <c r="E566" s="15">
        <v>4.9165817917681496</v>
      </c>
      <c r="F566" s="23">
        <v>3.4990520366181398E-6</v>
      </c>
      <c r="G566" s="25" t="s">
        <v>7460</v>
      </c>
      <c r="H566" s="25" t="s">
        <v>7461</v>
      </c>
      <c r="I566" s="25" t="s">
        <v>55</v>
      </c>
    </row>
    <row r="567" spans="1:9" x14ac:dyDescent="0.2">
      <c r="A567" s="25" t="s">
        <v>1643</v>
      </c>
      <c r="B567" s="25" t="s">
        <v>9049</v>
      </c>
      <c r="C567" s="25" t="s">
        <v>1447</v>
      </c>
      <c r="D567" s="15">
        <v>0.17417016042105199</v>
      </c>
      <c r="E567" s="15">
        <v>4.9152456032495797</v>
      </c>
      <c r="F567" s="23">
        <v>3.5182782118741699E-6</v>
      </c>
      <c r="G567" s="25" t="s">
        <v>1644</v>
      </c>
      <c r="H567" s="25" t="s">
        <v>1645</v>
      </c>
      <c r="I567" s="25" t="s">
        <v>244</v>
      </c>
    </row>
    <row r="568" spans="1:9" x14ac:dyDescent="0.2">
      <c r="A568" s="25" t="s">
        <v>9050</v>
      </c>
      <c r="B568" s="25" t="s">
        <v>9051</v>
      </c>
      <c r="C568" s="25" t="s">
        <v>9052</v>
      </c>
      <c r="D568" s="15">
        <v>-0.19104889308883499</v>
      </c>
      <c r="E568" s="15">
        <v>-4.9114973544343901</v>
      </c>
      <c r="F568" s="23">
        <v>3.57276145709111E-6</v>
      </c>
      <c r="G568" s="25" t="s">
        <v>9053</v>
      </c>
      <c r="H568" s="25" t="s">
        <v>9054</v>
      </c>
      <c r="I568" s="25" t="s">
        <v>110</v>
      </c>
    </row>
    <row r="569" spans="1:9" x14ac:dyDescent="0.2">
      <c r="A569" s="25" t="s">
        <v>9055</v>
      </c>
      <c r="B569" s="25" t="s">
        <v>9056</v>
      </c>
      <c r="C569" s="25" t="s">
        <v>1177</v>
      </c>
      <c r="D569" s="15">
        <v>6.5023207414763098E-2</v>
      </c>
      <c r="E569" s="15">
        <v>4.9107167473985998</v>
      </c>
      <c r="F569" s="23">
        <v>3.5842109598049798E-6</v>
      </c>
      <c r="G569" s="25" t="s">
        <v>9057</v>
      </c>
      <c r="H569" s="25" t="s">
        <v>9058</v>
      </c>
      <c r="I569" s="25" t="s">
        <v>110</v>
      </c>
    </row>
    <row r="570" spans="1:9" x14ac:dyDescent="0.2">
      <c r="A570" s="25" t="s">
        <v>1734</v>
      </c>
      <c r="B570" s="25" t="s">
        <v>9059</v>
      </c>
      <c r="C570" s="25" t="s">
        <v>1736</v>
      </c>
      <c r="D570" s="15">
        <v>-0.15710600654149601</v>
      </c>
      <c r="E570" s="15">
        <v>-4.9104915474395403</v>
      </c>
      <c r="F570" s="23">
        <v>3.5875206969065502E-6</v>
      </c>
      <c r="G570" s="25" t="s">
        <v>1737</v>
      </c>
      <c r="H570" s="25" t="s">
        <v>1738</v>
      </c>
      <c r="I570" s="25" t="s">
        <v>55</v>
      </c>
    </row>
    <row r="571" spans="1:9" x14ac:dyDescent="0.2">
      <c r="A571" s="25" t="s">
        <v>9060</v>
      </c>
      <c r="B571" s="25" t="s">
        <v>9061</v>
      </c>
      <c r="C571" s="25" t="s">
        <v>9062</v>
      </c>
      <c r="D571" s="15">
        <v>0.22386149037106801</v>
      </c>
      <c r="E571" s="15">
        <v>4.9094023447733397</v>
      </c>
      <c r="F571" s="23">
        <v>3.6035706067474401E-6</v>
      </c>
      <c r="G571" s="25" t="s">
        <v>9063</v>
      </c>
      <c r="H571" s="25" t="s">
        <v>9064</v>
      </c>
      <c r="I571" s="25" t="s">
        <v>110</v>
      </c>
    </row>
    <row r="572" spans="1:9" x14ac:dyDescent="0.2">
      <c r="A572" s="25" t="s">
        <v>2180</v>
      </c>
      <c r="B572" s="25" t="s">
        <v>9065</v>
      </c>
      <c r="C572" s="25" t="s">
        <v>2182</v>
      </c>
      <c r="D572" s="15">
        <v>-8.4983864474773699E-2</v>
      </c>
      <c r="E572" s="15">
        <v>-4.9074273820971097</v>
      </c>
      <c r="F572" s="23">
        <v>3.6328510090479002E-6</v>
      </c>
      <c r="G572" s="25" t="s">
        <v>2183</v>
      </c>
      <c r="H572" s="25" t="s">
        <v>2184</v>
      </c>
      <c r="I572" s="25" t="s">
        <v>55</v>
      </c>
    </row>
    <row r="573" spans="1:9" x14ac:dyDescent="0.2">
      <c r="A573" s="25" t="s">
        <v>9066</v>
      </c>
      <c r="B573" s="25" t="s">
        <v>9067</v>
      </c>
      <c r="C573" s="25" t="s">
        <v>9068</v>
      </c>
      <c r="D573" s="15">
        <v>0.14096563199166101</v>
      </c>
      <c r="E573" s="15">
        <v>4.9073781982418101</v>
      </c>
      <c r="F573" s="23">
        <v>3.63358314580473E-6</v>
      </c>
      <c r="G573" s="25" t="s">
        <v>9069</v>
      </c>
      <c r="H573" s="25" t="s">
        <v>9070</v>
      </c>
      <c r="I573" s="25" t="s">
        <v>55</v>
      </c>
    </row>
    <row r="574" spans="1:9" x14ac:dyDescent="0.2">
      <c r="A574" s="25" t="s">
        <v>9071</v>
      </c>
      <c r="B574" s="25" t="s">
        <v>9072</v>
      </c>
      <c r="C574" s="25" t="s">
        <v>9073</v>
      </c>
      <c r="D574" s="15">
        <v>-0.46421095455420602</v>
      </c>
      <c r="E574" s="15">
        <v>-4.9072735531993601</v>
      </c>
      <c r="F574" s="23">
        <v>3.6351413396543502E-6</v>
      </c>
      <c r="G574" s="25" t="s">
        <v>9074</v>
      </c>
      <c r="H574" s="25" t="s">
        <v>9075</v>
      </c>
      <c r="I574" s="25" t="s">
        <v>49</v>
      </c>
    </row>
    <row r="575" spans="1:9" x14ac:dyDescent="0.2">
      <c r="A575" s="25" t="s">
        <v>9076</v>
      </c>
      <c r="B575" s="25" t="s">
        <v>9077</v>
      </c>
      <c r="C575" s="25" t="s">
        <v>9078</v>
      </c>
      <c r="D575" s="15">
        <v>-0.169472535076931</v>
      </c>
      <c r="E575" s="15">
        <v>-4.8996946136408299</v>
      </c>
      <c r="F575" s="23">
        <v>3.7497395757350899E-6</v>
      </c>
      <c r="G575" s="25" t="s">
        <v>9079</v>
      </c>
      <c r="H575" s="25" t="s">
        <v>9080</v>
      </c>
      <c r="I575" s="25" t="s">
        <v>55</v>
      </c>
    </row>
    <row r="576" spans="1:9" x14ac:dyDescent="0.2">
      <c r="A576" s="25" t="s">
        <v>3097</v>
      </c>
      <c r="B576" s="25" t="s">
        <v>3098</v>
      </c>
      <c r="C576" s="25" t="s">
        <v>3099</v>
      </c>
      <c r="D576" s="15">
        <v>-8.5589895735056695E-2</v>
      </c>
      <c r="E576" s="15">
        <v>-4.8987390693151296</v>
      </c>
      <c r="F576" s="23">
        <v>3.7644352004490699E-6</v>
      </c>
      <c r="G576" s="25" t="s">
        <v>3100</v>
      </c>
      <c r="H576" s="25" t="s">
        <v>3101</v>
      </c>
      <c r="I576" s="25" t="s">
        <v>55</v>
      </c>
    </row>
    <row r="577" spans="1:9" x14ac:dyDescent="0.2">
      <c r="A577" s="25" t="s">
        <v>9081</v>
      </c>
      <c r="B577" s="25" t="s">
        <v>9082</v>
      </c>
      <c r="C577" s="25" t="s">
        <v>9083</v>
      </c>
      <c r="D577" s="15">
        <v>-0.12485160750058399</v>
      </c>
      <c r="E577" s="15">
        <v>-4.8985282779326802</v>
      </c>
      <c r="F577" s="23">
        <v>3.7676845658862601E-6</v>
      </c>
      <c r="G577" s="25" t="s">
        <v>9084</v>
      </c>
      <c r="H577" s="25" t="s">
        <v>9085</v>
      </c>
      <c r="I577" s="25" t="s">
        <v>49</v>
      </c>
    </row>
    <row r="578" spans="1:9" x14ac:dyDescent="0.2">
      <c r="A578" s="25" t="s">
        <v>9086</v>
      </c>
      <c r="B578" s="25" t="s">
        <v>9087</v>
      </c>
      <c r="C578" s="25" t="s">
        <v>9087</v>
      </c>
      <c r="D578" s="15">
        <v>0.56413607735212101</v>
      </c>
      <c r="E578" s="15">
        <v>4.8984172047547103</v>
      </c>
      <c r="F578" s="23">
        <v>3.7693978652447701E-6</v>
      </c>
      <c r="G578" s="25" t="s">
        <v>9088</v>
      </c>
      <c r="H578" s="25" t="s">
        <v>9089</v>
      </c>
      <c r="I578" s="25" t="s">
        <v>49</v>
      </c>
    </row>
    <row r="579" spans="1:9" x14ac:dyDescent="0.2">
      <c r="A579" s="25" t="s">
        <v>9090</v>
      </c>
      <c r="B579" s="25" t="s">
        <v>9091</v>
      </c>
      <c r="C579" s="25" t="s">
        <v>9092</v>
      </c>
      <c r="D579" s="15">
        <v>-0.202165444254159</v>
      </c>
      <c r="E579" s="15">
        <v>-4.89792264874285</v>
      </c>
      <c r="F579" s="23">
        <v>3.7770355786306E-6</v>
      </c>
      <c r="G579" s="25" t="s">
        <v>9093</v>
      </c>
      <c r="H579" s="25" t="s">
        <v>9094</v>
      </c>
      <c r="I579" s="25" t="s">
        <v>171</v>
      </c>
    </row>
    <row r="580" spans="1:9" x14ac:dyDescent="0.2">
      <c r="A580" s="25" t="s">
        <v>9095</v>
      </c>
      <c r="B580" s="25" t="s">
        <v>9096</v>
      </c>
      <c r="C580" s="25" t="s">
        <v>9097</v>
      </c>
      <c r="D580" s="15">
        <v>-0.28509123825931398</v>
      </c>
      <c r="E580" s="15">
        <v>-4.8972809784356199</v>
      </c>
      <c r="F580" s="23">
        <v>3.78696770929284E-6</v>
      </c>
      <c r="G580" s="25" t="s">
        <v>9098</v>
      </c>
      <c r="H580" s="25" t="s">
        <v>9099</v>
      </c>
      <c r="I580" s="25" t="s">
        <v>49</v>
      </c>
    </row>
    <row r="581" spans="1:9" x14ac:dyDescent="0.2">
      <c r="A581" s="25" t="s">
        <v>1876</v>
      </c>
      <c r="B581" s="25" t="s">
        <v>1877</v>
      </c>
      <c r="C581" s="25" t="s">
        <v>1878</v>
      </c>
      <c r="D581" s="15">
        <v>0.16181593637012201</v>
      </c>
      <c r="E581" s="15">
        <v>4.8958626760128103</v>
      </c>
      <c r="F581" s="23">
        <v>3.8090112308175301E-6</v>
      </c>
      <c r="G581" s="25" t="s">
        <v>1879</v>
      </c>
      <c r="H581" s="25" t="s">
        <v>1880</v>
      </c>
      <c r="I581" s="25" t="s">
        <v>55</v>
      </c>
    </row>
    <row r="582" spans="1:9" x14ac:dyDescent="0.2">
      <c r="A582" s="25" t="s">
        <v>9100</v>
      </c>
      <c r="B582" s="25" t="s">
        <v>9101</v>
      </c>
      <c r="C582" s="25" t="s">
        <v>9102</v>
      </c>
      <c r="D582" s="15">
        <v>-0.229892971755286</v>
      </c>
      <c r="E582" s="15">
        <v>-4.89544678677394</v>
      </c>
      <c r="F582" s="23">
        <v>3.8154986967286801E-6</v>
      </c>
      <c r="G582" s="25" t="s">
        <v>9103</v>
      </c>
      <c r="H582" s="25" t="s">
        <v>9104</v>
      </c>
      <c r="I582" s="25" t="s">
        <v>55</v>
      </c>
    </row>
    <row r="583" spans="1:9" x14ac:dyDescent="0.2">
      <c r="A583" s="25" t="s">
        <v>4473</v>
      </c>
      <c r="B583" s="25" t="s">
        <v>9105</v>
      </c>
      <c r="C583" s="25" t="s">
        <v>9106</v>
      </c>
      <c r="D583" s="15">
        <v>-0.71696726394932597</v>
      </c>
      <c r="E583" s="15">
        <v>-4.8942701513167401</v>
      </c>
      <c r="F583" s="23">
        <v>3.8339113499812803E-6</v>
      </c>
      <c r="G583" s="25" t="s">
        <v>4476</v>
      </c>
      <c r="H583" s="25" t="s">
        <v>4477</v>
      </c>
      <c r="I583" s="25" t="s">
        <v>55</v>
      </c>
    </row>
    <row r="584" spans="1:9" x14ac:dyDescent="0.2">
      <c r="A584" s="25" t="s">
        <v>9107</v>
      </c>
      <c r="B584" s="25" t="s">
        <v>9108</v>
      </c>
      <c r="C584" s="25" t="s">
        <v>8518</v>
      </c>
      <c r="D584" s="15">
        <v>-0.11516769574156401</v>
      </c>
      <c r="E584" s="15">
        <v>-4.89319558394119</v>
      </c>
      <c r="F584" s="23">
        <v>3.8508022935152097E-6</v>
      </c>
      <c r="G584" s="25" t="s">
        <v>9109</v>
      </c>
      <c r="H584" s="25" t="s">
        <v>9110</v>
      </c>
      <c r="I584" s="25" t="s">
        <v>55</v>
      </c>
    </row>
    <row r="585" spans="1:9" x14ac:dyDescent="0.2">
      <c r="A585" s="25" t="s">
        <v>1172</v>
      </c>
      <c r="B585" s="25" t="s">
        <v>9111</v>
      </c>
      <c r="C585" s="25" t="s">
        <v>502</v>
      </c>
      <c r="D585" s="15">
        <v>-8.15858575906456E-2</v>
      </c>
      <c r="E585" s="15">
        <v>-4.8921644657594001</v>
      </c>
      <c r="F585" s="23">
        <v>3.8670783253179303E-6</v>
      </c>
      <c r="G585" s="25" t="s">
        <v>1173</v>
      </c>
      <c r="H585" s="25" t="s">
        <v>1174</v>
      </c>
      <c r="I585" s="25" t="s">
        <v>55</v>
      </c>
    </row>
    <row r="586" spans="1:9" x14ac:dyDescent="0.2">
      <c r="A586" s="25" t="s">
        <v>6163</v>
      </c>
      <c r="B586" s="25" t="s">
        <v>6164</v>
      </c>
      <c r="C586" s="25" t="s">
        <v>6164</v>
      </c>
      <c r="D586" s="15">
        <v>0.43666092849146998</v>
      </c>
      <c r="E586" s="15">
        <v>4.8901673928034199</v>
      </c>
      <c r="F586" s="23">
        <v>3.8987923631705596E-6</v>
      </c>
      <c r="G586" s="25" t="s">
        <v>6165</v>
      </c>
      <c r="H586" s="25" t="s">
        <v>6166</v>
      </c>
      <c r="I586" s="25" t="s">
        <v>110</v>
      </c>
    </row>
    <row r="587" spans="1:9" x14ac:dyDescent="0.2">
      <c r="A587" s="25" t="s">
        <v>9112</v>
      </c>
      <c r="B587" s="25" t="s">
        <v>9113</v>
      </c>
      <c r="C587" s="25" t="s">
        <v>9114</v>
      </c>
      <c r="D587" s="15">
        <v>0.17902953213498901</v>
      </c>
      <c r="E587" s="15">
        <v>4.8900728295164901</v>
      </c>
      <c r="F587" s="23">
        <v>3.9003003105801602E-6</v>
      </c>
      <c r="G587" s="25" t="s">
        <v>9115</v>
      </c>
      <c r="H587" s="25" t="s">
        <v>9116</v>
      </c>
      <c r="I587" s="25" t="s">
        <v>55</v>
      </c>
    </row>
    <row r="588" spans="1:9" x14ac:dyDescent="0.2">
      <c r="A588" s="25" t="s">
        <v>4090</v>
      </c>
      <c r="B588" s="25" t="s">
        <v>9117</v>
      </c>
      <c r="C588" s="25" t="s">
        <v>9118</v>
      </c>
      <c r="D588" s="15">
        <v>0.13967140067161901</v>
      </c>
      <c r="E588" s="15">
        <v>4.8897539415140097</v>
      </c>
      <c r="F588" s="23">
        <v>3.90538962200939E-6</v>
      </c>
      <c r="G588" s="25" t="s">
        <v>4093</v>
      </c>
      <c r="H588" s="25" t="s">
        <v>4094</v>
      </c>
      <c r="I588" s="25" t="s">
        <v>55</v>
      </c>
    </row>
    <row r="589" spans="1:9" x14ac:dyDescent="0.2">
      <c r="A589" s="25" t="s">
        <v>9119</v>
      </c>
      <c r="B589" s="25" t="s">
        <v>9120</v>
      </c>
      <c r="C589" s="25" t="s">
        <v>9033</v>
      </c>
      <c r="D589" s="15">
        <v>0.27567960396902302</v>
      </c>
      <c r="E589" s="15">
        <v>4.8875533762744796</v>
      </c>
      <c r="F589" s="23">
        <v>3.9406862157823602E-6</v>
      </c>
      <c r="G589" s="25" t="s">
        <v>9121</v>
      </c>
      <c r="H589" s="25" t="s">
        <v>9122</v>
      </c>
      <c r="I589" s="25" t="s">
        <v>55</v>
      </c>
    </row>
    <row r="590" spans="1:9" x14ac:dyDescent="0.2">
      <c r="A590" s="25" t="s">
        <v>1118</v>
      </c>
      <c r="B590" s="25" t="s">
        <v>9123</v>
      </c>
      <c r="C590" s="25" t="s">
        <v>1120</v>
      </c>
      <c r="D590" s="15">
        <v>0.48905339539077097</v>
      </c>
      <c r="E590" s="15">
        <v>4.8840668347929102</v>
      </c>
      <c r="F590" s="23">
        <v>3.9972458848121102E-6</v>
      </c>
      <c r="G590" s="25" t="s">
        <v>1121</v>
      </c>
      <c r="H590" s="25" t="s">
        <v>1122</v>
      </c>
      <c r="I590" s="25" t="s">
        <v>110</v>
      </c>
    </row>
    <row r="591" spans="1:9" x14ac:dyDescent="0.2">
      <c r="A591" s="25" t="s">
        <v>9124</v>
      </c>
      <c r="B591" s="25" t="s">
        <v>9125</v>
      </c>
      <c r="C591" s="25" t="s">
        <v>9126</v>
      </c>
      <c r="D591" s="15">
        <v>0.274657463060341</v>
      </c>
      <c r="E591" s="15">
        <v>4.8814830604013997</v>
      </c>
      <c r="F591" s="23">
        <v>4.0396692931026002E-6</v>
      </c>
      <c r="G591" s="25" t="s">
        <v>9127</v>
      </c>
      <c r="H591" s="25" t="s">
        <v>9128</v>
      </c>
      <c r="I591" s="25" t="s">
        <v>55</v>
      </c>
    </row>
    <row r="592" spans="1:9" x14ac:dyDescent="0.2">
      <c r="A592" s="25" t="s">
        <v>9129</v>
      </c>
      <c r="B592" s="25" t="s">
        <v>9130</v>
      </c>
      <c r="C592" s="25" t="s">
        <v>6333</v>
      </c>
      <c r="D592" s="15">
        <v>7.1751046979031702E-2</v>
      </c>
      <c r="E592" s="15">
        <v>4.8794666673062199</v>
      </c>
      <c r="F592" s="23">
        <v>4.07308074999259E-6</v>
      </c>
      <c r="G592" s="25" t="s">
        <v>9131</v>
      </c>
      <c r="H592" s="25" t="s">
        <v>9132</v>
      </c>
      <c r="I592" s="25" t="s">
        <v>244</v>
      </c>
    </row>
    <row r="593" spans="1:9" x14ac:dyDescent="0.2">
      <c r="A593" s="25" t="s">
        <v>4762</v>
      </c>
      <c r="B593" s="25" t="s">
        <v>3837</v>
      </c>
      <c r="C593" s="25" t="s">
        <v>3837</v>
      </c>
      <c r="D593" s="15">
        <v>-0.273903067854052</v>
      </c>
      <c r="E593" s="15">
        <v>-4.8791319367485801</v>
      </c>
      <c r="F593" s="23">
        <v>4.0786531600581902E-6</v>
      </c>
      <c r="G593" s="25" t="s">
        <v>4764</v>
      </c>
      <c r="H593" s="25" t="s">
        <v>4765</v>
      </c>
      <c r="I593" s="25" t="s">
        <v>4766</v>
      </c>
    </row>
    <row r="594" spans="1:9" x14ac:dyDescent="0.2">
      <c r="A594" s="25" t="s">
        <v>9133</v>
      </c>
      <c r="B594" s="25" t="s">
        <v>9134</v>
      </c>
      <c r="C594" s="25" t="s">
        <v>9135</v>
      </c>
      <c r="D594" s="15">
        <v>0.15086141638945499</v>
      </c>
      <c r="E594" s="15">
        <v>4.8788706727490396</v>
      </c>
      <c r="F594" s="23">
        <v>4.0830076917187301E-6</v>
      </c>
      <c r="G594" s="25" t="s">
        <v>9136</v>
      </c>
      <c r="H594" s="25" t="s">
        <v>9137</v>
      </c>
      <c r="I594" s="25" t="s">
        <v>55</v>
      </c>
    </row>
    <row r="595" spans="1:9" x14ac:dyDescent="0.2">
      <c r="A595" s="25" t="s">
        <v>9138</v>
      </c>
      <c r="B595" s="25" t="s">
        <v>8589</v>
      </c>
      <c r="C595" s="25" t="s">
        <v>8590</v>
      </c>
      <c r="D595" s="15">
        <v>0.197802993732274</v>
      </c>
      <c r="E595" s="15">
        <v>4.87757174731244</v>
      </c>
      <c r="F595" s="23">
        <v>4.1047243247847603E-6</v>
      </c>
      <c r="G595" s="25" t="s">
        <v>9139</v>
      </c>
      <c r="H595" s="25" t="s">
        <v>9140</v>
      </c>
      <c r="I595" s="25" t="s">
        <v>55</v>
      </c>
    </row>
    <row r="596" spans="1:9" x14ac:dyDescent="0.2">
      <c r="A596" s="25" t="s">
        <v>4945</v>
      </c>
      <c r="B596" s="25" t="s">
        <v>9141</v>
      </c>
      <c r="C596" s="25" t="s">
        <v>9142</v>
      </c>
      <c r="D596" s="15">
        <v>-7.5259899447468803E-2</v>
      </c>
      <c r="E596" s="15">
        <v>-4.8775461201548804</v>
      </c>
      <c r="F596" s="23">
        <v>4.1051539114622499E-6</v>
      </c>
      <c r="G596" s="25" t="s">
        <v>4948</v>
      </c>
      <c r="H596" s="25" t="s">
        <v>4949</v>
      </c>
      <c r="I596" s="25" t="s">
        <v>110</v>
      </c>
    </row>
    <row r="597" spans="1:9" x14ac:dyDescent="0.2">
      <c r="A597" s="25" t="s">
        <v>9143</v>
      </c>
      <c r="B597" s="25" t="s">
        <v>9144</v>
      </c>
      <c r="C597" s="25" t="s">
        <v>9144</v>
      </c>
      <c r="D597" s="15">
        <v>8.9504747682021296E-2</v>
      </c>
      <c r="E597" s="15">
        <v>4.8762008046462801</v>
      </c>
      <c r="F597" s="23">
        <v>4.1277668754171399E-6</v>
      </c>
      <c r="G597" s="25" t="s">
        <v>9145</v>
      </c>
      <c r="H597" s="25" t="s">
        <v>9146</v>
      </c>
      <c r="I597" s="25" t="s">
        <v>55</v>
      </c>
    </row>
    <row r="598" spans="1:9" x14ac:dyDescent="0.2">
      <c r="A598" s="25" t="s">
        <v>9147</v>
      </c>
      <c r="B598" s="25" t="s">
        <v>9148</v>
      </c>
      <c r="C598" s="25" t="s">
        <v>5280</v>
      </c>
      <c r="D598" s="15">
        <v>0.23326310234964301</v>
      </c>
      <c r="E598" s="15">
        <v>4.8758600790012299</v>
      </c>
      <c r="F598" s="23">
        <v>4.1335132219646298E-6</v>
      </c>
      <c r="G598" s="25" t="s">
        <v>9149</v>
      </c>
      <c r="H598" s="25" t="s">
        <v>9150</v>
      </c>
      <c r="I598" s="25" t="s">
        <v>55</v>
      </c>
    </row>
    <row r="599" spans="1:9" x14ac:dyDescent="0.2">
      <c r="A599" s="25" t="s">
        <v>4891</v>
      </c>
      <c r="B599" s="25" t="s">
        <v>9151</v>
      </c>
      <c r="C599" s="25" t="s">
        <v>9152</v>
      </c>
      <c r="D599" s="15">
        <v>-0.24754768096651</v>
      </c>
      <c r="E599" s="15">
        <v>-4.8726806734769097</v>
      </c>
      <c r="F599" s="23">
        <v>4.1875104044218997E-6</v>
      </c>
      <c r="G599" s="25" t="s">
        <v>4894</v>
      </c>
      <c r="H599" s="25" t="s">
        <v>4895</v>
      </c>
      <c r="I599" s="25" t="s">
        <v>55</v>
      </c>
    </row>
    <row r="600" spans="1:9" x14ac:dyDescent="0.2">
      <c r="A600" s="25" t="s">
        <v>2602</v>
      </c>
      <c r="B600" s="25" t="s">
        <v>9153</v>
      </c>
      <c r="C600" s="25" t="s">
        <v>9154</v>
      </c>
      <c r="D600" s="15">
        <v>7.6224669708554793E-2</v>
      </c>
      <c r="E600" s="15">
        <v>4.8725821152898199</v>
      </c>
      <c r="F600" s="23">
        <v>4.1891951762353802E-6</v>
      </c>
      <c r="G600" s="25" t="s">
        <v>2604</v>
      </c>
      <c r="H600" s="25" t="s">
        <v>2605</v>
      </c>
      <c r="I600" s="25" t="s">
        <v>110</v>
      </c>
    </row>
    <row r="601" spans="1:9" x14ac:dyDescent="0.2">
      <c r="A601" s="25" t="s">
        <v>1997</v>
      </c>
      <c r="B601" s="25" t="s">
        <v>9155</v>
      </c>
      <c r="C601" s="25" t="s">
        <v>1999</v>
      </c>
      <c r="D601" s="15">
        <v>-0.11135164670851599</v>
      </c>
      <c r="E601" s="15">
        <v>-4.8723563115639603</v>
      </c>
      <c r="F601" s="23">
        <v>4.1930575927378903E-6</v>
      </c>
      <c r="G601" s="25" t="s">
        <v>2000</v>
      </c>
      <c r="H601" s="25" t="s">
        <v>2001</v>
      </c>
      <c r="I601" s="25" t="s">
        <v>244</v>
      </c>
    </row>
    <row r="602" spans="1:9" x14ac:dyDescent="0.2">
      <c r="A602" s="25" t="s">
        <v>9156</v>
      </c>
      <c r="B602" s="25" t="s">
        <v>9157</v>
      </c>
      <c r="C602" s="25" t="s">
        <v>9158</v>
      </c>
      <c r="D602" s="15">
        <v>0.222327182658865</v>
      </c>
      <c r="E602" s="15">
        <v>4.8717146140322001</v>
      </c>
      <c r="F602" s="23">
        <v>4.2040528715348597E-6</v>
      </c>
      <c r="G602" s="25" t="s">
        <v>9159</v>
      </c>
      <c r="H602" s="25" t="s">
        <v>9160</v>
      </c>
      <c r="I602" s="25" t="s">
        <v>55</v>
      </c>
    </row>
    <row r="603" spans="1:9" x14ac:dyDescent="0.2">
      <c r="A603" s="25" t="s">
        <v>9161</v>
      </c>
      <c r="B603" s="25" t="s">
        <v>9162</v>
      </c>
      <c r="C603" s="25" t="s">
        <v>9163</v>
      </c>
      <c r="D603" s="15">
        <v>0.182429245526851</v>
      </c>
      <c r="E603" s="15">
        <v>4.8693530237209002</v>
      </c>
      <c r="F603" s="23">
        <v>4.2447599888383997E-6</v>
      </c>
      <c r="G603" s="25" t="s">
        <v>9164</v>
      </c>
      <c r="H603" s="25" t="s">
        <v>9165</v>
      </c>
      <c r="I603" s="25" t="s">
        <v>55</v>
      </c>
    </row>
    <row r="604" spans="1:9" x14ac:dyDescent="0.2">
      <c r="A604" s="25" t="s">
        <v>9166</v>
      </c>
      <c r="B604" s="25" t="s">
        <v>9167</v>
      </c>
      <c r="C604" s="25" t="s">
        <v>9168</v>
      </c>
      <c r="D604" s="15">
        <v>-9.4468889797411207E-2</v>
      </c>
      <c r="E604" s="15">
        <v>-4.8692991893426898</v>
      </c>
      <c r="F604" s="23">
        <v>4.2456923956029599E-6</v>
      </c>
      <c r="G604" s="25" t="s">
        <v>9169</v>
      </c>
      <c r="H604" s="25" t="s">
        <v>9170</v>
      </c>
      <c r="I604" s="25" t="s">
        <v>110</v>
      </c>
    </row>
    <row r="605" spans="1:9" x14ac:dyDescent="0.2">
      <c r="A605" s="25" t="s">
        <v>9171</v>
      </c>
      <c r="B605" s="25" t="s">
        <v>9172</v>
      </c>
      <c r="C605" s="25" t="s">
        <v>9173</v>
      </c>
      <c r="D605" s="15">
        <v>0.15722337921631499</v>
      </c>
      <c r="E605" s="15">
        <v>4.8690129926335803</v>
      </c>
      <c r="F605" s="23">
        <v>4.2506526432969698E-6</v>
      </c>
      <c r="G605" s="25" t="s">
        <v>9174</v>
      </c>
      <c r="H605" s="25" t="s">
        <v>9175</v>
      </c>
      <c r="I605" s="25" t="s">
        <v>55</v>
      </c>
    </row>
    <row r="606" spans="1:9" x14ac:dyDescent="0.2">
      <c r="A606" s="25" t="s">
        <v>2885</v>
      </c>
      <c r="B606" s="25" t="s">
        <v>9176</v>
      </c>
      <c r="C606" s="25" t="s">
        <v>9177</v>
      </c>
      <c r="D606" s="15">
        <v>0.154307931645979</v>
      </c>
      <c r="E606" s="15">
        <v>4.8684615222392802</v>
      </c>
      <c r="F606" s="23">
        <v>4.2602264080484397E-6</v>
      </c>
      <c r="G606" s="25" t="s">
        <v>2888</v>
      </c>
      <c r="H606" s="25" t="s">
        <v>2889</v>
      </c>
      <c r="I606" s="25" t="s">
        <v>244</v>
      </c>
    </row>
    <row r="607" spans="1:9" x14ac:dyDescent="0.2">
      <c r="A607" s="25" t="s">
        <v>9178</v>
      </c>
      <c r="B607" s="25" t="s">
        <v>9179</v>
      </c>
      <c r="C607" s="25" t="s">
        <v>9180</v>
      </c>
      <c r="D607" s="15">
        <v>-0.18494725735715201</v>
      </c>
      <c r="E607" s="15">
        <v>-4.8683133518528603</v>
      </c>
      <c r="F607" s="23">
        <v>4.2628022824785199E-6</v>
      </c>
      <c r="G607" s="25" t="s">
        <v>9181</v>
      </c>
      <c r="H607" s="25" t="s">
        <v>9182</v>
      </c>
      <c r="I607" s="25" t="s">
        <v>49</v>
      </c>
    </row>
    <row r="608" spans="1:9" x14ac:dyDescent="0.2">
      <c r="A608" s="25" t="s">
        <v>9183</v>
      </c>
      <c r="B608" s="25" t="s">
        <v>9184</v>
      </c>
      <c r="C608" s="25" t="s">
        <v>9185</v>
      </c>
      <c r="D608" s="15">
        <v>0.49003220819099003</v>
      </c>
      <c r="E608" s="15">
        <v>4.8650250856400596</v>
      </c>
      <c r="F608" s="23">
        <v>4.3203586835251599E-6</v>
      </c>
      <c r="G608" s="25" t="s">
        <v>9186</v>
      </c>
      <c r="H608" s="25" t="s">
        <v>9187</v>
      </c>
      <c r="I608" s="25" t="s">
        <v>49</v>
      </c>
    </row>
    <row r="609" spans="1:9" x14ac:dyDescent="0.2">
      <c r="A609" s="25" t="s">
        <v>9188</v>
      </c>
      <c r="B609" s="25" t="s">
        <v>9189</v>
      </c>
      <c r="C609" s="25" t="s">
        <v>9190</v>
      </c>
      <c r="D609" s="15">
        <v>6.8061653833340993E-2</v>
      </c>
      <c r="E609" s="15">
        <v>4.8639412975268801</v>
      </c>
      <c r="F609" s="23">
        <v>4.3394939221410897E-6</v>
      </c>
      <c r="G609" s="25" t="s">
        <v>9191</v>
      </c>
      <c r="H609" s="25" t="s">
        <v>9192</v>
      </c>
      <c r="I609" s="25" t="s">
        <v>110</v>
      </c>
    </row>
    <row r="610" spans="1:9" x14ac:dyDescent="0.2">
      <c r="A610" s="25" t="s">
        <v>9193</v>
      </c>
      <c r="B610" s="25" t="s">
        <v>9194</v>
      </c>
      <c r="C610" s="25" t="s">
        <v>9195</v>
      </c>
      <c r="D610" s="15">
        <v>-0.16370954540386001</v>
      </c>
      <c r="E610" s="15">
        <v>-4.8627718766817001</v>
      </c>
      <c r="F610" s="23">
        <v>4.3602335321931899E-6</v>
      </c>
      <c r="G610" s="25" t="s">
        <v>9196</v>
      </c>
      <c r="H610" s="25" t="s">
        <v>9197</v>
      </c>
      <c r="I610" s="25" t="s">
        <v>110</v>
      </c>
    </row>
    <row r="611" spans="1:9" x14ac:dyDescent="0.2">
      <c r="A611" s="25" t="s">
        <v>2110</v>
      </c>
      <c r="B611" s="25" t="s">
        <v>2111</v>
      </c>
      <c r="C611" s="25" t="s">
        <v>2112</v>
      </c>
      <c r="D611" s="15">
        <v>7.1463160676933105E-2</v>
      </c>
      <c r="E611" s="15">
        <v>4.8627620157058402</v>
      </c>
      <c r="F611" s="23">
        <v>4.3604088252142798E-6</v>
      </c>
      <c r="G611" s="25" t="s">
        <v>2113</v>
      </c>
      <c r="H611" s="25" t="s">
        <v>2114</v>
      </c>
      <c r="I611" s="25" t="s">
        <v>55</v>
      </c>
    </row>
    <row r="612" spans="1:9" x14ac:dyDescent="0.2">
      <c r="A612" s="25" t="s">
        <v>1063</v>
      </c>
      <c r="B612" s="25" t="s">
        <v>1064</v>
      </c>
      <c r="C612" s="25" t="s">
        <v>1065</v>
      </c>
      <c r="D612" s="15">
        <v>-0.109664234573319</v>
      </c>
      <c r="E612" s="15">
        <v>-4.8621079987043601</v>
      </c>
      <c r="F612" s="23">
        <v>4.3720502314928296E-6</v>
      </c>
      <c r="G612" s="25" t="s">
        <v>1066</v>
      </c>
      <c r="H612" s="25" t="s">
        <v>1067</v>
      </c>
      <c r="I612" s="25" t="s">
        <v>72</v>
      </c>
    </row>
    <row r="613" spans="1:9" x14ac:dyDescent="0.2">
      <c r="A613" s="25" t="s">
        <v>2452</v>
      </c>
      <c r="B613" s="25" t="s">
        <v>9198</v>
      </c>
      <c r="C613" s="25" t="s">
        <v>2454</v>
      </c>
      <c r="D613" s="15">
        <v>0.12018356328329199</v>
      </c>
      <c r="E613" s="15">
        <v>4.8619241036891196</v>
      </c>
      <c r="F613" s="23">
        <v>4.3753289762973098E-6</v>
      </c>
      <c r="G613" s="25" t="s">
        <v>2455</v>
      </c>
      <c r="H613" s="25" t="s">
        <v>2456</v>
      </c>
      <c r="I613" s="25" t="s">
        <v>244</v>
      </c>
    </row>
    <row r="614" spans="1:9" x14ac:dyDescent="0.2">
      <c r="A614" s="25" t="s">
        <v>9199</v>
      </c>
      <c r="B614" s="25" t="s">
        <v>9200</v>
      </c>
      <c r="C614" s="25" t="s">
        <v>9200</v>
      </c>
      <c r="D614" s="15">
        <v>0.186779806729583</v>
      </c>
      <c r="E614" s="15">
        <v>4.8607951965529601</v>
      </c>
      <c r="F614" s="23">
        <v>4.3955092165888599E-6</v>
      </c>
      <c r="G614" s="25" t="s">
        <v>9201</v>
      </c>
      <c r="H614" s="25" t="s">
        <v>9202</v>
      </c>
      <c r="I614" s="25" t="s">
        <v>55</v>
      </c>
    </row>
    <row r="615" spans="1:9" x14ac:dyDescent="0.2">
      <c r="A615" s="25" t="s">
        <v>9203</v>
      </c>
      <c r="B615" s="25" t="s">
        <v>8200</v>
      </c>
      <c r="C615" s="25" t="s">
        <v>8200</v>
      </c>
      <c r="D615" s="15">
        <v>0.40623948138807497</v>
      </c>
      <c r="E615" s="15">
        <v>4.8594363368350901</v>
      </c>
      <c r="F615" s="23">
        <v>4.4199201402930603E-6</v>
      </c>
      <c r="G615" s="25" t="s">
        <v>9204</v>
      </c>
      <c r="H615" s="25" t="s">
        <v>9205</v>
      </c>
      <c r="I615" s="25" t="s">
        <v>55</v>
      </c>
    </row>
    <row r="616" spans="1:9" x14ac:dyDescent="0.2">
      <c r="A616" s="25" t="s">
        <v>9206</v>
      </c>
      <c r="B616" s="25" t="s">
        <v>9207</v>
      </c>
      <c r="C616" s="25" t="s">
        <v>9208</v>
      </c>
      <c r="D616" s="15">
        <v>-8.6575377386043498E-2</v>
      </c>
      <c r="E616" s="15">
        <v>-4.85867503876662</v>
      </c>
      <c r="F616" s="23">
        <v>4.4336538734038402E-6</v>
      </c>
      <c r="G616" s="25" t="s">
        <v>9209</v>
      </c>
      <c r="H616" s="25" t="s">
        <v>9210</v>
      </c>
      <c r="I616" s="25" t="s">
        <v>110</v>
      </c>
    </row>
    <row r="617" spans="1:9" x14ac:dyDescent="0.2">
      <c r="A617" s="25" t="s">
        <v>6036</v>
      </c>
      <c r="B617" s="25" t="s">
        <v>9211</v>
      </c>
      <c r="C617" s="25" t="s">
        <v>6038</v>
      </c>
      <c r="D617" s="15">
        <v>0.32156570455657202</v>
      </c>
      <c r="E617" s="15">
        <v>4.8574581210046999</v>
      </c>
      <c r="F617" s="23">
        <v>4.4556931639899598E-6</v>
      </c>
      <c r="G617" s="25" t="s">
        <v>6039</v>
      </c>
      <c r="H617" s="25" t="s">
        <v>6040</v>
      </c>
      <c r="I617" s="25" t="s">
        <v>244</v>
      </c>
    </row>
    <row r="618" spans="1:9" x14ac:dyDescent="0.2">
      <c r="A618" s="25" t="s">
        <v>9212</v>
      </c>
      <c r="B618" s="25" t="s">
        <v>9213</v>
      </c>
      <c r="C618" s="25" t="s">
        <v>9213</v>
      </c>
      <c r="D618" s="15">
        <v>0.33270741280977201</v>
      </c>
      <c r="E618" s="15">
        <v>4.8566864961254996</v>
      </c>
      <c r="F618" s="23">
        <v>4.4697230224120896E-6</v>
      </c>
      <c r="G618" s="25" t="s">
        <v>9214</v>
      </c>
      <c r="H618" s="25" t="s">
        <v>9215</v>
      </c>
      <c r="I618" s="25" t="s">
        <v>49</v>
      </c>
    </row>
    <row r="619" spans="1:9" x14ac:dyDescent="0.2">
      <c r="A619" s="25" t="s">
        <v>9216</v>
      </c>
      <c r="B619" s="25" t="s">
        <v>9217</v>
      </c>
      <c r="C619" s="25" t="s">
        <v>9218</v>
      </c>
      <c r="D619" s="15">
        <v>0.45034740521987798</v>
      </c>
      <c r="E619" s="15">
        <v>4.85611279537172</v>
      </c>
      <c r="F619" s="23">
        <v>4.4801820136940501E-6</v>
      </c>
      <c r="G619" s="25" t="s">
        <v>9219</v>
      </c>
      <c r="H619" s="25" t="s">
        <v>9220</v>
      </c>
      <c r="I619" s="25" t="s">
        <v>55</v>
      </c>
    </row>
    <row r="620" spans="1:9" x14ac:dyDescent="0.2">
      <c r="A620" s="25" t="s">
        <v>4575</v>
      </c>
      <c r="B620" s="25" t="s">
        <v>9221</v>
      </c>
      <c r="C620" s="25" t="s">
        <v>9222</v>
      </c>
      <c r="D620" s="15">
        <v>0.26772439517402702</v>
      </c>
      <c r="E620" s="15">
        <v>4.8555952479601601</v>
      </c>
      <c r="F620" s="23">
        <v>4.4896377039139302E-6</v>
      </c>
      <c r="G620" s="25" t="s">
        <v>4577</v>
      </c>
      <c r="H620" s="25" t="s">
        <v>4578</v>
      </c>
      <c r="I620" s="25" t="s">
        <v>55</v>
      </c>
    </row>
    <row r="621" spans="1:9" x14ac:dyDescent="0.2">
      <c r="A621" s="25" t="s">
        <v>9223</v>
      </c>
      <c r="B621" s="25" t="s">
        <v>9224</v>
      </c>
      <c r="C621" s="25" t="s">
        <v>9225</v>
      </c>
      <c r="D621" s="15">
        <v>0.19593009405308801</v>
      </c>
      <c r="E621" s="15">
        <v>4.8549715332846004</v>
      </c>
      <c r="F621" s="23">
        <v>4.5010588786658298E-6</v>
      </c>
      <c r="G621" s="25" t="s">
        <v>9226</v>
      </c>
      <c r="H621" s="25" t="s">
        <v>9227</v>
      </c>
      <c r="I621" s="25" t="s">
        <v>55</v>
      </c>
    </row>
    <row r="622" spans="1:9" x14ac:dyDescent="0.2">
      <c r="A622" s="25" t="s">
        <v>1180</v>
      </c>
      <c r="B622" s="25" t="s">
        <v>9228</v>
      </c>
      <c r="C622" s="25" t="s">
        <v>1182</v>
      </c>
      <c r="D622" s="15">
        <v>-0.19490735389569</v>
      </c>
      <c r="E622" s="15">
        <v>-4.8548021783681596</v>
      </c>
      <c r="F622" s="23">
        <v>4.5041649016193603E-6</v>
      </c>
      <c r="G622" s="25" t="s">
        <v>1183</v>
      </c>
      <c r="H622" s="25" t="s">
        <v>1184</v>
      </c>
      <c r="I622" s="25" t="s">
        <v>55</v>
      </c>
    </row>
    <row r="623" spans="1:9" x14ac:dyDescent="0.2">
      <c r="A623" s="25" t="s">
        <v>9229</v>
      </c>
      <c r="B623" s="25" t="s">
        <v>9230</v>
      </c>
      <c r="C623" s="25" t="s">
        <v>9231</v>
      </c>
      <c r="D623" s="15">
        <v>0.16204391868323001</v>
      </c>
      <c r="E623" s="15">
        <v>4.8546774689676502</v>
      </c>
      <c r="F623" s="23">
        <v>4.5064534440165604E-6</v>
      </c>
      <c r="G623" s="25" t="s">
        <v>9232</v>
      </c>
      <c r="H623" s="25" t="s">
        <v>9233</v>
      </c>
      <c r="I623" s="25" t="s">
        <v>110</v>
      </c>
    </row>
    <row r="624" spans="1:9" x14ac:dyDescent="0.2">
      <c r="A624" s="25" t="s">
        <v>9234</v>
      </c>
      <c r="B624" s="25" t="s">
        <v>9235</v>
      </c>
      <c r="C624" s="25" t="s">
        <v>9236</v>
      </c>
      <c r="D624" s="15">
        <v>-0.62592037910736498</v>
      </c>
      <c r="E624" s="15">
        <v>-4.8542710613716702</v>
      </c>
      <c r="F624" s="23">
        <v>4.5139192796916399E-6</v>
      </c>
      <c r="G624" s="25" t="s">
        <v>9237</v>
      </c>
      <c r="H624" s="25" t="s">
        <v>9238</v>
      </c>
      <c r="I624" s="25" t="s">
        <v>55</v>
      </c>
    </row>
    <row r="625" spans="1:9" x14ac:dyDescent="0.2">
      <c r="A625" s="25" t="s">
        <v>9239</v>
      </c>
      <c r="B625" s="25" t="s">
        <v>9240</v>
      </c>
      <c r="C625" s="25" t="s">
        <v>9241</v>
      </c>
      <c r="D625" s="15">
        <v>0.37372402089310802</v>
      </c>
      <c r="E625" s="15">
        <v>4.8499731244746496</v>
      </c>
      <c r="F625" s="23">
        <v>4.5936135445969502E-6</v>
      </c>
      <c r="G625" s="25" t="s">
        <v>9242</v>
      </c>
      <c r="H625" s="25" t="s">
        <v>9243</v>
      </c>
      <c r="I625" s="25" t="s">
        <v>55</v>
      </c>
    </row>
    <row r="626" spans="1:9" x14ac:dyDescent="0.2">
      <c r="A626" s="25" t="s">
        <v>4420</v>
      </c>
      <c r="B626" s="25" t="s">
        <v>4421</v>
      </c>
      <c r="C626" s="25" t="s">
        <v>2425</v>
      </c>
      <c r="D626" s="15">
        <v>0.21951296198775</v>
      </c>
      <c r="E626" s="15">
        <v>4.8478305674021502</v>
      </c>
      <c r="F626" s="23">
        <v>4.6338511402787704E-6</v>
      </c>
      <c r="G626" s="25" t="s">
        <v>4422</v>
      </c>
      <c r="H626" s="25" t="s">
        <v>4423</v>
      </c>
      <c r="I626" s="25" t="s">
        <v>110</v>
      </c>
    </row>
    <row r="627" spans="1:9" x14ac:dyDescent="0.2">
      <c r="A627" s="25" t="s">
        <v>9244</v>
      </c>
      <c r="B627" s="25" t="s">
        <v>5960</v>
      </c>
      <c r="C627" s="25" t="s">
        <v>5961</v>
      </c>
      <c r="D627" s="15">
        <v>0.165146761845469</v>
      </c>
      <c r="E627" s="15">
        <v>4.8475989500135803</v>
      </c>
      <c r="F627" s="23">
        <v>4.6382214263362504E-6</v>
      </c>
      <c r="G627" s="25" t="s">
        <v>9245</v>
      </c>
      <c r="H627" s="25" t="s">
        <v>9246</v>
      </c>
      <c r="I627" s="25" t="s">
        <v>55</v>
      </c>
    </row>
    <row r="628" spans="1:9" x14ac:dyDescent="0.2">
      <c r="A628" s="25" t="s">
        <v>9247</v>
      </c>
      <c r="B628" s="25" t="s">
        <v>6332</v>
      </c>
      <c r="C628" s="25" t="s">
        <v>6333</v>
      </c>
      <c r="D628" s="15">
        <v>0.108566781793104</v>
      </c>
      <c r="E628" s="15">
        <v>4.84722502606445</v>
      </c>
      <c r="F628" s="23">
        <v>4.6452852907093596E-6</v>
      </c>
      <c r="G628" s="25" t="s">
        <v>9248</v>
      </c>
      <c r="H628" s="25" t="s">
        <v>9249</v>
      </c>
      <c r="I628" s="25" t="s">
        <v>55</v>
      </c>
    </row>
    <row r="629" spans="1:9" x14ac:dyDescent="0.2">
      <c r="A629" s="25" t="s">
        <v>9250</v>
      </c>
      <c r="B629" s="25" t="s">
        <v>9251</v>
      </c>
      <c r="C629" s="25" t="s">
        <v>9252</v>
      </c>
      <c r="D629" s="15">
        <v>-7.97092731153594E-2</v>
      </c>
      <c r="E629" s="15">
        <v>-4.8465513552606296</v>
      </c>
      <c r="F629" s="23">
        <v>4.6580381343547897E-6</v>
      </c>
      <c r="G629" s="25" t="s">
        <v>9253</v>
      </c>
      <c r="H629" s="25" t="s">
        <v>9254</v>
      </c>
      <c r="I629" s="25" t="s">
        <v>110</v>
      </c>
    </row>
    <row r="630" spans="1:9" x14ac:dyDescent="0.2">
      <c r="A630" s="25" t="s">
        <v>1357</v>
      </c>
      <c r="B630" s="25" t="s">
        <v>1143</v>
      </c>
      <c r="C630" s="25" t="s">
        <v>1144</v>
      </c>
      <c r="D630" s="15">
        <v>-0.118462330589696</v>
      </c>
      <c r="E630" s="15">
        <v>-4.8446716468598696</v>
      </c>
      <c r="F630" s="23">
        <v>4.6938019948825898E-6</v>
      </c>
      <c r="G630" s="25" t="s">
        <v>1358</v>
      </c>
      <c r="H630" s="25" t="s">
        <v>1359</v>
      </c>
      <c r="I630" s="25" t="s">
        <v>49</v>
      </c>
    </row>
    <row r="631" spans="1:9" x14ac:dyDescent="0.2">
      <c r="A631" s="25" t="s">
        <v>6701</v>
      </c>
      <c r="B631" s="25" t="s">
        <v>6702</v>
      </c>
      <c r="C631" s="25" t="s">
        <v>6703</v>
      </c>
      <c r="D631" s="15">
        <v>-7.4130304383213594E-2</v>
      </c>
      <c r="E631" s="15">
        <v>-4.8444195121422702</v>
      </c>
      <c r="F631" s="23">
        <v>4.69861944167348E-6</v>
      </c>
      <c r="G631" s="25" t="s">
        <v>6704</v>
      </c>
      <c r="H631" s="25" t="s">
        <v>6705</v>
      </c>
      <c r="I631" s="25" t="s">
        <v>55</v>
      </c>
    </row>
    <row r="632" spans="1:9" x14ac:dyDescent="0.2">
      <c r="A632" s="25" t="s">
        <v>6123</v>
      </c>
      <c r="B632" s="25" t="s">
        <v>6124</v>
      </c>
      <c r="C632" s="25" t="s">
        <v>6125</v>
      </c>
      <c r="D632" s="15">
        <v>-0.11998114265293899</v>
      </c>
      <c r="E632" s="15">
        <v>-4.8415065184888304</v>
      </c>
      <c r="F632" s="23">
        <v>4.7546267375479897E-6</v>
      </c>
      <c r="G632" s="25" t="s">
        <v>6126</v>
      </c>
      <c r="H632" s="25" t="s">
        <v>6127</v>
      </c>
      <c r="I632" s="25" t="s">
        <v>55</v>
      </c>
    </row>
    <row r="633" spans="1:9" x14ac:dyDescent="0.2">
      <c r="A633" s="25" t="s">
        <v>9255</v>
      </c>
      <c r="B633" s="25" t="s">
        <v>9256</v>
      </c>
      <c r="C633" s="25" t="s">
        <v>4006</v>
      </c>
      <c r="D633" s="15">
        <v>0.143885209602264</v>
      </c>
      <c r="E633" s="15">
        <v>4.8396273520113997</v>
      </c>
      <c r="F633" s="23">
        <v>4.7911007748935997E-6</v>
      </c>
      <c r="G633" s="25" t="s">
        <v>4007</v>
      </c>
      <c r="H633" s="25" t="s">
        <v>4008</v>
      </c>
      <c r="I633" s="25" t="s">
        <v>244</v>
      </c>
    </row>
    <row r="634" spans="1:9" x14ac:dyDescent="0.2">
      <c r="A634" s="25" t="s">
        <v>9257</v>
      </c>
      <c r="B634" s="25" t="s">
        <v>9258</v>
      </c>
      <c r="C634" s="25" t="s">
        <v>9259</v>
      </c>
      <c r="D634" s="15">
        <v>-0.122125042381608</v>
      </c>
      <c r="E634" s="15">
        <v>-4.8390176151048996</v>
      </c>
      <c r="F634" s="23">
        <v>4.8029939234956402E-6</v>
      </c>
      <c r="G634" s="25" t="s">
        <v>9260</v>
      </c>
      <c r="H634" s="25" t="s">
        <v>9261</v>
      </c>
      <c r="I634" s="25" t="s">
        <v>55</v>
      </c>
    </row>
    <row r="635" spans="1:9" x14ac:dyDescent="0.2">
      <c r="A635" s="25" t="s">
        <v>9262</v>
      </c>
      <c r="B635" s="25" t="s">
        <v>9263</v>
      </c>
      <c r="C635" s="25" t="s">
        <v>9264</v>
      </c>
      <c r="D635" s="15">
        <v>0.17599594985202599</v>
      </c>
      <c r="E635" s="15">
        <v>4.8384968208425496</v>
      </c>
      <c r="F635" s="23">
        <v>4.8131749352547097E-6</v>
      </c>
      <c r="G635" s="25" t="s">
        <v>9265</v>
      </c>
      <c r="H635" s="25" t="s">
        <v>9266</v>
      </c>
      <c r="I635" s="25" t="s">
        <v>110</v>
      </c>
    </row>
    <row r="636" spans="1:9" x14ac:dyDescent="0.2">
      <c r="A636" s="25" t="s">
        <v>9267</v>
      </c>
      <c r="B636" s="25" t="s">
        <v>9268</v>
      </c>
      <c r="C636" s="25" t="s">
        <v>9269</v>
      </c>
      <c r="D636" s="15">
        <v>0.25235998213233102</v>
      </c>
      <c r="E636" s="15">
        <v>4.8365902888679102</v>
      </c>
      <c r="F636" s="23">
        <v>4.8506250426573998E-6</v>
      </c>
      <c r="G636" s="25" t="s">
        <v>9270</v>
      </c>
      <c r="H636" s="25" t="s">
        <v>9271</v>
      </c>
      <c r="I636" s="25" t="s">
        <v>55</v>
      </c>
    </row>
    <row r="637" spans="1:9" x14ac:dyDescent="0.2">
      <c r="A637" s="25" t="s">
        <v>7965</v>
      </c>
      <c r="B637" s="25" t="s">
        <v>9272</v>
      </c>
      <c r="C637" s="25" t="s">
        <v>7967</v>
      </c>
      <c r="D637" s="15">
        <v>-8.24063823688886E-2</v>
      </c>
      <c r="E637" s="15">
        <v>-4.8345191614547796</v>
      </c>
      <c r="F637" s="23">
        <v>4.8916293221812296E-6</v>
      </c>
      <c r="G637" s="25" t="s">
        <v>7968</v>
      </c>
      <c r="H637" s="25" t="s">
        <v>7969</v>
      </c>
      <c r="I637" s="25" t="s">
        <v>55</v>
      </c>
    </row>
    <row r="638" spans="1:9" x14ac:dyDescent="0.2">
      <c r="A638" s="25" t="s">
        <v>9273</v>
      </c>
      <c r="B638" s="25" t="s">
        <v>9274</v>
      </c>
      <c r="C638" s="25" t="s">
        <v>9275</v>
      </c>
      <c r="D638" s="15">
        <v>0.21025341371036499</v>
      </c>
      <c r="E638" s="15">
        <v>4.8343469152378997</v>
      </c>
      <c r="F638" s="23">
        <v>4.8950545979692601E-6</v>
      </c>
      <c r="G638" s="25" t="s">
        <v>9276</v>
      </c>
      <c r="H638" s="25" t="s">
        <v>9277</v>
      </c>
      <c r="I638" s="25" t="s">
        <v>55</v>
      </c>
    </row>
    <row r="639" spans="1:9" x14ac:dyDescent="0.2">
      <c r="A639" s="25" t="s">
        <v>2261</v>
      </c>
      <c r="B639" s="25" t="s">
        <v>9278</v>
      </c>
      <c r="C639" s="25" t="s">
        <v>2263</v>
      </c>
      <c r="D639" s="15">
        <v>-7.4926384871113E-2</v>
      </c>
      <c r="E639" s="15">
        <v>-4.8337859723593803</v>
      </c>
      <c r="F639" s="23">
        <v>4.9062256360287601E-6</v>
      </c>
      <c r="G639" s="25" t="s">
        <v>2264</v>
      </c>
      <c r="H639" s="25" t="s">
        <v>2265</v>
      </c>
      <c r="I639" s="25" t="s">
        <v>72</v>
      </c>
    </row>
    <row r="640" spans="1:9" x14ac:dyDescent="0.2">
      <c r="A640" s="25" t="s">
        <v>6706</v>
      </c>
      <c r="B640" s="25" t="s">
        <v>6708</v>
      </c>
      <c r="C640" s="25" t="s">
        <v>6708</v>
      </c>
      <c r="D640" s="15">
        <v>0.17147561049148499</v>
      </c>
      <c r="E640" s="15">
        <v>4.8335200489580403</v>
      </c>
      <c r="F640" s="23">
        <v>4.9115300898180997E-6</v>
      </c>
      <c r="G640" s="25" t="s">
        <v>6709</v>
      </c>
      <c r="H640" s="25" t="s">
        <v>6710</v>
      </c>
      <c r="I640" s="25" t="s">
        <v>110</v>
      </c>
    </row>
    <row r="641" spans="1:9" x14ac:dyDescent="0.2">
      <c r="A641" s="25" t="s">
        <v>9279</v>
      </c>
      <c r="B641" s="25" t="s">
        <v>8790</v>
      </c>
      <c r="C641" s="25" t="s">
        <v>2882</v>
      </c>
      <c r="D641" s="15">
        <v>-0.230494961806644</v>
      </c>
      <c r="E641" s="15">
        <v>-4.8326899622383399</v>
      </c>
      <c r="F641" s="23">
        <v>4.9281239661633996E-6</v>
      </c>
      <c r="G641" s="25" t="s">
        <v>9280</v>
      </c>
      <c r="H641" s="25" t="s">
        <v>9281</v>
      </c>
      <c r="I641" s="25" t="s">
        <v>72</v>
      </c>
    </row>
    <row r="642" spans="1:9" x14ac:dyDescent="0.2">
      <c r="A642" s="25" t="s">
        <v>9282</v>
      </c>
      <c r="B642" s="25" t="s">
        <v>9283</v>
      </c>
      <c r="C642" s="25" t="s">
        <v>9284</v>
      </c>
      <c r="D642" s="15">
        <v>0.30827255844347501</v>
      </c>
      <c r="E642" s="15">
        <v>4.83189347904184</v>
      </c>
      <c r="F642" s="23">
        <v>4.94409731785354E-6</v>
      </c>
      <c r="G642" s="25" t="s">
        <v>9285</v>
      </c>
      <c r="H642" s="25" t="s">
        <v>9286</v>
      </c>
      <c r="I642" s="25" t="s">
        <v>55</v>
      </c>
    </row>
    <row r="643" spans="1:9" x14ac:dyDescent="0.2">
      <c r="A643" s="25" t="s">
        <v>9287</v>
      </c>
      <c r="B643" s="25" t="s">
        <v>9288</v>
      </c>
      <c r="C643" s="25" t="s">
        <v>607</v>
      </c>
      <c r="D643" s="15">
        <v>0.98523257443129497</v>
      </c>
      <c r="E643" s="15">
        <v>4.8295354506903196</v>
      </c>
      <c r="F643" s="23">
        <v>4.9916828502542499E-6</v>
      </c>
      <c r="G643" s="25" t="s">
        <v>9289</v>
      </c>
      <c r="H643" s="25" t="s">
        <v>9290</v>
      </c>
      <c r="I643" s="25" t="s">
        <v>55</v>
      </c>
    </row>
    <row r="644" spans="1:9" x14ac:dyDescent="0.2">
      <c r="A644" s="25" t="s">
        <v>9291</v>
      </c>
      <c r="B644" s="25" t="s">
        <v>9292</v>
      </c>
      <c r="C644" s="25" t="s">
        <v>9293</v>
      </c>
      <c r="D644" s="15">
        <v>-0.216935250086285</v>
      </c>
      <c r="E644" s="15">
        <v>-4.8290873306954598</v>
      </c>
      <c r="F644" s="23">
        <v>5.0007762169235299E-6</v>
      </c>
      <c r="G644" s="25" t="s">
        <v>9294</v>
      </c>
      <c r="H644" s="25" t="s">
        <v>9295</v>
      </c>
      <c r="I644" s="25" t="s">
        <v>49</v>
      </c>
    </row>
    <row r="645" spans="1:9" x14ac:dyDescent="0.2">
      <c r="A645" s="25" t="s">
        <v>9296</v>
      </c>
      <c r="B645" s="25" t="s">
        <v>9297</v>
      </c>
      <c r="C645" s="25" t="s">
        <v>9298</v>
      </c>
      <c r="D645" s="15">
        <v>0.284730102429404</v>
      </c>
      <c r="E645" s="15">
        <v>4.8276563861663604</v>
      </c>
      <c r="F645" s="23">
        <v>5.02992124735688E-6</v>
      </c>
      <c r="G645" s="25" t="s">
        <v>9299</v>
      </c>
      <c r="H645" s="25" t="s">
        <v>9300</v>
      </c>
      <c r="I645" s="25" t="s">
        <v>110</v>
      </c>
    </row>
    <row r="646" spans="1:9" x14ac:dyDescent="0.2">
      <c r="A646" s="25" t="s">
        <v>9301</v>
      </c>
      <c r="B646" s="25" t="s">
        <v>9302</v>
      </c>
      <c r="C646" s="25" t="s">
        <v>9303</v>
      </c>
      <c r="D646" s="15">
        <v>0.23263814855083401</v>
      </c>
      <c r="E646" s="15">
        <v>4.8267982636410496</v>
      </c>
      <c r="F646" s="23">
        <v>5.0474783440755797E-6</v>
      </c>
      <c r="G646" s="25" t="s">
        <v>9304</v>
      </c>
      <c r="H646" s="25" t="s">
        <v>9305</v>
      </c>
      <c r="I646" s="25" t="s">
        <v>55</v>
      </c>
    </row>
    <row r="647" spans="1:9" x14ac:dyDescent="0.2">
      <c r="A647" s="25" t="s">
        <v>9306</v>
      </c>
      <c r="B647" s="25" t="s">
        <v>9072</v>
      </c>
      <c r="C647" s="25" t="s">
        <v>9073</v>
      </c>
      <c r="D647" s="15">
        <v>-0.45194584435658702</v>
      </c>
      <c r="E647" s="15">
        <v>-4.8251998797030504</v>
      </c>
      <c r="F647" s="23">
        <v>5.08034006042825E-6</v>
      </c>
      <c r="G647" s="25" t="s">
        <v>9307</v>
      </c>
      <c r="H647" s="25" t="s">
        <v>9308</v>
      </c>
      <c r="I647" s="25" t="s">
        <v>55</v>
      </c>
    </row>
    <row r="648" spans="1:9" x14ac:dyDescent="0.2">
      <c r="A648" s="25" t="s">
        <v>1690</v>
      </c>
      <c r="B648" s="25" t="s">
        <v>9309</v>
      </c>
      <c r="C648" s="25" t="s">
        <v>833</v>
      </c>
      <c r="D648" s="15">
        <v>-0.17983517184331099</v>
      </c>
      <c r="E648" s="15">
        <v>-4.8232888032590697</v>
      </c>
      <c r="F648" s="23">
        <v>5.1199035460912803E-6</v>
      </c>
      <c r="G648" s="25" t="s">
        <v>1692</v>
      </c>
      <c r="H648" s="25" t="s">
        <v>1693</v>
      </c>
      <c r="I648" s="25" t="s">
        <v>49</v>
      </c>
    </row>
    <row r="649" spans="1:9" x14ac:dyDescent="0.2">
      <c r="A649" s="25" t="s">
        <v>9310</v>
      </c>
      <c r="B649" s="25" t="s">
        <v>9311</v>
      </c>
      <c r="C649" s="25" t="s">
        <v>6801</v>
      </c>
      <c r="D649" s="15">
        <v>-0.44267433923319899</v>
      </c>
      <c r="E649" s="15">
        <v>-4.8232164353959099</v>
      </c>
      <c r="F649" s="23">
        <v>5.1214075897471399E-6</v>
      </c>
      <c r="G649" s="25" t="s">
        <v>9312</v>
      </c>
      <c r="H649" s="25" t="s">
        <v>9313</v>
      </c>
      <c r="I649" s="25" t="s">
        <v>244</v>
      </c>
    </row>
    <row r="650" spans="1:9" x14ac:dyDescent="0.2">
      <c r="A650" s="25" t="s">
        <v>4123</v>
      </c>
      <c r="B650" s="25" t="s">
        <v>4124</v>
      </c>
      <c r="C650" s="25" t="s">
        <v>4125</v>
      </c>
      <c r="D650" s="15">
        <v>0.112398426564357</v>
      </c>
      <c r="E650" s="15">
        <v>4.8230458286970901</v>
      </c>
      <c r="F650" s="23">
        <v>5.1249550612731101E-6</v>
      </c>
      <c r="G650" s="25" t="s">
        <v>4126</v>
      </c>
      <c r="H650" s="25" t="s">
        <v>4127</v>
      </c>
      <c r="I650" s="25" t="s">
        <v>55</v>
      </c>
    </row>
    <row r="651" spans="1:9" x14ac:dyDescent="0.2">
      <c r="A651" s="25" t="s">
        <v>909</v>
      </c>
      <c r="B651" s="25" t="s">
        <v>9314</v>
      </c>
      <c r="C651" s="25" t="s">
        <v>911</v>
      </c>
      <c r="D651" s="15">
        <v>0.124700784881511</v>
      </c>
      <c r="E651" s="15">
        <v>4.8228283550717297</v>
      </c>
      <c r="F651" s="23">
        <v>5.1294805123308598E-6</v>
      </c>
      <c r="G651" s="25" t="s">
        <v>912</v>
      </c>
      <c r="H651" s="25" t="s">
        <v>913</v>
      </c>
      <c r="I651" s="25" t="s">
        <v>55</v>
      </c>
    </row>
    <row r="652" spans="1:9" x14ac:dyDescent="0.2">
      <c r="A652" s="25" t="s">
        <v>9315</v>
      </c>
      <c r="B652" s="25" t="s">
        <v>9316</v>
      </c>
      <c r="C652" s="25" t="s">
        <v>9317</v>
      </c>
      <c r="D652" s="15">
        <v>7.7792987914898998E-2</v>
      </c>
      <c r="E652" s="15">
        <v>4.8222100545784503</v>
      </c>
      <c r="F652" s="23">
        <v>5.1423680773282001E-6</v>
      </c>
      <c r="G652" s="25" t="s">
        <v>9318</v>
      </c>
      <c r="H652" s="25" t="s">
        <v>9319</v>
      </c>
      <c r="I652" s="25" t="s">
        <v>110</v>
      </c>
    </row>
    <row r="653" spans="1:9" x14ac:dyDescent="0.2">
      <c r="A653" s="25" t="s">
        <v>1646</v>
      </c>
      <c r="B653" s="25" t="s">
        <v>9320</v>
      </c>
      <c r="C653" s="25" t="s">
        <v>1648</v>
      </c>
      <c r="D653" s="15">
        <v>0.24286277333355</v>
      </c>
      <c r="E653" s="15">
        <v>4.8214785056197602</v>
      </c>
      <c r="F653" s="23">
        <v>5.15765678880619E-6</v>
      </c>
      <c r="G653" s="25" t="s">
        <v>1649</v>
      </c>
      <c r="H653" s="25" t="s">
        <v>1650</v>
      </c>
      <c r="I653" s="25" t="s">
        <v>72</v>
      </c>
    </row>
    <row r="654" spans="1:9" x14ac:dyDescent="0.2">
      <c r="A654" s="25" t="s">
        <v>9321</v>
      </c>
      <c r="B654" s="25" t="s">
        <v>9322</v>
      </c>
      <c r="C654" s="25" t="s">
        <v>9323</v>
      </c>
      <c r="D654" s="15">
        <v>0.22216820717623401</v>
      </c>
      <c r="E654" s="15">
        <v>4.8210460264029402</v>
      </c>
      <c r="F654" s="23">
        <v>5.1667159829476501E-6</v>
      </c>
      <c r="G654" s="25" t="s">
        <v>9324</v>
      </c>
      <c r="H654" s="25" t="s">
        <v>9325</v>
      </c>
      <c r="I654" s="25" t="s">
        <v>110</v>
      </c>
    </row>
    <row r="655" spans="1:9" x14ac:dyDescent="0.2">
      <c r="A655" s="25" t="s">
        <v>2118</v>
      </c>
      <c r="B655" s="25" t="s">
        <v>9326</v>
      </c>
      <c r="C655" s="25" t="s">
        <v>2120</v>
      </c>
      <c r="D655" s="15">
        <v>0.27864810680676999</v>
      </c>
      <c r="E655" s="15">
        <v>4.8187734759976903</v>
      </c>
      <c r="F655" s="23">
        <v>5.2145741033035501E-6</v>
      </c>
      <c r="G655" s="25" t="s">
        <v>2121</v>
      </c>
      <c r="H655" s="25" t="s">
        <v>2122</v>
      </c>
      <c r="I655" s="25" t="s">
        <v>55</v>
      </c>
    </row>
    <row r="656" spans="1:9" x14ac:dyDescent="0.2">
      <c r="A656" s="25" t="s">
        <v>1086</v>
      </c>
      <c r="B656" s="25" t="s">
        <v>9327</v>
      </c>
      <c r="C656" s="25" t="s">
        <v>1088</v>
      </c>
      <c r="D656" s="15">
        <v>-6.7992026289450697E-2</v>
      </c>
      <c r="E656" s="15">
        <v>-4.8185104234846898</v>
      </c>
      <c r="F656" s="23">
        <v>5.2201415255559797E-6</v>
      </c>
      <c r="G656" s="25" t="s">
        <v>1089</v>
      </c>
      <c r="H656" s="25" t="s">
        <v>1090</v>
      </c>
      <c r="I656" s="25" t="s">
        <v>55</v>
      </c>
    </row>
    <row r="657" spans="1:9" x14ac:dyDescent="0.2">
      <c r="A657" s="25" t="s">
        <v>9328</v>
      </c>
      <c r="B657" s="25" t="s">
        <v>9329</v>
      </c>
      <c r="C657" s="25" t="s">
        <v>9330</v>
      </c>
      <c r="D657" s="15">
        <v>0.20365459711734199</v>
      </c>
      <c r="E657" s="15">
        <v>4.8183386025572696</v>
      </c>
      <c r="F657" s="23">
        <v>5.2237811791919803E-6</v>
      </c>
      <c r="G657" s="25" t="s">
        <v>9331</v>
      </c>
      <c r="H657" s="25" t="s">
        <v>9332</v>
      </c>
      <c r="I657" s="25" t="s">
        <v>55</v>
      </c>
    </row>
    <row r="658" spans="1:9" x14ac:dyDescent="0.2">
      <c r="A658" s="25" t="s">
        <v>9333</v>
      </c>
      <c r="B658" s="25" t="s">
        <v>9334</v>
      </c>
      <c r="C658" s="25" t="s">
        <v>9335</v>
      </c>
      <c r="D658" s="15">
        <v>0.193471139611128</v>
      </c>
      <c r="E658" s="15">
        <v>4.8180412466354703</v>
      </c>
      <c r="F658" s="23">
        <v>5.2300858478038403E-6</v>
      </c>
      <c r="G658" s="25" t="s">
        <v>9336</v>
      </c>
      <c r="H658" s="25" t="s">
        <v>9337</v>
      </c>
      <c r="I658" s="25" t="s">
        <v>72</v>
      </c>
    </row>
    <row r="659" spans="1:9" x14ac:dyDescent="0.2">
      <c r="A659" s="25" t="s">
        <v>4698</v>
      </c>
      <c r="B659" s="25" t="s">
        <v>4699</v>
      </c>
      <c r="C659" s="25" t="s">
        <v>4700</v>
      </c>
      <c r="D659" s="15">
        <v>9.8241158829482894E-2</v>
      </c>
      <c r="E659" s="15">
        <v>4.8161424053341504</v>
      </c>
      <c r="F659" s="23">
        <v>5.2705206463559803E-6</v>
      </c>
      <c r="G659" s="25" t="s">
        <v>4701</v>
      </c>
      <c r="H659" s="25" t="s">
        <v>4702</v>
      </c>
      <c r="I659" s="25" t="s">
        <v>55</v>
      </c>
    </row>
    <row r="660" spans="1:9" x14ac:dyDescent="0.2">
      <c r="A660" s="25" t="s">
        <v>7444</v>
      </c>
      <c r="B660" s="25" t="s">
        <v>7445</v>
      </c>
      <c r="C660" s="25" t="s">
        <v>7446</v>
      </c>
      <c r="D660" s="15">
        <v>-9.1749606716267099E-2</v>
      </c>
      <c r="E660" s="15">
        <v>-4.8148446985560298</v>
      </c>
      <c r="F660" s="23">
        <v>5.2983292059447099E-6</v>
      </c>
      <c r="G660" s="25" t="s">
        <v>7447</v>
      </c>
      <c r="H660" s="25" t="s">
        <v>7448</v>
      </c>
      <c r="I660" s="25" t="s">
        <v>55</v>
      </c>
    </row>
    <row r="661" spans="1:9" x14ac:dyDescent="0.2">
      <c r="A661" s="25" t="s">
        <v>3375</v>
      </c>
      <c r="B661" s="25" t="s">
        <v>9338</v>
      </c>
      <c r="C661" s="25" t="s">
        <v>9339</v>
      </c>
      <c r="D661" s="15">
        <v>-0.36342256038617299</v>
      </c>
      <c r="E661" s="15">
        <v>-4.8143886514355101</v>
      </c>
      <c r="F661" s="23">
        <v>5.3081356596795304E-6</v>
      </c>
      <c r="G661" s="25" t="s">
        <v>3378</v>
      </c>
      <c r="H661" s="25" t="s">
        <v>3379</v>
      </c>
      <c r="I661" s="25" t="s">
        <v>55</v>
      </c>
    </row>
    <row r="662" spans="1:9" x14ac:dyDescent="0.2">
      <c r="A662" s="25" t="s">
        <v>9340</v>
      </c>
      <c r="B662" s="25" t="s">
        <v>9341</v>
      </c>
      <c r="C662" s="25" t="s">
        <v>9342</v>
      </c>
      <c r="D662" s="15">
        <v>8.6277014633654101E-2</v>
      </c>
      <c r="E662" s="15">
        <v>4.8141460528580904</v>
      </c>
      <c r="F662" s="23">
        <v>5.3133594806256501E-6</v>
      </c>
      <c r="G662" s="25" t="s">
        <v>9343</v>
      </c>
      <c r="H662" s="25" t="s">
        <v>9344</v>
      </c>
      <c r="I662" s="25" t="s">
        <v>49</v>
      </c>
    </row>
    <row r="663" spans="1:9" x14ac:dyDescent="0.2">
      <c r="A663" s="25" t="s">
        <v>9345</v>
      </c>
      <c r="B663" s="25" t="s">
        <v>9346</v>
      </c>
      <c r="C663" s="25" t="s">
        <v>9347</v>
      </c>
      <c r="D663" s="15">
        <v>0.37643976996163903</v>
      </c>
      <c r="E663" s="15">
        <v>4.8125074857346899</v>
      </c>
      <c r="F663" s="23">
        <v>5.3487734411195503E-6</v>
      </c>
      <c r="G663" s="25" t="s">
        <v>9348</v>
      </c>
      <c r="H663" s="25" t="s">
        <v>9349</v>
      </c>
      <c r="I663" s="25" t="s">
        <v>55</v>
      </c>
    </row>
    <row r="664" spans="1:9" x14ac:dyDescent="0.2">
      <c r="A664" s="25" t="s">
        <v>9350</v>
      </c>
      <c r="B664" s="25" t="s">
        <v>9351</v>
      </c>
      <c r="C664" s="25" t="s">
        <v>9352</v>
      </c>
      <c r="D664" s="15">
        <v>0.41449827368057302</v>
      </c>
      <c r="E664" s="15">
        <v>4.8106124478939902</v>
      </c>
      <c r="F664" s="23">
        <v>5.3900165315195099E-6</v>
      </c>
      <c r="G664" s="25" t="s">
        <v>9353</v>
      </c>
      <c r="H664" s="25" t="s">
        <v>9354</v>
      </c>
      <c r="I664" s="25" t="s">
        <v>55</v>
      </c>
    </row>
    <row r="665" spans="1:9" x14ac:dyDescent="0.2">
      <c r="A665" s="25" t="s">
        <v>9355</v>
      </c>
      <c r="B665" s="25" t="s">
        <v>9356</v>
      </c>
      <c r="C665" s="25" t="s">
        <v>9357</v>
      </c>
      <c r="D665" s="15">
        <v>-0.24129705011857799</v>
      </c>
      <c r="E665" s="15">
        <v>-4.8097077435474498</v>
      </c>
      <c r="F665" s="23">
        <v>5.4098150992969902E-6</v>
      </c>
      <c r="G665" s="25" t="s">
        <v>9358</v>
      </c>
      <c r="H665" s="25" t="s">
        <v>9359</v>
      </c>
      <c r="I665" s="25" t="s">
        <v>55</v>
      </c>
    </row>
    <row r="666" spans="1:9" x14ac:dyDescent="0.2">
      <c r="A666" s="25" t="s">
        <v>9360</v>
      </c>
      <c r="B666" s="25" t="s">
        <v>9361</v>
      </c>
      <c r="C666" s="25" t="s">
        <v>9362</v>
      </c>
      <c r="D666" s="15">
        <v>0.14333646458640201</v>
      </c>
      <c r="E666" s="15">
        <v>4.8079712878753504</v>
      </c>
      <c r="F666" s="23">
        <v>5.4480139155740697E-6</v>
      </c>
      <c r="G666" s="25" t="s">
        <v>9363</v>
      </c>
      <c r="H666" s="25" t="s">
        <v>9364</v>
      </c>
      <c r="I666" s="25" t="s">
        <v>55</v>
      </c>
    </row>
    <row r="667" spans="1:9" x14ac:dyDescent="0.2">
      <c r="A667" s="25" t="s">
        <v>1128</v>
      </c>
      <c r="B667" s="25" t="s">
        <v>1129</v>
      </c>
      <c r="C667" s="25" t="s">
        <v>530</v>
      </c>
      <c r="D667" s="15">
        <v>8.7285932532681507E-2</v>
      </c>
      <c r="E667" s="15">
        <v>4.8068094274893802</v>
      </c>
      <c r="F667" s="23">
        <v>5.4737189187677803E-6</v>
      </c>
      <c r="G667" s="25" t="s">
        <v>1130</v>
      </c>
      <c r="H667" s="25" t="s">
        <v>1131</v>
      </c>
      <c r="I667" s="25" t="s">
        <v>110</v>
      </c>
    </row>
    <row r="668" spans="1:9" x14ac:dyDescent="0.2">
      <c r="A668" s="25" t="s">
        <v>2185</v>
      </c>
      <c r="B668" s="25" t="s">
        <v>2186</v>
      </c>
      <c r="C668" s="25" t="s">
        <v>2186</v>
      </c>
      <c r="D668" s="15">
        <v>0.15207572170386599</v>
      </c>
      <c r="E668" s="15">
        <v>4.8038776322630898</v>
      </c>
      <c r="F668" s="23">
        <v>5.5391069808823597E-6</v>
      </c>
      <c r="G668" s="25" t="s">
        <v>2187</v>
      </c>
      <c r="H668" s="25" t="s">
        <v>2188</v>
      </c>
      <c r="I668" s="25" t="s">
        <v>72</v>
      </c>
    </row>
    <row r="669" spans="1:9" x14ac:dyDescent="0.2">
      <c r="A669" s="25" t="s">
        <v>7568</v>
      </c>
      <c r="B669" s="25" t="s">
        <v>9365</v>
      </c>
      <c r="C669" s="25" t="s">
        <v>7570</v>
      </c>
      <c r="D669" s="15">
        <v>0.24937665960882999</v>
      </c>
      <c r="E669" s="15">
        <v>4.8020297012782098</v>
      </c>
      <c r="F669" s="23">
        <v>5.5807108374028404E-6</v>
      </c>
      <c r="G669" s="25" t="s">
        <v>7571</v>
      </c>
      <c r="H669" s="25" t="s">
        <v>7572</v>
      </c>
      <c r="I669" s="25" t="s">
        <v>55</v>
      </c>
    </row>
    <row r="670" spans="1:9" x14ac:dyDescent="0.2">
      <c r="A670" s="25" t="s">
        <v>9366</v>
      </c>
      <c r="B670" s="25" t="s">
        <v>9367</v>
      </c>
      <c r="C670" s="25" t="s">
        <v>9367</v>
      </c>
      <c r="D670" s="15">
        <v>-0.36237393231896797</v>
      </c>
      <c r="E670" s="15">
        <v>-4.8011024866591798</v>
      </c>
      <c r="F670" s="23">
        <v>5.6017001532474896E-6</v>
      </c>
      <c r="G670" s="25" t="s">
        <v>9368</v>
      </c>
      <c r="H670" s="25" t="s">
        <v>9369</v>
      </c>
      <c r="I670" s="25" t="s">
        <v>55</v>
      </c>
    </row>
    <row r="671" spans="1:9" x14ac:dyDescent="0.2">
      <c r="A671" s="25" t="s">
        <v>9370</v>
      </c>
      <c r="B671" s="25" t="s">
        <v>9371</v>
      </c>
      <c r="C671" s="25" t="s">
        <v>9372</v>
      </c>
      <c r="D671" s="15">
        <v>0.12208349404546399</v>
      </c>
      <c r="E671" s="15">
        <v>4.79661981501242</v>
      </c>
      <c r="F671" s="23">
        <v>5.7042607865584696E-6</v>
      </c>
      <c r="G671" s="25" t="s">
        <v>9373</v>
      </c>
      <c r="H671" s="25" t="s">
        <v>9374</v>
      </c>
      <c r="I671" s="25" t="s">
        <v>55</v>
      </c>
    </row>
    <row r="672" spans="1:9" x14ac:dyDescent="0.2">
      <c r="A672" s="25" t="s">
        <v>9375</v>
      </c>
      <c r="B672" s="25" t="s">
        <v>9376</v>
      </c>
      <c r="C672" s="25" t="s">
        <v>9376</v>
      </c>
      <c r="D672" s="15">
        <v>-0.171705983264242</v>
      </c>
      <c r="E672" s="15">
        <v>-4.7930173698450096</v>
      </c>
      <c r="F672" s="23">
        <v>5.7880024605076704E-6</v>
      </c>
      <c r="G672" s="25" t="s">
        <v>9377</v>
      </c>
      <c r="H672" s="25" t="s">
        <v>9378</v>
      </c>
      <c r="I672" s="25" t="s">
        <v>244</v>
      </c>
    </row>
    <row r="673" spans="1:9" x14ac:dyDescent="0.2">
      <c r="A673" s="25" t="s">
        <v>2095</v>
      </c>
      <c r="B673" s="25" t="s">
        <v>9379</v>
      </c>
      <c r="C673" s="25" t="s">
        <v>2097</v>
      </c>
      <c r="D673" s="15">
        <v>0.11875529169417499</v>
      </c>
      <c r="E673" s="15">
        <v>4.7925724638842802</v>
      </c>
      <c r="F673" s="23">
        <v>5.7984271462161504E-6</v>
      </c>
      <c r="G673" s="25" t="s">
        <v>2098</v>
      </c>
      <c r="H673" s="25" t="s">
        <v>2099</v>
      </c>
      <c r="I673" s="25" t="s">
        <v>244</v>
      </c>
    </row>
    <row r="674" spans="1:9" x14ac:dyDescent="0.2">
      <c r="A674" s="25" t="s">
        <v>9380</v>
      </c>
      <c r="B674" s="25" t="s">
        <v>9381</v>
      </c>
      <c r="C674" s="25" t="s">
        <v>9382</v>
      </c>
      <c r="D674" s="15">
        <v>0.16287829641516899</v>
      </c>
      <c r="E674" s="15">
        <v>4.79172233770836</v>
      </c>
      <c r="F674" s="23">
        <v>5.8183973843313804E-6</v>
      </c>
      <c r="G674" s="25" t="s">
        <v>9383</v>
      </c>
      <c r="H674" s="25" t="s">
        <v>9384</v>
      </c>
      <c r="I674" s="25" t="s">
        <v>55</v>
      </c>
    </row>
    <row r="675" spans="1:9" x14ac:dyDescent="0.2">
      <c r="A675" s="25" t="s">
        <v>7766</v>
      </c>
      <c r="B675" s="25" t="s">
        <v>7767</v>
      </c>
      <c r="C675" s="25" t="s">
        <v>7768</v>
      </c>
      <c r="D675" s="15">
        <v>-0.160598174952505</v>
      </c>
      <c r="E675" s="15">
        <v>-4.7916939987661102</v>
      </c>
      <c r="F675" s="23">
        <v>5.8190642414324299E-6</v>
      </c>
      <c r="G675" s="25" t="s">
        <v>7769</v>
      </c>
      <c r="H675" s="25" t="s">
        <v>7770</v>
      </c>
      <c r="I675" s="25" t="s">
        <v>55</v>
      </c>
    </row>
    <row r="676" spans="1:9" x14ac:dyDescent="0.2">
      <c r="A676" s="25" t="s">
        <v>2248</v>
      </c>
      <c r="B676" s="25" t="s">
        <v>9385</v>
      </c>
      <c r="C676" s="25" t="s">
        <v>1065</v>
      </c>
      <c r="D676" s="15">
        <v>7.6138715298602097E-2</v>
      </c>
      <c r="E676" s="15">
        <v>4.7904217751570197</v>
      </c>
      <c r="F676" s="23">
        <v>5.84907815032727E-6</v>
      </c>
      <c r="G676" s="25" t="s">
        <v>2250</v>
      </c>
      <c r="H676" s="25" t="s">
        <v>2251</v>
      </c>
      <c r="I676" s="25" t="s">
        <v>110</v>
      </c>
    </row>
    <row r="677" spans="1:9" x14ac:dyDescent="0.2">
      <c r="A677" s="25" t="s">
        <v>9386</v>
      </c>
      <c r="B677" s="25" t="s">
        <v>9387</v>
      </c>
      <c r="C677" s="25" t="s">
        <v>9388</v>
      </c>
      <c r="D677" s="15">
        <v>0.53152661321900396</v>
      </c>
      <c r="E677" s="15">
        <v>4.7880026878172304</v>
      </c>
      <c r="F677" s="23">
        <v>5.9065639264012701E-6</v>
      </c>
      <c r="G677" s="25" t="s">
        <v>9389</v>
      </c>
      <c r="H677" s="25" t="s">
        <v>9390</v>
      </c>
      <c r="I677" s="25" t="s">
        <v>110</v>
      </c>
    </row>
    <row r="678" spans="1:9" x14ac:dyDescent="0.2">
      <c r="A678" s="25" t="s">
        <v>7126</v>
      </c>
      <c r="B678" s="25" t="s">
        <v>7127</v>
      </c>
      <c r="C678" s="25" t="s">
        <v>7127</v>
      </c>
      <c r="D678" s="15">
        <v>0.222391451183275</v>
      </c>
      <c r="E678" s="15">
        <v>4.7878708512381598</v>
      </c>
      <c r="F678" s="23">
        <v>5.9097125346930901E-6</v>
      </c>
      <c r="G678" s="25" t="s">
        <v>7128</v>
      </c>
      <c r="H678" s="25" t="s">
        <v>7129</v>
      </c>
      <c r="I678" s="25" t="s">
        <v>55</v>
      </c>
    </row>
    <row r="679" spans="1:9" x14ac:dyDescent="0.2">
      <c r="A679" s="25" t="s">
        <v>9391</v>
      </c>
      <c r="B679" s="25" t="s">
        <v>8326</v>
      </c>
      <c r="C679" s="25" t="s">
        <v>8327</v>
      </c>
      <c r="D679" s="15">
        <v>0.23320347846689801</v>
      </c>
      <c r="E679" s="15">
        <v>4.7853778401477802</v>
      </c>
      <c r="F679" s="23">
        <v>5.9695601279852402E-6</v>
      </c>
      <c r="G679" s="25" t="s">
        <v>9392</v>
      </c>
      <c r="H679" s="25" t="s">
        <v>9393</v>
      </c>
      <c r="I679" s="25" t="s">
        <v>55</v>
      </c>
    </row>
    <row r="680" spans="1:9" x14ac:dyDescent="0.2">
      <c r="A680" s="25" t="s">
        <v>9394</v>
      </c>
      <c r="B680" s="25" t="s">
        <v>9395</v>
      </c>
      <c r="C680" s="25" t="s">
        <v>9396</v>
      </c>
      <c r="D680" s="15">
        <v>-0.156721078599241</v>
      </c>
      <c r="E680" s="15">
        <v>-4.7847644655682302</v>
      </c>
      <c r="F680" s="23">
        <v>5.9843748965049699E-6</v>
      </c>
      <c r="G680" s="25" t="s">
        <v>9397</v>
      </c>
      <c r="H680" s="25" t="s">
        <v>9398</v>
      </c>
      <c r="I680" s="25" t="s">
        <v>55</v>
      </c>
    </row>
    <row r="681" spans="1:9" x14ac:dyDescent="0.2">
      <c r="A681" s="25" t="s">
        <v>2759</v>
      </c>
      <c r="B681" s="25" t="s">
        <v>2760</v>
      </c>
      <c r="C681" s="25" t="s">
        <v>2761</v>
      </c>
      <c r="D681" s="15">
        <v>-0.206507441192676</v>
      </c>
      <c r="E681" s="15">
        <v>-4.78149687194266</v>
      </c>
      <c r="F681" s="23">
        <v>6.0639006295309204E-6</v>
      </c>
      <c r="G681" s="25" t="s">
        <v>2762</v>
      </c>
      <c r="H681" s="25" t="s">
        <v>2763</v>
      </c>
      <c r="I681" s="25" t="s">
        <v>72</v>
      </c>
    </row>
    <row r="682" spans="1:9" x14ac:dyDescent="0.2">
      <c r="A682" s="25" t="s">
        <v>9399</v>
      </c>
      <c r="B682" s="25" t="s">
        <v>9400</v>
      </c>
      <c r="C682" s="25" t="s">
        <v>9401</v>
      </c>
      <c r="D682" s="15">
        <v>0.124310081098803</v>
      </c>
      <c r="E682" s="15">
        <v>4.7807742194309002</v>
      </c>
      <c r="F682" s="23">
        <v>6.0816264543986001E-6</v>
      </c>
      <c r="G682" s="25" t="s">
        <v>9402</v>
      </c>
      <c r="H682" s="25" t="s">
        <v>9403</v>
      </c>
      <c r="I682" s="25" t="s">
        <v>55</v>
      </c>
    </row>
    <row r="683" spans="1:9" x14ac:dyDescent="0.2">
      <c r="A683" s="25" t="s">
        <v>4343</v>
      </c>
      <c r="B683" s="25" t="s">
        <v>4344</v>
      </c>
      <c r="C683" s="25" t="s">
        <v>4345</v>
      </c>
      <c r="D683" s="15">
        <v>6.2839232536962303E-2</v>
      </c>
      <c r="E683" s="15">
        <v>4.7800877481023099</v>
      </c>
      <c r="F683" s="23">
        <v>6.0985114056027401E-6</v>
      </c>
      <c r="G683" s="25" t="s">
        <v>4346</v>
      </c>
      <c r="H683" s="25" t="s">
        <v>4347</v>
      </c>
      <c r="I683" s="25" t="s">
        <v>49</v>
      </c>
    </row>
    <row r="684" spans="1:9" x14ac:dyDescent="0.2">
      <c r="A684" s="25" t="s">
        <v>9404</v>
      </c>
      <c r="B684" s="25" t="s">
        <v>9405</v>
      </c>
      <c r="C684" s="25" t="s">
        <v>9406</v>
      </c>
      <c r="D684" s="15">
        <v>-0.13920975892708601</v>
      </c>
      <c r="E684" s="15">
        <v>-4.7779932313072999</v>
      </c>
      <c r="F684" s="23">
        <v>6.1503115781691098E-6</v>
      </c>
      <c r="G684" s="25" t="s">
        <v>9407</v>
      </c>
      <c r="H684" s="25" t="s">
        <v>9408</v>
      </c>
      <c r="I684" s="25" t="s">
        <v>110</v>
      </c>
    </row>
    <row r="685" spans="1:9" x14ac:dyDescent="0.2">
      <c r="A685" s="25" t="s">
        <v>9409</v>
      </c>
      <c r="B685" s="25" t="s">
        <v>9410</v>
      </c>
      <c r="C685" s="25" t="s">
        <v>9411</v>
      </c>
      <c r="D685" s="15">
        <v>-7.2106555577495707E-2</v>
      </c>
      <c r="E685" s="15">
        <v>-4.7776596936989302</v>
      </c>
      <c r="F685" s="23">
        <v>6.1585997535033299E-6</v>
      </c>
      <c r="G685" s="25" t="s">
        <v>9412</v>
      </c>
      <c r="H685" s="25" t="s">
        <v>9413</v>
      </c>
      <c r="I685" s="25" t="s">
        <v>55</v>
      </c>
    </row>
    <row r="686" spans="1:9" x14ac:dyDescent="0.2">
      <c r="A686" s="25" t="s">
        <v>4512</v>
      </c>
      <c r="B686" s="25" t="s">
        <v>4513</v>
      </c>
      <c r="C686" s="25" t="s">
        <v>4513</v>
      </c>
      <c r="D686" s="15">
        <v>0.15177988860874</v>
      </c>
      <c r="E686" s="15">
        <v>4.77685486385933</v>
      </c>
      <c r="F686" s="23">
        <v>6.1786439078604598E-6</v>
      </c>
      <c r="G686" s="25" t="s">
        <v>4514</v>
      </c>
      <c r="H686" s="25" t="s">
        <v>4515</v>
      </c>
      <c r="I686" s="25" t="s">
        <v>49</v>
      </c>
    </row>
    <row r="687" spans="1:9" x14ac:dyDescent="0.2">
      <c r="A687" s="25" t="s">
        <v>9414</v>
      </c>
      <c r="B687" s="25" t="s">
        <v>8302</v>
      </c>
      <c r="C687" s="25" t="s">
        <v>2567</v>
      </c>
      <c r="D687" s="15">
        <v>0.50647265854425105</v>
      </c>
      <c r="E687" s="15">
        <v>4.7750500069314201</v>
      </c>
      <c r="F687" s="23">
        <v>6.2238242194558904E-6</v>
      </c>
      <c r="G687" s="25" t="s">
        <v>9415</v>
      </c>
      <c r="H687" s="25" t="s">
        <v>9416</v>
      </c>
      <c r="I687" s="25" t="s">
        <v>55</v>
      </c>
    </row>
    <row r="688" spans="1:9" x14ac:dyDescent="0.2">
      <c r="A688" s="25" t="s">
        <v>9417</v>
      </c>
      <c r="B688" s="25" t="s">
        <v>9418</v>
      </c>
      <c r="C688" s="25" t="s">
        <v>9419</v>
      </c>
      <c r="D688" s="15">
        <v>0.304040021527414</v>
      </c>
      <c r="E688" s="15">
        <v>4.7746405406673</v>
      </c>
      <c r="F688" s="23">
        <v>6.2341188050454997E-6</v>
      </c>
      <c r="G688" s="25" t="s">
        <v>9420</v>
      </c>
      <c r="H688" s="25" t="s">
        <v>9421</v>
      </c>
      <c r="I688" s="25" t="s">
        <v>55</v>
      </c>
    </row>
    <row r="689" spans="1:9" x14ac:dyDescent="0.2">
      <c r="A689" s="25" t="s">
        <v>9422</v>
      </c>
      <c r="B689" s="25" t="s">
        <v>9423</v>
      </c>
      <c r="C689" s="25" t="s">
        <v>9424</v>
      </c>
      <c r="D689" s="15">
        <v>-0.17508388892198701</v>
      </c>
      <c r="E689" s="15">
        <v>-4.7742131214672696</v>
      </c>
      <c r="F689" s="23">
        <v>6.2448823957038199E-6</v>
      </c>
      <c r="G689" s="25" t="s">
        <v>9425</v>
      </c>
      <c r="H689" s="25" t="s">
        <v>9426</v>
      </c>
      <c r="I689" s="25" t="s">
        <v>55</v>
      </c>
    </row>
    <row r="690" spans="1:9" x14ac:dyDescent="0.2">
      <c r="A690" s="25" t="s">
        <v>2393</v>
      </c>
      <c r="B690" s="25" t="s">
        <v>9427</v>
      </c>
      <c r="C690" s="25" t="s">
        <v>2395</v>
      </c>
      <c r="D690" s="15">
        <v>0.13179369899610599</v>
      </c>
      <c r="E690" s="15">
        <v>4.7740737489662504</v>
      </c>
      <c r="F690" s="23">
        <v>6.2483960793325799E-6</v>
      </c>
      <c r="G690" s="25" t="s">
        <v>2396</v>
      </c>
      <c r="H690" s="25" t="s">
        <v>2397</v>
      </c>
      <c r="I690" s="25" t="s">
        <v>110</v>
      </c>
    </row>
    <row r="691" spans="1:9" x14ac:dyDescent="0.2">
      <c r="A691" s="25" t="s">
        <v>4464</v>
      </c>
      <c r="B691" s="25" t="s">
        <v>9428</v>
      </c>
      <c r="C691" s="25" t="s">
        <v>4466</v>
      </c>
      <c r="D691" s="15">
        <v>-0.40461536732029801</v>
      </c>
      <c r="E691" s="15">
        <v>-4.7730811747135604</v>
      </c>
      <c r="F691" s="23">
        <v>6.2734751996586E-6</v>
      </c>
      <c r="G691" s="25" t="s">
        <v>4467</v>
      </c>
      <c r="H691" s="25" t="s">
        <v>4468</v>
      </c>
      <c r="I691" s="25" t="s">
        <v>55</v>
      </c>
    </row>
    <row r="692" spans="1:9" x14ac:dyDescent="0.2">
      <c r="A692" s="25" t="s">
        <v>9429</v>
      </c>
      <c r="B692" s="25" t="s">
        <v>9430</v>
      </c>
      <c r="C692" s="25" t="s">
        <v>9431</v>
      </c>
      <c r="D692" s="15">
        <v>-0.16251638157606599</v>
      </c>
      <c r="E692" s="15">
        <v>-4.7718215502197596</v>
      </c>
      <c r="F692" s="23">
        <v>6.3054426007710704E-6</v>
      </c>
      <c r="G692" s="25" t="s">
        <v>9432</v>
      </c>
      <c r="H692" s="25" t="s">
        <v>9433</v>
      </c>
      <c r="I692" s="25" t="s">
        <v>55</v>
      </c>
    </row>
    <row r="693" spans="1:9" x14ac:dyDescent="0.2">
      <c r="A693" s="25" t="s">
        <v>3390</v>
      </c>
      <c r="B693" s="25" t="s">
        <v>9434</v>
      </c>
      <c r="C693" s="25" t="s">
        <v>3392</v>
      </c>
      <c r="D693" s="15">
        <v>0.10990961894441099</v>
      </c>
      <c r="E693" s="15">
        <v>4.7711296940757997</v>
      </c>
      <c r="F693" s="23">
        <v>6.3230681376626504E-6</v>
      </c>
      <c r="G693" s="25" t="s">
        <v>3393</v>
      </c>
      <c r="H693" s="25" t="s">
        <v>3394</v>
      </c>
      <c r="I693" s="25" t="s">
        <v>55</v>
      </c>
    </row>
    <row r="694" spans="1:9" x14ac:dyDescent="0.2">
      <c r="A694" s="25" t="s">
        <v>9435</v>
      </c>
      <c r="B694" s="25" t="s">
        <v>9436</v>
      </c>
      <c r="C694" s="25" t="s">
        <v>9436</v>
      </c>
      <c r="D694" s="15">
        <v>0.49638777822228503</v>
      </c>
      <c r="E694" s="15">
        <v>4.7704347910413203</v>
      </c>
      <c r="F694" s="23">
        <v>6.3408194595449597E-6</v>
      </c>
      <c r="G694" s="25" t="s">
        <v>9437</v>
      </c>
      <c r="H694" s="25" t="s">
        <v>9438</v>
      </c>
      <c r="I694" s="25" t="s">
        <v>55</v>
      </c>
    </row>
    <row r="695" spans="1:9" x14ac:dyDescent="0.2">
      <c r="A695" s="25" t="s">
        <v>9439</v>
      </c>
      <c r="B695" s="25" t="s">
        <v>9440</v>
      </c>
      <c r="C695" s="25" t="s">
        <v>9441</v>
      </c>
      <c r="D695" s="15">
        <v>0.107033575527196</v>
      </c>
      <c r="E695" s="15">
        <v>4.7699463011200498</v>
      </c>
      <c r="F695" s="23">
        <v>6.35332691166066E-6</v>
      </c>
      <c r="G695" s="25" t="s">
        <v>9442</v>
      </c>
      <c r="H695" s="25" t="s">
        <v>9443</v>
      </c>
      <c r="I695" s="25" t="s">
        <v>244</v>
      </c>
    </row>
    <row r="696" spans="1:9" x14ac:dyDescent="0.2">
      <c r="A696" s="25" t="s">
        <v>1921</v>
      </c>
      <c r="B696" s="25" t="s">
        <v>9444</v>
      </c>
      <c r="C696" s="25" t="s">
        <v>9445</v>
      </c>
      <c r="D696" s="15">
        <v>-9.36634084135788E-2</v>
      </c>
      <c r="E696" s="15">
        <v>-4.7695245582388299</v>
      </c>
      <c r="F696" s="23">
        <v>6.3641446219694899E-6</v>
      </c>
      <c r="G696" s="25" t="s">
        <v>1924</v>
      </c>
      <c r="H696" s="25" t="s">
        <v>1925</v>
      </c>
      <c r="I696" s="25" t="s">
        <v>55</v>
      </c>
    </row>
    <row r="697" spans="1:9" x14ac:dyDescent="0.2">
      <c r="A697" s="25" t="s">
        <v>9446</v>
      </c>
      <c r="B697" s="25" t="s">
        <v>9447</v>
      </c>
      <c r="C697" s="25" t="s">
        <v>9448</v>
      </c>
      <c r="D697" s="15">
        <v>-0.48014467698889002</v>
      </c>
      <c r="E697" s="15">
        <v>-4.7689568753198603</v>
      </c>
      <c r="F697" s="23">
        <v>6.37873394475071E-6</v>
      </c>
      <c r="G697" s="25" t="s">
        <v>9449</v>
      </c>
      <c r="H697" s="25" t="s">
        <v>9450</v>
      </c>
      <c r="I697" s="25" t="s">
        <v>55</v>
      </c>
    </row>
    <row r="698" spans="1:9" x14ac:dyDescent="0.2">
      <c r="A698" s="25" t="s">
        <v>9451</v>
      </c>
      <c r="B698" s="25" t="s">
        <v>9452</v>
      </c>
      <c r="C698" s="25" t="s">
        <v>9453</v>
      </c>
      <c r="D698" s="15">
        <v>-0.33096343000775003</v>
      </c>
      <c r="E698" s="15">
        <v>-4.7687253459527197</v>
      </c>
      <c r="F698" s="23">
        <v>6.3846935178258098E-6</v>
      </c>
      <c r="G698" s="25" t="s">
        <v>9454</v>
      </c>
      <c r="H698" s="25" t="s">
        <v>9455</v>
      </c>
      <c r="I698" s="25" t="s">
        <v>565</v>
      </c>
    </row>
    <row r="699" spans="1:9" x14ac:dyDescent="0.2">
      <c r="A699" s="25" t="s">
        <v>9456</v>
      </c>
      <c r="B699" s="25" t="s">
        <v>9457</v>
      </c>
      <c r="C699" s="25" t="s">
        <v>9458</v>
      </c>
      <c r="D699" s="15">
        <v>0.17489908722532599</v>
      </c>
      <c r="E699" s="15">
        <v>4.7684767162412403</v>
      </c>
      <c r="F699" s="23">
        <v>6.3910992755888002E-6</v>
      </c>
      <c r="G699" s="25" t="s">
        <v>9459</v>
      </c>
      <c r="H699" s="25" t="s">
        <v>9460</v>
      </c>
      <c r="I699" s="25" t="s">
        <v>55</v>
      </c>
    </row>
    <row r="700" spans="1:9" x14ac:dyDescent="0.2">
      <c r="A700" s="25" t="s">
        <v>1633</v>
      </c>
      <c r="B700" s="25" t="s">
        <v>6571</v>
      </c>
      <c r="C700" s="25" t="s">
        <v>1635</v>
      </c>
      <c r="D700" s="15">
        <v>0.160551012318362</v>
      </c>
      <c r="E700" s="15">
        <v>4.7661959319106701</v>
      </c>
      <c r="F700" s="23">
        <v>6.4501539619658402E-6</v>
      </c>
      <c r="G700" s="25" t="s">
        <v>1636</v>
      </c>
      <c r="H700" s="25" t="s">
        <v>1637</v>
      </c>
      <c r="I700" s="25" t="s">
        <v>110</v>
      </c>
    </row>
    <row r="701" spans="1:9" x14ac:dyDescent="0.2">
      <c r="A701" s="25" t="s">
        <v>7979</v>
      </c>
      <c r="B701" s="25" t="s">
        <v>9461</v>
      </c>
      <c r="C701" s="25" t="s">
        <v>9462</v>
      </c>
      <c r="D701" s="15">
        <v>0.25145409037861499</v>
      </c>
      <c r="E701" s="15">
        <v>4.7654525341423701</v>
      </c>
      <c r="F701" s="23">
        <v>6.4695164770482004E-6</v>
      </c>
      <c r="G701" s="25" t="s">
        <v>7982</v>
      </c>
      <c r="H701" s="25" t="s">
        <v>7983</v>
      </c>
      <c r="I701" s="25" t="s">
        <v>110</v>
      </c>
    </row>
    <row r="702" spans="1:9" x14ac:dyDescent="0.2">
      <c r="A702" s="25" t="s">
        <v>9463</v>
      </c>
      <c r="B702" s="25" t="s">
        <v>9464</v>
      </c>
      <c r="C702" s="25" t="s">
        <v>9464</v>
      </c>
      <c r="D702" s="15">
        <v>-0.198154246110094</v>
      </c>
      <c r="E702" s="15">
        <v>-4.7654200990390301</v>
      </c>
      <c r="F702" s="23">
        <v>6.4703625645932298E-6</v>
      </c>
      <c r="G702" s="25" t="s">
        <v>9465</v>
      </c>
      <c r="H702" s="25" t="s">
        <v>9466</v>
      </c>
      <c r="I702" s="25" t="s">
        <v>244</v>
      </c>
    </row>
    <row r="703" spans="1:9" x14ac:dyDescent="0.2">
      <c r="A703" s="25" t="s">
        <v>3516</v>
      </c>
      <c r="B703" s="25" t="s">
        <v>9467</v>
      </c>
      <c r="C703" s="25" t="s">
        <v>2567</v>
      </c>
      <c r="D703" s="15">
        <v>-0.150491609460394</v>
      </c>
      <c r="E703" s="15">
        <v>-4.7650889903394997</v>
      </c>
      <c r="F703" s="23">
        <v>6.4790058673633699E-6</v>
      </c>
      <c r="G703" s="25" t="s">
        <v>3518</v>
      </c>
      <c r="H703" s="25" t="s">
        <v>3519</v>
      </c>
      <c r="I703" s="25" t="s">
        <v>55</v>
      </c>
    </row>
    <row r="704" spans="1:9" x14ac:dyDescent="0.2">
      <c r="A704" s="25" t="s">
        <v>3862</v>
      </c>
      <c r="B704" s="25" t="s">
        <v>3156</v>
      </c>
      <c r="C704" s="25" t="s">
        <v>1537</v>
      </c>
      <c r="D704" s="15">
        <v>0.29200026907537202</v>
      </c>
      <c r="E704" s="15">
        <v>4.7649407991871504</v>
      </c>
      <c r="F704" s="23">
        <v>6.4828778988667996E-6</v>
      </c>
      <c r="G704" s="25" t="s">
        <v>3863</v>
      </c>
      <c r="H704" s="25" t="s">
        <v>3864</v>
      </c>
      <c r="I704" s="25" t="s">
        <v>55</v>
      </c>
    </row>
    <row r="705" spans="1:9" x14ac:dyDescent="0.2">
      <c r="A705" s="25" t="s">
        <v>2280</v>
      </c>
      <c r="B705" s="25" t="s">
        <v>9468</v>
      </c>
      <c r="C705" s="25" t="s">
        <v>52</v>
      </c>
      <c r="D705" s="15">
        <v>-0.164089978432164</v>
      </c>
      <c r="E705" s="15">
        <v>-4.7624574938433399</v>
      </c>
      <c r="F705" s="23">
        <v>6.54809859323998E-6</v>
      </c>
      <c r="G705" s="25" t="s">
        <v>2281</v>
      </c>
      <c r="H705" s="25" t="s">
        <v>1618</v>
      </c>
      <c r="I705" s="25" t="s">
        <v>49</v>
      </c>
    </row>
    <row r="706" spans="1:9" x14ac:dyDescent="0.2">
      <c r="A706" s="25" t="s">
        <v>9469</v>
      </c>
      <c r="B706" s="25" t="s">
        <v>9470</v>
      </c>
      <c r="C706" s="25" t="s">
        <v>3823</v>
      </c>
      <c r="D706" s="15">
        <v>-0.146197458469983</v>
      </c>
      <c r="E706" s="15">
        <v>-4.7610488687849601</v>
      </c>
      <c r="F706" s="23">
        <v>6.5853770060431397E-6</v>
      </c>
      <c r="G706" s="25" t="s">
        <v>9471</v>
      </c>
      <c r="H706" s="25" t="s">
        <v>9472</v>
      </c>
      <c r="I706" s="25" t="s">
        <v>55</v>
      </c>
    </row>
    <row r="707" spans="1:9" x14ac:dyDescent="0.2">
      <c r="A707" s="25" t="s">
        <v>1472</v>
      </c>
      <c r="B707" s="25" t="s">
        <v>1473</v>
      </c>
      <c r="C707" s="25" t="s">
        <v>1474</v>
      </c>
      <c r="D707" s="15">
        <v>-0.130193113225296</v>
      </c>
      <c r="E707" s="15">
        <v>-4.7608955830556798</v>
      </c>
      <c r="F707" s="23">
        <v>6.5894460320288E-6</v>
      </c>
      <c r="G707" s="25" t="s">
        <v>1475</v>
      </c>
      <c r="H707" s="25" t="s">
        <v>1476</v>
      </c>
      <c r="I707" s="25" t="s">
        <v>110</v>
      </c>
    </row>
    <row r="708" spans="1:9" x14ac:dyDescent="0.2">
      <c r="A708" s="25" t="s">
        <v>2282</v>
      </c>
      <c r="B708" s="25" t="s">
        <v>9473</v>
      </c>
      <c r="C708" s="25" t="s">
        <v>2284</v>
      </c>
      <c r="D708" s="15">
        <v>-7.0077745727147006E-2</v>
      </c>
      <c r="E708" s="15">
        <v>-4.7601023479413698</v>
      </c>
      <c r="F708" s="23">
        <v>6.6105417877577003E-6</v>
      </c>
      <c r="G708" s="25" t="s">
        <v>2285</v>
      </c>
      <c r="H708" s="25" t="s">
        <v>2286</v>
      </c>
      <c r="I708" s="25" t="s">
        <v>55</v>
      </c>
    </row>
    <row r="709" spans="1:9" x14ac:dyDescent="0.2">
      <c r="A709" s="25" t="s">
        <v>9474</v>
      </c>
      <c r="B709" s="25" t="s">
        <v>9292</v>
      </c>
      <c r="C709" s="25" t="s">
        <v>9293</v>
      </c>
      <c r="D709" s="15">
        <v>-0.195297325888592</v>
      </c>
      <c r="E709" s="15">
        <v>-4.7594836421236204</v>
      </c>
      <c r="F709" s="23">
        <v>6.62704152088044E-6</v>
      </c>
      <c r="G709" s="25" t="s">
        <v>9475</v>
      </c>
      <c r="H709" s="25" t="s">
        <v>9476</v>
      </c>
      <c r="I709" s="25" t="s">
        <v>110</v>
      </c>
    </row>
    <row r="710" spans="1:9" x14ac:dyDescent="0.2">
      <c r="A710" s="25" t="s">
        <v>1769</v>
      </c>
      <c r="B710" s="25" t="s">
        <v>9477</v>
      </c>
      <c r="C710" s="25" t="s">
        <v>1771</v>
      </c>
      <c r="D710" s="15">
        <v>0.26163918588845297</v>
      </c>
      <c r="E710" s="15">
        <v>4.7582385226706201</v>
      </c>
      <c r="F710" s="23">
        <v>6.6603678472844597E-6</v>
      </c>
      <c r="G710" s="25" t="s">
        <v>1772</v>
      </c>
      <c r="H710" s="25" t="s">
        <v>1773</v>
      </c>
      <c r="I710" s="25" t="s">
        <v>55</v>
      </c>
    </row>
    <row r="711" spans="1:9" x14ac:dyDescent="0.2">
      <c r="A711" s="25" t="s">
        <v>9478</v>
      </c>
      <c r="B711" s="25" t="s">
        <v>9479</v>
      </c>
      <c r="C711" s="25" t="s">
        <v>9480</v>
      </c>
      <c r="D711" s="15">
        <v>-8.5739619467809294E-2</v>
      </c>
      <c r="E711" s="15">
        <v>-4.7581968518063604</v>
      </c>
      <c r="F711" s="23">
        <v>6.6614860011876102E-6</v>
      </c>
      <c r="G711" s="25" t="s">
        <v>9481</v>
      </c>
      <c r="H711" s="25" t="s">
        <v>9482</v>
      </c>
      <c r="I711" s="25" t="s">
        <v>49</v>
      </c>
    </row>
    <row r="712" spans="1:9" x14ac:dyDescent="0.2">
      <c r="A712" s="25" t="s">
        <v>9483</v>
      </c>
      <c r="B712" s="25" t="s">
        <v>9484</v>
      </c>
      <c r="C712" s="25" t="s">
        <v>9485</v>
      </c>
      <c r="D712" s="15">
        <v>0.45152898067647101</v>
      </c>
      <c r="E712" s="15">
        <v>4.7575812266818396</v>
      </c>
      <c r="F712" s="23">
        <v>6.6780263177752604E-6</v>
      </c>
      <c r="G712" s="25" t="s">
        <v>9486</v>
      </c>
      <c r="H712" s="25" t="s">
        <v>9487</v>
      </c>
      <c r="I712" s="25" t="s">
        <v>66</v>
      </c>
    </row>
    <row r="713" spans="1:9" x14ac:dyDescent="0.2">
      <c r="A713" s="25" t="s">
        <v>9488</v>
      </c>
      <c r="B713" s="25" t="s">
        <v>9489</v>
      </c>
      <c r="C713" s="25" t="s">
        <v>9490</v>
      </c>
      <c r="D713" s="15">
        <v>0.95327267999101495</v>
      </c>
      <c r="E713" s="15">
        <v>4.75700272674431</v>
      </c>
      <c r="F713" s="23">
        <v>6.6936055126765102E-6</v>
      </c>
      <c r="G713" s="25" t="s">
        <v>9491</v>
      </c>
      <c r="H713" s="25" t="s">
        <v>9492</v>
      </c>
      <c r="I713" s="25" t="s">
        <v>55</v>
      </c>
    </row>
    <row r="714" spans="1:9" x14ac:dyDescent="0.2">
      <c r="A714" s="25" t="s">
        <v>9493</v>
      </c>
      <c r="B714" s="25" t="s">
        <v>9494</v>
      </c>
      <c r="C714" s="25" t="s">
        <v>3898</v>
      </c>
      <c r="D714" s="15">
        <v>0.13666400941131901</v>
      </c>
      <c r="E714" s="15">
        <v>4.75656913106058</v>
      </c>
      <c r="F714" s="23">
        <v>6.7053055207316803E-6</v>
      </c>
      <c r="G714" s="25" t="s">
        <v>9495</v>
      </c>
      <c r="H714" s="25" t="s">
        <v>9496</v>
      </c>
      <c r="I714" s="25" t="s">
        <v>55</v>
      </c>
    </row>
    <row r="715" spans="1:9" x14ac:dyDescent="0.2">
      <c r="A715" s="25" t="s">
        <v>9497</v>
      </c>
      <c r="B715" s="25" t="s">
        <v>9498</v>
      </c>
      <c r="C715" s="25" t="s">
        <v>9498</v>
      </c>
      <c r="D715" s="15">
        <v>-0.47344895555015298</v>
      </c>
      <c r="E715" s="15">
        <v>-4.7564831406902197</v>
      </c>
      <c r="F715" s="23">
        <v>6.7076282159979703E-6</v>
      </c>
      <c r="G715" s="25" t="s">
        <v>9499</v>
      </c>
      <c r="H715" s="25" t="s">
        <v>9500</v>
      </c>
      <c r="I715" s="25" t="s">
        <v>55</v>
      </c>
    </row>
    <row r="716" spans="1:9" x14ac:dyDescent="0.2">
      <c r="A716" s="25" t="s">
        <v>2165</v>
      </c>
      <c r="B716" s="25" t="s">
        <v>9501</v>
      </c>
      <c r="C716" s="25" t="s">
        <v>1607</v>
      </c>
      <c r="D716" s="15">
        <v>-7.6333948718093403E-2</v>
      </c>
      <c r="E716" s="15">
        <v>-4.7564170058469601</v>
      </c>
      <c r="F716" s="23">
        <v>6.7094151229196399E-6</v>
      </c>
      <c r="G716" s="25" t="s">
        <v>2168</v>
      </c>
      <c r="H716" s="25" t="s">
        <v>2169</v>
      </c>
      <c r="I716" s="25" t="s">
        <v>110</v>
      </c>
    </row>
    <row r="717" spans="1:9" x14ac:dyDescent="0.2">
      <c r="A717" s="25" t="s">
        <v>1651</v>
      </c>
      <c r="B717" s="25" t="s">
        <v>1652</v>
      </c>
      <c r="C717" s="25" t="s">
        <v>1653</v>
      </c>
      <c r="D717" s="15">
        <v>-0.118099598519388</v>
      </c>
      <c r="E717" s="15">
        <v>-4.7539369467207102</v>
      </c>
      <c r="F717" s="23">
        <v>6.7767588843008699E-6</v>
      </c>
      <c r="G717" s="25" t="s">
        <v>1654</v>
      </c>
      <c r="H717" s="25" t="s">
        <v>1655</v>
      </c>
      <c r="I717" s="25" t="s">
        <v>55</v>
      </c>
    </row>
    <row r="718" spans="1:9" x14ac:dyDescent="0.2">
      <c r="A718" s="25" t="s">
        <v>9502</v>
      </c>
      <c r="B718" s="25" t="s">
        <v>9503</v>
      </c>
      <c r="C718" s="25" t="s">
        <v>2567</v>
      </c>
      <c r="D718" s="15">
        <v>0.24906749309790299</v>
      </c>
      <c r="E718" s="15">
        <v>4.7526802974365703</v>
      </c>
      <c r="F718" s="23">
        <v>6.8111321307230902E-6</v>
      </c>
      <c r="G718" s="25" t="s">
        <v>9504</v>
      </c>
      <c r="H718" s="25" t="s">
        <v>9505</v>
      </c>
      <c r="I718" s="25" t="s">
        <v>55</v>
      </c>
    </row>
    <row r="719" spans="1:9" x14ac:dyDescent="0.2">
      <c r="A719" s="25" t="s">
        <v>9506</v>
      </c>
      <c r="B719" s="25" t="s">
        <v>9507</v>
      </c>
      <c r="C719" s="25" t="s">
        <v>9508</v>
      </c>
      <c r="D719" s="15">
        <v>0.109567448551808</v>
      </c>
      <c r="E719" s="15">
        <v>4.7523366197026</v>
      </c>
      <c r="F719" s="23">
        <v>6.8205622211689598E-6</v>
      </c>
      <c r="G719" s="25" t="s">
        <v>9509</v>
      </c>
      <c r="H719" s="25" t="s">
        <v>9510</v>
      </c>
      <c r="I719" s="25" t="s">
        <v>55</v>
      </c>
    </row>
    <row r="720" spans="1:9" x14ac:dyDescent="0.2">
      <c r="A720" s="25" t="s">
        <v>9511</v>
      </c>
      <c r="B720" s="25" t="s">
        <v>9512</v>
      </c>
      <c r="C720" s="25" t="s">
        <v>9512</v>
      </c>
      <c r="D720" s="15">
        <v>0.43752851069183901</v>
      </c>
      <c r="E720" s="15">
        <v>4.7513348434699996</v>
      </c>
      <c r="F720" s="23">
        <v>6.8481221034817796E-6</v>
      </c>
      <c r="G720" s="25" t="s">
        <v>9513</v>
      </c>
      <c r="H720" s="25" t="s">
        <v>9514</v>
      </c>
      <c r="I720" s="25" t="s">
        <v>55</v>
      </c>
    </row>
    <row r="721" spans="1:9" x14ac:dyDescent="0.2">
      <c r="A721" s="25" t="s">
        <v>9515</v>
      </c>
      <c r="B721" s="25" t="s">
        <v>9516</v>
      </c>
      <c r="C721" s="25" t="s">
        <v>9517</v>
      </c>
      <c r="D721" s="15">
        <v>-0.113341727053808</v>
      </c>
      <c r="E721" s="15">
        <v>-4.7505145185586697</v>
      </c>
      <c r="F721" s="23">
        <v>6.8707705682976604E-6</v>
      </c>
      <c r="G721" s="25" t="s">
        <v>9518</v>
      </c>
      <c r="H721" s="25" t="s">
        <v>9519</v>
      </c>
      <c r="I721" s="25" t="s">
        <v>55</v>
      </c>
    </row>
    <row r="722" spans="1:9" x14ac:dyDescent="0.2">
      <c r="A722" s="25" t="s">
        <v>9520</v>
      </c>
      <c r="B722" s="25" t="s">
        <v>9184</v>
      </c>
      <c r="C722" s="25" t="s">
        <v>9185</v>
      </c>
      <c r="D722" s="15">
        <v>0.55012823363502805</v>
      </c>
      <c r="E722" s="15">
        <v>4.7503891310704498</v>
      </c>
      <c r="F722" s="23">
        <v>6.8742388103513596E-6</v>
      </c>
      <c r="G722" s="25" t="s">
        <v>9521</v>
      </c>
      <c r="H722" s="25" t="s">
        <v>9522</v>
      </c>
      <c r="I722" s="25" t="s">
        <v>55</v>
      </c>
    </row>
    <row r="723" spans="1:9" x14ac:dyDescent="0.2">
      <c r="A723" s="25" t="s">
        <v>9523</v>
      </c>
      <c r="B723" s="25" t="s">
        <v>9524</v>
      </c>
      <c r="C723" s="25" t="s">
        <v>607</v>
      </c>
      <c r="D723" s="15">
        <v>-0.46506997447271198</v>
      </c>
      <c r="E723" s="15">
        <v>-4.7496262208032798</v>
      </c>
      <c r="F723" s="23">
        <v>6.8953777181988096E-6</v>
      </c>
      <c r="G723" s="25" t="s">
        <v>9525</v>
      </c>
      <c r="H723" s="25" t="s">
        <v>9526</v>
      </c>
      <c r="I723" s="25" t="s">
        <v>55</v>
      </c>
    </row>
    <row r="724" spans="1:9" x14ac:dyDescent="0.2">
      <c r="A724" s="25" t="s">
        <v>9527</v>
      </c>
      <c r="B724" s="25" t="s">
        <v>9528</v>
      </c>
      <c r="C724" s="25" t="s">
        <v>9529</v>
      </c>
      <c r="D724" s="15">
        <v>-9.3459297927097396E-2</v>
      </c>
      <c r="E724" s="15">
        <v>-4.74906392463516</v>
      </c>
      <c r="F724" s="23">
        <v>6.9109983472490002E-6</v>
      </c>
      <c r="G724" s="25" t="s">
        <v>9530</v>
      </c>
      <c r="H724" s="25" t="s">
        <v>9531</v>
      </c>
      <c r="I724" s="25" t="s">
        <v>55</v>
      </c>
    </row>
    <row r="725" spans="1:9" x14ac:dyDescent="0.2">
      <c r="A725" s="25" t="s">
        <v>9532</v>
      </c>
      <c r="B725" s="25" t="s">
        <v>9533</v>
      </c>
      <c r="C725" s="25" t="s">
        <v>8961</v>
      </c>
      <c r="D725" s="15">
        <v>0.13023754453486699</v>
      </c>
      <c r="E725" s="15">
        <v>4.7474252227564904</v>
      </c>
      <c r="F725" s="23">
        <v>6.9567178199068099E-6</v>
      </c>
      <c r="G725" s="25" t="s">
        <v>9534</v>
      </c>
      <c r="H725" s="25" t="s">
        <v>9535</v>
      </c>
      <c r="I725" s="25" t="s">
        <v>55</v>
      </c>
    </row>
    <row r="726" spans="1:9" x14ac:dyDescent="0.2">
      <c r="A726" s="25" t="s">
        <v>9536</v>
      </c>
      <c r="B726" s="25" t="s">
        <v>9537</v>
      </c>
      <c r="C726" s="25" t="s">
        <v>9538</v>
      </c>
      <c r="D726" s="15">
        <v>-0.13661751003289799</v>
      </c>
      <c r="E726" s="15">
        <v>-4.7472228863587604</v>
      </c>
      <c r="F726" s="23">
        <v>6.9623832934927198E-6</v>
      </c>
      <c r="G726" s="25" t="s">
        <v>9539</v>
      </c>
      <c r="H726" s="25" t="s">
        <v>9540</v>
      </c>
      <c r="I726" s="25" t="s">
        <v>948</v>
      </c>
    </row>
    <row r="727" spans="1:9" x14ac:dyDescent="0.2">
      <c r="A727" s="25" t="s">
        <v>9541</v>
      </c>
      <c r="B727" s="25" t="s">
        <v>9542</v>
      </c>
      <c r="C727" s="25" t="s">
        <v>9543</v>
      </c>
      <c r="D727" s="15">
        <v>8.5326555286669506E-2</v>
      </c>
      <c r="E727" s="15">
        <v>4.7451615075417601</v>
      </c>
      <c r="F727" s="23">
        <v>7.0203583336650904E-6</v>
      </c>
      <c r="G727" s="25" t="s">
        <v>9544</v>
      </c>
      <c r="H727" s="25" t="s">
        <v>9545</v>
      </c>
      <c r="I727" s="25" t="s">
        <v>55</v>
      </c>
    </row>
    <row r="728" spans="1:9" x14ac:dyDescent="0.2">
      <c r="A728" s="25" t="s">
        <v>9546</v>
      </c>
      <c r="B728" s="25" t="s">
        <v>9547</v>
      </c>
      <c r="C728" s="25" t="s">
        <v>9548</v>
      </c>
      <c r="D728" s="15">
        <v>0.18492137459903499</v>
      </c>
      <c r="E728" s="15">
        <v>4.7441137757505798</v>
      </c>
      <c r="F728" s="23">
        <v>7.0500045304721196E-6</v>
      </c>
      <c r="G728" s="25" t="s">
        <v>9549</v>
      </c>
      <c r="H728" s="25" t="s">
        <v>9550</v>
      </c>
      <c r="I728" s="25" t="s">
        <v>72</v>
      </c>
    </row>
    <row r="729" spans="1:9" x14ac:dyDescent="0.2">
      <c r="A729" s="25" t="s">
        <v>9551</v>
      </c>
      <c r="B729" s="25" t="s">
        <v>9552</v>
      </c>
      <c r="C729" s="25" t="s">
        <v>9553</v>
      </c>
      <c r="D729" s="15">
        <v>0.12210088796723199</v>
      </c>
      <c r="E729" s="15">
        <v>4.7437127762949602</v>
      </c>
      <c r="F729" s="23">
        <v>7.0613831795811899E-6</v>
      </c>
      <c r="G729" s="25" t="s">
        <v>9554</v>
      </c>
      <c r="H729" s="25" t="s">
        <v>9555</v>
      </c>
      <c r="I729" s="25" t="s">
        <v>55</v>
      </c>
    </row>
    <row r="730" spans="1:9" x14ac:dyDescent="0.2">
      <c r="A730" s="25" t="s">
        <v>6073</v>
      </c>
      <c r="B730" s="25" t="s">
        <v>9556</v>
      </c>
      <c r="C730" s="25" t="s">
        <v>6075</v>
      </c>
      <c r="D730" s="15">
        <v>0.19257487610750601</v>
      </c>
      <c r="E730" s="15">
        <v>4.7431729597496801</v>
      </c>
      <c r="F730" s="23">
        <v>7.0767290227475904E-6</v>
      </c>
      <c r="G730" s="25" t="s">
        <v>6076</v>
      </c>
      <c r="H730" s="25" t="s">
        <v>6077</v>
      </c>
      <c r="I730" s="25" t="s">
        <v>244</v>
      </c>
    </row>
    <row r="731" spans="1:9" x14ac:dyDescent="0.2">
      <c r="A731" s="25" t="s">
        <v>9557</v>
      </c>
      <c r="B731" s="25" t="s">
        <v>9558</v>
      </c>
      <c r="C731" s="25" t="s">
        <v>9558</v>
      </c>
      <c r="D731" s="15">
        <v>0.17711861542902499</v>
      </c>
      <c r="E731" s="15">
        <v>4.7424808180406899</v>
      </c>
      <c r="F731" s="23">
        <v>7.0964525230933799E-6</v>
      </c>
      <c r="G731" s="25" t="s">
        <v>9559</v>
      </c>
      <c r="H731" s="25" t="s">
        <v>9560</v>
      </c>
      <c r="I731" s="25" t="s">
        <v>55</v>
      </c>
    </row>
    <row r="732" spans="1:9" x14ac:dyDescent="0.2">
      <c r="A732" s="25" t="s">
        <v>9561</v>
      </c>
      <c r="B732" s="25" t="s">
        <v>9562</v>
      </c>
      <c r="C732" s="25" t="s">
        <v>9563</v>
      </c>
      <c r="D732" s="15">
        <v>0.18871295168198801</v>
      </c>
      <c r="E732" s="15">
        <v>4.7419728439799202</v>
      </c>
      <c r="F732" s="23">
        <v>7.1109618654983597E-6</v>
      </c>
      <c r="G732" s="25" t="s">
        <v>9564</v>
      </c>
      <c r="H732" s="25" t="s">
        <v>9565</v>
      </c>
      <c r="I732" s="25" t="s">
        <v>55</v>
      </c>
    </row>
    <row r="733" spans="1:9" x14ac:dyDescent="0.2">
      <c r="A733" s="25" t="s">
        <v>9566</v>
      </c>
      <c r="B733" s="25" t="s">
        <v>9567</v>
      </c>
      <c r="C733" s="25" t="s">
        <v>9567</v>
      </c>
      <c r="D733" s="15">
        <v>7.4377181109355303E-2</v>
      </c>
      <c r="E733" s="15">
        <v>4.7413883950109099</v>
      </c>
      <c r="F733" s="23">
        <v>7.1276912028057397E-6</v>
      </c>
      <c r="G733" s="25" t="s">
        <v>9568</v>
      </c>
      <c r="H733" s="25" t="s">
        <v>9569</v>
      </c>
      <c r="I733" s="25" t="s">
        <v>55</v>
      </c>
    </row>
    <row r="734" spans="1:9" x14ac:dyDescent="0.2">
      <c r="A734" s="25" t="s">
        <v>4358</v>
      </c>
      <c r="B734" s="25" t="s">
        <v>4359</v>
      </c>
      <c r="C734" s="25" t="s">
        <v>4360</v>
      </c>
      <c r="D734" s="15">
        <v>-0.13787952366157699</v>
      </c>
      <c r="E734" s="15">
        <v>-4.7401403095943797</v>
      </c>
      <c r="F734" s="23">
        <v>7.1635445624135602E-6</v>
      </c>
      <c r="G734" s="25" t="s">
        <v>4361</v>
      </c>
      <c r="H734" s="25" t="s">
        <v>4362</v>
      </c>
      <c r="I734" s="25" t="s">
        <v>55</v>
      </c>
    </row>
    <row r="735" spans="1:9" x14ac:dyDescent="0.2">
      <c r="A735" s="25" t="s">
        <v>9570</v>
      </c>
      <c r="B735" s="25" t="s">
        <v>9571</v>
      </c>
      <c r="C735" s="25" t="s">
        <v>9571</v>
      </c>
      <c r="D735" s="15">
        <v>-0.35799387646182101</v>
      </c>
      <c r="E735" s="15">
        <v>-4.7388402678726802</v>
      </c>
      <c r="F735" s="23">
        <v>7.2010765973900401E-6</v>
      </c>
      <c r="G735" s="25" t="s">
        <v>9572</v>
      </c>
      <c r="H735" s="25" t="s">
        <v>9573</v>
      </c>
      <c r="I735" s="25" t="s">
        <v>66</v>
      </c>
    </row>
    <row r="736" spans="1:9" x14ac:dyDescent="0.2">
      <c r="A736" s="25" t="s">
        <v>2838</v>
      </c>
      <c r="B736" s="25" t="s">
        <v>9574</v>
      </c>
      <c r="C736" s="25" t="s">
        <v>5698</v>
      </c>
      <c r="D736" s="15">
        <v>-0.41353594236407798</v>
      </c>
      <c r="E736" s="15">
        <v>-4.7385603840353996</v>
      </c>
      <c r="F736" s="23">
        <v>7.2091817431722703E-6</v>
      </c>
      <c r="G736" s="25" t="s">
        <v>2840</v>
      </c>
      <c r="H736" s="25" t="s">
        <v>2841</v>
      </c>
      <c r="I736" s="25" t="s">
        <v>72</v>
      </c>
    </row>
    <row r="737" spans="1:9" x14ac:dyDescent="0.2">
      <c r="A737" s="25" t="s">
        <v>9575</v>
      </c>
      <c r="B737" s="25" t="s">
        <v>9576</v>
      </c>
      <c r="C737" s="25" t="s">
        <v>9577</v>
      </c>
      <c r="D737" s="15">
        <v>-6.2676644388279204E-2</v>
      </c>
      <c r="E737" s="15">
        <v>-4.7384480095720303</v>
      </c>
      <c r="F737" s="23">
        <v>7.2124384821342304E-6</v>
      </c>
      <c r="G737" s="25" t="s">
        <v>9578</v>
      </c>
      <c r="H737" s="25" t="s">
        <v>9579</v>
      </c>
      <c r="I737" s="25" t="s">
        <v>55</v>
      </c>
    </row>
    <row r="738" spans="1:9" x14ac:dyDescent="0.2">
      <c r="A738" s="25" t="s">
        <v>9580</v>
      </c>
      <c r="B738" s="25" t="s">
        <v>9581</v>
      </c>
      <c r="C738" s="25" t="s">
        <v>9582</v>
      </c>
      <c r="D738" s="15">
        <v>-0.36088843314323599</v>
      </c>
      <c r="E738" s="15">
        <v>-4.7379652981287803</v>
      </c>
      <c r="F738" s="23">
        <v>7.2264442562812899E-6</v>
      </c>
      <c r="G738" s="25" t="s">
        <v>9583</v>
      </c>
      <c r="H738" s="25" t="s">
        <v>9584</v>
      </c>
      <c r="I738" s="25" t="s">
        <v>55</v>
      </c>
    </row>
    <row r="739" spans="1:9" x14ac:dyDescent="0.2">
      <c r="A739" s="25" t="s">
        <v>9585</v>
      </c>
      <c r="B739" s="25" t="s">
        <v>9586</v>
      </c>
      <c r="C739" s="25" t="s">
        <v>9586</v>
      </c>
      <c r="D739" s="15">
        <v>0.71254400901855997</v>
      </c>
      <c r="E739" s="15">
        <v>4.7378297656026804</v>
      </c>
      <c r="F739" s="23">
        <v>7.23038144964878E-6</v>
      </c>
      <c r="G739" s="25" t="s">
        <v>9587</v>
      </c>
      <c r="H739" s="25" t="s">
        <v>9588</v>
      </c>
      <c r="I739" s="25" t="s">
        <v>55</v>
      </c>
    </row>
    <row r="740" spans="1:9" x14ac:dyDescent="0.2">
      <c r="A740" s="25" t="s">
        <v>9589</v>
      </c>
      <c r="B740" s="25" t="s">
        <v>9590</v>
      </c>
      <c r="C740" s="25" t="s">
        <v>9590</v>
      </c>
      <c r="D740" s="15">
        <v>0.37230786123938198</v>
      </c>
      <c r="E740" s="15">
        <v>4.7375095522323001</v>
      </c>
      <c r="F740" s="23">
        <v>7.2396918588028697E-6</v>
      </c>
      <c r="G740" s="25" t="s">
        <v>9591</v>
      </c>
      <c r="H740" s="25" t="s">
        <v>9592</v>
      </c>
      <c r="I740" s="25" t="s">
        <v>72</v>
      </c>
    </row>
    <row r="741" spans="1:9" x14ac:dyDescent="0.2">
      <c r="A741" s="25" t="s">
        <v>1400</v>
      </c>
      <c r="B741" s="25" t="s">
        <v>9593</v>
      </c>
      <c r="C741" s="25" t="s">
        <v>1402</v>
      </c>
      <c r="D741" s="15">
        <v>0.13781971782910901</v>
      </c>
      <c r="E741" s="15">
        <v>4.7369599823646604</v>
      </c>
      <c r="F741" s="23">
        <v>7.2556980886116303E-6</v>
      </c>
      <c r="G741" s="25" t="s">
        <v>1403</v>
      </c>
      <c r="H741" s="25" t="s">
        <v>1404</v>
      </c>
      <c r="I741" s="25" t="s">
        <v>49</v>
      </c>
    </row>
    <row r="742" spans="1:9" x14ac:dyDescent="0.2">
      <c r="A742" s="25" t="s">
        <v>9594</v>
      </c>
      <c r="B742" s="25" t="s">
        <v>9595</v>
      </c>
      <c r="C742" s="25" t="s">
        <v>9596</v>
      </c>
      <c r="D742" s="15">
        <v>0.109292562739633</v>
      </c>
      <c r="E742" s="15">
        <v>4.7362671324276198</v>
      </c>
      <c r="F742" s="23">
        <v>7.2759263110589098E-6</v>
      </c>
      <c r="G742" s="25" t="s">
        <v>9597</v>
      </c>
      <c r="H742" s="25" t="s">
        <v>9598</v>
      </c>
      <c r="I742" s="25" t="s">
        <v>244</v>
      </c>
    </row>
    <row r="743" spans="1:9" x14ac:dyDescent="0.2">
      <c r="A743" s="25" t="s">
        <v>6565</v>
      </c>
      <c r="B743" s="25" t="s">
        <v>9599</v>
      </c>
      <c r="C743" s="25" t="s">
        <v>9600</v>
      </c>
      <c r="D743" s="15">
        <v>0.187341111403277</v>
      </c>
      <c r="E743" s="15">
        <v>4.7354476036090301</v>
      </c>
      <c r="F743" s="23">
        <v>7.2999236850656497E-6</v>
      </c>
      <c r="G743" s="25" t="s">
        <v>6568</v>
      </c>
      <c r="H743" s="25" t="s">
        <v>6569</v>
      </c>
      <c r="I743" s="25" t="s">
        <v>55</v>
      </c>
    </row>
    <row r="744" spans="1:9" x14ac:dyDescent="0.2">
      <c r="A744" s="25" t="s">
        <v>9601</v>
      </c>
      <c r="B744" s="25" t="s">
        <v>9602</v>
      </c>
      <c r="C744" s="25" t="s">
        <v>9603</v>
      </c>
      <c r="D744" s="15">
        <v>-0.13266197844064601</v>
      </c>
      <c r="E744" s="15">
        <v>-4.7348448486896801</v>
      </c>
      <c r="F744" s="23">
        <v>7.3176225187704703E-6</v>
      </c>
      <c r="G744" s="25" t="s">
        <v>9604</v>
      </c>
      <c r="H744" s="25" t="s">
        <v>9605</v>
      </c>
      <c r="I744" s="25" t="s">
        <v>55</v>
      </c>
    </row>
    <row r="745" spans="1:9" x14ac:dyDescent="0.2">
      <c r="A745" s="25" t="s">
        <v>9606</v>
      </c>
      <c r="B745" s="25" t="s">
        <v>9607</v>
      </c>
      <c r="C745" s="25" t="s">
        <v>3359</v>
      </c>
      <c r="D745" s="15">
        <v>0.24957651553754501</v>
      </c>
      <c r="E745" s="15">
        <v>4.7345864602046301</v>
      </c>
      <c r="F745" s="23">
        <v>7.3252223889821297E-6</v>
      </c>
      <c r="G745" s="25" t="s">
        <v>9608</v>
      </c>
      <c r="H745" s="25" t="s">
        <v>9609</v>
      </c>
      <c r="I745" s="25" t="s">
        <v>49</v>
      </c>
    </row>
    <row r="746" spans="1:9" x14ac:dyDescent="0.2">
      <c r="A746" s="25" t="s">
        <v>4353</v>
      </c>
      <c r="B746" s="25" t="s">
        <v>4354</v>
      </c>
      <c r="C746" s="25" t="s">
        <v>4355</v>
      </c>
      <c r="D746" s="15">
        <v>0.26824257057509399</v>
      </c>
      <c r="E746" s="15">
        <v>4.73229287043368</v>
      </c>
      <c r="F746" s="23">
        <v>7.3930194557406898E-6</v>
      </c>
      <c r="G746" s="25" t="s">
        <v>4356</v>
      </c>
      <c r="H746" s="25" t="s">
        <v>4357</v>
      </c>
      <c r="I746" s="25" t="s">
        <v>49</v>
      </c>
    </row>
    <row r="747" spans="1:9" x14ac:dyDescent="0.2">
      <c r="A747" s="25" t="s">
        <v>1425</v>
      </c>
      <c r="B747" s="25" t="s">
        <v>9610</v>
      </c>
      <c r="C747" s="25" t="s">
        <v>1427</v>
      </c>
      <c r="D747" s="15">
        <v>0.22761827478084201</v>
      </c>
      <c r="E747" s="15">
        <v>4.7320560122558701</v>
      </c>
      <c r="F747" s="23">
        <v>7.4000554314552204E-6</v>
      </c>
      <c r="G747" s="25" t="s">
        <v>1428</v>
      </c>
      <c r="H747" s="25" t="s">
        <v>1429</v>
      </c>
      <c r="I747" s="25" t="s">
        <v>55</v>
      </c>
    </row>
    <row r="748" spans="1:9" x14ac:dyDescent="0.2">
      <c r="A748" s="25" t="s">
        <v>9611</v>
      </c>
      <c r="B748" s="25" t="s">
        <v>9612</v>
      </c>
      <c r="C748" s="25" t="s">
        <v>9613</v>
      </c>
      <c r="D748" s="15">
        <v>0.125169392145104</v>
      </c>
      <c r="E748" s="15">
        <v>4.7319277961706101</v>
      </c>
      <c r="F748" s="23">
        <v>7.4038668573176203E-6</v>
      </c>
      <c r="G748" s="25" t="s">
        <v>9614</v>
      </c>
      <c r="H748" s="25" t="s">
        <v>9615</v>
      </c>
      <c r="I748" s="25" t="s">
        <v>110</v>
      </c>
    </row>
    <row r="749" spans="1:9" x14ac:dyDescent="0.2">
      <c r="A749" s="25" t="s">
        <v>9616</v>
      </c>
      <c r="B749" s="25" t="s">
        <v>9617</v>
      </c>
      <c r="C749" s="25" t="s">
        <v>9618</v>
      </c>
      <c r="D749" s="15">
        <v>-0.295948150783857</v>
      </c>
      <c r="E749" s="15">
        <v>-4.7299996726870903</v>
      </c>
      <c r="F749" s="23">
        <v>7.4614136722115904E-6</v>
      </c>
      <c r="G749" s="25" t="s">
        <v>9619</v>
      </c>
      <c r="H749" s="25" t="s">
        <v>9620</v>
      </c>
      <c r="I749" s="25" t="s">
        <v>72</v>
      </c>
    </row>
    <row r="750" spans="1:9" x14ac:dyDescent="0.2">
      <c r="A750" s="25" t="s">
        <v>9621</v>
      </c>
      <c r="B750" s="25" t="s">
        <v>9622</v>
      </c>
      <c r="C750" s="25" t="s">
        <v>9623</v>
      </c>
      <c r="D750" s="15">
        <v>-8.8777487534322699E-2</v>
      </c>
      <c r="E750" s="15">
        <v>-4.7291044469068098</v>
      </c>
      <c r="F750" s="23">
        <v>7.4882799541159197E-6</v>
      </c>
      <c r="G750" s="25" t="s">
        <v>9624</v>
      </c>
      <c r="H750" s="25" t="s">
        <v>9625</v>
      </c>
      <c r="I750" s="25" t="s">
        <v>55</v>
      </c>
    </row>
    <row r="751" spans="1:9" x14ac:dyDescent="0.2">
      <c r="A751" s="25" t="s">
        <v>9626</v>
      </c>
      <c r="B751" s="25" t="s">
        <v>9627</v>
      </c>
      <c r="C751" s="25" t="s">
        <v>9627</v>
      </c>
      <c r="D751" s="15">
        <v>-0.26909603586938702</v>
      </c>
      <c r="E751" s="15">
        <v>-4.7290565369055102</v>
      </c>
      <c r="F751" s="23">
        <v>7.4897204068238702E-6</v>
      </c>
      <c r="G751" s="25" t="s">
        <v>9628</v>
      </c>
      <c r="H751" s="25" t="s">
        <v>9629</v>
      </c>
      <c r="I751" s="25" t="s">
        <v>66</v>
      </c>
    </row>
    <row r="752" spans="1:9" x14ac:dyDescent="0.2">
      <c r="A752" s="25" t="s">
        <v>3950</v>
      </c>
      <c r="B752" s="25" t="s">
        <v>9630</v>
      </c>
      <c r="C752" s="25" t="s">
        <v>2534</v>
      </c>
      <c r="D752" s="15">
        <v>0.129483354068121</v>
      </c>
      <c r="E752" s="15">
        <v>4.7281974236831799</v>
      </c>
      <c r="F752" s="23">
        <v>7.5155960326454396E-6</v>
      </c>
      <c r="G752" s="25" t="s">
        <v>3951</v>
      </c>
      <c r="H752" s="25" t="s">
        <v>3952</v>
      </c>
      <c r="I752" s="25" t="s">
        <v>49</v>
      </c>
    </row>
    <row r="753" spans="1:9" x14ac:dyDescent="0.2">
      <c r="A753" s="25" t="s">
        <v>1839</v>
      </c>
      <c r="B753" s="25" t="s">
        <v>9631</v>
      </c>
      <c r="C753" s="25" t="s">
        <v>1841</v>
      </c>
      <c r="D753" s="15">
        <v>-0.11951335174533199</v>
      </c>
      <c r="E753" s="15">
        <v>-4.72788158495948</v>
      </c>
      <c r="F753" s="23">
        <v>7.52513057245302E-6</v>
      </c>
      <c r="G753" s="25" t="s">
        <v>1842</v>
      </c>
      <c r="H753" s="25" t="s">
        <v>1843</v>
      </c>
      <c r="I753" s="25" t="s">
        <v>55</v>
      </c>
    </row>
    <row r="754" spans="1:9" x14ac:dyDescent="0.2">
      <c r="A754" s="25" t="s">
        <v>9632</v>
      </c>
      <c r="B754" s="25" t="s">
        <v>9633</v>
      </c>
      <c r="C754" s="25" t="s">
        <v>1811</v>
      </c>
      <c r="D754" s="15">
        <v>-6.4952514727980498E-2</v>
      </c>
      <c r="E754" s="15">
        <v>-4.7267388143718296</v>
      </c>
      <c r="F754" s="23">
        <v>7.5597267155769999E-6</v>
      </c>
      <c r="G754" s="25" t="s">
        <v>1812</v>
      </c>
      <c r="H754" s="25" t="s">
        <v>1813</v>
      </c>
      <c r="I754" s="25" t="s">
        <v>49</v>
      </c>
    </row>
    <row r="755" spans="1:9" x14ac:dyDescent="0.2">
      <c r="A755" s="25" t="s">
        <v>1545</v>
      </c>
      <c r="B755" s="25" t="s">
        <v>1546</v>
      </c>
      <c r="C755" s="25" t="s">
        <v>63</v>
      </c>
      <c r="D755" s="15">
        <v>-0.105797983103269</v>
      </c>
      <c r="E755" s="15">
        <v>-4.7262229919163303</v>
      </c>
      <c r="F755" s="23">
        <v>7.5753932012641097E-6</v>
      </c>
      <c r="G755" s="25" t="s">
        <v>1547</v>
      </c>
      <c r="H755" s="25" t="s">
        <v>1548</v>
      </c>
      <c r="I755" s="25" t="s">
        <v>55</v>
      </c>
    </row>
    <row r="756" spans="1:9" x14ac:dyDescent="0.2">
      <c r="A756" s="25" t="s">
        <v>9634</v>
      </c>
      <c r="B756" s="25" t="s">
        <v>9635</v>
      </c>
      <c r="C756" s="25" t="s">
        <v>9636</v>
      </c>
      <c r="D756" s="15">
        <v>0.260373467419594</v>
      </c>
      <c r="E756" s="15">
        <v>4.7258937935719203</v>
      </c>
      <c r="F756" s="23">
        <v>7.5854080334588099E-6</v>
      </c>
      <c r="G756" s="25" t="s">
        <v>9637</v>
      </c>
      <c r="H756" s="25" t="s">
        <v>9638</v>
      </c>
      <c r="I756" s="25" t="s">
        <v>55</v>
      </c>
    </row>
    <row r="757" spans="1:9" x14ac:dyDescent="0.2">
      <c r="A757" s="25" t="s">
        <v>4637</v>
      </c>
      <c r="B757" s="25" t="s">
        <v>9639</v>
      </c>
      <c r="C757" s="25" t="s">
        <v>9640</v>
      </c>
      <c r="D757" s="15">
        <v>0.13827958345249799</v>
      </c>
      <c r="E757" s="15">
        <v>4.7251242497946402</v>
      </c>
      <c r="F757" s="23">
        <v>7.6088691550153797E-6</v>
      </c>
      <c r="G757" s="25" t="s">
        <v>4640</v>
      </c>
      <c r="H757" s="25" t="s">
        <v>4641</v>
      </c>
      <c r="I757" s="25" t="s">
        <v>55</v>
      </c>
    </row>
    <row r="758" spans="1:9" x14ac:dyDescent="0.2">
      <c r="A758" s="25" t="s">
        <v>9641</v>
      </c>
      <c r="B758" s="25" t="s">
        <v>9642</v>
      </c>
      <c r="C758" s="25" t="s">
        <v>9642</v>
      </c>
      <c r="D758" s="15">
        <v>0.22762324226234101</v>
      </c>
      <c r="E758" s="15">
        <v>4.7247559514439796</v>
      </c>
      <c r="F758" s="23">
        <v>7.6201223894296497E-6</v>
      </c>
      <c r="G758" s="25" t="s">
        <v>9643</v>
      </c>
      <c r="H758" s="25" t="s">
        <v>9644</v>
      </c>
      <c r="I758" s="25" t="s">
        <v>55</v>
      </c>
    </row>
    <row r="759" spans="1:9" x14ac:dyDescent="0.2">
      <c r="A759" s="25" t="s">
        <v>9645</v>
      </c>
      <c r="B759" s="25" t="s">
        <v>9646</v>
      </c>
      <c r="C759" s="25" t="s">
        <v>9647</v>
      </c>
      <c r="D759" s="15">
        <v>-0.30626382674980301</v>
      </c>
      <c r="E759" s="15">
        <v>-4.7245850115795101</v>
      </c>
      <c r="F759" s="23">
        <v>7.6253508872018303E-6</v>
      </c>
      <c r="G759" s="25" t="s">
        <v>9648</v>
      </c>
      <c r="H759" s="25" t="s">
        <v>9649</v>
      </c>
      <c r="I759" s="25" t="s">
        <v>55</v>
      </c>
    </row>
    <row r="760" spans="1:9" x14ac:dyDescent="0.2">
      <c r="A760" s="25" t="s">
        <v>9650</v>
      </c>
      <c r="B760" s="25" t="s">
        <v>8552</v>
      </c>
      <c r="C760" s="25" t="s">
        <v>3139</v>
      </c>
      <c r="D760" s="15">
        <v>-0.23406134405005599</v>
      </c>
      <c r="E760" s="15">
        <v>-4.7245671670661897</v>
      </c>
      <c r="F760" s="23">
        <v>7.6258968938293204E-6</v>
      </c>
      <c r="G760" s="25" t="s">
        <v>9651</v>
      </c>
      <c r="H760" s="25" t="s">
        <v>9652</v>
      </c>
      <c r="I760" s="25" t="s">
        <v>49</v>
      </c>
    </row>
    <row r="761" spans="1:9" x14ac:dyDescent="0.2">
      <c r="A761" s="25" t="s">
        <v>2820</v>
      </c>
      <c r="B761" s="25" t="s">
        <v>2821</v>
      </c>
      <c r="C761" s="25" t="s">
        <v>2822</v>
      </c>
      <c r="D761" s="15">
        <v>-0.25001729874002299</v>
      </c>
      <c r="E761" s="15">
        <v>-4.7201212230465597</v>
      </c>
      <c r="F761" s="23">
        <v>7.7631229458048397E-6</v>
      </c>
      <c r="G761" s="25" t="s">
        <v>2823</v>
      </c>
      <c r="H761" s="25" t="s">
        <v>2824</v>
      </c>
      <c r="I761" s="25" t="s">
        <v>55</v>
      </c>
    </row>
    <row r="762" spans="1:9" x14ac:dyDescent="0.2">
      <c r="A762" s="25" t="s">
        <v>856</v>
      </c>
      <c r="B762" s="25" t="s">
        <v>857</v>
      </c>
      <c r="C762" s="25" t="s">
        <v>858</v>
      </c>
      <c r="D762" s="15">
        <v>-0.19457070408392399</v>
      </c>
      <c r="E762" s="15">
        <v>-4.7169092700557798</v>
      </c>
      <c r="F762" s="23">
        <v>7.8637492183892796E-6</v>
      </c>
      <c r="G762" s="25" t="s">
        <v>859</v>
      </c>
      <c r="H762" s="25" t="s">
        <v>860</v>
      </c>
      <c r="I762" s="25" t="s">
        <v>110</v>
      </c>
    </row>
    <row r="763" spans="1:9" x14ac:dyDescent="0.2">
      <c r="A763" s="25" t="s">
        <v>2348</v>
      </c>
      <c r="B763" s="25" t="s">
        <v>9653</v>
      </c>
      <c r="C763" s="25" t="s">
        <v>52</v>
      </c>
      <c r="D763" s="15">
        <v>-0.26387964696541599</v>
      </c>
      <c r="E763" s="15">
        <v>-4.7133486604717802</v>
      </c>
      <c r="F763" s="23">
        <v>7.9767778056739598E-6</v>
      </c>
      <c r="G763" s="25" t="s">
        <v>2351</v>
      </c>
      <c r="H763" s="25" t="s">
        <v>2352</v>
      </c>
      <c r="I763" s="25" t="s">
        <v>110</v>
      </c>
    </row>
    <row r="764" spans="1:9" x14ac:dyDescent="0.2">
      <c r="A764" s="25" t="s">
        <v>9654</v>
      </c>
      <c r="B764" s="25" t="s">
        <v>9655</v>
      </c>
      <c r="C764" s="25" t="s">
        <v>9655</v>
      </c>
      <c r="D764" s="15">
        <v>0.28245603737999703</v>
      </c>
      <c r="E764" s="15">
        <v>4.7127736704774099</v>
      </c>
      <c r="F764" s="23">
        <v>7.9951776111813408E-6</v>
      </c>
      <c r="G764" s="25" t="s">
        <v>9656</v>
      </c>
      <c r="H764" s="25" t="s">
        <v>9657</v>
      </c>
      <c r="I764" s="25" t="s">
        <v>55</v>
      </c>
    </row>
    <row r="765" spans="1:9" x14ac:dyDescent="0.2">
      <c r="A765" s="25" t="s">
        <v>9658</v>
      </c>
      <c r="B765" s="25" t="s">
        <v>9659</v>
      </c>
      <c r="C765" s="25" t="s">
        <v>9660</v>
      </c>
      <c r="D765" s="15">
        <v>0.152627168900762</v>
      </c>
      <c r="E765" s="15">
        <v>4.7116486543032003</v>
      </c>
      <c r="F765" s="23">
        <v>8.0312975686003907E-6</v>
      </c>
      <c r="G765" s="25" t="s">
        <v>9661</v>
      </c>
      <c r="H765" s="25" t="s">
        <v>9662</v>
      </c>
      <c r="I765" s="25" t="s">
        <v>110</v>
      </c>
    </row>
    <row r="766" spans="1:9" x14ac:dyDescent="0.2">
      <c r="A766" s="25" t="s">
        <v>9663</v>
      </c>
      <c r="B766" s="25" t="s">
        <v>9664</v>
      </c>
      <c r="C766" s="25" t="s">
        <v>9665</v>
      </c>
      <c r="D766" s="15">
        <v>0.13017681097859199</v>
      </c>
      <c r="E766" s="15">
        <v>4.7115145433955101</v>
      </c>
      <c r="F766" s="23">
        <v>8.0356139039474207E-6</v>
      </c>
      <c r="G766" s="25" t="s">
        <v>9666</v>
      </c>
      <c r="H766" s="25" t="s">
        <v>9667</v>
      </c>
      <c r="I766" s="25" t="s">
        <v>55</v>
      </c>
    </row>
    <row r="767" spans="1:9" x14ac:dyDescent="0.2">
      <c r="A767" s="25" t="s">
        <v>9668</v>
      </c>
      <c r="B767" s="25" t="s">
        <v>9669</v>
      </c>
      <c r="C767" s="25" t="s">
        <v>52</v>
      </c>
      <c r="D767" s="15">
        <v>-0.12503450374719</v>
      </c>
      <c r="E767" s="15">
        <v>-4.7114482277662004</v>
      </c>
      <c r="F767" s="23">
        <v>8.0377490921361393E-6</v>
      </c>
      <c r="G767" s="25" t="s">
        <v>9670</v>
      </c>
      <c r="H767" s="25" t="s">
        <v>9671</v>
      </c>
      <c r="I767" s="25" t="s">
        <v>55</v>
      </c>
    </row>
    <row r="768" spans="1:9" x14ac:dyDescent="0.2">
      <c r="A768" s="25" t="s">
        <v>9672</v>
      </c>
      <c r="B768" s="25" t="s">
        <v>9673</v>
      </c>
      <c r="C768" s="25" t="s">
        <v>9674</v>
      </c>
      <c r="D768" s="15">
        <v>0.102118288580931</v>
      </c>
      <c r="E768" s="15">
        <v>4.7098149101540097</v>
      </c>
      <c r="F768" s="23">
        <v>8.0905117012195406E-6</v>
      </c>
      <c r="G768" s="25" t="s">
        <v>9675</v>
      </c>
      <c r="H768" s="25" t="s">
        <v>9676</v>
      </c>
      <c r="I768" s="25" t="s">
        <v>49</v>
      </c>
    </row>
    <row r="769" spans="1:9" x14ac:dyDescent="0.2">
      <c r="A769" s="25" t="s">
        <v>9677</v>
      </c>
      <c r="B769" s="25" t="s">
        <v>9678</v>
      </c>
      <c r="C769" s="25" t="s">
        <v>52</v>
      </c>
      <c r="D769" s="15">
        <v>-0.174540224056103</v>
      </c>
      <c r="E769" s="15">
        <v>-4.7097323501265898</v>
      </c>
      <c r="F769" s="23">
        <v>8.0931876200855108E-6</v>
      </c>
      <c r="G769" s="25" t="s">
        <v>9679</v>
      </c>
      <c r="H769" s="25" t="s">
        <v>9680</v>
      </c>
      <c r="I769" s="25" t="s">
        <v>565</v>
      </c>
    </row>
    <row r="770" spans="1:9" x14ac:dyDescent="0.2">
      <c r="A770" s="25" t="s">
        <v>9681</v>
      </c>
      <c r="B770" s="25" t="s">
        <v>9682</v>
      </c>
      <c r="C770" s="25" t="s">
        <v>9683</v>
      </c>
      <c r="D770" s="15">
        <v>-0.27121468416482403</v>
      </c>
      <c r="E770" s="15">
        <v>-4.7091941398343797</v>
      </c>
      <c r="F770" s="23">
        <v>8.1106530416940905E-6</v>
      </c>
      <c r="G770" s="25" t="s">
        <v>9684</v>
      </c>
      <c r="H770" s="25" t="s">
        <v>9685</v>
      </c>
      <c r="I770" s="25" t="s">
        <v>72</v>
      </c>
    </row>
    <row r="771" spans="1:9" x14ac:dyDescent="0.2">
      <c r="A771" s="25" t="s">
        <v>2669</v>
      </c>
      <c r="B771" s="25" t="s">
        <v>511</v>
      </c>
      <c r="C771" s="25" t="s">
        <v>512</v>
      </c>
      <c r="D771" s="15">
        <v>-0.153710178607189</v>
      </c>
      <c r="E771" s="15">
        <v>-4.7088397004271396</v>
      </c>
      <c r="F771" s="23">
        <v>8.1221748947073095E-6</v>
      </c>
      <c r="G771" s="25" t="s">
        <v>2670</v>
      </c>
      <c r="H771" s="25" t="s">
        <v>2671</v>
      </c>
      <c r="I771" s="25" t="s">
        <v>55</v>
      </c>
    </row>
    <row r="772" spans="1:9" x14ac:dyDescent="0.2">
      <c r="A772" s="25" t="s">
        <v>9686</v>
      </c>
      <c r="B772" s="25" t="s">
        <v>8894</v>
      </c>
      <c r="C772" s="25" t="s">
        <v>8895</v>
      </c>
      <c r="D772" s="15">
        <v>0.14404412435038</v>
      </c>
      <c r="E772" s="15">
        <v>4.7080968739756601</v>
      </c>
      <c r="F772" s="23">
        <v>8.1463736880004005E-6</v>
      </c>
      <c r="G772" s="25" t="s">
        <v>9687</v>
      </c>
      <c r="H772" s="25" t="s">
        <v>9688</v>
      </c>
      <c r="I772" s="25" t="s">
        <v>55</v>
      </c>
    </row>
    <row r="773" spans="1:9" x14ac:dyDescent="0.2">
      <c r="A773" s="25" t="s">
        <v>9689</v>
      </c>
      <c r="B773" s="25" t="s">
        <v>9690</v>
      </c>
      <c r="C773" s="25" t="s">
        <v>9691</v>
      </c>
      <c r="D773" s="15">
        <v>0.18042763168291601</v>
      </c>
      <c r="E773" s="15">
        <v>4.7078259538892704</v>
      </c>
      <c r="F773" s="23">
        <v>8.1552167526476999E-6</v>
      </c>
      <c r="G773" s="25" t="s">
        <v>9692</v>
      </c>
      <c r="H773" s="25" t="s">
        <v>9693</v>
      </c>
      <c r="I773" s="25" t="s">
        <v>55</v>
      </c>
    </row>
    <row r="774" spans="1:9" x14ac:dyDescent="0.2">
      <c r="A774" s="25" t="s">
        <v>9694</v>
      </c>
      <c r="B774" s="25" t="s">
        <v>9695</v>
      </c>
      <c r="C774" s="25" t="s">
        <v>9696</v>
      </c>
      <c r="D774" s="15">
        <v>0.16012457179449399</v>
      </c>
      <c r="E774" s="15">
        <v>4.7077290769013302</v>
      </c>
      <c r="F774" s="23">
        <v>8.1583811610395804E-6</v>
      </c>
      <c r="G774" s="25" t="s">
        <v>9697</v>
      </c>
      <c r="H774" s="25" t="s">
        <v>9698</v>
      </c>
      <c r="I774" s="25" t="s">
        <v>55</v>
      </c>
    </row>
    <row r="775" spans="1:9" x14ac:dyDescent="0.2">
      <c r="A775" s="25" t="s">
        <v>9699</v>
      </c>
      <c r="B775" s="25" t="s">
        <v>9700</v>
      </c>
      <c r="C775" s="25" t="s">
        <v>9700</v>
      </c>
      <c r="D775" s="15">
        <v>-0.11049783534317401</v>
      </c>
      <c r="E775" s="15">
        <v>-4.7075235628639804</v>
      </c>
      <c r="F775" s="23">
        <v>8.1650980556072492E-6</v>
      </c>
      <c r="G775" s="25" t="s">
        <v>9701</v>
      </c>
      <c r="H775" s="25" t="s">
        <v>9702</v>
      </c>
      <c r="I775" s="25" t="s">
        <v>55</v>
      </c>
    </row>
    <row r="776" spans="1:9" x14ac:dyDescent="0.2">
      <c r="A776" s="25" t="s">
        <v>9703</v>
      </c>
      <c r="B776" s="25" t="s">
        <v>9704</v>
      </c>
      <c r="C776" s="25" t="s">
        <v>9705</v>
      </c>
      <c r="D776" s="15">
        <v>-0.13335230007361101</v>
      </c>
      <c r="E776" s="15">
        <v>-4.7071349640947897</v>
      </c>
      <c r="F776" s="23">
        <v>8.1778134470894603E-6</v>
      </c>
      <c r="G776" s="25" t="s">
        <v>9706</v>
      </c>
      <c r="H776" s="25" t="s">
        <v>9707</v>
      </c>
      <c r="I776" s="25" t="s">
        <v>55</v>
      </c>
    </row>
    <row r="777" spans="1:9" x14ac:dyDescent="0.2">
      <c r="A777" s="25" t="s">
        <v>9708</v>
      </c>
      <c r="B777" s="25" t="s">
        <v>9709</v>
      </c>
      <c r="C777" s="25" t="s">
        <v>9710</v>
      </c>
      <c r="D777" s="15">
        <v>0.65454903632003603</v>
      </c>
      <c r="E777" s="15">
        <v>4.7062192928645601</v>
      </c>
      <c r="F777" s="23">
        <v>8.2078512658531192E-6</v>
      </c>
      <c r="G777" s="25" t="s">
        <v>9711</v>
      </c>
      <c r="H777" s="25" t="s">
        <v>9712</v>
      </c>
      <c r="I777" s="25" t="s">
        <v>66</v>
      </c>
    </row>
    <row r="778" spans="1:9" x14ac:dyDescent="0.2">
      <c r="A778" s="25" t="s">
        <v>9713</v>
      </c>
      <c r="B778" s="25" t="s">
        <v>8715</v>
      </c>
      <c r="C778" s="25" t="s">
        <v>8716</v>
      </c>
      <c r="D778" s="15">
        <v>0.286117803808705</v>
      </c>
      <c r="E778" s="15">
        <v>4.7056189624470601</v>
      </c>
      <c r="F778" s="23">
        <v>8.2276026654672992E-6</v>
      </c>
      <c r="G778" s="25" t="s">
        <v>9714</v>
      </c>
      <c r="H778" s="25" t="s">
        <v>9715</v>
      </c>
      <c r="I778" s="25" t="s">
        <v>49</v>
      </c>
    </row>
    <row r="779" spans="1:9" x14ac:dyDescent="0.2">
      <c r="A779" s="25" t="s">
        <v>1152</v>
      </c>
      <c r="B779" s="25" t="s">
        <v>9716</v>
      </c>
      <c r="C779" s="25" t="s">
        <v>1154</v>
      </c>
      <c r="D779" s="15">
        <v>0.31678418927867802</v>
      </c>
      <c r="E779" s="15">
        <v>4.7050849824398</v>
      </c>
      <c r="F779" s="23">
        <v>8.2452098238613902E-6</v>
      </c>
      <c r="G779" s="25" t="s">
        <v>1155</v>
      </c>
      <c r="H779" s="25" t="s">
        <v>1156</v>
      </c>
      <c r="I779" s="25" t="s">
        <v>55</v>
      </c>
    </row>
    <row r="780" spans="1:9" x14ac:dyDescent="0.2">
      <c r="A780" s="25" t="s">
        <v>9717</v>
      </c>
      <c r="B780" s="25" t="s">
        <v>9718</v>
      </c>
      <c r="C780" s="25" t="s">
        <v>9719</v>
      </c>
      <c r="D780" s="15">
        <v>-7.0268606355026297E-2</v>
      </c>
      <c r="E780" s="15">
        <v>-4.7046801897433204</v>
      </c>
      <c r="F780" s="23">
        <v>8.2585815874611495E-6</v>
      </c>
      <c r="G780" s="25" t="s">
        <v>9720</v>
      </c>
      <c r="H780" s="25" t="s">
        <v>9721</v>
      </c>
      <c r="I780" s="25" t="s">
        <v>55</v>
      </c>
    </row>
    <row r="781" spans="1:9" x14ac:dyDescent="0.2">
      <c r="A781" s="25" t="s">
        <v>9722</v>
      </c>
      <c r="B781" s="25" t="s">
        <v>9723</v>
      </c>
      <c r="C781" s="25" t="s">
        <v>9723</v>
      </c>
      <c r="D781" s="15">
        <v>0.37616625671598702</v>
      </c>
      <c r="E781" s="15">
        <v>4.7035527103509196</v>
      </c>
      <c r="F781" s="23">
        <v>8.2959373123005098E-6</v>
      </c>
      <c r="G781" s="25" t="s">
        <v>9724</v>
      </c>
      <c r="H781" s="25" t="s">
        <v>9725</v>
      </c>
      <c r="I781" s="25" t="s">
        <v>55</v>
      </c>
    </row>
    <row r="782" spans="1:9" x14ac:dyDescent="0.2">
      <c r="A782" s="25" t="s">
        <v>923</v>
      </c>
      <c r="B782" s="25" t="s">
        <v>924</v>
      </c>
      <c r="C782" s="25" t="s">
        <v>925</v>
      </c>
      <c r="D782" s="15">
        <v>-9.30610627598326E-2</v>
      </c>
      <c r="E782" s="15">
        <v>-4.7025133957202598</v>
      </c>
      <c r="F782" s="23">
        <v>8.3305171286774108E-6</v>
      </c>
      <c r="G782" s="25" t="s">
        <v>926</v>
      </c>
      <c r="H782" s="25" t="s">
        <v>927</v>
      </c>
      <c r="I782" s="25" t="s">
        <v>49</v>
      </c>
    </row>
    <row r="783" spans="1:9" x14ac:dyDescent="0.2">
      <c r="A783" s="25" t="s">
        <v>9726</v>
      </c>
      <c r="B783" s="25" t="s">
        <v>9727</v>
      </c>
      <c r="C783" s="25" t="s">
        <v>9728</v>
      </c>
      <c r="D783" s="15">
        <v>0.28925205205904803</v>
      </c>
      <c r="E783" s="15">
        <v>4.7009377250369804</v>
      </c>
      <c r="F783" s="23">
        <v>8.38320931052015E-6</v>
      </c>
      <c r="G783" s="25" t="s">
        <v>9729</v>
      </c>
      <c r="H783" s="25" t="s">
        <v>9730</v>
      </c>
      <c r="I783" s="25" t="s">
        <v>55</v>
      </c>
    </row>
    <row r="784" spans="1:9" x14ac:dyDescent="0.2">
      <c r="A784" s="25" t="s">
        <v>9731</v>
      </c>
      <c r="B784" s="25" t="s">
        <v>9732</v>
      </c>
      <c r="C784" s="25" t="s">
        <v>9732</v>
      </c>
      <c r="D784" s="15">
        <v>-0.22815796018871001</v>
      </c>
      <c r="E784" s="15">
        <v>-4.70013257349604</v>
      </c>
      <c r="F784" s="23">
        <v>8.4102591583079905E-6</v>
      </c>
      <c r="G784" s="25" t="s">
        <v>9733</v>
      </c>
      <c r="H784" s="25" t="s">
        <v>9734</v>
      </c>
      <c r="I784" s="25" t="s">
        <v>171</v>
      </c>
    </row>
    <row r="785" spans="1:9" x14ac:dyDescent="0.2">
      <c r="A785" s="25" t="s">
        <v>9735</v>
      </c>
      <c r="B785" s="25" t="s">
        <v>3823</v>
      </c>
      <c r="C785" s="25" t="s">
        <v>3823</v>
      </c>
      <c r="D785" s="15">
        <v>-0.112987879184581</v>
      </c>
      <c r="E785" s="15">
        <v>-4.6997057892930298</v>
      </c>
      <c r="F785" s="23">
        <v>8.4246317061913602E-6</v>
      </c>
      <c r="G785" s="25" t="s">
        <v>9736</v>
      </c>
      <c r="H785" s="25" t="s">
        <v>9737</v>
      </c>
      <c r="I785" s="25" t="s">
        <v>55</v>
      </c>
    </row>
    <row r="786" spans="1:9" x14ac:dyDescent="0.2">
      <c r="A786" s="25" t="s">
        <v>9738</v>
      </c>
      <c r="B786" s="25" t="s">
        <v>9739</v>
      </c>
      <c r="C786" s="25" t="s">
        <v>9740</v>
      </c>
      <c r="D786" s="15">
        <v>-7.2786307999776506E-2</v>
      </c>
      <c r="E786" s="15">
        <v>-4.6989068670128402</v>
      </c>
      <c r="F786" s="23">
        <v>8.4516005978370592E-6</v>
      </c>
      <c r="G786" s="25" t="s">
        <v>9741</v>
      </c>
      <c r="H786" s="25" t="s">
        <v>9742</v>
      </c>
      <c r="I786" s="25" t="s">
        <v>244</v>
      </c>
    </row>
    <row r="787" spans="1:9" x14ac:dyDescent="0.2">
      <c r="A787" s="25" t="s">
        <v>9743</v>
      </c>
      <c r="B787" s="25" t="s">
        <v>9744</v>
      </c>
      <c r="C787" s="25" t="s">
        <v>9744</v>
      </c>
      <c r="D787" s="15">
        <v>9.9622888560726E-2</v>
      </c>
      <c r="E787" s="15">
        <v>4.6964872057457603</v>
      </c>
      <c r="F787" s="23">
        <v>8.5337920594264299E-6</v>
      </c>
      <c r="G787" s="25" t="s">
        <v>9745</v>
      </c>
      <c r="H787" s="25" t="s">
        <v>9746</v>
      </c>
      <c r="I787" s="25" t="s">
        <v>55</v>
      </c>
    </row>
    <row r="788" spans="1:9" x14ac:dyDescent="0.2">
      <c r="A788" s="25" t="s">
        <v>7908</v>
      </c>
      <c r="B788" s="25" t="s">
        <v>9747</v>
      </c>
      <c r="C788" s="25" t="s">
        <v>9747</v>
      </c>
      <c r="D788" s="15">
        <v>0.25826095038807201</v>
      </c>
      <c r="E788" s="15">
        <v>4.6959892946588901</v>
      </c>
      <c r="F788" s="23">
        <v>8.55080112615084E-6</v>
      </c>
      <c r="G788" s="25" t="s">
        <v>7911</v>
      </c>
      <c r="H788" s="25" t="s">
        <v>7912</v>
      </c>
      <c r="I788" s="25" t="s">
        <v>171</v>
      </c>
    </row>
    <row r="789" spans="1:9" x14ac:dyDescent="0.2">
      <c r="A789" s="25" t="s">
        <v>9748</v>
      </c>
      <c r="B789" s="25" t="s">
        <v>9749</v>
      </c>
      <c r="C789" s="25" t="s">
        <v>8731</v>
      </c>
      <c r="D789" s="15">
        <v>-0.62703496760070099</v>
      </c>
      <c r="E789" s="15">
        <v>-4.6953519918160502</v>
      </c>
      <c r="F789" s="23">
        <v>8.5726199262328404E-6</v>
      </c>
      <c r="G789" s="25" t="s">
        <v>9750</v>
      </c>
      <c r="H789" s="25" t="s">
        <v>9751</v>
      </c>
      <c r="I789" s="25" t="s">
        <v>187</v>
      </c>
    </row>
    <row r="790" spans="1:9" x14ac:dyDescent="0.2">
      <c r="A790" s="25" t="s">
        <v>9752</v>
      </c>
      <c r="B790" s="25" t="s">
        <v>9749</v>
      </c>
      <c r="C790" s="25" t="s">
        <v>8731</v>
      </c>
      <c r="D790" s="15">
        <v>-0.62703496760070099</v>
      </c>
      <c r="E790" s="15">
        <v>-4.6953519918160502</v>
      </c>
      <c r="F790" s="23">
        <v>8.5726199262328404E-6</v>
      </c>
      <c r="G790" s="25" t="s">
        <v>9753</v>
      </c>
      <c r="H790" s="25" t="s">
        <v>9754</v>
      </c>
      <c r="I790" s="25" t="s">
        <v>187</v>
      </c>
    </row>
    <row r="791" spans="1:9" x14ac:dyDescent="0.2">
      <c r="A791" s="25" t="s">
        <v>9755</v>
      </c>
      <c r="B791" s="25" t="s">
        <v>9756</v>
      </c>
      <c r="C791" s="25" t="s">
        <v>9757</v>
      </c>
      <c r="D791" s="15">
        <v>0.22188583533207901</v>
      </c>
      <c r="E791" s="15">
        <v>4.6939537561647304</v>
      </c>
      <c r="F791" s="23">
        <v>8.6206795416672999E-6</v>
      </c>
      <c r="G791" s="25" t="s">
        <v>9758</v>
      </c>
      <c r="H791" s="25" t="s">
        <v>9759</v>
      </c>
      <c r="I791" s="25" t="s">
        <v>55</v>
      </c>
    </row>
    <row r="792" spans="1:9" x14ac:dyDescent="0.2">
      <c r="A792" s="25" t="s">
        <v>9760</v>
      </c>
      <c r="B792" s="25" t="s">
        <v>9761</v>
      </c>
      <c r="C792" s="25" t="s">
        <v>9762</v>
      </c>
      <c r="D792" s="15">
        <v>0.25182211733485099</v>
      </c>
      <c r="E792" s="15">
        <v>4.6913408781696502</v>
      </c>
      <c r="F792" s="23">
        <v>8.7111898707799602E-6</v>
      </c>
      <c r="G792" s="25" t="s">
        <v>9763</v>
      </c>
      <c r="H792" s="25" t="s">
        <v>9764</v>
      </c>
      <c r="I792" s="25" t="s">
        <v>55</v>
      </c>
    </row>
    <row r="793" spans="1:9" x14ac:dyDescent="0.2">
      <c r="A793" s="25" t="s">
        <v>9765</v>
      </c>
      <c r="B793" s="25" t="s">
        <v>9766</v>
      </c>
      <c r="C793" s="25" t="s">
        <v>9767</v>
      </c>
      <c r="D793" s="15">
        <v>-0.16231673233079799</v>
      </c>
      <c r="E793" s="15">
        <v>-4.6911764056395802</v>
      </c>
      <c r="F793" s="23">
        <v>8.7169179485717208E-6</v>
      </c>
      <c r="G793" s="25" t="s">
        <v>9768</v>
      </c>
      <c r="H793" s="25" t="s">
        <v>9769</v>
      </c>
      <c r="I793" s="25" t="s">
        <v>110</v>
      </c>
    </row>
    <row r="794" spans="1:9" x14ac:dyDescent="0.2">
      <c r="A794" s="25" t="s">
        <v>5691</v>
      </c>
      <c r="B794" s="25" t="s">
        <v>9770</v>
      </c>
      <c r="C794" s="25" t="s">
        <v>9771</v>
      </c>
      <c r="D794" s="15">
        <v>0.142685453355299</v>
      </c>
      <c r="E794" s="15">
        <v>4.6903081962580897</v>
      </c>
      <c r="F794" s="23">
        <v>8.7472156389102496E-6</v>
      </c>
      <c r="G794" s="25" t="s">
        <v>5694</v>
      </c>
      <c r="H794" s="25" t="s">
        <v>5695</v>
      </c>
      <c r="I794" s="25" t="s">
        <v>55</v>
      </c>
    </row>
    <row r="795" spans="1:9" x14ac:dyDescent="0.2">
      <c r="A795" s="25" t="s">
        <v>3112</v>
      </c>
      <c r="B795" s="25" t="s">
        <v>9772</v>
      </c>
      <c r="C795" s="25" t="s">
        <v>3114</v>
      </c>
      <c r="D795" s="15">
        <v>0.14566472099408601</v>
      </c>
      <c r="E795" s="15">
        <v>4.6898890427234603</v>
      </c>
      <c r="F795" s="23">
        <v>8.7618792745449208E-6</v>
      </c>
      <c r="G795" s="25" t="s">
        <v>3115</v>
      </c>
      <c r="H795" s="25" t="s">
        <v>3116</v>
      </c>
      <c r="I795" s="25" t="s">
        <v>55</v>
      </c>
    </row>
    <row r="796" spans="1:9" x14ac:dyDescent="0.2">
      <c r="A796" s="25" t="s">
        <v>5906</v>
      </c>
      <c r="B796" s="25" t="s">
        <v>9773</v>
      </c>
      <c r="C796" s="25" t="s">
        <v>5908</v>
      </c>
      <c r="D796" s="15">
        <v>-0.11189154276542899</v>
      </c>
      <c r="E796" s="15">
        <v>-4.6896920127517099</v>
      </c>
      <c r="F796" s="23">
        <v>8.7687803920613597E-6</v>
      </c>
      <c r="G796" s="25" t="s">
        <v>5909</v>
      </c>
      <c r="H796" s="25" t="s">
        <v>5910</v>
      </c>
      <c r="I796" s="25" t="s">
        <v>110</v>
      </c>
    </row>
    <row r="797" spans="1:9" x14ac:dyDescent="0.2">
      <c r="A797" s="25" t="s">
        <v>9774</v>
      </c>
      <c r="B797" s="25" t="s">
        <v>7822</v>
      </c>
      <c r="C797" s="25" t="s">
        <v>7823</v>
      </c>
      <c r="D797" s="15">
        <v>0.26009164592275602</v>
      </c>
      <c r="E797" s="15">
        <v>4.6892172791459696</v>
      </c>
      <c r="F797" s="23">
        <v>8.7854299437910996E-6</v>
      </c>
      <c r="G797" s="25" t="s">
        <v>9775</v>
      </c>
      <c r="H797" s="25" t="s">
        <v>9776</v>
      </c>
      <c r="I797" s="25" t="s">
        <v>55</v>
      </c>
    </row>
    <row r="798" spans="1:9" x14ac:dyDescent="0.2">
      <c r="A798" s="25" t="s">
        <v>9777</v>
      </c>
      <c r="B798" s="25" t="s">
        <v>9778</v>
      </c>
      <c r="C798" s="25" t="s">
        <v>9778</v>
      </c>
      <c r="D798" s="15">
        <v>0.238999604060527</v>
      </c>
      <c r="E798" s="15">
        <v>4.6881631486890303</v>
      </c>
      <c r="F798" s="23">
        <v>8.8225094414115306E-6</v>
      </c>
      <c r="G798" s="25" t="s">
        <v>9779</v>
      </c>
      <c r="H798" s="25" t="s">
        <v>9780</v>
      </c>
      <c r="I798" s="25" t="s">
        <v>49</v>
      </c>
    </row>
    <row r="799" spans="1:9" x14ac:dyDescent="0.2">
      <c r="A799" s="25" t="s">
        <v>9781</v>
      </c>
      <c r="B799" s="25" t="s">
        <v>8285</v>
      </c>
      <c r="C799" s="25" t="s">
        <v>8286</v>
      </c>
      <c r="D799" s="15">
        <v>-0.50038562618718796</v>
      </c>
      <c r="E799" s="15">
        <v>-4.6877042177461696</v>
      </c>
      <c r="F799" s="23">
        <v>8.8386999254028E-6</v>
      </c>
      <c r="G799" s="25" t="s">
        <v>9782</v>
      </c>
      <c r="H799" s="25" t="s">
        <v>9783</v>
      </c>
      <c r="I799" s="25" t="s">
        <v>49</v>
      </c>
    </row>
    <row r="800" spans="1:9" x14ac:dyDescent="0.2">
      <c r="A800" s="25" t="s">
        <v>2527</v>
      </c>
      <c r="B800" s="25" t="s">
        <v>2528</v>
      </c>
      <c r="C800" s="25" t="s">
        <v>2529</v>
      </c>
      <c r="D800" s="15">
        <v>0.21944754923368501</v>
      </c>
      <c r="E800" s="15">
        <v>4.6871531963634201</v>
      </c>
      <c r="F800" s="23">
        <v>8.8581773160176399E-6</v>
      </c>
      <c r="G800" s="25" t="s">
        <v>2530</v>
      </c>
      <c r="H800" s="25" t="s">
        <v>2531</v>
      </c>
      <c r="I800" s="25" t="s">
        <v>72</v>
      </c>
    </row>
    <row r="801" spans="1:9" x14ac:dyDescent="0.2">
      <c r="A801" s="25" t="s">
        <v>9784</v>
      </c>
      <c r="B801" s="25" t="s">
        <v>9785</v>
      </c>
      <c r="C801" s="25" t="s">
        <v>9786</v>
      </c>
      <c r="D801" s="15">
        <v>-6.70844697957894E-2</v>
      </c>
      <c r="E801" s="15">
        <v>-4.6865028244039797</v>
      </c>
      <c r="F801" s="23">
        <v>8.8812201014889199E-6</v>
      </c>
      <c r="G801" s="25" t="s">
        <v>9787</v>
      </c>
      <c r="H801" s="25" t="s">
        <v>9788</v>
      </c>
      <c r="I801" s="25" t="s">
        <v>55</v>
      </c>
    </row>
    <row r="802" spans="1:9" x14ac:dyDescent="0.2">
      <c r="A802" s="25" t="s">
        <v>9789</v>
      </c>
      <c r="B802" s="25" t="s">
        <v>9790</v>
      </c>
      <c r="C802" s="25" t="s">
        <v>9790</v>
      </c>
      <c r="D802" s="15">
        <v>5.0906882738676301E-2</v>
      </c>
      <c r="E802" s="15">
        <v>4.68576392673853</v>
      </c>
      <c r="F802" s="23">
        <v>8.9074699184860997E-6</v>
      </c>
      <c r="G802" s="25" t="s">
        <v>1368</v>
      </c>
      <c r="H802" s="25" t="s">
        <v>1369</v>
      </c>
      <c r="I802" s="25" t="s">
        <v>55</v>
      </c>
    </row>
    <row r="803" spans="1:9" x14ac:dyDescent="0.2">
      <c r="A803" s="25" t="s">
        <v>1302</v>
      </c>
      <c r="B803" s="25" t="s">
        <v>1303</v>
      </c>
      <c r="C803" s="25" t="s">
        <v>1303</v>
      </c>
      <c r="D803" s="15">
        <v>-0.14096507647378601</v>
      </c>
      <c r="E803" s="15">
        <v>-4.68455372129994</v>
      </c>
      <c r="F803" s="23">
        <v>8.9506258913127401E-6</v>
      </c>
      <c r="G803" s="25" t="s">
        <v>1304</v>
      </c>
      <c r="H803" s="25" t="s">
        <v>1305</v>
      </c>
      <c r="I803" s="25" t="s">
        <v>49</v>
      </c>
    </row>
    <row r="804" spans="1:9" x14ac:dyDescent="0.2">
      <c r="A804" s="25" t="s">
        <v>5464</v>
      </c>
      <c r="B804" s="25" t="s">
        <v>5465</v>
      </c>
      <c r="C804" s="25" t="s">
        <v>5466</v>
      </c>
      <c r="D804" s="15">
        <v>7.81369098898472E-2</v>
      </c>
      <c r="E804" s="15">
        <v>4.6841187088142302</v>
      </c>
      <c r="F804" s="23">
        <v>8.9661879477530896E-6</v>
      </c>
      <c r="G804" s="25" t="s">
        <v>5467</v>
      </c>
      <c r="H804" s="25" t="s">
        <v>5468</v>
      </c>
      <c r="I804" s="25" t="s">
        <v>55</v>
      </c>
    </row>
    <row r="805" spans="1:9" x14ac:dyDescent="0.2">
      <c r="A805" s="25" t="s">
        <v>9791</v>
      </c>
      <c r="B805" s="25" t="s">
        <v>9792</v>
      </c>
      <c r="C805" s="25" t="s">
        <v>9793</v>
      </c>
      <c r="D805" s="15">
        <v>9.8914501321891501E-2</v>
      </c>
      <c r="E805" s="15">
        <v>4.6838021711668301</v>
      </c>
      <c r="F805" s="23">
        <v>8.97752819923354E-6</v>
      </c>
      <c r="G805" s="25" t="s">
        <v>9794</v>
      </c>
      <c r="H805" s="25" t="s">
        <v>9795</v>
      </c>
      <c r="I805" s="25" t="s">
        <v>55</v>
      </c>
    </row>
    <row r="806" spans="1:9" x14ac:dyDescent="0.2">
      <c r="A806" s="25" t="s">
        <v>9796</v>
      </c>
      <c r="B806" s="25" t="s">
        <v>9797</v>
      </c>
      <c r="C806" s="25" t="s">
        <v>9798</v>
      </c>
      <c r="D806" s="15">
        <v>-0.14158745393998901</v>
      </c>
      <c r="E806" s="15">
        <v>-4.6832143628399896</v>
      </c>
      <c r="F806" s="23">
        <v>8.9986238851615002E-6</v>
      </c>
      <c r="G806" s="25" t="s">
        <v>9799</v>
      </c>
      <c r="H806" s="25" t="s">
        <v>9800</v>
      </c>
      <c r="I806" s="25" t="s">
        <v>244</v>
      </c>
    </row>
    <row r="807" spans="1:9" x14ac:dyDescent="0.2">
      <c r="A807" s="25" t="s">
        <v>6551</v>
      </c>
      <c r="B807" s="25" t="s">
        <v>6552</v>
      </c>
      <c r="C807" s="25" t="s">
        <v>6553</v>
      </c>
      <c r="D807" s="15">
        <v>-0.56453753286406705</v>
      </c>
      <c r="E807" s="15">
        <v>-4.6830594344168199</v>
      </c>
      <c r="F807" s="23">
        <v>9.0041920684935701E-6</v>
      </c>
      <c r="G807" s="25" t="s">
        <v>6554</v>
      </c>
      <c r="H807" s="25" t="s">
        <v>6555</v>
      </c>
      <c r="I807" s="25" t="s">
        <v>948</v>
      </c>
    </row>
    <row r="808" spans="1:9" x14ac:dyDescent="0.2">
      <c r="A808" s="25" t="s">
        <v>2271</v>
      </c>
      <c r="B808" s="25" t="s">
        <v>9801</v>
      </c>
      <c r="C808" s="25" t="s">
        <v>9802</v>
      </c>
      <c r="D808" s="15">
        <v>-0.193733146501293</v>
      </c>
      <c r="E808" s="15">
        <v>-4.68153978033199</v>
      </c>
      <c r="F808" s="23">
        <v>9.05898642893715E-6</v>
      </c>
      <c r="G808" s="25" t="s">
        <v>2274</v>
      </c>
      <c r="H808" s="25" t="s">
        <v>2275</v>
      </c>
      <c r="I808" s="25" t="s">
        <v>72</v>
      </c>
    </row>
    <row r="809" spans="1:9" x14ac:dyDescent="0.2">
      <c r="A809" s="25" t="s">
        <v>9803</v>
      </c>
      <c r="B809" s="25" t="s">
        <v>9804</v>
      </c>
      <c r="C809" s="25" t="s">
        <v>9805</v>
      </c>
      <c r="D809" s="15">
        <v>0.19117621237289001</v>
      </c>
      <c r="E809" s="15">
        <v>4.6813792565787997</v>
      </c>
      <c r="F809" s="23">
        <v>9.0647933038195298E-6</v>
      </c>
      <c r="G809" s="25" t="s">
        <v>9806</v>
      </c>
      <c r="H809" s="25" t="s">
        <v>9807</v>
      </c>
      <c r="I809" s="25" t="s">
        <v>49</v>
      </c>
    </row>
    <row r="810" spans="1:9" x14ac:dyDescent="0.2">
      <c r="A810" s="25" t="s">
        <v>9808</v>
      </c>
      <c r="B810" s="25" t="s">
        <v>9809</v>
      </c>
      <c r="C810" s="25" t="s">
        <v>9809</v>
      </c>
      <c r="D810" s="15">
        <v>0.58028124772106904</v>
      </c>
      <c r="E810" s="15">
        <v>4.6811940760744397</v>
      </c>
      <c r="F810" s="23">
        <v>9.0714966101324299E-6</v>
      </c>
      <c r="G810" s="25" t="s">
        <v>9810</v>
      </c>
      <c r="H810" s="25" t="s">
        <v>9811</v>
      </c>
      <c r="I810" s="25" t="s">
        <v>110</v>
      </c>
    </row>
    <row r="811" spans="1:9" x14ac:dyDescent="0.2">
      <c r="A811" s="25" t="s">
        <v>9812</v>
      </c>
      <c r="B811" s="25" t="s">
        <v>9813</v>
      </c>
      <c r="C811" s="25" t="s">
        <v>9814</v>
      </c>
      <c r="D811" s="15">
        <v>0.128548625503148</v>
      </c>
      <c r="E811" s="15">
        <v>4.6808969632582897</v>
      </c>
      <c r="F811" s="23">
        <v>9.0822617743759004E-6</v>
      </c>
      <c r="G811" s="25" t="s">
        <v>2373</v>
      </c>
      <c r="H811" s="25" t="s">
        <v>2374</v>
      </c>
      <c r="I811" s="25" t="s">
        <v>55</v>
      </c>
    </row>
    <row r="812" spans="1:9" x14ac:dyDescent="0.2">
      <c r="A812" s="25" t="s">
        <v>9815</v>
      </c>
      <c r="B812" s="25" t="s">
        <v>9816</v>
      </c>
      <c r="C812" s="25" t="s">
        <v>9817</v>
      </c>
      <c r="D812" s="15">
        <v>-0.10430901007476499</v>
      </c>
      <c r="E812" s="15">
        <v>-4.6802719382499998</v>
      </c>
      <c r="F812" s="23">
        <v>9.1049485063447808E-6</v>
      </c>
      <c r="G812" s="25" t="s">
        <v>9818</v>
      </c>
      <c r="H812" s="25" t="s">
        <v>9819</v>
      </c>
      <c r="I812" s="25" t="s">
        <v>948</v>
      </c>
    </row>
    <row r="813" spans="1:9" x14ac:dyDescent="0.2">
      <c r="A813" s="25" t="s">
        <v>2047</v>
      </c>
      <c r="B813" s="25" t="s">
        <v>9820</v>
      </c>
      <c r="C813" s="25" t="s">
        <v>145</v>
      </c>
      <c r="D813" s="15">
        <v>0.12349609197754</v>
      </c>
      <c r="E813" s="15">
        <v>4.6799321253860002</v>
      </c>
      <c r="F813" s="23">
        <v>9.1173058556967597E-6</v>
      </c>
      <c r="G813" s="25" t="s">
        <v>2049</v>
      </c>
      <c r="H813" s="25" t="s">
        <v>2050</v>
      </c>
      <c r="I813" s="25" t="s">
        <v>110</v>
      </c>
    </row>
    <row r="814" spans="1:9" x14ac:dyDescent="0.2">
      <c r="A814" s="25" t="s">
        <v>9821</v>
      </c>
      <c r="B814" s="25" t="s">
        <v>9822</v>
      </c>
      <c r="C814" s="25" t="s">
        <v>9823</v>
      </c>
      <c r="D814" s="15">
        <v>9.4190402825421293E-2</v>
      </c>
      <c r="E814" s="15">
        <v>4.6793244562447898</v>
      </c>
      <c r="F814" s="23">
        <v>9.1394444046677608E-6</v>
      </c>
      <c r="G814" s="25" t="s">
        <v>9824</v>
      </c>
      <c r="H814" s="25" t="s">
        <v>9825</v>
      </c>
      <c r="I814" s="25" t="s">
        <v>55</v>
      </c>
    </row>
    <row r="815" spans="1:9" x14ac:dyDescent="0.2">
      <c r="A815" s="25" t="s">
        <v>9826</v>
      </c>
      <c r="B815" s="25" t="s">
        <v>9221</v>
      </c>
      <c r="C815" s="25" t="s">
        <v>9222</v>
      </c>
      <c r="D815" s="15">
        <v>0.20689638378549999</v>
      </c>
      <c r="E815" s="15">
        <v>4.67825638148501</v>
      </c>
      <c r="F815" s="23">
        <v>9.1784828239470501E-6</v>
      </c>
      <c r="G815" s="25" t="s">
        <v>9827</v>
      </c>
      <c r="H815" s="25" t="s">
        <v>9828</v>
      </c>
      <c r="I815" s="25" t="s">
        <v>55</v>
      </c>
    </row>
    <row r="816" spans="1:9" x14ac:dyDescent="0.2">
      <c r="A816" s="25" t="s">
        <v>9829</v>
      </c>
      <c r="B816" s="25" t="s">
        <v>9830</v>
      </c>
      <c r="C816" s="25" t="s">
        <v>6352</v>
      </c>
      <c r="D816" s="15">
        <v>0.16760821363796</v>
      </c>
      <c r="E816" s="15">
        <v>4.6768876742176797</v>
      </c>
      <c r="F816" s="23">
        <v>9.2287459012165302E-6</v>
      </c>
      <c r="G816" s="25" t="s">
        <v>9831</v>
      </c>
      <c r="H816" s="25" t="s">
        <v>9832</v>
      </c>
      <c r="I816" s="25" t="s">
        <v>110</v>
      </c>
    </row>
    <row r="817" spans="1:9" x14ac:dyDescent="0.2">
      <c r="A817" s="25" t="s">
        <v>7779</v>
      </c>
      <c r="B817" s="25" t="s">
        <v>7780</v>
      </c>
      <c r="C817" s="25" t="s">
        <v>7781</v>
      </c>
      <c r="D817" s="15">
        <v>0.27080929546933102</v>
      </c>
      <c r="E817" s="15">
        <v>4.6766154607649097</v>
      </c>
      <c r="F817" s="23">
        <v>9.2387741791593193E-6</v>
      </c>
      <c r="G817" s="25" t="s">
        <v>7782</v>
      </c>
      <c r="H817" s="25" t="s">
        <v>7783</v>
      </c>
      <c r="I817" s="25" t="s">
        <v>72</v>
      </c>
    </row>
    <row r="818" spans="1:9" x14ac:dyDescent="0.2">
      <c r="A818" s="25" t="s">
        <v>4717</v>
      </c>
      <c r="B818" s="25" t="s">
        <v>4718</v>
      </c>
      <c r="C818" s="25" t="s">
        <v>4719</v>
      </c>
      <c r="D818" s="15">
        <v>-9.7555792948157305E-2</v>
      </c>
      <c r="E818" s="15">
        <v>-4.6764581267192797</v>
      </c>
      <c r="F818" s="23">
        <v>9.2445751457961893E-6</v>
      </c>
      <c r="G818" s="25" t="s">
        <v>4720</v>
      </c>
      <c r="H818" s="25" t="s">
        <v>4721</v>
      </c>
      <c r="I818" s="25" t="s">
        <v>55</v>
      </c>
    </row>
    <row r="819" spans="1:9" x14ac:dyDescent="0.2">
      <c r="A819" s="25" t="s">
        <v>9833</v>
      </c>
      <c r="B819" s="25" t="s">
        <v>9834</v>
      </c>
      <c r="C819" s="25" t="s">
        <v>3099</v>
      </c>
      <c r="D819" s="15">
        <v>-0.336117932708698</v>
      </c>
      <c r="E819" s="15">
        <v>-4.6756644177554199</v>
      </c>
      <c r="F819" s="23">
        <v>9.2738933995788603E-6</v>
      </c>
      <c r="G819" s="25" t="s">
        <v>9835</v>
      </c>
      <c r="H819" s="25" t="s">
        <v>9836</v>
      </c>
      <c r="I819" s="25" t="s">
        <v>55</v>
      </c>
    </row>
    <row r="820" spans="1:9" x14ac:dyDescent="0.2">
      <c r="A820" s="25" t="s">
        <v>1506</v>
      </c>
      <c r="B820" s="25" t="s">
        <v>9837</v>
      </c>
      <c r="C820" s="25" t="s">
        <v>1508</v>
      </c>
      <c r="D820" s="15">
        <v>-0.13925518868252099</v>
      </c>
      <c r="E820" s="15">
        <v>-4.6741189151558302</v>
      </c>
      <c r="F820" s="23">
        <v>9.3312405751569798E-6</v>
      </c>
      <c r="G820" s="25" t="s">
        <v>1509</v>
      </c>
      <c r="H820" s="25" t="s">
        <v>1510</v>
      </c>
      <c r="I820" s="25" t="s">
        <v>55</v>
      </c>
    </row>
    <row r="821" spans="1:9" x14ac:dyDescent="0.2">
      <c r="A821" s="25" t="s">
        <v>3642</v>
      </c>
      <c r="B821" s="25" t="s">
        <v>9574</v>
      </c>
      <c r="C821" s="25" t="s">
        <v>5698</v>
      </c>
      <c r="D821" s="15">
        <v>-0.43081503318923198</v>
      </c>
      <c r="E821" s="15">
        <v>-4.6731544580025197</v>
      </c>
      <c r="F821" s="23">
        <v>9.36720167414933E-6</v>
      </c>
      <c r="G821" s="25" t="s">
        <v>3644</v>
      </c>
      <c r="H821" s="25" t="s">
        <v>3645</v>
      </c>
      <c r="I821" s="25" t="s">
        <v>110</v>
      </c>
    </row>
    <row r="822" spans="1:9" x14ac:dyDescent="0.2">
      <c r="A822" s="25" t="s">
        <v>9838</v>
      </c>
      <c r="B822" s="25" t="s">
        <v>8731</v>
      </c>
      <c r="C822" s="25" t="s">
        <v>8731</v>
      </c>
      <c r="D822" s="15">
        <v>-0.565249290637171</v>
      </c>
      <c r="E822" s="15">
        <v>-4.6724250398447804</v>
      </c>
      <c r="F822" s="23">
        <v>9.3944882448230608E-6</v>
      </c>
      <c r="G822" s="25" t="s">
        <v>9839</v>
      </c>
      <c r="H822" s="25" t="s">
        <v>9840</v>
      </c>
      <c r="I822" s="25" t="s">
        <v>187</v>
      </c>
    </row>
    <row r="823" spans="1:9" x14ac:dyDescent="0.2">
      <c r="A823" s="25" t="s">
        <v>9841</v>
      </c>
      <c r="B823" s="25" t="s">
        <v>9842</v>
      </c>
      <c r="C823" s="25" t="s">
        <v>9842</v>
      </c>
      <c r="D823" s="15">
        <v>0.120583153029949</v>
      </c>
      <c r="E823" s="15">
        <v>4.6721073152579402</v>
      </c>
      <c r="F823" s="23">
        <v>9.4063979875735606E-6</v>
      </c>
      <c r="G823" s="25" t="s">
        <v>9843</v>
      </c>
      <c r="H823" s="25" t="s">
        <v>9844</v>
      </c>
      <c r="I823" s="25" t="s">
        <v>55</v>
      </c>
    </row>
    <row r="824" spans="1:9" x14ac:dyDescent="0.2">
      <c r="A824" s="25" t="s">
        <v>9845</v>
      </c>
      <c r="B824" s="25" t="s">
        <v>9846</v>
      </c>
      <c r="C824" s="25" t="s">
        <v>9847</v>
      </c>
      <c r="D824" s="15">
        <v>-0.11186889730761</v>
      </c>
      <c r="E824" s="15">
        <v>-4.6715437402273601</v>
      </c>
      <c r="F824" s="23">
        <v>9.4275593357356394E-6</v>
      </c>
      <c r="G824" s="25" t="s">
        <v>9848</v>
      </c>
      <c r="H824" s="25" t="s">
        <v>9849</v>
      </c>
      <c r="I824" s="25" t="s">
        <v>49</v>
      </c>
    </row>
    <row r="825" spans="1:9" x14ac:dyDescent="0.2">
      <c r="A825" s="25" t="s">
        <v>9850</v>
      </c>
      <c r="B825" s="25" t="s">
        <v>9851</v>
      </c>
      <c r="C825" s="25" t="s">
        <v>9852</v>
      </c>
      <c r="D825" s="15">
        <v>8.6550206882078401E-2</v>
      </c>
      <c r="E825" s="15">
        <v>4.6699467270320101</v>
      </c>
      <c r="F825" s="23">
        <v>9.4877757106161405E-6</v>
      </c>
      <c r="G825" s="25" t="s">
        <v>9853</v>
      </c>
      <c r="H825" s="25" t="s">
        <v>9854</v>
      </c>
      <c r="I825" s="25" t="s">
        <v>72</v>
      </c>
    </row>
    <row r="826" spans="1:9" x14ac:dyDescent="0.2">
      <c r="A826" s="25" t="s">
        <v>9855</v>
      </c>
      <c r="B826" s="25" t="s">
        <v>9856</v>
      </c>
      <c r="C826" s="25" t="s">
        <v>9857</v>
      </c>
      <c r="D826" s="15">
        <v>0.446190128450906</v>
      </c>
      <c r="E826" s="15">
        <v>4.6695606255535402</v>
      </c>
      <c r="F826" s="23">
        <v>9.5023897958615005E-6</v>
      </c>
      <c r="G826" s="25" t="s">
        <v>9858</v>
      </c>
      <c r="H826" s="25" t="s">
        <v>9859</v>
      </c>
      <c r="I826" s="25" t="s">
        <v>244</v>
      </c>
    </row>
    <row r="827" spans="1:9" x14ac:dyDescent="0.2">
      <c r="A827" s="25" t="s">
        <v>9860</v>
      </c>
      <c r="B827" s="25" t="s">
        <v>9861</v>
      </c>
      <c r="C827" s="25" t="s">
        <v>2875</v>
      </c>
      <c r="D827" s="15">
        <v>-0.13354555461655801</v>
      </c>
      <c r="E827" s="15">
        <v>-4.6688100878966603</v>
      </c>
      <c r="F827" s="23">
        <v>9.5308604076552204E-6</v>
      </c>
      <c r="G827" s="25" t="s">
        <v>9862</v>
      </c>
      <c r="H827" s="25" t="s">
        <v>9863</v>
      </c>
      <c r="I827" s="25" t="s">
        <v>948</v>
      </c>
    </row>
    <row r="828" spans="1:9" x14ac:dyDescent="0.2">
      <c r="A828" s="25" t="s">
        <v>9864</v>
      </c>
      <c r="B828" s="25" t="s">
        <v>9865</v>
      </c>
      <c r="C828" s="25" t="s">
        <v>9866</v>
      </c>
      <c r="D828" s="15">
        <v>-0.75325466455036205</v>
      </c>
      <c r="E828" s="15">
        <v>-4.6678621988701998</v>
      </c>
      <c r="F828" s="23">
        <v>9.5669354894014192E-6</v>
      </c>
      <c r="G828" s="25" t="s">
        <v>9867</v>
      </c>
      <c r="H828" s="25" t="s">
        <v>9868</v>
      </c>
      <c r="I828" s="25" t="s">
        <v>66</v>
      </c>
    </row>
    <row r="829" spans="1:9" x14ac:dyDescent="0.2">
      <c r="A829" s="25" t="s">
        <v>9869</v>
      </c>
      <c r="B829" s="25" t="s">
        <v>8661</v>
      </c>
      <c r="C829" s="25" t="s">
        <v>8662</v>
      </c>
      <c r="D829" s="15">
        <v>0.32714311810829599</v>
      </c>
      <c r="E829" s="15">
        <v>4.6662060347524497</v>
      </c>
      <c r="F829" s="23">
        <v>9.6302843555739902E-6</v>
      </c>
      <c r="G829" s="25" t="s">
        <v>9870</v>
      </c>
      <c r="H829" s="25" t="s">
        <v>9871</v>
      </c>
      <c r="I829" s="25" t="s">
        <v>49</v>
      </c>
    </row>
    <row r="830" spans="1:9" x14ac:dyDescent="0.2">
      <c r="A830" s="25" t="s">
        <v>9872</v>
      </c>
      <c r="B830" s="25" t="s">
        <v>9873</v>
      </c>
      <c r="C830" s="25" t="s">
        <v>9874</v>
      </c>
      <c r="D830" s="15">
        <v>-9.3873827114315994E-2</v>
      </c>
      <c r="E830" s="15">
        <v>-4.6651256691608003</v>
      </c>
      <c r="F830" s="23">
        <v>9.6718277253409807E-6</v>
      </c>
      <c r="G830" s="25" t="s">
        <v>9875</v>
      </c>
      <c r="H830" s="25" t="s">
        <v>9876</v>
      </c>
      <c r="I830" s="25" t="s">
        <v>244</v>
      </c>
    </row>
    <row r="831" spans="1:9" x14ac:dyDescent="0.2">
      <c r="A831" s="25" t="s">
        <v>9877</v>
      </c>
      <c r="B831" s="25" t="s">
        <v>9878</v>
      </c>
      <c r="C831" s="25" t="s">
        <v>9879</v>
      </c>
      <c r="D831" s="15">
        <v>7.2929683593259895E-2</v>
      </c>
      <c r="E831" s="15">
        <v>4.6651138003447699</v>
      </c>
      <c r="F831" s="23">
        <v>9.6722850812785198E-6</v>
      </c>
      <c r="G831" s="25" t="s">
        <v>9880</v>
      </c>
      <c r="H831" s="25" t="s">
        <v>9881</v>
      </c>
      <c r="I831" s="25" t="s">
        <v>55</v>
      </c>
    </row>
    <row r="832" spans="1:9" x14ac:dyDescent="0.2">
      <c r="A832" s="25" t="s">
        <v>9882</v>
      </c>
      <c r="B832" s="25" t="s">
        <v>9883</v>
      </c>
      <c r="C832" s="25" t="s">
        <v>9883</v>
      </c>
      <c r="D832" s="15">
        <v>-0.15844924595681001</v>
      </c>
      <c r="E832" s="15">
        <v>-4.6631777150798097</v>
      </c>
      <c r="F832" s="23">
        <v>9.7471720587876294E-6</v>
      </c>
      <c r="G832" s="25" t="s">
        <v>9884</v>
      </c>
      <c r="H832" s="25" t="s">
        <v>9885</v>
      </c>
      <c r="I832" s="25" t="s">
        <v>72</v>
      </c>
    </row>
    <row r="833" spans="1:9" x14ac:dyDescent="0.2">
      <c r="A833" s="25" t="s">
        <v>9886</v>
      </c>
      <c r="B833" s="25" t="s">
        <v>9887</v>
      </c>
      <c r="C833" s="25" t="s">
        <v>9888</v>
      </c>
      <c r="D833" s="15">
        <v>0.312863291049156</v>
      </c>
      <c r="E833" s="15">
        <v>4.6629629389313303</v>
      </c>
      <c r="F833" s="23">
        <v>9.7555140701168097E-6</v>
      </c>
      <c r="G833" s="25" t="s">
        <v>9889</v>
      </c>
      <c r="H833" s="25" t="s">
        <v>9890</v>
      </c>
      <c r="I833" s="25" t="s">
        <v>72</v>
      </c>
    </row>
    <row r="834" spans="1:9" x14ac:dyDescent="0.2">
      <c r="A834" s="25" t="s">
        <v>9891</v>
      </c>
      <c r="B834" s="25" t="s">
        <v>9892</v>
      </c>
      <c r="C834" s="25" t="s">
        <v>9893</v>
      </c>
      <c r="D834" s="15">
        <v>-0.185096485467623</v>
      </c>
      <c r="E834" s="15">
        <v>-4.6615035342192801</v>
      </c>
      <c r="F834" s="23">
        <v>9.8123816721423099E-6</v>
      </c>
      <c r="G834" s="25" t="s">
        <v>9894</v>
      </c>
      <c r="H834" s="25" t="s">
        <v>9895</v>
      </c>
      <c r="I834" s="25" t="s">
        <v>55</v>
      </c>
    </row>
    <row r="835" spans="1:9" x14ac:dyDescent="0.2">
      <c r="A835" s="25" t="s">
        <v>5080</v>
      </c>
      <c r="B835" s="25" t="s">
        <v>9896</v>
      </c>
      <c r="C835" s="25" t="s">
        <v>5082</v>
      </c>
      <c r="D835" s="15">
        <v>0.32716543449607299</v>
      </c>
      <c r="E835" s="15">
        <v>4.6607609931426701</v>
      </c>
      <c r="F835" s="23">
        <v>9.8414389860717107E-6</v>
      </c>
      <c r="G835" s="25" t="s">
        <v>5083</v>
      </c>
      <c r="H835" s="25" t="s">
        <v>5084</v>
      </c>
      <c r="I835" s="25" t="s">
        <v>49</v>
      </c>
    </row>
    <row r="836" spans="1:9" x14ac:dyDescent="0.2">
      <c r="A836" s="25" t="s">
        <v>9897</v>
      </c>
      <c r="B836" s="25" t="s">
        <v>9898</v>
      </c>
      <c r="C836" s="25" t="s">
        <v>9898</v>
      </c>
      <c r="D836" s="15">
        <v>0.23858115795434801</v>
      </c>
      <c r="E836" s="15">
        <v>4.6596708924097099</v>
      </c>
      <c r="F836" s="23">
        <v>9.8842482879131808E-6</v>
      </c>
      <c r="G836" s="25" t="s">
        <v>9899</v>
      </c>
      <c r="H836" s="25" t="s">
        <v>9900</v>
      </c>
      <c r="I836" s="25" t="s">
        <v>110</v>
      </c>
    </row>
    <row r="837" spans="1:9" x14ac:dyDescent="0.2">
      <c r="A837" s="25" t="s">
        <v>9901</v>
      </c>
      <c r="B837" s="25" t="s">
        <v>9902</v>
      </c>
      <c r="C837" s="25" t="s">
        <v>9903</v>
      </c>
      <c r="D837" s="15">
        <v>0.40583253848623901</v>
      </c>
      <c r="E837" s="15">
        <v>4.6586881321398703</v>
      </c>
      <c r="F837" s="23">
        <v>9.9229969367367793E-6</v>
      </c>
      <c r="G837" s="25" t="s">
        <v>9904</v>
      </c>
      <c r="H837" s="25" t="s">
        <v>9905</v>
      </c>
      <c r="I837" s="25" t="s">
        <v>55</v>
      </c>
    </row>
    <row r="838" spans="1:9" x14ac:dyDescent="0.2">
      <c r="A838" s="25" t="s">
        <v>9906</v>
      </c>
      <c r="B838" s="25" t="s">
        <v>9907</v>
      </c>
      <c r="C838" s="25" t="s">
        <v>9908</v>
      </c>
      <c r="D838" s="15">
        <v>0.183737794231188</v>
      </c>
      <c r="E838" s="15">
        <v>4.6571788931001601</v>
      </c>
      <c r="F838" s="23">
        <v>9.9827906966875397E-6</v>
      </c>
      <c r="G838" s="25" t="s">
        <v>9909</v>
      </c>
      <c r="H838" s="25" t="s">
        <v>9910</v>
      </c>
      <c r="I838" s="25" t="s">
        <v>55</v>
      </c>
    </row>
    <row r="839" spans="1:9" x14ac:dyDescent="0.2">
      <c r="A839" s="25" t="s">
        <v>2090</v>
      </c>
      <c r="B839" s="25" t="s">
        <v>2091</v>
      </c>
      <c r="C839" s="25" t="s">
        <v>2092</v>
      </c>
      <c r="D839" s="15">
        <v>-0.105843578671323</v>
      </c>
      <c r="E839" s="15">
        <v>-4.6570591447648804</v>
      </c>
      <c r="F839" s="23">
        <v>9.9875498727775307E-6</v>
      </c>
      <c r="G839" s="25" t="s">
        <v>2093</v>
      </c>
      <c r="H839" s="25" t="s">
        <v>2094</v>
      </c>
      <c r="I839" s="25" t="s">
        <v>72</v>
      </c>
    </row>
    <row r="840" spans="1:9" x14ac:dyDescent="0.2">
      <c r="A840" s="25" t="s">
        <v>9911</v>
      </c>
      <c r="B840" s="25" t="s">
        <v>9912</v>
      </c>
      <c r="C840" s="25" t="s">
        <v>9913</v>
      </c>
      <c r="D840" s="15">
        <v>-0.183366991769496</v>
      </c>
      <c r="E840" s="15">
        <v>-4.6567943725145202</v>
      </c>
      <c r="F840" s="23">
        <v>9.9980805661018905E-6</v>
      </c>
      <c r="G840" s="25" t="s">
        <v>9914</v>
      </c>
      <c r="H840" s="25" t="s">
        <v>9915</v>
      </c>
      <c r="I840" s="25" t="s">
        <v>110</v>
      </c>
    </row>
    <row r="841" spans="1:9" x14ac:dyDescent="0.2">
      <c r="A841" s="25" t="s">
        <v>9916</v>
      </c>
      <c r="B841" s="25" t="s">
        <v>9917</v>
      </c>
      <c r="C841" s="25" t="s">
        <v>9918</v>
      </c>
      <c r="D841" s="15">
        <v>-0.17460720454859499</v>
      </c>
      <c r="E841" s="15">
        <v>-4.6564719226297102</v>
      </c>
      <c r="F841" s="23">
        <v>1.00109197895894E-5</v>
      </c>
      <c r="G841" s="25" t="s">
        <v>9919</v>
      </c>
      <c r="H841" s="25" t="s">
        <v>9920</v>
      </c>
      <c r="I841" s="25" t="s">
        <v>55</v>
      </c>
    </row>
    <row r="842" spans="1:9" x14ac:dyDescent="0.2">
      <c r="A842" s="25" t="s">
        <v>2083</v>
      </c>
      <c r="B842" s="25" t="s">
        <v>9921</v>
      </c>
      <c r="C842" s="25" t="s">
        <v>9922</v>
      </c>
      <c r="D842" s="15">
        <v>0.74697663367616496</v>
      </c>
      <c r="E842" s="15">
        <v>4.6554580200013698</v>
      </c>
      <c r="F842" s="23">
        <v>1.00513953301299E-5</v>
      </c>
      <c r="G842" s="25" t="s">
        <v>2084</v>
      </c>
      <c r="H842" s="25" t="s">
        <v>2085</v>
      </c>
      <c r="I842" s="25" t="s">
        <v>49</v>
      </c>
    </row>
    <row r="843" spans="1:9" x14ac:dyDescent="0.2">
      <c r="A843" s="25" t="s">
        <v>9923</v>
      </c>
      <c r="B843" s="25" t="s">
        <v>9924</v>
      </c>
      <c r="C843" s="25" t="s">
        <v>9925</v>
      </c>
      <c r="D843" s="15">
        <v>-0.16791630155290799</v>
      </c>
      <c r="E843" s="15">
        <v>-4.6548844904634299</v>
      </c>
      <c r="F843" s="23">
        <v>1.0074361146134599E-5</v>
      </c>
      <c r="G843" s="25" t="s">
        <v>9926</v>
      </c>
      <c r="H843" s="25" t="s">
        <v>9927</v>
      </c>
      <c r="I843" s="25" t="s">
        <v>55</v>
      </c>
    </row>
    <row r="844" spans="1:9" x14ac:dyDescent="0.2">
      <c r="A844" s="25" t="s">
        <v>9928</v>
      </c>
      <c r="B844" s="25" t="s">
        <v>9929</v>
      </c>
      <c r="C844" s="25" t="s">
        <v>9930</v>
      </c>
      <c r="D844" s="15">
        <v>0.25468350466745299</v>
      </c>
      <c r="E844" s="15">
        <v>4.6539764551714198</v>
      </c>
      <c r="F844" s="23">
        <v>1.01108256233452E-5</v>
      </c>
      <c r="G844" s="25" t="s">
        <v>9931</v>
      </c>
      <c r="H844" s="25" t="s">
        <v>9932</v>
      </c>
      <c r="I844" s="25" t="s">
        <v>55</v>
      </c>
    </row>
    <row r="845" spans="1:9" x14ac:dyDescent="0.2">
      <c r="A845" s="25" t="s">
        <v>9933</v>
      </c>
      <c r="B845" s="25" t="s">
        <v>9934</v>
      </c>
      <c r="C845" s="25" t="s">
        <v>9934</v>
      </c>
      <c r="D845" s="15">
        <v>-0.45015688654992198</v>
      </c>
      <c r="E845" s="15">
        <v>-4.6532107197882899</v>
      </c>
      <c r="F845" s="23">
        <v>1.0141675100679999E-5</v>
      </c>
      <c r="G845" s="25" t="s">
        <v>9935</v>
      </c>
      <c r="H845" s="25" t="s">
        <v>9936</v>
      </c>
      <c r="I845" s="25" t="s">
        <v>110</v>
      </c>
    </row>
    <row r="846" spans="1:9" x14ac:dyDescent="0.2">
      <c r="A846" s="25" t="s">
        <v>9937</v>
      </c>
      <c r="B846" s="25" t="s">
        <v>9938</v>
      </c>
      <c r="C846" s="25" t="s">
        <v>9938</v>
      </c>
      <c r="D846" s="15">
        <v>-0.12645680446577301</v>
      </c>
      <c r="E846" s="15">
        <v>-4.6523748306047397</v>
      </c>
      <c r="F846" s="23">
        <v>1.01754550617545E-5</v>
      </c>
      <c r="G846" s="25" t="s">
        <v>9939</v>
      </c>
      <c r="H846" s="25" t="s">
        <v>9940</v>
      </c>
      <c r="I846" s="25" t="s">
        <v>55</v>
      </c>
    </row>
    <row r="847" spans="1:9" x14ac:dyDescent="0.2">
      <c r="A847" s="25" t="s">
        <v>1552</v>
      </c>
      <c r="B847" s="25" t="s">
        <v>9941</v>
      </c>
      <c r="C847" s="25" t="s">
        <v>1554</v>
      </c>
      <c r="D847" s="15">
        <v>9.5917515670206704E-2</v>
      </c>
      <c r="E847" s="15">
        <v>4.6518925280545398</v>
      </c>
      <c r="F847" s="23">
        <v>1.01949954736407E-5</v>
      </c>
      <c r="G847" s="25" t="s">
        <v>1555</v>
      </c>
      <c r="H847" s="25" t="s">
        <v>1556</v>
      </c>
      <c r="I847" s="25" t="s">
        <v>72</v>
      </c>
    </row>
    <row r="848" spans="1:9" x14ac:dyDescent="0.2">
      <c r="A848" s="25" t="s">
        <v>9942</v>
      </c>
      <c r="B848" s="25" t="s">
        <v>9801</v>
      </c>
      <c r="C848" s="25" t="s">
        <v>9802</v>
      </c>
      <c r="D848" s="15">
        <v>-0.47943494468619602</v>
      </c>
      <c r="E848" s="15">
        <v>-4.6512476439955099</v>
      </c>
      <c r="F848" s="23">
        <v>1.0221179694599199E-5</v>
      </c>
      <c r="G848" s="25" t="s">
        <v>9943</v>
      </c>
      <c r="H848" s="25" t="s">
        <v>9944</v>
      </c>
      <c r="I848" s="25" t="s">
        <v>55</v>
      </c>
    </row>
    <row r="849" spans="1:9" x14ac:dyDescent="0.2">
      <c r="A849" s="25" t="s">
        <v>9945</v>
      </c>
      <c r="B849" s="25" t="s">
        <v>9946</v>
      </c>
      <c r="C849" s="25" t="s">
        <v>9947</v>
      </c>
      <c r="D849" s="15">
        <v>-0.10440267853723</v>
      </c>
      <c r="E849" s="15">
        <v>-4.6506669505256699</v>
      </c>
      <c r="F849" s="23">
        <v>1.0244813358270099E-5</v>
      </c>
      <c r="G849" s="25" t="s">
        <v>9948</v>
      </c>
      <c r="H849" s="25" t="s">
        <v>9949</v>
      </c>
      <c r="I849" s="25" t="s">
        <v>72</v>
      </c>
    </row>
    <row r="850" spans="1:9" x14ac:dyDescent="0.2">
      <c r="A850" s="25" t="s">
        <v>2292</v>
      </c>
      <c r="B850" s="25" t="s">
        <v>9950</v>
      </c>
      <c r="C850" s="25" t="s">
        <v>2294</v>
      </c>
      <c r="D850" s="15">
        <v>0.14817656238513399</v>
      </c>
      <c r="E850" s="15">
        <v>4.6499109480578804</v>
      </c>
      <c r="F850" s="23">
        <v>1.02756613169837E-5</v>
      </c>
      <c r="G850" s="25" t="s">
        <v>2295</v>
      </c>
      <c r="H850" s="25" t="s">
        <v>2296</v>
      </c>
      <c r="I850" s="25" t="s">
        <v>55</v>
      </c>
    </row>
    <row r="851" spans="1:9" x14ac:dyDescent="0.2">
      <c r="A851" s="25" t="s">
        <v>9951</v>
      </c>
      <c r="B851" s="25" t="s">
        <v>9952</v>
      </c>
      <c r="C851" s="25" t="s">
        <v>6726</v>
      </c>
      <c r="D851" s="15">
        <v>-0.104038911722868</v>
      </c>
      <c r="E851" s="15">
        <v>-4.6496940007944296</v>
      </c>
      <c r="F851" s="23">
        <v>1.02845302571005E-5</v>
      </c>
      <c r="G851" s="25" t="s">
        <v>9953</v>
      </c>
      <c r="H851" s="25" t="s">
        <v>9954</v>
      </c>
      <c r="I851" s="25" t="s">
        <v>55</v>
      </c>
    </row>
    <row r="852" spans="1:9" x14ac:dyDescent="0.2">
      <c r="A852" s="25" t="s">
        <v>9955</v>
      </c>
      <c r="B852" s="25" t="s">
        <v>9956</v>
      </c>
      <c r="C852" s="25" t="s">
        <v>607</v>
      </c>
      <c r="D852" s="15">
        <v>0.46296533243118898</v>
      </c>
      <c r="E852" s="15">
        <v>4.6471553633442104</v>
      </c>
      <c r="F852" s="23">
        <v>1.03888643664739E-5</v>
      </c>
      <c r="G852" s="25" t="s">
        <v>9957</v>
      </c>
      <c r="H852" s="25" t="s">
        <v>9958</v>
      </c>
      <c r="I852" s="25" t="s">
        <v>110</v>
      </c>
    </row>
    <row r="853" spans="1:9" x14ac:dyDescent="0.2">
      <c r="A853" s="25" t="s">
        <v>5536</v>
      </c>
      <c r="B853" s="25" t="s">
        <v>9959</v>
      </c>
      <c r="C853" s="25" t="s">
        <v>5538</v>
      </c>
      <c r="D853" s="15">
        <v>-0.15374923973674501</v>
      </c>
      <c r="E853" s="15">
        <v>-4.6465928012424396</v>
      </c>
      <c r="F853" s="23">
        <v>1.04121232945397E-5</v>
      </c>
      <c r="G853" s="25" t="s">
        <v>5539</v>
      </c>
      <c r="H853" s="25" t="s">
        <v>5540</v>
      </c>
      <c r="I853" s="25" t="s">
        <v>72</v>
      </c>
    </row>
    <row r="854" spans="1:9" x14ac:dyDescent="0.2">
      <c r="A854" s="25" t="s">
        <v>9960</v>
      </c>
      <c r="B854" s="25" t="s">
        <v>9961</v>
      </c>
      <c r="C854" s="25" t="s">
        <v>9962</v>
      </c>
      <c r="D854" s="15">
        <v>0.27162393968522802</v>
      </c>
      <c r="E854" s="15">
        <v>4.6465333376869102</v>
      </c>
      <c r="F854" s="23">
        <v>1.0414584741490201E-5</v>
      </c>
      <c r="G854" s="25" t="s">
        <v>9963</v>
      </c>
      <c r="H854" s="25" t="s">
        <v>9964</v>
      </c>
      <c r="I854" s="25" t="s">
        <v>55</v>
      </c>
    </row>
    <row r="855" spans="1:9" x14ac:dyDescent="0.2">
      <c r="A855" s="25" t="s">
        <v>2532</v>
      </c>
      <c r="B855" s="25" t="s">
        <v>9630</v>
      </c>
      <c r="C855" s="25" t="s">
        <v>2534</v>
      </c>
      <c r="D855" s="15">
        <v>9.6133766882249005E-2</v>
      </c>
      <c r="E855" s="15">
        <v>4.6464343887483501</v>
      </c>
      <c r="F855" s="23">
        <v>1.0418681904961001E-5</v>
      </c>
      <c r="G855" s="25" t="s">
        <v>2535</v>
      </c>
      <c r="H855" s="25" t="s">
        <v>2536</v>
      </c>
      <c r="I855" s="25" t="s">
        <v>55</v>
      </c>
    </row>
    <row r="856" spans="1:9" x14ac:dyDescent="0.2">
      <c r="A856" s="25" t="s">
        <v>9965</v>
      </c>
      <c r="B856" s="25" t="s">
        <v>8398</v>
      </c>
      <c r="C856" s="25" t="s">
        <v>2882</v>
      </c>
      <c r="D856" s="15">
        <v>0.28311244317843298</v>
      </c>
      <c r="E856" s="15">
        <v>4.6462537098154799</v>
      </c>
      <c r="F856" s="23">
        <v>1.0426167281238E-5</v>
      </c>
      <c r="G856" s="25" t="s">
        <v>9966</v>
      </c>
      <c r="H856" s="25" t="s">
        <v>9967</v>
      </c>
      <c r="I856" s="25" t="s">
        <v>72</v>
      </c>
    </row>
    <row r="857" spans="1:9" x14ac:dyDescent="0.2">
      <c r="A857" s="25" t="s">
        <v>4242</v>
      </c>
      <c r="B857" s="25" t="s">
        <v>4243</v>
      </c>
      <c r="C857" s="25" t="s">
        <v>226</v>
      </c>
      <c r="D857" s="15">
        <v>-0.111144863485292</v>
      </c>
      <c r="E857" s="15">
        <v>-4.6461495006604103</v>
      </c>
      <c r="F857" s="23">
        <v>1.0430486949013499E-5</v>
      </c>
      <c r="G857" s="25" t="s">
        <v>4244</v>
      </c>
      <c r="H857" s="25" t="s">
        <v>4245</v>
      </c>
      <c r="I857" s="25" t="s">
        <v>110</v>
      </c>
    </row>
    <row r="858" spans="1:9" x14ac:dyDescent="0.2">
      <c r="A858" s="25" t="s">
        <v>9968</v>
      </c>
      <c r="B858" s="25" t="s">
        <v>9969</v>
      </c>
      <c r="C858" s="25" t="s">
        <v>9970</v>
      </c>
      <c r="D858" s="15">
        <v>-0.13072511634450401</v>
      </c>
      <c r="E858" s="15">
        <v>-4.64371777125855</v>
      </c>
      <c r="F858" s="23">
        <v>1.05317807315974E-5</v>
      </c>
      <c r="G858" s="25" t="s">
        <v>9971</v>
      </c>
      <c r="H858" s="25" t="s">
        <v>9972</v>
      </c>
      <c r="I858" s="25" t="s">
        <v>55</v>
      </c>
    </row>
    <row r="859" spans="1:9" x14ac:dyDescent="0.2">
      <c r="A859" s="25" t="s">
        <v>1068</v>
      </c>
      <c r="B859" s="25" t="s">
        <v>1070</v>
      </c>
      <c r="C859" s="25" t="s">
        <v>1070</v>
      </c>
      <c r="D859" s="15">
        <v>-0.118448871640404</v>
      </c>
      <c r="E859" s="15">
        <v>-4.64330201509084</v>
      </c>
      <c r="F859" s="23">
        <v>1.0549194248632099E-5</v>
      </c>
      <c r="G859" s="25" t="s">
        <v>1071</v>
      </c>
      <c r="H859" s="25" t="s">
        <v>1072</v>
      </c>
      <c r="I859" s="25" t="s">
        <v>244</v>
      </c>
    </row>
    <row r="860" spans="1:9" x14ac:dyDescent="0.2">
      <c r="A860" s="25" t="s">
        <v>9973</v>
      </c>
      <c r="B860" s="25" t="s">
        <v>9974</v>
      </c>
      <c r="C860" s="25" t="s">
        <v>9974</v>
      </c>
      <c r="D860" s="15">
        <v>0.311532686358101</v>
      </c>
      <c r="E860" s="15">
        <v>4.64287126400232</v>
      </c>
      <c r="F860" s="23">
        <v>1.0567265246697899E-5</v>
      </c>
      <c r="G860" s="25" t="s">
        <v>9975</v>
      </c>
      <c r="H860" s="25" t="s">
        <v>9976</v>
      </c>
      <c r="I860" s="25" t="s">
        <v>55</v>
      </c>
    </row>
    <row r="861" spans="1:9" x14ac:dyDescent="0.2">
      <c r="A861" s="25" t="s">
        <v>9977</v>
      </c>
      <c r="B861" s="25" t="s">
        <v>9978</v>
      </c>
      <c r="C861" s="25" t="s">
        <v>9978</v>
      </c>
      <c r="D861" s="15">
        <v>0.23884647315713101</v>
      </c>
      <c r="E861" s="15">
        <v>4.6423725838499603</v>
      </c>
      <c r="F861" s="23">
        <v>1.05882235015802E-5</v>
      </c>
      <c r="G861" s="25" t="s">
        <v>9979</v>
      </c>
      <c r="H861" s="25" t="s">
        <v>9980</v>
      </c>
      <c r="I861" s="25" t="s">
        <v>110</v>
      </c>
    </row>
    <row r="862" spans="1:9" x14ac:dyDescent="0.2">
      <c r="A862" s="25" t="s">
        <v>9981</v>
      </c>
      <c r="B862" s="25" t="s">
        <v>3946</v>
      </c>
      <c r="C862" s="25" t="s">
        <v>3947</v>
      </c>
      <c r="D862" s="15">
        <v>0.1010962324068</v>
      </c>
      <c r="E862" s="15">
        <v>4.6408231497275496</v>
      </c>
      <c r="F862" s="23">
        <v>1.06535996485667E-5</v>
      </c>
      <c r="G862" s="25" t="s">
        <v>3948</v>
      </c>
      <c r="H862" s="25" t="s">
        <v>3949</v>
      </c>
      <c r="I862" s="25" t="s">
        <v>55</v>
      </c>
    </row>
    <row r="863" spans="1:9" x14ac:dyDescent="0.2">
      <c r="A863" s="25" t="s">
        <v>9982</v>
      </c>
      <c r="B863" s="25" t="s">
        <v>9983</v>
      </c>
      <c r="C863" s="25" t="s">
        <v>9984</v>
      </c>
      <c r="D863" s="15">
        <v>0.35969127065008599</v>
      </c>
      <c r="E863" s="15">
        <v>4.6382048506796201</v>
      </c>
      <c r="F863" s="23">
        <v>1.07649652008927E-5</v>
      </c>
      <c r="G863" s="25" t="s">
        <v>9985</v>
      </c>
      <c r="H863" s="25" t="s">
        <v>9986</v>
      </c>
      <c r="I863" s="25" t="s">
        <v>55</v>
      </c>
    </row>
    <row r="864" spans="1:9" x14ac:dyDescent="0.2">
      <c r="A864" s="25" t="s">
        <v>9987</v>
      </c>
      <c r="B864" s="25" t="s">
        <v>9988</v>
      </c>
      <c r="C864" s="25" t="s">
        <v>9989</v>
      </c>
      <c r="D864" s="15">
        <v>-0.16794426530960699</v>
      </c>
      <c r="E864" s="15">
        <v>-4.6363711175920397</v>
      </c>
      <c r="F864" s="23">
        <v>1.08436313122248E-5</v>
      </c>
      <c r="G864" s="25" t="s">
        <v>9990</v>
      </c>
      <c r="H864" s="25" t="s">
        <v>9991</v>
      </c>
      <c r="I864" s="25" t="s">
        <v>55</v>
      </c>
    </row>
    <row r="865" spans="1:9" x14ac:dyDescent="0.2">
      <c r="A865" s="25" t="s">
        <v>3164</v>
      </c>
      <c r="B865" s="25" t="s">
        <v>1912</v>
      </c>
      <c r="C865" s="25" t="s">
        <v>1913</v>
      </c>
      <c r="D865" s="15">
        <v>-9.0474547264999997E-2</v>
      </c>
      <c r="E865" s="15">
        <v>-4.6352311431358704</v>
      </c>
      <c r="F865" s="23">
        <v>1.08928161018903E-5</v>
      </c>
      <c r="G865" s="25" t="s">
        <v>3165</v>
      </c>
      <c r="H865" s="25" t="s">
        <v>3166</v>
      </c>
      <c r="I865" s="25" t="s">
        <v>110</v>
      </c>
    </row>
    <row r="866" spans="1:9" x14ac:dyDescent="0.2">
      <c r="A866" s="25" t="s">
        <v>9992</v>
      </c>
      <c r="B866" s="25" t="s">
        <v>9993</v>
      </c>
      <c r="C866" s="25" t="s">
        <v>3884</v>
      </c>
      <c r="D866" s="15">
        <v>0.140397210014538</v>
      </c>
      <c r="E866" s="15">
        <v>4.6344435663842898</v>
      </c>
      <c r="F866" s="23">
        <v>1.0926922722898801E-5</v>
      </c>
      <c r="G866" s="25" t="s">
        <v>9994</v>
      </c>
      <c r="H866" s="25" t="s">
        <v>9995</v>
      </c>
      <c r="I866" s="25" t="s">
        <v>55</v>
      </c>
    </row>
    <row r="867" spans="1:9" x14ac:dyDescent="0.2">
      <c r="A867" s="25" t="s">
        <v>6955</v>
      </c>
      <c r="B867" s="25" t="s">
        <v>9996</v>
      </c>
      <c r="C867" s="25" t="s">
        <v>9997</v>
      </c>
      <c r="D867" s="15">
        <v>-0.268927873858752</v>
      </c>
      <c r="E867" s="15">
        <v>-4.6332115814753596</v>
      </c>
      <c r="F867" s="23">
        <v>1.09804824489023E-5</v>
      </c>
      <c r="G867" s="25" t="s">
        <v>6958</v>
      </c>
      <c r="H867" s="25" t="s">
        <v>6959</v>
      </c>
      <c r="I867" s="25" t="s">
        <v>55</v>
      </c>
    </row>
    <row r="868" spans="1:9" x14ac:dyDescent="0.2">
      <c r="A868" s="25" t="s">
        <v>9998</v>
      </c>
      <c r="B868" s="25" t="s">
        <v>9470</v>
      </c>
      <c r="C868" s="25" t="s">
        <v>3823</v>
      </c>
      <c r="D868" s="15">
        <v>-0.15645654328491901</v>
      </c>
      <c r="E868" s="15">
        <v>-4.6328573464679401</v>
      </c>
      <c r="F868" s="23">
        <v>1.09959296167365E-5</v>
      </c>
      <c r="G868" s="25" t="s">
        <v>9999</v>
      </c>
      <c r="H868" s="25" t="s">
        <v>10000</v>
      </c>
      <c r="I868" s="25" t="s">
        <v>55</v>
      </c>
    </row>
    <row r="869" spans="1:9" x14ac:dyDescent="0.2">
      <c r="A869" s="25" t="s">
        <v>3218</v>
      </c>
      <c r="B869" s="25" t="s">
        <v>10001</v>
      </c>
      <c r="C869" s="25" t="s">
        <v>2514</v>
      </c>
      <c r="D869" s="15">
        <v>-0.115186809548656</v>
      </c>
      <c r="E869" s="15">
        <v>-4.63285686131153</v>
      </c>
      <c r="F869" s="23">
        <v>1.0995950787443699E-5</v>
      </c>
      <c r="G869" s="25" t="s">
        <v>3220</v>
      </c>
      <c r="H869" s="25" t="s">
        <v>3221</v>
      </c>
      <c r="I869" s="25" t="s">
        <v>55</v>
      </c>
    </row>
    <row r="870" spans="1:9" x14ac:dyDescent="0.2">
      <c r="A870" s="25" t="s">
        <v>10002</v>
      </c>
      <c r="B870" s="25" t="s">
        <v>10003</v>
      </c>
      <c r="C870" s="25" t="s">
        <v>266</v>
      </c>
      <c r="D870" s="15">
        <v>9.2279244864452201E-2</v>
      </c>
      <c r="E870" s="15">
        <v>4.6325510659641003</v>
      </c>
      <c r="F870" s="23">
        <v>1.10093026012414E-5</v>
      </c>
      <c r="G870" s="25" t="s">
        <v>10004</v>
      </c>
      <c r="H870" s="25" t="s">
        <v>10005</v>
      </c>
      <c r="I870" s="25" t="s">
        <v>72</v>
      </c>
    </row>
    <row r="871" spans="1:9" x14ac:dyDescent="0.2">
      <c r="A871" s="25" t="s">
        <v>1967</v>
      </c>
      <c r="B871" s="25" t="s">
        <v>10006</v>
      </c>
      <c r="C871" s="25" t="s">
        <v>1969</v>
      </c>
      <c r="D871" s="15">
        <v>0.79068867981265001</v>
      </c>
      <c r="E871" s="15">
        <v>4.6323185972615697</v>
      </c>
      <c r="F871" s="23">
        <v>1.10194632952237E-5</v>
      </c>
      <c r="G871" s="25" t="s">
        <v>1970</v>
      </c>
      <c r="H871" s="25" t="s">
        <v>1971</v>
      </c>
      <c r="I871" s="25" t="s">
        <v>110</v>
      </c>
    </row>
    <row r="872" spans="1:9" x14ac:dyDescent="0.2">
      <c r="A872" s="25" t="s">
        <v>5492</v>
      </c>
      <c r="B872" s="25" t="s">
        <v>10007</v>
      </c>
      <c r="C872" s="25" t="s">
        <v>10008</v>
      </c>
      <c r="D872" s="15">
        <v>-7.3079135182687702E-2</v>
      </c>
      <c r="E872" s="15">
        <v>-4.6316484177434996</v>
      </c>
      <c r="F872" s="23">
        <v>1.1048806252629701E-5</v>
      </c>
      <c r="G872" s="25" t="s">
        <v>5494</v>
      </c>
      <c r="H872" s="25" t="s">
        <v>5495</v>
      </c>
      <c r="I872" s="25" t="s">
        <v>55</v>
      </c>
    </row>
    <row r="873" spans="1:9" x14ac:dyDescent="0.2">
      <c r="A873" s="25" t="s">
        <v>10009</v>
      </c>
      <c r="B873" s="25" t="s">
        <v>10010</v>
      </c>
      <c r="C873" s="25" t="s">
        <v>10011</v>
      </c>
      <c r="D873" s="15">
        <v>7.3467713692957903E-2</v>
      </c>
      <c r="E873" s="15">
        <v>4.6316042398427202</v>
      </c>
      <c r="F873" s="23">
        <v>1.10507431837572E-5</v>
      </c>
      <c r="G873" s="25" t="s">
        <v>10012</v>
      </c>
      <c r="H873" s="25" t="s">
        <v>10013</v>
      </c>
      <c r="I873" s="25" t="s">
        <v>244</v>
      </c>
    </row>
    <row r="874" spans="1:9" x14ac:dyDescent="0.2">
      <c r="A874" s="25" t="s">
        <v>10014</v>
      </c>
      <c r="B874" s="25" t="s">
        <v>10015</v>
      </c>
      <c r="C874" s="25" t="s">
        <v>10016</v>
      </c>
      <c r="D874" s="15">
        <v>-0.16208540448390199</v>
      </c>
      <c r="E874" s="15">
        <v>-4.6306081470290996</v>
      </c>
      <c r="F874" s="23">
        <v>1.109450322623E-5</v>
      </c>
      <c r="G874" s="25" t="s">
        <v>10017</v>
      </c>
      <c r="H874" s="25" t="s">
        <v>10018</v>
      </c>
      <c r="I874" s="25" t="s">
        <v>72</v>
      </c>
    </row>
    <row r="875" spans="1:9" x14ac:dyDescent="0.2">
      <c r="A875" s="25" t="s">
        <v>10019</v>
      </c>
      <c r="B875" s="25" t="s">
        <v>10020</v>
      </c>
      <c r="C875" s="25" t="s">
        <v>10020</v>
      </c>
      <c r="D875" s="15">
        <v>-0.18896933902369201</v>
      </c>
      <c r="E875" s="15">
        <v>-4.62940083923238</v>
      </c>
      <c r="F875" s="23">
        <v>1.11477674455007E-5</v>
      </c>
      <c r="G875" s="25" t="s">
        <v>10021</v>
      </c>
      <c r="H875" s="25" t="s">
        <v>10022</v>
      </c>
      <c r="I875" s="25" t="s">
        <v>72</v>
      </c>
    </row>
    <row r="876" spans="1:9" x14ac:dyDescent="0.2">
      <c r="A876" s="25" t="s">
        <v>10023</v>
      </c>
      <c r="B876" s="25" t="s">
        <v>10024</v>
      </c>
      <c r="C876" s="25" t="s">
        <v>10025</v>
      </c>
      <c r="D876" s="15">
        <v>0.32196387645012797</v>
      </c>
      <c r="E876" s="15">
        <v>4.6289591143150499</v>
      </c>
      <c r="F876" s="23">
        <v>1.11673173952872E-5</v>
      </c>
      <c r="G876" s="25" t="s">
        <v>10026</v>
      </c>
      <c r="H876" s="25" t="s">
        <v>10027</v>
      </c>
      <c r="I876" s="25" t="s">
        <v>110</v>
      </c>
    </row>
    <row r="877" spans="1:9" x14ac:dyDescent="0.2">
      <c r="A877" s="25" t="s">
        <v>10028</v>
      </c>
      <c r="B877" s="25" t="s">
        <v>10029</v>
      </c>
      <c r="C877" s="25" t="s">
        <v>10030</v>
      </c>
      <c r="D877" s="15">
        <v>0.59694436313374499</v>
      </c>
      <c r="E877" s="15">
        <v>4.6288827914456601</v>
      </c>
      <c r="F877" s="23">
        <v>1.1170698672606199E-5</v>
      </c>
      <c r="G877" s="25" t="s">
        <v>10031</v>
      </c>
      <c r="H877" s="25" t="s">
        <v>10032</v>
      </c>
      <c r="I877" s="25" t="s">
        <v>55</v>
      </c>
    </row>
    <row r="878" spans="1:9" x14ac:dyDescent="0.2">
      <c r="A878" s="25" t="s">
        <v>10033</v>
      </c>
      <c r="B878" s="25" t="s">
        <v>10034</v>
      </c>
      <c r="C878" s="25" t="s">
        <v>10035</v>
      </c>
      <c r="D878" s="15">
        <v>-0.201036187597533</v>
      </c>
      <c r="E878" s="15">
        <v>-4.6286928211277196</v>
      </c>
      <c r="F878" s="23">
        <v>1.1179119099737501E-5</v>
      </c>
      <c r="G878" s="25" t="s">
        <v>10036</v>
      </c>
      <c r="H878" s="25" t="s">
        <v>10037</v>
      </c>
      <c r="I878" s="25" t="s">
        <v>55</v>
      </c>
    </row>
    <row r="879" spans="1:9" x14ac:dyDescent="0.2">
      <c r="A879" s="25" t="s">
        <v>10038</v>
      </c>
      <c r="B879" s="25" t="s">
        <v>10039</v>
      </c>
      <c r="C879" s="25" t="s">
        <v>10040</v>
      </c>
      <c r="D879" s="15">
        <v>0.13512526609550901</v>
      </c>
      <c r="E879" s="15">
        <v>4.6279068857636902</v>
      </c>
      <c r="F879" s="23">
        <v>1.12140210633488E-5</v>
      </c>
      <c r="G879" s="25" t="s">
        <v>10041</v>
      </c>
      <c r="H879" s="25" t="s">
        <v>10042</v>
      </c>
      <c r="I879" s="25" t="s">
        <v>55</v>
      </c>
    </row>
    <row r="880" spans="1:9" x14ac:dyDescent="0.2">
      <c r="A880" s="25" t="s">
        <v>10043</v>
      </c>
      <c r="B880" s="25" t="s">
        <v>10044</v>
      </c>
      <c r="C880" s="25" t="s">
        <v>10045</v>
      </c>
      <c r="D880" s="15">
        <v>0.113302690397816</v>
      </c>
      <c r="E880" s="15">
        <v>4.6278789870034904</v>
      </c>
      <c r="F880" s="23">
        <v>1.12152619353175E-5</v>
      </c>
      <c r="G880" s="25" t="s">
        <v>10046</v>
      </c>
      <c r="H880" s="25" t="s">
        <v>10047</v>
      </c>
      <c r="I880" s="25" t="s">
        <v>49</v>
      </c>
    </row>
    <row r="881" spans="1:9" x14ac:dyDescent="0.2">
      <c r="A881" s="25" t="s">
        <v>10048</v>
      </c>
      <c r="B881" s="25" t="s">
        <v>10049</v>
      </c>
      <c r="C881" s="25" t="s">
        <v>10050</v>
      </c>
      <c r="D881" s="15">
        <v>0.27340601400619302</v>
      </c>
      <c r="E881" s="15">
        <v>4.6275206870917804</v>
      </c>
      <c r="F881" s="23">
        <v>1.12312101142204E-5</v>
      </c>
      <c r="G881" s="25" t="s">
        <v>10051</v>
      </c>
      <c r="H881" s="25" t="s">
        <v>10052</v>
      </c>
      <c r="I881" s="25" t="s">
        <v>55</v>
      </c>
    </row>
    <row r="882" spans="1:9" x14ac:dyDescent="0.2">
      <c r="A882" s="25" t="s">
        <v>10053</v>
      </c>
      <c r="B882" s="25" t="s">
        <v>10054</v>
      </c>
      <c r="C882" s="25" t="s">
        <v>10055</v>
      </c>
      <c r="D882" s="15">
        <v>-0.64628883321894504</v>
      </c>
      <c r="E882" s="15">
        <v>-4.6272523847792302</v>
      </c>
      <c r="F882" s="23">
        <v>1.1243166824326399E-5</v>
      </c>
      <c r="G882" s="25" t="s">
        <v>10056</v>
      </c>
      <c r="H882" s="25" t="s">
        <v>10057</v>
      </c>
      <c r="I882" s="25" t="s">
        <v>110</v>
      </c>
    </row>
    <row r="883" spans="1:9" x14ac:dyDescent="0.2">
      <c r="A883" s="25" t="s">
        <v>10058</v>
      </c>
      <c r="B883" s="25" t="s">
        <v>10059</v>
      </c>
      <c r="C883" s="25" t="s">
        <v>10060</v>
      </c>
      <c r="D883" s="15">
        <v>-0.176944787288842</v>
      </c>
      <c r="E883" s="15">
        <v>-4.6269861725088797</v>
      </c>
      <c r="F883" s="23">
        <v>1.1255042583665399E-5</v>
      </c>
      <c r="G883" s="25" t="s">
        <v>10061</v>
      </c>
      <c r="H883" s="25" t="s">
        <v>10062</v>
      </c>
      <c r="I883" s="25" t="s">
        <v>110</v>
      </c>
    </row>
    <row r="884" spans="1:9" x14ac:dyDescent="0.2">
      <c r="A884" s="25" t="s">
        <v>10063</v>
      </c>
      <c r="B884" s="25" t="s">
        <v>10064</v>
      </c>
      <c r="C884" s="25" t="s">
        <v>10065</v>
      </c>
      <c r="D884" s="15">
        <v>6.89410884938714E-2</v>
      </c>
      <c r="E884" s="15">
        <v>4.6252776378067599</v>
      </c>
      <c r="F884" s="23">
        <v>1.13315503592947E-5</v>
      </c>
      <c r="G884" s="25" t="s">
        <v>10066</v>
      </c>
      <c r="H884" s="25" t="s">
        <v>10067</v>
      </c>
      <c r="I884" s="25" t="s">
        <v>72</v>
      </c>
    </row>
    <row r="885" spans="1:9" x14ac:dyDescent="0.2">
      <c r="A885" s="25" t="s">
        <v>5939</v>
      </c>
      <c r="B885" s="25" t="s">
        <v>10068</v>
      </c>
      <c r="C885" s="25" t="s">
        <v>10069</v>
      </c>
      <c r="D885" s="15">
        <v>0.19422046731568299</v>
      </c>
      <c r="E885" s="15">
        <v>4.6252071853991801</v>
      </c>
      <c r="F885" s="23">
        <v>1.1334715995790099E-5</v>
      </c>
      <c r="G885" s="25" t="s">
        <v>5942</v>
      </c>
      <c r="H885" s="25" t="s">
        <v>5943</v>
      </c>
      <c r="I885" s="25" t="s">
        <v>55</v>
      </c>
    </row>
    <row r="886" spans="1:9" x14ac:dyDescent="0.2">
      <c r="A886" s="25" t="s">
        <v>571</v>
      </c>
      <c r="B886" s="25" t="s">
        <v>573</v>
      </c>
      <c r="C886" s="25" t="s">
        <v>573</v>
      </c>
      <c r="D886" s="15">
        <v>-0.70783152642554203</v>
      </c>
      <c r="E886" s="15">
        <v>-4.6250588276917002</v>
      </c>
      <c r="F886" s="23">
        <v>1.1341384951924301E-5</v>
      </c>
      <c r="G886" s="25" t="s">
        <v>574</v>
      </c>
      <c r="H886" s="25" t="s">
        <v>575</v>
      </c>
      <c r="I886" s="25" t="s">
        <v>187</v>
      </c>
    </row>
    <row r="887" spans="1:9" x14ac:dyDescent="0.2">
      <c r="A887" s="25" t="s">
        <v>10070</v>
      </c>
      <c r="B887" s="25" t="s">
        <v>10071</v>
      </c>
      <c r="C887" s="25" t="s">
        <v>10072</v>
      </c>
      <c r="D887" s="15">
        <v>0.16269578364107801</v>
      </c>
      <c r="E887" s="15">
        <v>4.6241594839725</v>
      </c>
      <c r="F887" s="23">
        <v>1.1381893589686401E-5</v>
      </c>
      <c r="G887" s="25" t="s">
        <v>10073</v>
      </c>
      <c r="H887" s="25" t="s">
        <v>10074</v>
      </c>
      <c r="I887" s="25" t="s">
        <v>49</v>
      </c>
    </row>
    <row r="888" spans="1:9" x14ac:dyDescent="0.2">
      <c r="A888" s="25" t="s">
        <v>3617</v>
      </c>
      <c r="B888" s="25" t="s">
        <v>10075</v>
      </c>
      <c r="C888" s="25" t="s">
        <v>3619</v>
      </c>
      <c r="D888" s="15">
        <v>-0.14959782136010799</v>
      </c>
      <c r="E888" s="15">
        <v>-4.6226962836448404</v>
      </c>
      <c r="F888" s="23">
        <v>1.1448099482149701E-5</v>
      </c>
      <c r="G888" s="25" t="s">
        <v>3620</v>
      </c>
      <c r="H888" s="25" t="s">
        <v>3621</v>
      </c>
      <c r="I888" s="25" t="s">
        <v>55</v>
      </c>
    </row>
    <row r="889" spans="1:9" x14ac:dyDescent="0.2">
      <c r="A889" s="25" t="s">
        <v>10076</v>
      </c>
      <c r="B889" s="25" t="s">
        <v>10077</v>
      </c>
      <c r="C889" s="25" t="s">
        <v>10078</v>
      </c>
      <c r="D889" s="15">
        <v>-9.9559076796677096E-2</v>
      </c>
      <c r="E889" s="15">
        <v>-4.6223634134590101</v>
      </c>
      <c r="F889" s="23">
        <v>1.1463212983933301E-5</v>
      </c>
      <c r="G889" s="25" t="s">
        <v>10079</v>
      </c>
      <c r="H889" s="25" t="s">
        <v>10080</v>
      </c>
      <c r="I889" s="25" t="s">
        <v>171</v>
      </c>
    </row>
    <row r="890" spans="1:9" x14ac:dyDescent="0.2">
      <c r="A890" s="25" t="s">
        <v>10081</v>
      </c>
      <c r="B890" s="25" t="s">
        <v>10082</v>
      </c>
      <c r="C890" s="25" t="s">
        <v>10083</v>
      </c>
      <c r="D890" s="15">
        <v>-9.2990776510247702E-2</v>
      </c>
      <c r="E890" s="15">
        <v>-4.6198816938183098</v>
      </c>
      <c r="F890" s="23">
        <v>1.15765029338285E-5</v>
      </c>
      <c r="G890" s="25" t="s">
        <v>10084</v>
      </c>
      <c r="H890" s="25" t="s">
        <v>10085</v>
      </c>
      <c r="I890" s="25" t="s">
        <v>55</v>
      </c>
    </row>
    <row r="891" spans="1:9" x14ac:dyDescent="0.2">
      <c r="A891" s="25" t="s">
        <v>10086</v>
      </c>
      <c r="B891" s="25" t="s">
        <v>10087</v>
      </c>
      <c r="C891" s="25" t="s">
        <v>10088</v>
      </c>
      <c r="D891" s="15">
        <v>9.7778900154412499E-2</v>
      </c>
      <c r="E891" s="15">
        <v>4.6195085349368101</v>
      </c>
      <c r="F891" s="23">
        <v>1.15936311026273E-5</v>
      </c>
      <c r="G891" s="25" t="s">
        <v>10089</v>
      </c>
      <c r="H891" s="25" t="s">
        <v>10090</v>
      </c>
      <c r="I891" s="25" t="s">
        <v>55</v>
      </c>
    </row>
    <row r="892" spans="1:9" x14ac:dyDescent="0.2">
      <c r="A892" s="25" t="s">
        <v>10091</v>
      </c>
      <c r="B892" s="25" t="s">
        <v>10092</v>
      </c>
      <c r="C892" s="25" t="s">
        <v>10092</v>
      </c>
      <c r="D892" s="15">
        <v>0.38486907269875897</v>
      </c>
      <c r="E892" s="15">
        <v>4.6178515756621197</v>
      </c>
      <c r="F892" s="23">
        <v>1.16699833490582E-5</v>
      </c>
      <c r="G892" s="25" t="s">
        <v>10093</v>
      </c>
      <c r="H892" s="25" t="s">
        <v>10094</v>
      </c>
      <c r="I892" s="25" t="s">
        <v>55</v>
      </c>
    </row>
    <row r="893" spans="1:9" x14ac:dyDescent="0.2">
      <c r="A893" s="25" t="s">
        <v>10095</v>
      </c>
      <c r="B893" s="25" t="s">
        <v>10096</v>
      </c>
      <c r="C893" s="25" t="s">
        <v>10097</v>
      </c>
      <c r="D893" s="15">
        <v>9.0504532805887106E-2</v>
      </c>
      <c r="E893" s="15">
        <v>4.6175682051865996</v>
      </c>
      <c r="F893" s="23">
        <v>1.1683089676008E-5</v>
      </c>
      <c r="G893" s="25" t="s">
        <v>10098</v>
      </c>
      <c r="H893" s="25" t="s">
        <v>10099</v>
      </c>
      <c r="I893" s="25" t="s">
        <v>55</v>
      </c>
    </row>
    <row r="894" spans="1:9" x14ac:dyDescent="0.2">
      <c r="A894" s="25" t="s">
        <v>1297</v>
      </c>
      <c r="B894" s="25" t="s">
        <v>10100</v>
      </c>
      <c r="C894" s="25" t="s">
        <v>1299</v>
      </c>
      <c r="D894" s="15">
        <v>0.122452245691743</v>
      </c>
      <c r="E894" s="15">
        <v>4.6174312656947301</v>
      </c>
      <c r="F894" s="23">
        <v>1.16894284513271E-5</v>
      </c>
      <c r="G894" s="25" t="s">
        <v>1300</v>
      </c>
      <c r="H894" s="25" t="s">
        <v>1301</v>
      </c>
      <c r="I894" s="25" t="s">
        <v>55</v>
      </c>
    </row>
    <row r="895" spans="1:9" x14ac:dyDescent="0.2">
      <c r="A895" s="25" t="s">
        <v>5407</v>
      </c>
      <c r="B895" s="25" t="s">
        <v>10101</v>
      </c>
      <c r="C895" s="25" t="s">
        <v>10102</v>
      </c>
      <c r="D895" s="15">
        <v>-0.14457198083877901</v>
      </c>
      <c r="E895" s="15">
        <v>-4.6172351984395501</v>
      </c>
      <c r="F895" s="23">
        <v>1.16985099855248E-5</v>
      </c>
      <c r="G895" s="25" t="s">
        <v>5410</v>
      </c>
      <c r="H895" s="25" t="s">
        <v>5411</v>
      </c>
      <c r="I895" s="25" t="s">
        <v>49</v>
      </c>
    </row>
    <row r="896" spans="1:9" x14ac:dyDescent="0.2">
      <c r="A896" s="25" t="s">
        <v>10103</v>
      </c>
      <c r="B896" s="25" t="s">
        <v>10104</v>
      </c>
      <c r="C896" s="25" t="s">
        <v>10104</v>
      </c>
      <c r="D896" s="15">
        <v>0.153311821392457</v>
      </c>
      <c r="E896" s="15">
        <v>4.6166391530693502</v>
      </c>
      <c r="F896" s="23">
        <v>1.1726159888647701E-5</v>
      </c>
      <c r="G896" s="25" t="s">
        <v>10105</v>
      </c>
      <c r="H896" s="25" t="s">
        <v>10106</v>
      </c>
      <c r="I896" s="25" t="s">
        <v>171</v>
      </c>
    </row>
    <row r="897" spans="1:9" x14ac:dyDescent="0.2">
      <c r="A897" s="25" t="s">
        <v>10107</v>
      </c>
      <c r="B897" s="25" t="s">
        <v>10108</v>
      </c>
      <c r="C897" s="25" t="s">
        <v>10108</v>
      </c>
      <c r="D897" s="15">
        <v>-0.115265923836306</v>
      </c>
      <c r="E897" s="15">
        <v>-4.6151484288641802</v>
      </c>
      <c r="F897" s="23">
        <v>1.17955904678305E-5</v>
      </c>
      <c r="G897" s="25" t="s">
        <v>10109</v>
      </c>
      <c r="H897" s="25" t="s">
        <v>10110</v>
      </c>
      <c r="I897" s="25" t="s">
        <v>55</v>
      </c>
    </row>
    <row r="898" spans="1:9" x14ac:dyDescent="0.2">
      <c r="A898" s="25" t="s">
        <v>10111</v>
      </c>
      <c r="B898" s="25" t="s">
        <v>10112</v>
      </c>
      <c r="C898" s="25" t="s">
        <v>10113</v>
      </c>
      <c r="D898" s="15">
        <v>-8.0515731219517606E-2</v>
      </c>
      <c r="E898" s="15">
        <v>-4.6130136565732203</v>
      </c>
      <c r="F898" s="23">
        <v>1.18957116169496E-5</v>
      </c>
      <c r="G898" s="25" t="s">
        <v>10114</v>
      </c>
      <c r="H898" s="25" t="s">
        <v>10115</v>
      </c>
      <c r="I898" s="25" t="s">
        <v>110</v>
      </c>
    </row>
    <row r="899" spans="1:9" x14ac:dyDescent="0.2">
      <c r="A899" s="25" t="s">
        <v>10116</v>
      </c>
      <c r="B899" s="25" t="s">
        <v>10117</v>
      </c>
      <c r="C899" s="25" t="s">
        <v>10117</v>
      </c>
      <c r="D899" s="15">
        <v>-0.52302506679297001</v>
      </c>
      <c r="E899" s="15">
        <v>-4.6121577579716</v>
      </c>
      <c r="F899" s="23">
        <v>1.19360841851293E-5</v>
      </c>
      <c r="G899" s="25" t="s">
        <v>10118</v>
      </c>
      <c r="H899" s="25" t="s">
        <v>10119</v>
      </c>
      <c r="I899" s="25" t="s">
        <v>565</v>
      </c>
    </row>
    <row r="900" spans="1:9" x14ac:dyDescent="0.2">
      <c r="A900" s="25" t="s">
        <v>10120</v>
      </c>
      <c r="B900" s="25" t="s">
        <v>10121</v>
      </c>
      <c r="C900" s="25" t="s">
        <v>10122</v>
      </c>
      <c r="D900" s="15">
        <v>0.328447243384479</v>
      </c>
      <c r="E900" s="15">
        <v>4.6117152794482204</v>
      </c>
      <c r="F900" s="23">
        <v>1.1957007828346701E-5</v>
      </c>
      <c r="G900" s="25" t="s">
        <v>10123</v>
      </c>
      <c r="H900" s="25" t="s">
        <v>10124</v>
      </c>
      <c r="I900" s="25" t="s">
        <v>55</v>
      </c>
    </row>
    <row r="901" spans="1:9" x14ac:dyDescent="0.2">
      <c r="A901" s="25" t="s">
        <v>10125</v>
      </c>
      <c r="B901" s="25" t="s">
        <v>10126</v>
      </c>
      <c r="C901" s="25" t="s">
        <v>10126</v>
      </c>
      <c r="D901" s="15">
        <v>0.11342560931958701</v>
      </c>
      <c r="E901" s="15">
        <v>4.6108864649635004</v>
      </c>
      <c r="F901" s="23">
        <v>1.1996295935618099E-5</v>
      </c>
      <c r="G901" s="25" t="s">
        <v>10127</v>
      </c>
      <c r="H901" s="25" t="s">
        <v>10128</v>
      </c>
      <c r="I901" s="25" t="s">
        <v>55</v>
      </c>
    </row>
    <row r="902" spans="1:9" x14ac:dyDescent="0.2">
      <c r="A902" s="25" t="s">
        <v>10129</v>
      </c>
      <c r="B902" s="25" t="s">
        <v>10130</v>
      </c>
      <c r="C902" s="25" t="s">
        <v>10131</v>
      </c>
      <c r="D902" s="15">
        <v>-0.112467782755069</v>
      </c>
      <c r="E902" s="15">
        <v>-4.6096147937564602</v>
      </c>
      <c r="F902" s="23">
        <v>1.2056819933626601E-5</v>
      </c>
      <c r="G902" s="25" t="s">
        <v>10132</v>
      </c>
      <c r="H902" s="25" t="s">
        <v>10133</v>
      </c>
      <c r="I902" s="25" t="s">
        <v>55</v>
      </c>
    </row>
    <row r="903" spans="1:9" x14ac:dyDescent="0.2">
      <c r="A903" s="25" t="s">
        <v>10134</v>
      </c>
      <c r="B903" s="25" t="s">
        <v>10135</v>
      </c>
      <c r="C903" s="25" t="s">
        <v>10136</v>
      </c>
      <c r="D903" s="15">
        <v>-0.25545053408872098</v>
      </c>
      <c r="E903" s="15">
        <v>-4.60955514638085</v>
      </c>
      <c r="F903" s="23">
        <v>1.2059666045397399E-5</v>
      </c>
      <c r="G903" s="25" t="s">
        <v>10137</v>
      </c>
      <c r="H903" s="25" t="s">
        <v>10138</v>
      </c>
      <c r="I903" s="25" t="s">
        <v>66</v>
      </c>
    </row>
    <row r="904" spans="1:9" x14ac:dyDescent="0.2">
      <c r="A904" s="25" t="s">
        <v>10139</v>
      </c>
      <c r="B904" s="25" t="s">
        <v>10140</v>
      </c>
      <c r="C904" s="25" t="s">
        <v>10141</v>
      </c>
      <c r="D904" s="15">
        <v>-8.9908753512160794E-2</v>
      </c>
      <c r="E904" s="15">
        <v>-4.6077147192604304</v>
      </c>
      <c r="F904" s="23">
        <v>1.2147803730116701E-5</v>
      </c>
      <c r="G904" s="25" t="s">
        <v>10142</v>
      </c>
      <c r="H904" s="25" t="s">
        <v>10143</v>
      </c>
      <c r="I904" s="25" t="s">
        <v>110</v>
      </c>
    </row>
    <row r="905" spans="1:9" x14ac:dyDescent="0.2">
      <c r="A905" s="25" t="s">
        <v>10144</v>
      </c>
      <c r="B905" s="25" t="s">
        <v>10145</v>
      </c>
      <c r="C905" s="25" t="s">
        <v>10146</v>
      </c>
      <c r="D905" s="15">
        <v>-0.37856780300507198</v>
      </c>
      <c r="E905" s="15">
        <v>-4.6070686272958499</v>
      </c>
      <c r="F905" s="23">
        <v>1.21788926718994E-5</v>
      </c>
      <c r="G905" s="25" t="s">
        <v>10147</v>
      </c>
      <c r="H905" s="25" t="s">
        <v>10148</v>
      </c>
      <c r="I905" s="25" t="s">
        <v>55</v>
      </c>
    </row>
    <row r="906" spans="1:9" x14ac:dyDescent="0.2">
      <c r="A906" s="25" t="s">
        <v>10149</v>
      </c>
      <c r="B906" s="25" t="s">
        <v>10150</v>
      </c>
      <c r="C906" s="25" t="s">
        <v>10151</v>
      </c>
      <c r="D906" s="15">
        <v>-0.13070005473007701</v>
      </c>
      <c r="E906" s="15">
        <v>-4.6064066373401999</v>
      </c>
      <c r="F906" s="23">
        <v>1.22108265365692E-5</v>
      </c>
      <c r="G906" s="25" t="s">
        <v>10152</v>
      </c>
      <c r="H906" s="25" t="s">
        <v>10153</v>
      </c>
      <c r="I906" s="25" t="s">
        <v>72</v>
      </c>
    </row>
    <row r="907" spans="1:9" x14ac:dyDescent="0.2">
      <c r="A907" s="25" t="s">
        <v>10154</v>
      </c>
      <c r="B907" s="25" t="s">
        <v>10155</v>
      </c>
      <c r="C907" s="25" t="s">
        <v>10156</v>
      </c>
      <c r="D907" s="15">
        <v>-0.49521490420919501</v>
      </c>
      <c r="E907" s="15">
        <v>-4.6063722158121196</v>
      </c>
      <c r="F907" s="23">
        <v>1.22124892199995E-5</v>
      </c>
      <c r="G907" s="25" t="s">
        <v>10157</v>
      </c>
      <c r="H907" s="25" t="s">
        <v>10158</v>
      </c>
      <c r="I907" s="25" t="s">
        <v>55</v>
      </c>
    </row>
    <row r="908" spans="1:9" x14ac:dyDescent="0.2">
      <c r="A908" s="25" t="s">
        <v>10159</v>
      </c>
      <c r="B908" s="25" t="s">
        <v>10160</v>
      </c>
      <c r="C908" s="25" t="s">
        <v>10161</v>
      </c>
      <c r="D908" s="15">
        <v>0.330808208016869</v>
      </c>
      <c r="E908" s="15">
        <v>4.60590711927233</v>
      </c>
      <c r="F908" s="23">
        <v>1.22349765656992E-5</v>
      </c>
      <c r="G908" s="25" t="s">
        <v>10162</v>
      </c>
      <c r="H908" s="25" t="s">
        <v>10163</v>
      </c>
      <c r="I908" s="25" t="s">
        <v>55</v>
      </c>
    </row>
    <row r="909" spans="1:9" x14ac:dyDescent="0.2">
      <c r="A909" s="25" t="s">
        <v>10164</v>
      </c>
      <c r="B909" s="25" t="s">
        <v>10165</v>
      </c>
      <c r="C909" s="25" t="s">
        <v>10166</v>
      </c>
      <c r="D909" s="15">
        <v>-0.25972178148386599</v>
      </c>
      <c r="E909" s="15">
        <v>-4.60589823462238</v>
      </c>
      <c r="F909" s="23">
        <v>1.2235406527332001E-5</v>
      </c>
      <c r="G909" s="25" t="s">
        <v>10167</v>
      </c>
      <c r="H909" s="25" t="s">
        <v>10168</v>
      </c>
      <c r="I909" s="25" t="s">
        <v>110</v>
      </c>
    </row>
    <row r="910" spans="1:9" x14ac:dyDescent="0.2">
      <c r="A910" s="25" t="s">
        <v>10169</v>
      </c>
      <c r="B910" s="25" t="s">
        <v>10170</v>
      </c>
      <c r="C910" s="25" t="s">
        <v>10170</v>
      </c>
      <c r="D910" s="15">
        <v>-0.105869844193043</v>
      </c>
      <c r="E910" s="15">
        <v>-4.6045327268739102</v>
      </c>
      <c r="F910" s="23">
        <v>1.23016628669629E-5</v>
      </c>
      <c r="G910" s="25" t="s">
        <v>10171</v>
      </c>
      <c r="H910" s="25" t="s">
        <v>10172</v>
      </c>
      <c r="I910" s="25" t="s">
        <v>110</v>
      </c>
    </row>
    <row r="911" spans="1:9" x14ac:dyDescent="0.2">
      <c r="A911" s="25" t="s">
        <v>3961</v>
      </c>
      <c r="B911" s="25" t="s">
        <v>10173</v>
      </c>
      <c r="C911" s="25" t="s">
        <v>607</v>
      </c>
      <c r="D911" s="15">
        <v>1.9105854841294001</v>
      </c>
      <c r="E911" s="15">
        <v>4.6042481542173697</v>
      </c>
      <c r="F911" s="23">
        <v>1.23155144242904E-5</v>
      </c>
      <c r="G911" s="25" t="s">
        <v>3963</v>
      </c>
      <c r="H911" s="25" t="s">
        <v>3964</v>
      </c>
      <c r="I911" s="25" t="s">
        <v>49</v>
      </c>
    </row>
    <row r="912" spans="1:9" x14ac:dyDescent="0.2">
      <c r="A912" s="25" t="s">
        <v>2266</v>
      </c>
      <c r="B912" s="25" t="s">
        <v>2267</v>
      </c>
      <c r="C912" s="25" t="s">
        <v>2268</v>
      </c>
      <c r="D912" s="15">
        <v>0.12591097528666001</v>
      </c>
      <c r="E912" s="15">
        <v>4.6038921724441204</v>
      </c>
      <c r="F912" s="23">
        <v>1.23328630873577E-5</v>
      </c>
      <c r="G912" s="25" t="s">
        <v>2269</v>
      </c>
      <c r="H912" s="25" t="s">
        <v>2270</v>
      </c>
      <c r="I912" s="25" t="s">
        <v>49</v>
      </c>
    </row>
    <row r="913" spans="1:9" x14ac:dyDescent="0.2">
      <c r="A913" s="25" t="s">
        <v>10174</v>
      </c>
      <c r="B913" s="25" t="s">
        <v>10175</v>
      </c>
      <c r="C913" s="25" t="s">
        <v>10175</v>
      </c>
      <c r="D913" s="15">
        <v>0.17576554214499701</v>
      </c>
      <c r="E913" s="15">
        <v>4.6036427679593004</v>
      </c>
      <c r="F913" s="23">
        <v>1.2345031838831599E-5</v>
      </c>
      <c r="G913" s="25" t="s">
        <v>10176</v>
      </c>
      <c r="H913" s="25" t="s">
        <v>10177</v>
      </c>
      <c r="I913" s="25" t="s">
        <v>49</v>
      </c>
    </row>
    <row r="914" spans="1:9" x14ac:dyDescent="0.2">
      <c r="A914" s="25" t="s">
        <v>3380</v>
      </c>
      <c r="B914" s="25" t="s">
        <v>3381</v>
      </c>
      <c r="C914" s="25" t="s">
        <v>3382</v>
      </c>
      <c r="D914" s="15">
        <v>-0.15577625737970899</v>
      </c>
      <c r="E914" s="15">
        <v>-4.6024368180497</v>
      </c>
      <c r="F914" s="23">
        <v>1.2404035884194E-5</v>
      </c>
      <c r="G914" s="25" t="s">
        <v>3383</v>
      </c>
      <c r="H914" s="25" t="s">
        <v>3384</v>
      </c>
      <c r="I914" s="25" t="s">
        <v>55</v>
      </c>
    </row>
    <row r="915" spans="1:9" x14ac:dyDescent="0.2">
      <c r="A915" s="25" t="s">
        <v>10178</v>
      </c>
      <c r="B915" s="25" t="s">
        <v>10179</v>
      </c>
      <c r="C915" s="25" t="s">
        <v>10180</v>
      </c>
      <c r="D915" s="15">
        <v>0.19478367072435099</v>
      </c>
      <c r="E915" s="15">
        <v>4.6016682088703904</v>
      </c>
      <c r="F915" s="23">
        <v>1.24417844002193E-5</v>
      </c>
      <c r="G915" s="25" t="s">
        <v>10181</v>
      </c>
      <c r="H915" s="25" t="s">
        <v>10182</v>
      </c>
      <c r="I915" s="25" t="s">
        <v>55</v>
      </c>
    </row>
    <row r="916" spans="1:9" x14ac:dyDescent="0.2">
      <c r="A916" s="25" t="s">
        <v>10183</v>
      </c>
      <c r="B916" s="25" t="s">
        <v>9447</v>
      </c>
      <c r="C916" s="25" t="s">
        <v>9448</v>
      </c>
      <c r="D916" s="15">
        <v>-1.14789141470206</v>
      </c>
      <c r="E916" s="15">
        <v>-4.6012166810869903</v>
      </c>
      <c r="F916" s="23">
        <v>1.2464012033981701E-5</v>
      </c>
      <c r="G916" s="25" t="s">
        <v>10184</v>
      </c>
      <c r="H916" s="25" t="s">
        <v>10185</v>
      </c>
      <c r="I916" s="25" t="s">
        <v>55</v>
      </c>
    </row>
    <row r="917" spans="1:9" x14ac:dyDescent="0.2">
      <c r="A917" s="25" t="s">
        <v>10186</v>
      </c>
      <c r="B917" s="25" t="s">
        <v>10187</v>
      </c>
      <c r="C917" s="25" t="s">
        <v>10188</v>
      </c>
      <c r="D917" s="15">
        <v>7.2624943613868106E-2</v>
      </c>
      <c r="E917" s="15">
        <v>4.6003681335159596</v>
      </c>
      <c r="F917" s="23">
        <v>1.25058881109462E-5</v>
      </c>
      <c r="G917" s="25" t="s">
        <v>10189</v>
      </c>
      <c r="H917" s="25" t="s">
        <v>10190</v>
      </c>
      <c r="I917" s="25" t="s">
        <v>55</v>
      </c>
    </row>
    <row r="918" spans="1:9" x14ac:dyDescent="0.2">
      <c r="A918" s="25" t="s">
        <v>10191</v>
      </c>
      <c r="B918" s="25" t="s">
        <v>10192</v>
      </c>
      <c r="C918" s="25" t="s">
        <v>10193</v>
      </c>
      <c r="D918" s="15">
        <v>-0.28924870515942203</v>
      </c>
      <c r="E918" s="15">
        <v>-4.5997649268295504</v>
      </c>
      <c r="F918" s="23">
        <v>1.25357393767464E-5</v>
      </c>
      <c r="G918" s="25" t="s">
        <v>10194</v>
      </c>
      <c r="H918" s="25" t="s">
        <v>10195</v>
      </c>
      <c r="I918" s="25" t="s">
        <v>55</v>
      </c>
    </row>
    <row r="919" spans="1:9" x14ac:dyDescent="0.2">
      <c r="A919" s="25" t="s">
        <v>10196</v>
      </c>
      <c r="B919" s="25" t="s">
        <v>10197</v>
      </c>
      <c r="C919" s="25" t="s">
        <v>10198</v>
      </c>
      <c r="D919" s="15">
        <v>0.11960935052365899</v>
      </c>
      <c r="E919" s="15">
        <v>4.5996833628416303</v>
      </c>
      <c r="F919" s="23">
        <v>1.25397810779075E-5</v>
      </c>
      <c r="G919" s="25" t="s">
        <v>10199</v>
      </c>
      <c r="H919" s="25" t="s">
        <v>10200</v>
      </c>
      <c r="I919" s="25" t="s">
        <v>55</v>
      </c>
    </row>
    <row r="920" spans="1:9" x14ac:dyDescent="0.2">
      <c r="A920" s="25" t="s">
        <v>2209</v>
      </c>
      <c r="B920" s="25" t="s">
        <v>2210</v>
      </c>
      <c r="C920" s="25" t="s">
        <v>1050</v>
      </c>
      <c r="D920" s="15">
        <v>0.117338831259628</v>
      </c>
      <c r="E920" s="15">
        <v>4.5993919420070801</v>
      </c>
      <c r="F920" s="23">
        <v>1.2554232028202501E-5</v>
      </c>
      <c r="G920" s="25" t="s">
        <v>2211</v>
      </c>
      <c r="H920" s="25" t="s">
        <v>2212</v>
      </c>
      <c r="I920" s="25" t="s">
        <v>244</v>
      </c>
    </row>
    <row r="921" spans="1:9" x14ac:dyDescent="0.2">
      <c r="A921" s="25" t="s">
        <v>2542</v>
      </c>
      <c r="B921" s="25" t="s">
        <v>2543</v>
      </c>
      <c r="C921" s="25" t="s">
        <v>2544</v>
      </c>
      <c r="D921" s="15">
        <v>-8.7447122707862507E-2</v>
      </c>
      <c r="E921" s="15">
        <v>-4.5993843985690797</v>
      </c>
      <c r="F921" s="23">
        <v>1.2554606305616301E-5</v>
      </c>
      <c r="G921" s="25" t="s">
        <v>2545</v>
      </c>
      <c r="H921" s="25" t="s">
        <v>2546</v>
      </c>
      <c r="I921" s="25" t="s">
        <v>55</v>
      </c>
    </row>
    <row r="922" spans="1:9" x14ac:dyDescent="0.2">
      <c r="A922" s="25" t="s">
        <v>10201</v>
      </c>
      <c r="B922" s="25" t="s">
        <v>10202</v>
      </c>
      <c r="C922" s="25" t="s">
        <v>10202</v>
      </c>
      <c r="D922" s="15">
        <v>-0.23034843094481899</v>
      </c>
      <c r="E922" s="15">
        <v>-4.5992790064419298</v>
      </c>
      <c r="F922" s="23">
        <v>1.2559836602505601E-5</v>
      </c>
      <c r="G922" s="25" t="s">
        <v>10203</v>
      </c>
      <c r="H922" s="25" t="s">
        <v>10204</v>
      </c>
      <c r="I922" s="25" t="s">
        <v>110</v>
      </c>
    </row>
    <row r="923" spans="1:9" x14ac:dyDescent="0.2">
      <c r="A923" s="25" t="s">
        <v>10205</v>
      </c>
      <c r="B923" s="25" t="s">
        <v>8889</v>
      </c>
      <c r="C923" s="25" t="s">
        <v>8890</v>
      </c>
      <c r="D923" s="15">
        <v>0.28148400116718297</v>
      </c>
      <c r="E923" s="15">
        <v>4.5991471160950699</v>
      </c>
      <c r="F923" s="23">
        <v>1.25663849001841E-5</v>
      </c>
      <c r="G923" s="25" t="s">
        <v>10206</v>
      </c>
      <c r="H923" s="25" t="s">
        <v>10207</v>
      </c>
      <c r="I923" s="25" t="s">
        <v>55</v>
      </c>
    </row>
    <row r="924" spans="1:9" x14ac:dyDescent="0.2">
      <c r="A924" s="25" t="s">
        <v>10208</v>
      </c>
      <c r="B924" s="25" t="s">
        <v>9917</v>
      </c>
      <c r="C924" s="25" t="s">
        <v>9918</v>
      </c>
      <c r="D924" s="15">
        <v>-0.24100872714279001</v>
      </c>
      <c r="E924" s="15">
        <v>-4.59910367739778</v>
      </c>
      <c r="F924" s="23">
        <v>1.2568542336197101E-5</v>
      </c>
      <c r="G924" s="25" t="s">
        <v>10209</v>
      </c>
      <c r="H924" s="25" t="s">
        <v>10210</v>
      </c>
      <c r="I924" s="25" t="s">
        <v>55</v>
      </c>
    </row>
    <row r="925" spans="1:9" x14ac:dyDescent="0.2">
      <c r="A925" s="25" t="s">
        <v>10211</v>
      </c>
      <c r="B925" s="25" t="s">
        <v>9865</v>
      </c>
      <c r="C925" s="25" t="s">
        <v>9866</v>
      </c>
      <c r="D925" s="15">
        <v>-0.88888928174242698</v>
      </c>
      <c r="E925" s="15">
        <v>-4.5980069725581503</v>
      </c>
      <c r="F925" s="23">
        <v>1.26231305435381E-5</v>
      </c>
      <c r="G925" s="25" t="s">
        <v>10212</v>
      </c>
      <c r="H925" s="25" t="s">
        <v>4756</v>
      </c>
      <c r="I925" s="25" t="s">
        <v>66</v>
      </c>
    </row>
    <row r="926" spans="1:9" x14ac:dyDescent="0.2">
      <c r="A926" s="25" t="s">
        <v>10213</v>
      </c>
      <c r="B926" s="25" t="s">
        <v>9856</v>
      </c>
      <c r="C926" s="25" t="s">
        <v>9857</v>
      </c>
      <c r="D926" s="15">
        <v>0.29706384274241099</v>
      </c>
      <c r="E926" s="15">
        <v>4.5977203978986596</v>
      </c>
      <c r="F926" s="23">
        <v>1.2637432524214599E-5</v>
      </c>
      <c r="G926" s="25" t="s">
        <v>10214</v>
      </c>
      <c r="H926" s="25" t="s">
        <v>10215</v>
      </c>
      <c r="I926" s="25" t="s">
        <v>55</v>
      </c>
    </row>
    <row r="927" spans="1:9" x14ac:dyDescent="0.2">
      <c r="A927" s="25" t="s">
        <v>685</v>
      </c>
      <c r="B927" s="25" t="s">
        <v>8417</v>
      </c>
      <c r="C927" s="25" t="s">
        <v>687</v>
      </c>
      <c r="D927" s="15">
        <v>-0.103924798869607</v>
      </c>
      <c r="E927" s="15">
        <v>-4.5962019614207996</v>
      </c>
      <c r="F927" s="23">
        <v>1.2713474875539201E-5</v>
      </c>
      <c r="G927" s="25" t="s">
        <v>688</v>
      </c>
      <c r="H927" s="25" t="s">
        <v>689</v>
      </c>
      <c r="I927" s="25" t="s">
        <v>49</v>
      </c>
    </row>
    <row r="928" spans="1:9" x14ac:dyDescent="0.2">
      <c r="A928" s="25" t="s">
        <v>1579</v>
      </c>
      <c r="B928" s="25" t="s">
        <v>1580</v>
      </c>
      <c r="C928" s="25" t="s">
        <v>1581</v>
      </c>
      <c r="D928" s="15">
        <v>0.135968271212837</v>
      </c>
      <c r="E928" s="15">
        <v>4.5959976833344198</v>
      </c>
      <c r="F928" s="23">
        <v>1.27237387536586E-5</v>
      </c>
      <c r="G928" s="25" t="s">
        <v>1582</v>
      </c>
      <c r="H928" s="25" t="s">
        <v>1583</v>
      </c>
      <c r="I928" s="25" t="s">
        <v>244</v>
      </c>
    </row>
    <row r="929" spans="1:9" x14ac:dyDescent="0.2">
      <c r="A929" s="25" t="s">
        <v>2484</v>
      </c>
      <c r="B929" s="25" t="s">
        <v>10216</v>
      </c>
      <c r="C929" s="25" t="s">
        <v>2486</v>
      </c>
      <c r="D929" s="15">
        <v>-0.33101344750975398</v>
      </c>
      <c r="E929" s="15">
        <v>-4.5956203823874198</v>
      </c>
      <c r="F929" s="23">
        <v>1.2742717206770701E-5</v>
      </c>
      <c r="G929" s="25" t="s">
        <v>2487</v>
      </c>
      <c r="H929" s="25" t="s">
        <v>2488</v>
      </c>
      <c r="I929" s="25" t="s">
        <v>55</v>
      </c>
    </row>
    <row r="930" spans="1:9" x14ac:dyDescent="0.2">
      <c r="A930" s="25" t="s">
        <v>3502</v>
      </c>
      <c r="B930" s="25" t="s">
        <v>10217</v>
      </c>
      <c r="C930" s="25" t="s">
        <v>7933</v>
      </c>
      <c r="D930" s="15">
        <v>-0.48779156268587598</v>
      </c>
      <c r="E930" s="15">
        <v>-4.5953191062344603</v>
      </c>
      <c r="F930" s="23">
        <v>1.27578912531541E-5</v>
      </c>
      <c r="G930" s="25" t="s">
        <v>3505</v>
      </c>
      <c r="H930" s="25" t="s">
        <v>3506</v>
      </c>
      <c r="I930" s="25" t="s">
        <v>55</v>
      </c>
    </row>
    <row r="931" spans="1:9" x14ac:dyDescent="0.2">
      <c r="A931" s="25" t="s">
        <v>10218</v>
      </c>
      <c r="B931" s="25" t="s">
        <v>10219</v>
      </c>
      <c r="C931" s="25" t="s">
        <v>10220</v>
      </c>
      <c r="D931" s="15">
        <v>-0.13470177334247799</v>
      </c>
      <c r="E931" s="15">
        <v>-4.5925371704457403</v>
      </c>
      <c r="F931" s="23">
        <v>1.2898835329662501E-5</v>
      </c>
      <c r="G931" s="25" t="s">
        <v>10221</v>
      </c>
      <c r="H931" s="25" t="s">
        <v>10222</v>
      </c>
      <c r="I931" s="25" t="s">
        <v>55</v>
      </c>
    </row>
    <row r="932" spans="1:9" x14ac:dyDescent="0.2">
      <c r="A932" s="25" t="s">
        <v>5247</v>
      </c>
      <c r="B932" s="25" t="s">
        <v>5248</v>
      </c>
      <c r="C932" s="25" t="s">
        <v>611</v>
      </c>
      <c r="D932" s="15">
        <v>-0.10499640927482901</v>
      </c>
      <c r="E932" s="15">
        <v>-4.5921790431351797</v>
      </c>
      <c r="F932" s="23">
        <v>1.2917088697497901E-5</v>
      </c>
      <c r="G932" s="25" t="s">
        <v>5249</v>
      </c>
      <c r="H932" s="25" t="s">
        <v>5250</v>
      </c>
      <c r="I932" s="25" t="s">
        <v>55</v>
      </c>
    </row>
    <row r="933" spans="1:9" x14ac:dyDescent="0.2">
      <c r="A933" s="25" t="s">
        <v>10223</v>
      </c>
      <c r="B933" s="25" t="s">
        <v>10224</v>
      </c>
      <c r="C933" s="25" t="s">
        <v>10224</v>
      </c>
      <c r="D933" s="15">
        <v>-0.22690210811782799</v>
      </c>
      <c r="E933" s="15">
        <v>-4.5914753038347804</v>
      </c>
      <c r="F933" s="23">
        <v>1.2953030445689401E-5</v>
      </c>
      <c r="G933" s="25" t="s">
        <v>10225</v>
      </c>
      <c r="H933" s="25" t="s">
        <v>10226</v>
      </c>
      <c r="I933" s="25" t="s">
        <v>110</v>
      </c>
    </row>
    <row r="934" spans="1:9" x14ac:dyDescent="0.2">
      <c r="A934" s="25" t="s">
        <v>10227</v>
      </c>
      <c r="B934" s="25" t="s">
        <v>9878</v>
      </c>
      <c r="C934" s="25" t="s">
        <v>9879</v>
      </c>
      <c r="D934" s="15">
        <v>0.111554109453429</v>
      </c>
      <c r="E934" s="15">
        <v>4.5911877591211301</v>
      </c>
      <c r="F934" s="23">
        <v>1.29677439371125E-5</v>
      </c>
      <c r="G934" s="25" t="s">
        <v>10228</v>
      </c>
      <c r="H934" s="25" t="s">
        <v>10229</v>
      </c>
      <c r="I934" s="25" t="s">
        <v>110</v>
      </c>
    </row>
    <row r="935" spans="1:9" x14ac:dyDescent="0.2">
      <c r="A935" s="25" t="s">
        <v>10230</v>
      </c>
      <c r="B935" s="25" t="s">
        <v>10231</v>
      </c>
      <c r="C935" s="25" t="s">
        <v>10232</v>
      </c>
      <c r="D935" s="15">
        <v>0.13894910357249399</v>
      </c>
      <c r="E935" s="15">
        <v>4.5904490420513602</v>
      </c>
      <c r="F935" s="23">
        <v>1.3005617891524299E-5</v>
      </c>
      <c r="G935" s="25" t="s">
        <v>10233</v>
      </c>
      <c r="H935" s="25" t="s">
        <v>10234</v>
      </c>
      <c r="I935" s="25" t="s">
        <v>55</v>
      </c>
    </row>
    <row r="936" spans="1:9" x14ac:dyDescent="0.2">
      <c r="A936" s="25" t="s">
        <v>10235</v>
      </c>
      <c r="B936" s="25" t="s">
        <v>10236</v>
      </c>
      <c r="C936" s="25" t="s">
        <v>10237</v>
      </c>
      <c r="D936" s="15">
        <v>5.5164903248217899E-2</v>
      </c>
      <c r="E936" s="15">
        <v>4.5899034392329296</v>
      </c>
      <c r="F936" s="23">
        <v>1.3033659651675199E-5</v>
      </c>
      <c r="G936" s="25" t="s">
        <v>10238</v>
      </c>
      <c r="H936" s="25" t="s">
        <v>10239</v>
      </c>
      <c r="I936" s="25" t="s">
        <v>110</v>
      </c>
    </row>
    <row r="937" spans="1:9" x14ac:dyDescent="0.2">
      <c r="A937" s="25" t="s">
        <v>10240</v>
      </c>
      <c r="B937" s="25" t="s">
        <v>10241</v>
      </c>
      <c r="C937" s="25" t="s">
        <v>10241</v>
      </c>
      <c r="D937" s="15">
        <v>-0.42558478720882298</v>
      </c>
      <c r="E937" s="15">
        <v>-4.5882956570297102</v>
      </c>
      <c r="F937" s="23">
        <v>1.31166340161773E-5</v>
      </c>
      <c r="G937" s="25" t="s">
        <v>10242</v>
      </c>
      <c r="H937" s="25" t="s">
        <v>10243</v>
      </c>
      <c r="I937" s="25" t="s">
        <v>55</v>
      </c>
    </row>
    <row r="938" spans="1:9" x14ac:dyDescent="0.2">
      <c r="A938" s="25" t="s">
        <v>10244</v>
      </c>
      <c r="B938" s="25" t="s">
        <v>10245</v>
      </c>
      <c r="C938" s="25" t="s">
        <v>10246</v>
      </c>
      <c r="D938" s="15">
        <v>0.21948507088168101</v>
      </c>
      <c r="E938" s="15">
        <v>4.5879986843075704</v>
      </c>
      <c r="F938" s="23">
        <v>1.3132016040853699E-5</v>
      </c>
      <c r="G938" s="25" t="s">
        <v>10247</v>
      </c>
      <c r="H938" s="25" t="s">
        <v>10248</v>
      </c>
      <c r="I938" s="25" t="s">
        <v>55</v>
      </c>
    </row>
    <row r="939" spans="1:9" x14ac:dyDescent="0.2">
      <c r="A939" s="25" t="s">
        <v>10249</v>
      </c>
      <c r="B939" s="25" t="s">
        <v>10250</v>
      </c>
      <c r="C939" s="25" t="s">
        <v>10251</v>
      </c>
      <c r="D939" s="15">
        <v>0.14663631021529999</v>
      </c>
      <c r="E939" s="15">
        <v>4.5879009592242896</v>
      </c>
      <c r="F939" s="23">
        <v>1.3137081636594499E-5</v>
      </c>
      <c r="G939" s="25" t="s">
        <v>10252</v>
      </c>
      <c r="H939" s="25" t="s">
        <v>10253</v>
      </c>
      <c r="I939" s="25" t="s">
        <v>55</v>
      </c>
    </row>
    <row r="940" spans="1:9" x14ac:dyDescent="0.2">
      <c r="A940" s="25" t="s">
        <v>10254</v>
      </c>
      <c r="B940" s="25" t="s">
        <v>10255</v>
      </c>
      <c r="C940" s="25" t="s">
        <v>10256</v>
      </c>
      <c r="D940" s="15">
        <v>0.209444331323175</v>
      </c>
      <c r="E940" s="15">
        <v>4.58770593411709</v>
      </c>
      <c r="F940" s="23">
        <v>1.31471964518593E-5</v>
      </c>
      <c r="G940" s="25" t="s">
        <v>10257</v>
      </c>
      <c r="H940" s="25" t="s">
        <v>10258</v>
      </c>
      <c r="I940" s="25" t="s">
        <v>55</v>
      </c>
    </row>
    <row r="941" spans="1:9" x14ac:dyDescent="0.2">
      <c r="A941" s="25" t="s">
        <v>10259</v>
      </c>
      <c r="B941" s="25" t="s">
        <v>10260</v>
      </c>
      <c r="C941" s="25" t="s">
        <v>10261</v>
      </c>
      <c r="D941" s="15">
        <v>-0.41531676563818298</v>
      </c>
      <c r="E941" s="15">
        <v>-4.5870346031751597</v>
      </c>
      <c r="F941" s="23">
        <v>1.3182072167739001E-5</v>
      </c>
      <c r="G941" s="25" t="s">
        <v>10262</v>
      </c>
      <c r="H941" s="25" t="s">
        <v>10263</v>
      </c>
      <c r="I941" s="25" t="s">
        <v>171</v>
      </c>
    </row>
    <row r="942" spans="1:9" x14ac:dyDescent="0.2">
      <c r="A942" s="25" t="s">
        <v>10264</v>
      </c>
      <c r="B942" s="25" t="s">
        <v>10265</v>
      </c>
      <c r="C942" s="25" t="s">
        <v>10265</v>
      </c>
      <c r="D942" s="15">
        <v>-0.187082578034484</v>
      </c>
      <c r="E942" s="15">
        <v>-4.5864988713996597</v>
      </c>
      <c r="F942" s="23">
        <v>1.3209967749232299E-5</v>
      </c>
      <c r="G942" s="25" t="s">
        <v>10266</v>
      </c>
      <c r="H942" s="25" t="s">
        <v>10267</v>
      </c>
      <c r="I942" s="25" t="s">
        <v>55</v>
      </c>
    </row>
    <row r="943" spans="1:9" x14ac:dyDescent="0.2">
      <c r="A943" s="25" t="s">
        <v>10268</v>
      </c>
      <c r="B943" s="25" t="s">
        <v>10269</v>
      </c>
      <c r="C943" s="25" t="s">
        <v>10270</v>
      </c>
      <c r="D943" s="15">
        <v>-0.19111706104177001</v>
      </c>
      <c r="E943" s="15">
        <v>-4.5857171948154898</v>
      </c>
      <c r="F943" s="23">
        <v>1.3250772266990899E-5</v>
      </c>
      <c r="G943" s="25" t="s">
        <v>10271</v>
      </c>
      <c r="H943" s="25" t="s">
        <v>10272</v>
      </c>
      <c r="I943" s="25" t="s">
        <v>72</v>
      </c>
    </row>
    <row r="944" spans="1:9" x14ac:dyDescent="0.2">
      <c r="A944" s="25" t="s">
        <v>10273</v>
      </c>
      <c r="B944" s="25" t="s">
        <v>10274</v>
      </c>
      <c r="C944" s="25" t="s">
        <v>10274</v>
      </c>
      <c r="D944" s="15">
        <v>0.97681446184908605</v>
      </c>
      <c r="E944" s="15">
        <v>4.58419932516352</v>
      </c>
      <c r="F944" s="23">
        <v>1.33303558964566E-5</v>
      </c>
      <c r="G944" s="25" t="s">
        <v>10275</v>
      </c>
      <c r="H944" s="25" t="s">
        <v>10276</v>
      </c>
      <c r="I944" s="25" t="s">
        <v>110</v>
      </c>
    </row>
    <row r="945" spans="1:9" x14ac:dyDescent="0.2">
      <c r="A945" s="25" t="s">
        <v>10277</v>
      </c>
      <c r="B945" s="25" t="s">
        <v>10278</v>
      </c>
      <c r="C945" s="25" t="s">
        <v>10278</v>
      </c>
      <c r="D945" s="15">
        <v>-0.28904226766963798</v>
      </c>
      <c r="E945" s="15">
        <v>-4.5835555650903697</v>
      </c>
      <c r="F945" s="23">
        <v>1.33642485684942E-5</v>
      </c>
      <c r="G945" s="25" t="s">
        <v>10279</v>
      </c>
      <c r="H945" s="25" t="s">
        <v>10280</v>
      </c>
      <c r="I945" s="25" t="s">
        <v>49</v>
      </c>
    </row>
    <row r="946" spans="1:9" x14ac:dyDescent="0.2">
      <c r="A946" s="25" t="s">
        <v>1916</v>
      </c>
      <c r="B946" s="25" t="s">
        <v>10281</v>
      </c>
      <c r="C946" s="25" t="s">
        <v>1918</v>
      </c>
      <c r="D946" s="15">
        <v>0.26763603046179202</v>
      </c>
      <c r="E946" s="15">
        <v>4.5829612327546103</v>
      </c>
      <c r="F946" s="23">
        <v>1.33956130376519E-5</v>
      </c>
      <c r="G946" s="25" t="s">
        <v>1919</v>
      </c>
      <c r="H946" s="25" t="s">
        <v>1920</v>
      </c>
      <c r="I946" s="25" t="s">
        <v>110</v>
      </c>
    </row>
    <row r="947" spans="1:9" x14ac:dyDescent="0.2">
      <c r="A947" s="25" t="s">
        <v>4118</v>
      </c>
      <c r="B947" s="25" t="s">
        <v>4119</v>
      </c>
      <c r="C947" s="25" t="s">
        <v>4120</v>
      </c>
      <c r="D947" s="15">
        <v>-8.3620832580298399E-2</v>
      </c>
      <c r="E947" s="15">
        <v>-4.5829346643128197</v>
      </c>
      <c r="F947" s="23">
        <v>1.33970167867622E-5</v>
      </c>
      <c r="G947" s="25" t="s">
        <v>4121</v>
      </c>
      <c r="H947" s="25" t="s">
        <v>4122</v>
      </c>
      <c r="I947" s="25" t="s">
        <v>55</v>
      </c>
    </row>
    <row r="948" spans="1:9" x14ac:dyDescent="0.2">
      <c r="A948" s="25" t="s">
        <v>10282</v>
      </c>
      <c r="B948" s="25" t="s">
        <v>10283</v>
      </c>
      <c r="C948" s="25" t="s">
        <v>10283</v>
      </c>
      <c r="D948" s="15">
        <v>0.76203961755317096</v>
      </c>
      <c r="E948" s="15">
        <v>4.5826788179906304</v>
      </c>
      <c r="F948" s="23">
        <v>1.3410541772175899E-5</v>
      </c>
      <c r="G948" s="25" t="s">
        <v>10284</v>
      </c>
      <c r="H948" s="25" t="s">
        <v>10285</v>
      </c>
      <c r="I948" s="25" t="s">
        <v>565</v>
      </c>
    </row>
    <row r="949" spans="1:9" x14ac:dyDescent="0.2">
      <c r="A949" s="25" t="s">
        <v>10286</v>
      </c>
      <c r="B949" s="25" t="s">
        <v>10287</v>
      </c>
      <c r="C949" s="25" t="s">
        <v>473</v>
      </c>
      <c r="D949" s="15">
        <v>9.6681325954045397E-2</v>
      </c>
      <c r="E949" s="15">
        <v>4.5825583931113503</v>
      </c>
      <c r="F949" s="23">
        <v>1.34169124531987E-5</v>
      </c>
      <c r="G949" s="25" t="s">
        <v>10288</v>
      </c>
      <c r="H949" s="25" t="s">
        <v>10289</v>
      </c>
      <c r="I949" s="25" t="s">
        <v>110</v>
      </c>
    </row>
    <row r="950" spans="1:9" x14ac:dyDescent="0.2">
      <c r="A950" s="25" t="s">
        <v>10290</v>
      </c>
      <c r="B950" s="25" t="s">
        <v>10291</v>
      </c>
      <c r="C950" s="25" t="s">
        <v>8231</v>
      </c>
      <c r="D950" s="15">
        <v>0.32090388940432402</v>
      </c>
      <c r="E950" s="15">
        <v>4.5823823120950804</v>
      </c>
      <c r="F950" s="23">
        <v>1.3426232713812099E-5</v>
      </c>
      <c r="G950" s="25" t="s">
        <v>10292</v>
      </c>
      <c r="H950" s="25" t="s">
        <v>10293</v>
      </c>
      <c r="I950" s="25" t="s">
        <v>55</v>
      </c>
    </row>
    <row r="951" spans="1:9" x14ac:dyDescent="0.2">
      <c r="A951" s="25" t="s">
        <v>10294</v>
      </c>
      <c r="B951" s="25" t="s">
        <v>10295</v>
      </c>
      <c r="C951" s="25" t="s">
        <v>10296</v>
      </c>
      <c r="D951" s="15">
        <v>0.165490707309216</v>
      </c>
      <c r="E951" s="15">
        <v>4.5822265249124996</v>
      </c>
      <c r="F951" s="23">
        <v>1.343448401489E-5</v>
      </c>
      <c r="G951" s="25" t="s">
        <v>10297</v>
      </c>
      <c r="H951" s="25" t="s">
        <v>10298</v>
      </c>
      <c r="I951" s="25" t="s">
        <v>55</v>
      </c>
    </row>
    <row r="952" spans="1:9" x14ac:dyDescent="0.2">
      <c r="A952" s="25" t="s">
        <v>10299</v>
      </c>
      <c r="B952" s="25" t="s">
        <v>10300</v>
      </c>
      <c r="C952" s="25" t="s">
        <v>10301</v>
      </c>
      <c r="D952" s="15">
        <v>0.34479594821175102</v>
      </c>
      <c r="E952" s="15">
        <v>4.5818063126698796</v>
      </c>
      <c r="F952" s="23">
        <v>1.34567651374347E-5</v>
      </c>
      <c r="G952" s="25" t="s">
        <v>10302</v>
      </c>
      <c r="H952" s="25" t="s">
        <v>10303</v>
      </c>
      <c r="I952" s="25" t="s">
        <v>55</v>
      </c>
    </row>
    <row r="953" spans="1:9" x14ac:dyDescent="0.2">
      <c r="A953" s="25" t="s">
        <v>10304</v>
      </c>
      <c r="B953" s="25" t="s">
        <v>10305</v>
      </c>
      <c r="C953" s="25" t="s">
        <v>10306</v>
      </c>
      <c r="D953" s="15">
        <v>-0.22491184413186599</v>
      </c>
      <c r="E953" s="15">
        <v>-4.5817477406118199</v>
      </c>
      <c r="F953" s="23">
        <v>1.3459873672690899E-5</v>
      </c>
      <c r="G953" s="25" t="s">
        <v>10307</v>
      </c>
      <c r="H953" s="25" t="s">
        <v>10308</v>
      </c>
      <c r="I953" s="25" t="s">
        <v>171</v>
      </c>
    </row>
    <row r="954" spans="1:9" x14ac:dyDescent="0.2">
      <c r="A954" s="25" t="s">
        <v>10309</v>
      </c>
      <c r="B954" s="25" t="s">
        <v>10310</v>
      </c>
      <c r="C954" s="25" t="s">
        <v>10311</v>
      </c>
      <c r="D954" s="15">
        <v>0.145910320979732</v>
      </c>
      <c r="E954" s="15">
        <v>4.5810552682412702</v>
      </c>
      <c r="F954" s="23">
        <v>1.3496677297651301E-5</v>
      </c>
      <c r="G954" s="25" t="s">
        <v>10312</v>
      </c>
      <c r="H954" s="25" t="s">
        <v>10313</v>
      </c>
      <c r="I954" s="25" t="s">
        <v>110</v>
      </c>
    </row>
    <row r="955" spans="1:9" x14ac:dyDescent="0.2">
      <c r="A955" s="25" t="s">
        <v>10314</v>
      </c>
      <c r="B955" s="25" t="s">
        <v>10315</v>
      </c>
      <c r="C955" s="25" t="s">
        <v>10316</v>
      </c>
      <c r="D955" s="15">
        <v>0.247482421322783</v>
      </c>
      <c r="E955" s="15">
        <v>4.5801693651083903</v>
      </c>
      <c r="F955" s="23">
        <v>1.3543903500682701E-5</v>
      </c>
      <c r="G955" s="25" t="s">
        <v>10317</v>
      </c>
      <c r="H955" s="25" t="s">
        <v>10318</v>
      </c>
      <c r="I955" s="25" t="s">
        <v>55</v>
      </c>
    </row>
    <row r="956" spans="1:9" x14ac:dyDescent="0.2">
      <c r="A956" s="25" t="s">
        <v>10319</v>
      </c>
      <c r="B956" s="25" t="s">
        <v>10034</v>
      </c>
      <c r="C956" s="25" t="s">
        <v>10035</v>
      </c>
      <c r="D956" s="15">
        <v>-0.19641881051698701</v>
      </c>
      <c r="E956" s="15">
        <v>-4.5801347668026002</v>
      </c>
      <c r="F956" s="23">
        <v>1.35457511285735E-5</v>
      </c>
      <c r="G956" s="25" t="s">
        <v>10320</v>
      </c>
      <c r="H956" s="25" t="s">
        <v>10321</v>
      </c>
      <c r="I956" s="25" t="s">
        <v>55</v>
      </c>
    </row>
    <row r="957" spans="1:9" x14ac:dyDescent="0.2">
      <c r="A957" s="25" t="s">
        <v>7353</v>
      </c>
      <c r="B957" s="25" t="s">
        <v>7354</v>
      </c>
      <c r="C957" s="25" t="s">
        <v>7355</v>
      </c>
      <c r="D957" s="15">
        <v>5.3567084008890403E-2</v>
      </c>
      <c r="E957" s="15">
        <v>4.5796747131536701</v>
      </c>
      <c r="F957" s="23">
        <v>1.3570342245178401E-5</v>
      </c>
      <c r="G957" s="25" t="s">
        <v>7356</v>
      </c>
      <c r="H957" s="25" t="s">
        <v>7357</v>
      </c>
      <c r="I957" s="25" t="s">
        <v>244</v>
      </c>
    </row>
    <row r="958" spans="1:9" x14ac:dyDescent="0.2">
      <c r="A958" s="25" t="s">
        <v>10322</v>
      </c>
      <c r="B958" s="25" t="s">
        <v>10323</v>
      </c>
      <c r="C958" s="25" t="s">
        <v>10324</v>
      </c>
      <c r="D958" s="15">
        <v>0.32581429329782902</v>
      </c>
      <c r="E958" s="15">
        <v>4.57918923842435</v>
      </c>
      <c r="F958" s="23">
        <v>1.35963390608451E-5</v>
      </c>
      <c r="G958" s="25" t="s">
        <v>10325</v>
      </c>
      <c r="H958" s="25" t="s">
        <v>10326</v>
      </c>
      <c r="I958" s="25" t="s">
        <v>55</v>
      </c>
    </row>
    <row r="959" spans="1:9" x14ac:dyDescent="0.2">
      <c r="A959" s="25" t="s">
        <v>10327</v>
      </c>
      <c r="B959" s="25" t="s">
        <v>10328</v>
      </c>
      <c r="C959" s="25" t="s">
        <v>10329</v>
      </c>
      <c r="D959" s="15">
        <v>0.216614375138073</v>
      </c>
      <c r="E959" s="15">
        <v>4.5789709536841503</v>
      </c>
      <c r="F959" s="23">
        <v>1.36080437576651E-5</v>
      </c>
      <c r="G959" s="25" t="s">
        <v>10330</v>
      </c>
      <c r="H959" s="25" t="s">
        <v>10331</v>
      </c>
      <c r="I959" s="25" t="s">
        <v>55</v>
      </c>
    </row>
    <row r="960" spans="1:9" x14ac:dyDescent="0.2">
      <c r="A960" s="25" t="s">
        <v>7888</v>
      </c>
      <c r="B960" s="25" t="s">
        <v>8790</v>
      </c>
      <c r="C960" s="25" t="s">
        <v>2882</v>
      </c>
      <c r="D960" s="15">
        <v>-0.19119043102873901</v>
      </c>
      <c r="E960" s="15">
        <v>-4.5777757350509596</v>
      </c>
      <c r="F960" s="23">
        <v>1.36723060181415E-5</v>
      </c>
      <c r="G960" s="25" t="s">
        <v>7889</v>
      </c>
      <c r="H960" s="25" t="s">
        <v>7890</v>
      </c>
      <c r="I960" s="25" t="s">
        <v>55</v>
      </c>
    </row>
    <row r="961" spans="1:9" x14ac:dyDescent="0.2">
      <c r="A961" s="25" t="s">
        <v>10332</v>
      </c>
      <c r="B961" s="25" t="s">
        <v>10333</v>
      </c>
      <c r="C961" s="25" t="s">
        <v>10334</v>
      </c>
      <c r="D961" s="15">
        <v>0.56594691681860498</v>
      </c>
      <c r="E961" s="15">
        <v>4.5765926505243204</v>
      </c>
      <c r="F961" s="23">
        <v>1.37362051948326E-5</v>
      </c>
      <c r="G961" s="25" t="s">
        <v>10335</v>
      </c>
      <c r="H961" s="25" t="s">
        <v>10336</v>
      </c>
      <c r="I961" s="25" t="s">
        <v>110</v>
      </c>
    </row>
    <row r="962" spans="1:9" x14ac:dyDescent="0.2">
      <c r="A962" s="25" t="s">
        <v>5193</v>
      </c>
      <c r="B962" s="25" t="s">
        <v>10337</v>
      </c>
      <c r="C962" s="25" t="s">
        <v>10338</v>
      </c>
      <c r="D962" s="15">
        <v>0.16894084144489899</v>
      </c>
      <c r="E962" s="15">
        <v>4.5761792115533098</v>
      </c>
      <c r="F962" s="23">
        <v>1.3758603409775399E-5</v>
      </c>
      <c r="G962" s="25" t="s">
        <v>5196</v>
      </c>
      <c r="H962" s="25" t="s">
        <v>5197</v>
      </c>
      <c r="I962" s="25" t="s">
        <v>55</v>
      </c>
    </row>
    <row r="963" spans="1:9" x14ac:dyDescent="0.2">
      <c r="A963" s="25" t="s">
        <v>2565</v>
      </c>
      <c r="B963" s="25" t="s">
        <v>10339</v>
      </c>
      <c r="C963" s="25" t="s">
        <v>2567</v>
      </c>
      <c r="D963" s="15">
        <v>-0.21531522631588401</v>
      </c>
      <c r="E963" s="15">
        <v>-4.5752643445648298</v>
      </c>
      <c r="F963" s="23">
        <v>1.38082924483464E-5</v>
      </c>
      <c r="G963" s="25" t="s">
        <v>2568</v>
      </c>
      <c r="H963" s="25" t="s">
        <v>2569</v>
      </c>
      <c r="I963" s="25" t="s">
        <v>55</v>
      </c>
    </row>
    <row r="964" spans="1:9" x14ac:dyDescent="0.2">
      <c r="A964" s="25" t="s">
        <v>1984</v>
      </c>
      <c r="B964" s="25" t="s">
        <v>10340</v>
      </c>
      <c r="C964" s="25" t="s">
        <v>1986</v>
      </c>
      <c r="D964" s="15">
        <v>8.8948015173289596E-2</v>
      </c>
      <c r="E964" s="15">
        <v>4.5739548056324599</v>
      </c>
      <c r="F964" s="23">
        <v>1.38797196950484E-5</v>
      </c>
      <c r="G964" s="25" t="s">
        <v>1987</v>
      </c>
      <c r="H964" s="25" t="s">
        <v>1988</v>
      </c>
      <c r="I964" s="25" t="s">
        <v>55</v>
      </c>
    </row>
    <row r="965" spans="1:9" x14ac:dyDescent="0.2">
      <c r="A965" s="25" t="s">
        <v>1953</v>
      </c>
      <c r="B965" s="25" t="s">
        <v>1954</v>
      </c>
      <c r="C965" s="25" t="s">
        <v>1955</v>
      </c>
      <c r="D965" s="15">
        <v>6.7154455842223404E-2</v>
      </c>
      <c r="E965" s="15">
        <v>4.5731194187515696</v>
      </c>
      <c r="F965" s="23">
        <v>1.39254716239938E-5</v>
      </c>
      <c r="G965" s="25" t="s">
        <v>1956</v>
      </c>
      <c r="H965" s="25" t="s">
        <v>1957</v>
      </c>
      <c r="I965" s="25" t="s">
        <v>110</v>
      </c>
    </row>
    <row r="966" spans="1:9" x14ac:dyDescent="0.2">
      <c r="A966" s="25" t="s">
        <v>10341</v>
      </c>
      <c r="B966" s="25" t="s">
        <v>10342</v>
      </c>
      <c r="C966" s="25" t="s">
        <v>10343</v>
      </c>
      <c r="D966" s="15">
        <v>-0.137693480830645</v>
      </c>
      <c r="E966" s="15">
        <v>-4.5730040868694397</v>
      </c>
      <c r="F966" s="23">
        <v>1.3931799505006E-5</v>
      </c>
      <c r="G966" s="25" t="s">
        <v>10344</v>
      </c>
      <c r="H966" s="25" t="s">
        <v>10345</v>
      </c>
      <c r="I966" s="25" t="s">
        <v>72</v>
      </c>
    </row>
    <row r="967" spans="1:9" x14ac:dyDescent="0.2">
      <c r="A967" s="25" t="s">
        <v>10346</v>
      </c>
      <c r="B967" s="25" t="s">
        <v>2057</v>
      </c>
      <c r="C967" s="25" t="s">
        <v>2058</v>
      </c>
      <c r="D967" s="15">
        <v>-0.109755494434017</v>
      </c>
      <c r="E967" s="15">
        <v>-4.5717082020590603</v>
      </c>
      <c r="F967" s="23">
        <v>1.40030920880463E-5</v>
      </c>
      <c r="G967" s="25" t="s">
        <v>10347</v>
      </c>
      <c r="H967" s="25" t="s">
        <v>10348</v>
      </c>
      <c r="I967" s="25" t="s">
        <v>55</v>
      </c>
    </row>
    <row r="968" spans="1:9" x14ac:dyDescent="0.2">
      <c r="A968" s="25" t="s">
        <v>10349</v>
      </c>
      <c r="B968" s="25" t="s">
        <v>10350</v>
      </c>
      <c r="C968" s="25" t="s">
        <v>10351</v>
      </c>
      <c r="D968" s="15">
        <v>-0.158335670898718</v>
      </c>
      <c r="E968" s="15">
        <v>-4.5712191190720004</v>
      </c>
      <c r="F968" s="23">
        <v>1.4030090490979599E-5</v>
      </c>
      <c r="G968" s="25" t="s">
        <v>10352</v>
      </c>
      <c r="H968" s="25" t="s">
        <v>10353</v>
      </c>
      <c r="I968" s="25" t="s">
        <v>49</v>
      </c>
    </row>
    <row r="969" spans="1:9" x14ac:dyDescent="0.2">
      <c r="A969" s="25" t="s">
        <v>10354</v>
      </c>
      <c r="B969" s="25" t="s">
        <v>10355</v>
      </c>
      <c r="C969" s="25" t="s">
        <v>10356</v>
      </c>
      <c r="D969" s="15">
        <v>-0.15542632138756299</v>
      </c>
      <c r="E969" s="15">
        <v>-4.5707056477025798</v>
      </c>
      <c r="F969" s="23">
        <v>1.40584894079904E-5</v>
      </c>
      <c r="G969" s="25" t="s">
        <v>10357</v>
      </c>
      <c r="H969" s="25" t="s">
        <v>10358</v>
      </c>
      <c r="I969" s="25" t="s">
        <v>110</v>
      </c>
    </row>
    <row r="970" spans="1:9" x14ac:dyDescent="0.2">
      <c r="A970" s="25" t="s">
        <v>2503</v>
      </c>
      <c r="B970" s="25" t="s">
        <v>2504</v>
      </c>
      <c r="C970" s="25" t="s">
        <v>971</v>
      </c>
      <c r="D970" s="15">
        <v>-8.7379435240599906E-2</v>
      </c>
      <c r="E970" s="15">
        <v>-4.5703473432859401</v>
      </c>
      <c r="F970" s="23">
        <v>1.40783393559899E-5</v>
      </c>
      <c r="G970" s="25" t="s">
        <v>2505</v>
      </c>
      <c r="H970" s="25" t="s">
        <v>2506</v>
      </c>
      <c r="I970" s="25" t="s">
        <v>55</v>
      </c>
    </row>
    <row r="971" spans="1:9" x14ac:dyDescent="0.2">
      <c r="A971" s="25" t="s">
        <v>10359</v>
      </c>
      <c r="B971" s="25" t="s">
        <v>10360</v>
      </c>
      <c r="C971" s="25" t="s">
        <v>1013</v>
      </c>
      <c r="D971" s="15">
        <v>0.29122856574052203</v>
      </c>
      <c r="E971" s="15">
        <v>4.5702513497387303</v>
      </c>
      <c r="F971" s="23">
        <v>1.4083661973950901E-5</v>
      </c>
      <c r="G971" s="25" t="s">
        <v>10361</v>
      </c>
      <c r="H971" s="25" t="s">
        <v>10362</v>
      </c>
      <c r="I971" s="25" t="s">
        <v>55</v>
      </c>
    </row>
    <row r="972" spans="1:9" x14ac:dyDescent="0.2">
      <c r="A972" s="25" t="s">
        <v>10363</v>
      </c>
      <c r="B972" s="25" t="s">
        <v>8608</v>
      </c>
      <c r="C972" s="25" t="s">
        <v>8609</v>
      </c>
      <c r="D972" s="15">
        <v>0.488663389664729</v>
      </c>
      <c r="E972" s="15">
        <v>4.5697004613849499</v>
      </c>
      <c r="F972" s="23">
        <v>1.41142451367075E-5</v>
      </c>
      <c r="G972" s="25" t="s">
        <v>10364</v>
      </c>
      <c r="H972" s="25" t="s">
        <v>10365</v>
      </c>
      <c r="I972" s="25" t="s">
        <v>55</v>
      </c>
    </row>
    <row r="973" spans="1:9" x14ac:dyDescent="0.2">
      <c r="A973" s="25" t="s">
        <v>10366</v>
      </c>
      <c r="B973" s="25" t="s">
        <v>10367</v>
      </c>
      <c r="C973" s="25" t="s">
        <v>10368</v>
      </c>
      <c r="D973" s="15">
        <v>0.28408958818305702</v>
      </c>
      <c r="E973" s="15">
        <v>4.5691383905826202</v>
      </c>
      <c r="F973" s="23">
        <v>1.4145515365616599E-5</v>
      </c>
      <c r="G973" s="25" t="s">
        <v>10369</v>
      </c>
      <c r="H973" s="25" t="s">
        <v>10370</v>
      </c>
      <c r="I973" s="25" t="s">
        <v>110</v>
      </c>
    </row>
    <row r="974" spans="1:9" x14ac:dyDescent="0.2">
      <c r="A974" s="25" t="s">
        <v>10371</v>
      </c>
      <c r="B974" s="25" t="s">
        <v>10372</v>
      </c>
      <c r="C974" s="25" t="s">
        <v>10373</v>
      </c>
      <c r="D974" s="15">
        <v>0.196164467743384</v>
      </c>
      <c r="E974" s="15">
        <v>4.5688443392629399</v>
      </c>
      <c r="F974" s="23">
        <v>1.4161901318260101E-5</v>
      </c>
      <c r="G974" s="25" t="s">
        <v>10374</v>
      </c>
      <c r="H974" s="25" t="s">
        <v>10375</v>
      </c>
      <c r="I974" s="25" t="s">
        <v>55</v>
      </c>
    </row>
    <row r="975" spans="1:9" x14ac:dyDescent="0.2">
      <c r="A975" s="25" t="s">
        <v>4329</v>
      </c>
      <c r="B975" s="25" t="s">
        <v>6392</v>
      </c>
      <c r="C975" s="25" t="s">
        <v>6393</v>
      </c>
      <c r="D975" s="15">
        <v>-0.17836087722136801</v>
      </c>
      <c r="E975" s="15">
        <v>-4.5687379286076402</v>
      </c>
      <c r="F975" s="23">
        <v>1.4167835558120899E-5</v>
      </c>
      <c r="G975" s="25" t="s">
        <v>4331</v>
      </c>
      <c r="H975" s="25" t="s">
        <v>4332</v>
      </c>
      <c r="I975" s="25" t="s">
        <v>66</v>
      </c>
    </row>
    <row r="976" spans="1:9" x14ac:dyDescent="0.2">
      <c r="A976" s="25" t="s">
        <v>3326</v>
      </c>
      <c r="B976" s="25" t="s">
        <v>10376</v>
      </c>
      <c r="C976" s="25" t="s">
        <v>3327</v>
      </c>
      <c r="D976" s="15">
        <v>-0.121577786191437</v>
      </c>
      <c r="E976" s="15">
        <v>-4.5674505388963498</v>
      </c>
      <c r="F976" s="23">
        <v>1.42398208731045E-5</v>
      </c>
      <c r="G976" s="25" t="s">
        <v>3328</v>
      </c>
      <c r="H976" s="25" t="s">
        <v>3329</v>
      </c>
      <c r="I976" s="25" t="s">
        <v>55</v>
      </c>
    </row>
    <row r="977" spans="1:9" x14ac:dyDescent="0.2">
      <c r="A977" s="25" t="s">
        <v>3142</v>
      </c>
      <c r="B977" s="25" t="s">
        <v>10377</v>
      </c>
      <c r="C977" s="25" t="s">
        <v>3144</v>
      </c>
      <c r="D977" s="15">
        <v>-0.104497361303662</v>
      </c>
      <c r="E977" s="15">
        <v>-4.5673100220086296</v>
      </c>
      <c r="F977" s="23">
        <v>1.4247699373662E-5</v>
      </c>
      <c r="G977" s="25" t="s">
        <v>3145</v>
      </c>
      <c r="H977" s="25" t="s">
        <v>3146</v>
      </c>
      <c r="I977" s="25" t="s">
        <v>49</v>
      </c>
    </row>
    <row r="978" spans="1:9" x14ac:dyDescent="0.2">
      <c r="A978" s="25" t="s">
        <v>6283</v>
      </c>
      <c r="B978" s="25" t="s">
        <v>6284</v>
      </c>
      <c r="C978" s="25" t="s">
        <v>6285</v>
      </c>
      <c r="D978" s="15">
        <v>0.15246016975951099</v>
      </c>
      <c r="E978" s="15">
        <v>4.5671130486351297</v>
      </c>
      <c r="F978" s="23">
        <v>1.42587503800504E-5</v>
      </c>
      <c r="G978" s="25" t="s">
        <v>10378</v>
      </c>
      <c r="H978" s="25" t="s">
        <v>10379</v>
      </c>
      <c r="I978" s="25" t="s">
        <v>2203</v>
      </c>
    </row>
    <row r="979" spans="1:9" x14ac:dyDescent="0.2">
      <c r="A979" s="25" t="s">
        <v>10380</v>
      </c>
      <c r="B979" s="25" t="s">
        <v>10381</v>
      </c>
      <c r="C979" s="25" t="s">
        <v>10382</v>
      </c>
      <c r="D979" s="15">
        <v>-0.217378003326202</v>
      </c>
      <c r="E979" s="15">
        <v>-4.5668179092789503</v>
      </c>
      <c r="F979" s="23">
        <v>1.4275324429426899E-5</v>
      </c>
      <c r="G979" s="25" t="s">
        <v>10383</v>
      </c>
      <c r="H979" s="25" t="s">
        <v>10384</v>
      </c>
      <c r="I979" s="25" t="s">
        <v>110</v>
      </c>
    </row>
    <row r="980" spans="1:9" x14ac:dyDescent="0.2">
      <c r="A980" s="25" t="s">
        <v>10385</v>
      </c>
      <c r="B980" s="25" t="s">
        <v>8398</v>
      </c>
      <c r="C980" s="25" t="s">
        <v>2882</v>
      </c>
      <c r="D980" s="15">
        <v>0.22545842095476201</v>
      </c>
      <c r="E980" s="15">
        <v>4.5666002149485996</v>
      </c>
      <c r="F980" s="23">
        <v>1.4287561372068301E-5</v>
      </c>
      <c r="G980" s="25" t="s">
        <v>10386</v>
      </c>
      <c r="H980" s="25" t="s">
        <v>10387</v>
      </c>
      <c r="I980" s="25" t="s">
        <v>55</v>
      </c>
    </row>
    <row r="981" spans="1:9" x14ac:dyDescent="0.2">
      <c r="A981" s="25" t="s">
        <v>10388</v>
      </c>
      <c r="B981" s="25" t="s">
        <v>10389</v>
      </c>
      <c r="C981" s="25" t="s">
        <v>10389</v>
      </c>
      <c r="D981" s="15">
        <v>0.36553681244165298</v>
      </c>
      <c r="E981" s="15">
        <v>4.5660072499984903</v>
      </c>
      <c r="F981" s="23">
        <v>1.43209443907475E-5</v>
      </c>
      <c r="G981" s="25" t="s">
        <v>10390</v>
      </c>
      <c r="H981" s="25" t="s">
        <v>10391</v>
      </c>
      <c r="I981" s="25" t="s">
        <v>55</v>
      </c>
    </row>
    <row r="982" spans="1:9" x14ac:dyDescent="0.2">
      <c r="A982" s="25" t="s">
        <v>10392</v>
      </c>
      <c r="B982" s="25" t="s">
        <v>10393</v>
      </c>
      <c r="C982" s="25" t="s">
        <v>607</v>
      </c>
      <c r="D982" s="15">
        <v>-1.8085950608503301</v>
      </c>
      <c r="E982" s="15">
        <v>-4.5657761459325696</v>
      </c>
      <c r="F982" s="23">
        <v>1.43339756338665E-5</v>
      </c>
      <c r="G982" s="25" t="s">
        <v>10394</v>
      </c>
      <c r="H982" s="25" t="s">
        <v>10395</v>
      </c>
      <c r="I982" s="25" t="s">
        <v>55</v>
      </c>
    </row>
    <row r="983" spans="1:9" x14ac:dyDescent="0.2">
      <c r="A983" s="25" t="s">
        <v>10396</v>
      </c>
      <c r="B983" s="25" t="s">
        <v>9189</v>
      </c>
      <c r="C983" s="25" t="s">
        <v>9190</v>
      </c>
      <c r="D983" s="15">
        <v>0.10372123100787101</v>
      </c>
      <c r="E983" s="15">
        <v>4.5657712924394396</v>
      </c>
      <c r="F983" s="23">
        <v>1.43342494303505E-5</v>
      </c>
      <c r="G983" s="25" t="s">
        <v>10397</v>
      </c>
      <c r="H983" s="25" t="s">
        <v>10398</v>
      </c>
      <c r="I983" s="25" t="s">
        <v>55</v>
      </c>
    </row>
    <row r="984" spans="1:9" x14ac:dyDescent="0.2">
      <c r="A984" s="25" t="s">
        <v>10399</v>
      </c>
      <c r="B984" s="25" t="s">
        <v>10400</v>
      </c>
      <c r="C984" s="25" t="s">
        <v>10400</v>
      </c>
      <c r="D984" s="15">
        <v>0.182126248995857</v>
      </c>
      <c r="E984" s="15">
        <v>4.5655220551095699</v>
      </c>
      <c r="F984" s="23">
        <v>1.4348316276975899E-5</v>
      </c>
      <c r="G984" s="25" t="s">
        <v>10401</v>
      </c>
      <c r="H984" s="25" t="s">
        <v>10402</v>
      </c>
      <c r="I984" s="25" t="s">
        <v>55</v>
      </c>
    </row>
  </sheetData>
  <pageMargins left="0.75" right="0.75" top="1" bottom="1" header="0.5" footer="0.5"/>
  <pageSetup orientation="portrait" horizontalDpi="4294967292" verticalDpi="429496729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90"/>
  <sheetViews>
    <sheetView workbookViewId="0">
      <pane ySplit="1" topLeftCell="A2" activePane="bottomLeft" state="frozen"/>
      <selection pane="bottomLeft"/>
    </sheetView>
  </sheetViews>
  <sheetFormatPr baseColWidth="10" defaultRowHeight="16" x14ac:dyDescent="0.2"/>
  <cols>
    <col min="1" max="1" width="14.42578125" bestFit="1" customWidth="1"/>
    <col min="2" max="2" width="25.42578125" customWidth="1"/>
    <col min="3" max="3" width="23.5703125" customWidth="1"/>
    <col min="4" max="5" width="12.28515625" style="15" customWidth="1"/>
    <col min="6" max="6" width="12.28515625" style="23" customWidth="1"/>
    <col min="7" max="7" width="16.42578125" customWidth="1"/>
    <col min="8" max="8" width="80.42578125" bestFit="1" customWidth="1"/>
    <col min="9" max="9" width="18.85546875" bestFit="1" customWidth="1"/>
  </cols>
  <sheetData>
    <row r="1" spans="1:9" x14ac:dyDescent="0.2">
      <c r="A1" t="s">
        <v>35</v>
      </c>
      <c r="B1" t="s">
        <v>36</v>
      </c>
      <c r="C1" t="s">
        <v>37</v>
      </c>
      <c r="D1" s="15" t="s">
        <v>38</v>
      </c>
      <c r="E1" s="15" t="s">
        <v>39</v>
      </c>
      <c r="F1" s="23" t="s">
        <v>40</v>
      </c>
      <c r="G1" t="s">
        <v>41</v>
      </c>
      <c r="H1" t="s">
        <v>42</v>
      </c>
      <c r="I1" t="s">
        <v>43</v>
      </c>
    </row>
    <row r="2" spans="1:9" x14ac:dyDescent="0.2">
      <c r="A2" s="25" t="s">
        <v>50</v>
      </c>
      <c r="B2" s="25" t="s">
        <v>10403</v>
      </c>
      <c r="C2" s="25" t="s">
        <v>52</v>
      </c>
      <c r="D2" s="15">
        <v>1.8126891332997099</v>
      </c>
      <c r="E2" s="15">
        <v>17.575997336729699</v>
      </c>
      <c r="F2" s="23">
        <v>8.9964515172442506E-33</v>
      </c>
      <c r="G2" s="25" t="s">
        <v>53</v>
      </c>
      <c r="H2" s="25" t="s">
        <v>54</v>
      </c>
      <c r="I2" s="25" t="s">
        <v>55</v>
      </c>
    </row>
    <row r="3" spans="1:9" x14ac:dyDescent="0.2">
      <c r="A3" s="25" t="s">
        <v>44</v>
      </c>
      <c r="B3" s="25" t="s">
        <v>278</v>
      </c>
      <c r="C3" s="25" t="s">
        <v>46</v>
      </c>
      <c r="D3" s="15">
        <v>0.69652199200351494</v>
      </c>
      <c r="E3" s="15">
        <v>17.4751216216176</v>
      </c>
      <c r="F3" s="23">
        <v>1.4044264101159999E-32</v>
      </c>
      <c r="G3" s="25" t="s">
        <v>47</v>
      </c>
      <c r="H3" s="25" t="s">
        <v>48</v>
      </c>
      <c r="I3" s="25" t="s">
        <v>49</v>
      </c>
    </row>
    <row r="4" spans="1:9" x14ac:dyDescent="0.2">
      <c r="A4" s="25" t="s">
        <v>56</v>
      </c>
      <c r="B4" s="25" t="s">
        <v>10404</v>
      </c>
      <c r="C4" s="25" t="s">
        <v>58</v>
      </c>
      <c r="D4" s="15">
        <v>0.51195605477571704</v>
      </c>
      <c r="E4" s="15">
        <v>15.6338471765292</v>
      </c>
      <c r="F4" s="23">
        <v>5.9755331153590401E-29</v>
      </c>
      <c r="G4" s="25" t="s">
        <v>59</v>
      </c>
      <c r="H4" s="25" t="s">
        <v>60</v>
      </c>
      <c r="I4" s="25" t="s">
        <v>49</v>
      </c>
    </row>
    <row r="5" spans="1:9" x14ac:dyDescent="0.2">
      <c r="A5" s="25" t="s">
        <v>78</v>
      </c>
      <c r="B5" s="25" t="s">
        <v>79</v>
      </c>
      <c r="C5" s="25" t="s">
        <v>52</v>
      </c>
      <c r="D5" s="15">
        <v>0.79721980017400196</v>
      </c>
      <c r="E5" s="15">
        <v>14.056938611886901</v>
      </c>
      <c r="F5" s="23">
        <v>1.06735267778728E-25</v>
      </c>
      <c r="G5" s="25" t="s">
        <v>80</v>
      </c>
      <c r="H5" s="25" t="s">
        <v>81</v>
      </c>
      <c r="I5" s="25" t="s">
        <v>55</v>
      </c>
    </row>
    <row r="6" spans="1:9" x14ac:dyDescent="0.2">
      <c r="A6" s="25" t="s">
        <v>61</v>
      </c>
      <c r="B6" s="25" t="s">
        <v>8169</v>
      </c>
      <c r="C6" s="25" t="s">
        <v>63</v>
      </c>
      <c r="D6" s="15">
        <v>-1.14335817323024</v>
      </c>
      <c r="E6" s="15">
        <v>-13.497218351382299</v>
      </c>
      <c r="F6" s="23">
        <v>1.63062910564649E-24</v>
      </c>
      <c r="G6" s="25" t="s">
        <v>64</v>
      </c>
      <c r="H6" s="25" t="s">
        <v>65</v>
      </c>
      <c r="I6" s="25" t="s">
        <v>66</v>
      </c>
    </row>
    <row r="7" spans="1:9" x14ac:dyDescent="0.2">
      <c r="A7" s="25" t="s">
        <v>82</v>
      </c>
      <c r="B7" s="25" t="s">
        <v>83</v>
      </c>
      <c r="C7" s="25" t="s">
        <v>84</v>
      </c>
      <c r="D7" s="15">
        <v>0.63139644766007996</v>
      </c>
      <c r="E7" s="15">
        <v>13.3372519507675</v>
      </c>
      <c r="F7" s="23">
        <v>3.5761224510987796E-24</v>
      </c>
      <c r="G7" s="25" t="s">
        <v>85</v>
      </c>
      <c r="H7" s="25" t="s">
        <v>86</v>
      </c>
      <c r="I7" s="25" t="s">
        <v>55</v>
      </c>
    </row>
    <row r="8" spans="1:9" x14ac:dyDescent="0.2">
      <c r="A8" s="25" t="s">
        <v>67</v>
      </c>
      <c r="B8" s="25" t="s">
        <v>10405</v>
      </c>
      <c r="C8" s="25" t="s">
        <v>69</v>
      </c>
      <c r="D8" s="15">
        <v>0.55901274422703195</v>
      </c>
      <c r="E8" s="15">
        <v>12.9987673492413</v>
      </c>
      <c r="F8" s="23">
        <v>1.90016553388152E-23</v>
      </c>
      <c r="G8" s="25" t="s">
        <v>70</v>
      </c>
      <c r="H8" s="25" t="s">
        <v>71</v>
      </c>
      <c r="I8" s="25" t="s">
        <v>72</v>
      </c>
    </row>
    <row r="9" spans="1:9" x14ac:dyDescent="0.2">
      <c r="A9" s="25" t="s">
        <v>105</v>
      </c>
      <c r="B9" s="25" t="s">
        <v>10406</v>
      </c>
      <c r="C9" s="25" t="s">
        <v>107</v>
      </c>
      <c r="D9" s="15">
        <v>0.23791260419110499</v>
      </c>
      <c r="E9" s="15">
        <v>12.9215669181142</v>
      </c>
      <c r="F9" s="23">
        <v>2.7855922800515403E-23</v>
      </c>
      <c r="G9" s="25" t="s">
        <v>108</v>
      </c>
      <c r="H9" s="25" t="s">
        <v>109</v>
      </c>
      <c r="I9" s="25" t="s">
        <v>110</v>
      </c>
    </row>
    <row r="10" spans="1:9" x14ac:dyDescent="0.2">
      <c r="A10" s="25" t="s">
        <v>87</v>
      </c>
      <c r="B10" s="25" t="s">
        <v>10407</v>
      </c>
      <c r="C10" s="25" t="s">
        <v>89</v>
      </c>
      <c r="D10" s="15">
        <v>-0.34487184005592397</v>
      </c>
      <c r="E10" s="15">
        <v>-12.724899319001199</v>
      </c>
      <c r="F10" s="23">
        <v>7.3999504383749601E-23</v>
      </c>
      <c r="G10" s="25" t="s">
        <v>90</v>
      </c>
      <c r="H10" s="25" t="s">
        <v>91</v>
      </c>
      <c r="I10" s="25" t="s">
        <v>55</v>
      </c>
    </row>
    <row r="11" spans="1:9" x14ac:dyDescent="0.2">
      <c r="A11" s="25" t="s">
        <v>111</v>
      </c>
      <c r="B11" s="25" t="s">
        <v>112</v>
      </c>
      <c r="C11" s="25" t="s">
        <v>113</v>
      </c>
      <c r="D11" s="15">
        <v>-0.69791979380354696</v>
      </c>
      <c r="E11" s="15">
        <v>-12.6622646538335</v>
      </c>
      <c r="F11" s="23">
        <v>1.0108563738460901E-22</v>
      </c>
      <c r="G11" s="25" t="s">
        <v>114</v>
      </c>
      <c r="H11" s="25" t="s">
        <v>115</v>
      </c>
      <c r="I11" s="25" t="s">
        <v>72</v>
      </c>
    </row>
    <row r="12" spans="1:9" x14ac:dyDescent="0.2">
      <c r="A12" s="25" t="s">
        <v>73</v>
      </c>
      <c r="B12" s="25" t="s">
        <v>74</v>
      </c>
      <c r="C12" s="25" t="s">
        <v>75</v>
      </c>
      <c r="D12" s="15">
        <v>0.37517253674721102</v>
      </c>
      <c r="E12" s="15">
        <v>12.5672578572887</v>
      </c>
      <c r="F12" s="23">
        <v>1.62350923454053E-22</v>
      </c>
      <c r="G12" s="25" t="s">
        <v>76</v>
      </c>
      <c r="H12" s="25" t="s">
        <v>77</v>
      </c>
      <c r="I12" s="25" t="s">
        <v>49</v>
      </c>
    </row>
    <row r="13" spans="1:9" x14ac:dyDescent="0.2">
      <c r="A13" s="25" t="s">
        <v>116</v>
      </c>
      <c r="B13" s="25" t="s">
        <v>10408</v>
      </c>
      <c r="C13" s="25" t="s">
        <v>63</v>
      </c>
      <c r="D13" s="15">
        <v>-0.46425489572192802</v>
      </c>
      <c r="E13" s="15">
        <v>-12.533832383031701</v>
      </c>
      <c r="F13" s="23">
        <v>1.9183609099993799E-22</v>
      </c>
      <c r="G13" s="25" t="s">
        <v>118</v>
      </c>
      <c r="H13" s="25" t="s">
        <v>119</v>
      </c>
      <c r="I13" s="25" t="s">
        <v>55</v>
      </c>
    </row>
    <row r="14" spans="1:9" x14ac:dyDescent="0.2">
      <c r="A14" s="25" t="s">
        <v>101</v>
      </c>
      <c r="B14" s="25" t="s">
        <v>102</v>
      </c>
      <c r="C14" s="25" t="s">
        <v>52</v>
      </c>
      <c r="D14" s="15">
        <v>1.27689612589469</v>
      </c>
      <c r="E14" s="15">
        <v>12.447934132032699</v>
      </c>
      <c r="F14" s="23">
        <v>2.9469688378890301E-22</v>
      </c>
      <c r="G14" s="25" t="s">
        <v>103</v>
      </c>
      <c r="H14" s="25" t="s">
        <v>104</v>
      </c>
      <c r="I14" s="25" t="s">
        <v>49</v>
      </c>
    </row>
    <row r="15" spans="1:9" x14ac:dyDescent="0.2">
      <c r="A15" s="25" t="s">
        <v>158</v>
      </c>
      <c r="B15" s="25" t="s">
        <v>10409</v>
      </c>
      <c r="C15" s="25" t="s">
        <v>135</v>
      </c>
      <c r="D15" s="15">
        <v>0.15540824179538801</v>
      </c>
      <c r="E15" s="15">
        <v>12.2614306768434</v>
      </c>
      <c r="F15" s="23">
        <v>7.5011331306735797E-22</v>
      </c>
      <c r="G15" s="25" t="s">
        <v>159</v>
      </c>
      <c r="H15" s="25" t="s">
        <v>160</v>
      </c>
      <c r="I15" s="25" t="s">
        <v>110</v>
      </c>
    </row>
    <row r="16" spans="1:9" x14ac:dyDescent="0.2">
      <c r="A16" s="25" t="s">
        <v>96</v>
      </c>
      <c r="B16" s="25" t="s">
        <v>97</v>
      </c>
      <c r="C16" s="25" t="s">
        <v>98</v>
      </c>
      <c r="D16" s="15">
        <v>0.50956561588021199</v>
      </c>
      <c r="E16" s="15">
        <v>12.0437316765523</v>
      </c>
      <c r="F16" s="23">
        <v>2.24027363397541E-21</v>
      </c>
      <c r="G16" s="25" t="s">
        <v>99</v>
      </c>
      <c r="H16" s="25" t="s">
        <v>100</v>
      </c>
      <c r="I16" s="25" t="s">
        <v>55</v>
      </c>
    </row>
    <row r="17" spans="1:9" x14ac:dyDescent="0.2">
      <c r="A17" s="25" t="s">
        <v>125</v>
      </c>
      <c r="B17" s="25" t="s">
        <v>79</v>
      </c>
      <c r="C17" s="25" t="s">
        <v>52</v>
      </c>
      <c r="D17" s="15">
        <v>0.95548560017060002</v>
      </c>
      <c r="E17" s="15">
        <v>11.306166703730501</v>
      </c>
      <c r="F17" s="23">
        <v>9.3572634140211597E-20</v>
      </c>
      <c r="G17" s="25" t="s">
        <v>126</v>
      </c>
      <c r="H17" s="25" t="s">
        <v>127</v>
      </c>
      <c r="I17" s="25" t="s">
        <v>49</v>
      </c>
    </row>
    <row r="18" spans="1:9" x14ac:dyDescent="0.2">
      <c r="A18" s="25" t="s">
        <v>133</v>
      </c>
      <c r="B18" s="25" t="s">
        <v>10410</v>
      </c>
      <c r="C18" s="25" t="s">
        <v>135</v>
      </c>
      <c r="D18" s="15">
        <v>0.29828403674185999</v>
      </c>
      <c r="E18" s="15">
        <v>11.073282079222601</v>
      </c>
      <c r="F18" s="23">
        <v>3.0611159236491902E-19</v>
      </c>
      <c r="G18" s="25" t="s">
        <v>136</v>
      </c>
      <c r="H18" s="25" t="s">
        <v>137</v>
      </c>
      <c r="I18" s="25" t="s">
        <v>49</v>
      </c>
    </row>
    <row r="19" spans="1:9" x14ac:dyDescent="0.2">
      <c r="A19" s="25" t="s">
        <v>92</v>
      </c>
      <c r="B19" s="25" t="s">
        <v>10411</v>
      </c>
      <c r="C19" s="25" t="s">
        <v>63</v>
      </c>
      <c r="D19" s="15">
        <v>-0.48211272001565397</v>
      </c>
      <c r="E19" s="15">
        <v>-10.8456177879686</v>
      </c>
      <c r="F19" s="23">
        <v>9.7756369124474102E-19</v>
      </c>
      <c r="G19" s="25" t="s">
        <v>94</v>
      </c>
      <c r="H19" s="25" t="s">
        <v>95</v>
      </c>
      <c r="I19" s="25" t="s">
        <v>49</v>
      </c>
    </row>
    <row r="20" spans="1:9" x14ac:dyDescent="0.2">
      <c r="A20" s="25" t="s">
        <v>138</v>
      </c>
      <c r="B20" s="25" t="s">
        <v>10412</v>
      </c>
      <c r="C20" s="25" t="s">
        <v>140</v>
      </c>
      <c r="D20" s="15">
        <v>-0.21014796091201901</v>
      </c>
      <c r="E20" s="15">
        <v>-10.4182411143591</v>
      </c>
      <c r="F20" s="23">
        <v>8.6887454776613103E-18</v>
      </c>
      <c r="G20" s="25" t="s">
        <v>141</v>
      </c>
      <c r="H20" s="25" t="s">
        <v>142</v>
      </c>
      <c r="I20" s="25" t="s">
        <v>55</v>
      </c>
    </row>
    <row r="21" spans="1:9" x14ac:dyDescent="0.2">
      <c r="A21" s="25" t="s">
        <v>172</v>
      </c>
      <c r="B21" s="25" t="s">
        <v>173</v>
      </c>
      <c r="C21" s="25" t="s">
        <v>174</v>
      </c>
      <c r="D21" s="15">
        <v>0.52692896172663295</v>
      </c>
      <c r="E21" s="15">
        <v>10.352600811522199</v>
      </c>
      <c r="F21" s="23">
        <v>1.2158215164349599E-17</v>
      </c>
      <c r="G21" s="25" t="s">
        <v>175</v>
      </c>
      <c r="H21" s="25" t="s">
        <v>176</v>
      </c>
      <c r="I21" s="25" t="s">
        <v>110</v>
      </c>
    </row>
    <row r="22" spans="1:9" x14ac:dyDescent="0.2">
      <c r="A22" s="25" t="s">
        <v>120</v>
      </c>
      <c r="B22" s="25" t="s">
        <v>10413</v>
      </c>
      <c r="C22" s="25" t="s">
        <v>122</v>
      </c>
      <c r="D22" s="15">
        <v>0.64748585488948296</v>
      </c>
      <c r="E22" s="15">
        <v>10.1083978471669</v>
      </c>
      <c r="F22" s="23">
        <v>4.2459191980482402E-17</v>
      </c>
      <c r="G22" s="25" t="s">
        <v>123</v>
      </c>
      <c r="H22" s="25" t="s">
        <v>124</v>
      </c>
      <c r="I22" s="25" t="s">
        <v>55</v>
      </c>
    </row>
    <row r="23" spans="1:9" x14ac:dyDescent="0.2">
      <c r="A23" s="25" t="s">
        <v>148</v>
      </c>
      <c r="B23" s="25" t="s">
        <v>10414</v>
      </c>
      <c r="C23" s="25" t="s">
        <v>150</v>
      </c>
      <c r="D23" s="15">
        <v>0.30396596390753</v>
      </c>
      <c r="E23" s="15">
        <v>9.8245720882533494</v>
      </c>
      <c r="F23" s="23">
        <v>1.81721964165389E-16</v>
      </c>
      <c r="G23" s="25" t="s">
        <v>151</v>
      </c>
      <c r="H23" s="25" t="s">
        <v>152</v>
      </c>
      <c r="I23" s="25" t="s">
        <v>55</v>
      </c>
    </row>
    <row r="24" spans="1:9" x14ac:dyDescent="0.2">
      <c r="A24" s="25" t="s">
        <v>128</v>
      </c>
      <c r="B24" s="25" t="s">
        <v>129</v>
      </c>
      <c r="C24" s="25" t="s">
        <v>130</v>
      </c>
      <c r="D24" s="15">
        <v>-0.27567341105070098</v>
      </c>
      <c r="E24" s="15">
        <v>-9.8046384113651595</v>
      </c>
      <c r="F24" s="23">
        <v>2.0125717207191899E-16</v>
      </c>
      <c r="G24" s="25" t="s">
        <v>131</v>
      </c>
      <c r="H24" s="25" t="s">
        <v>132</v>
      </c>
      <c r="I24" s="25" t="s">
        <v>72</v>
      </c>
    </row>
    <row r="25" spans="1:9" x14ac:dyDescent="0.2">
      <c r="A25" s="25" t="s">
        <v>143</v>
      </c>
      <c r="B25" s="25" t="s">
        <v>8142</v>
      </c>
      <c r="C25" s="25" t="s">
        <v>145</v>
      </c>
      <c r="D25" s="15">
        <v>0.41684554202052798</v>
      </c>
      <c r="E25" s="15">
        <v>9.51817637922424</v>
      </c>
      <c r="F25" s="23">
        <v>8.7250467872474898E-16</v>
      </c>
      <c r="G25" s="25" t="s">
        <v>146</v>
      </c>
      <c r="H25" s="25" t="s">
        <v>147</v>
      </c>
      <c r="I25" s="25" t="s">
        <v>110</v>
      </c>
    </row>
    <row r="26" spans="1:9" x14ac:dyDescent="0.2">
      <c r="A26" s="25" t="s">
        <v>177</v>
      </c>
      <c r="B26" s="25" t="s">
        <v>10415</v>
      </c>
      <c r="C26" s="25" t="s">
        <v>179</v>
      </c>
      <c r="D26" s="15">
        <v>-0.27740696231765299</v>
      </c>
      <c r="E26" s="15">
        <v>-9.4865735691524193</v>
      </c>
      <c r="F26" s="23">
        <v>1.0256598116335801E-15</v>
      </c>
      <c r="G26" s="25" t="s">
        <v>180</v>
      </c>
      <c r="H26" s="25" t="s">
        <v>181</v>
      </c>
      <c r="I26" s="25" t="s">
        <v>49</v>
      </c>
    </row>
    <row r="27" spans="1:9" x14ac:dyDescent="0.2">
      <c r="A27" s="25" t="s">
        <v>188</v>
      </c>
      <c r="B27" s="25" t="s">
        <v>189</v>
      </c>
      <c r="C27" s="25" t="s">
        <v>190</v>
      </c>
      <c r="D27" s="15">
        <v>-0.67667747192303795</v>
      </c>
      <c r="E27" s="15">
        <v>-9.4051338107873299</v>
      </c>
      <c r="F27" s="23">
        <v>1.55577459615887E-15</v>
      </c>
      <c r="G27" s="25" t="s">
        <v>191</v>
      </c>
      <c r="H27" s="25" t="s">
        <v>192</v>
      </c>
      <c r="I27" s="25" t="s">
        <v>49</v>
      </c>
    </row>
    <row r="28" spans="1:9" x14ac:dyDescent="0.2">
      <c r="A28" s="25" t="s">
        <v>212</v>
      </c>
      <c r="B28" s="25" t="s">
        <v>10411</v>
      </c>
      <c r="C28" s="25" t="s">
        <v>63</v>
      </c>
      <c r="D28" s="15">
        <v>-0.19803076039610801</v>
      </c>
      <c r="E28" s="15">
        <v>-9.3903716155089008</v>
      </c>
      <c r="F28" s="23">
        <v>1.67778612318054E-15</v>
      </c>
      <c r="G28" s="25" t="s">
        <v>213</v>
      </c>
      <c r="H28" s="25" t="s">
        <v>214</v>
      </c>
      <c r="I28" s="25" t="s">
        <v>110</v>
      </c>
    </row>
    <row r="29" spans="1:9" x14ac:dyDescent="0.2">
      <c r="A29" s="25" t="s">
        <v>193</v>
      </c>
      <c r="B29" s="25" t="s">
        <v>10416</v>
      </c>
      <c r="C29" s="25" t="s">
        <v>52</v>
      </c>
      <c r="D29" s="15">
        <v>0.58807687115488705</v>
      </c>
      <c r="E29" s="15">
        <v>9.3692013548211897</v>
      </c>
      <c r="F29" s="23">
        <v>1.8696274642598698E-15</v>
      </c>
      <c r="G29" s="25" t="s">
        <v>195</v>
      </c>
      <c r="H29" s="25" t="s">
        <v>196</v>
      </c>
      <c r="I29" s="25" t="s">
        <v>55</v>
      </c>
    </row>
    <row r="30" spans="1:9" x14ac:dyDescent="0.2">
      <c r="A30" s="25" t="s">
        <v>153</v>
      </c>
      <c r="B30" s="25" t="s">
        <v>154</v>
      </c>
      <c r="C30" s="25" t="s">
        <v>155</v>
      </c>
      <c r="D30" s="15">
        <v>0.45441117249573398</v>
      </c>
      <c r="E30" s="15">
        <v>9.1641711464087106</v>
      </c>
      <c r="F30" s="23">
        <v>5.3304283189088401E-15</v>
      </c>
      <c r="G30" s="25" t="s">
        <v>156</v>
      </c>
      <c r="H30" s="25" t="s">
        <v>157</v>
      </c>
      <c r="I30" s="25" t="s">
        <v>49</v>
      </c>
    </row>
    <row r="31" spans="1:9" x14ac:dyDescent="0.2">
      <c r="A31" s="25" t="s">
        <v>202</v>
      </c>
      <c r="B31" s="25" t="s">
        <v>203</v>
      </c>
      <c r="C31" s="25" t="s">
        <v>204</v>
      </c>
      <c r="D31" s="15">
        <v>-0.18611182103812399</v>
      </c>
      <c r="E31" s="15">
        <v>-9.1135609651290608</v>
      </c>
      <c r="F31" s="23">
        <v>6.9017858828134697E-15</v>
      </c>
      <c r="G31" s="25" t="s">
        <v>205</v>
      </c>
      <c r="H31" s="25" t="s">
        <v>206</v>
      </c>
      <c r="I31" s="25" t="s">
        <v>55</v>
      </c>
    </row>
    <row r="32" spans="1:9" x14ac:dyDescent="0.2">
      <c r="A32" s="25" t="s">
        <v>290</v>
      </c>
      <c r="B32" s="25" t="s">
        <v>10417</v>
      </c>
      <c r="C32" s="25" t="s">
        <v>292</v>
      </c>
      <c r="D32" s="15">
        <v>-0.122696400520778</v>
      </c>
      <c r="E32" s="15">
        <v>-8.9676474122074907</v>
      </c>
      <c r="F32" s="23">
        <v>1.4525586009812999E-14</v>
      </c>
      <c r="G32" s="25" t="s">
        <v>293</v>
      </c>
      <c r="H32" s="25" t="s">
        <v>294</v>
      </c>
      <c r="I32" s="25" t="s">
        <v>55</v>
      </c>
    </row>
    <row r="33" spans="1:9" x14ac:dyDescent="0.2">
      <c r="A33" s="25" t="s">
        <v>166</v>
      </c>
      <c r="B33" s="25" t="s">
        <v>10418</v>
      </c>
      <c r="C33" s="25" t="s">
        <v>168</v>
      </c>
      <c r="D33" s="15">
        <v>0.68493927953131695</v>
      </c>
      <c r="E33" s="15">
        <v>8.6274997097325006</v>
      </c>
      <c r="F33" s="23">
        <v>8.1903370815669904E-14</v>
      </c>
      <c r="G33" s="25" t="s">
        <v>169</v>
      </c>
      <c r="H33" s="25" t="s">
        <v>170</v>
      </c>
      <c r="I33" s="25" t="s">
        <v>171</v>
      </c>
    </row>
    <row r="34" spans="1:9" x14ac:dyDescent="0.2">
      <c r="A34" s="25" t="s">
        <v>182</v>
      </c>
      <c r="B34" s="25" t="s">
        <v>183</v>
      </c>
      <c r="C34" s="25" t="s">
        <v>184</v>
      </c>
      <c r="D34" s="15">
        <v>1.26143365257863</v>
      </c>
      <c r="E34" s="15">
        <v>8.5306676968495498</v>
      </c>
      <c r="F34" s="23">
        <v>1.3380047389562701E-13</v>
      </c>
      <c r="G34" s="25" t="s">
        <v>185</v>
      </c>
      <c r="H34" s="25" t="s">
        <v>186</v>
      </c>
      <c r="I34" s="25" t="s">
        <v>187</v>
      </c>
    </row>
    <row r="35" spans="1:9" x14ac:dyDescent="0.2">
      <c r="A35" s="25" t="s">
        <v>277</v>
      </c>
      <c r="B35" s="25" t="s">
        <v>278</v>
      </c>
      <c r="C35" s="25" t="s">
        <v>46</v>
      </c>
      <c r="D35" s="15">
        <v>0.26625587059704497</v>
      </c>
      <c r="E35" s="15">
        <v>8.4696807381945103</v>
      </c>
      <c r="F35" s="23">
        <v>1.8219137780372701E-13</v>
      </c>
      <c r="G35" s="25" t="s">
        <v>279</v>
      </c>
      <c r="H35" s="25" t="s">
        <v>280</v>
      </c>
      <c r="I35" s="25" t="s">
        <v>49</v>
      </c>
    </row>
    <row r="36" spans="1:9" x14ac:dyDescent="0.2">
      <c r="A36" s="25" t="s">
        <v>315</v>
      </c>
      <c r="B36" s="25" t="s">
        <v>10419</v>
      </c>
      <c r="C36" s="25" t="s">
        <v>317</v>
      </c>
      <c r="D36" s="15">
        <v>0.22911905236233801</v>
      </c>
      <c r="E36" s="15">
        <v>8.3918502355081106</v>
      </c>
      <c r="F36" s="23">
        <v>2.70028811415577E-13</v>
      </c>
      <c r="G36" s="25" t="s">
        <v>318</v>
      </c>
      <c r="H36" s="25" t="s">
        <v>319</v>
      </c>
      <c r="I36" s="25" t="s">
        <v>110</v>
      </c>
    </row>
    <row r="37" spans="1:9" x14ac:dyDescent="0.2">
      <c r="A37" s="25" t="s">
        <v>161</v>
      </c>
      <c r="B37" s="25" t="s">
        <v>162</v>
      </c>
      <c r="C37" s="25" t="s">
        <v>163</v>
      </c>
      <c r="D37" s="15">
        <v>-0.45929306927791802</v>
      </c>
      <c r="E37" s="15">
        <v>-8.0324903786292996</v>
      </c>
      <c r="F37" s="23">
        <v>1.6475611621682799E-12</v>
      </c>
      <c r="G37" s="25" t="s">
        <v>164</v>
      </c>
      <c r="H37" s="25" t="s">
        <v>165</v>
      </c>
      <c r="I37" s="25" t="s">
        <v>110</v>
      </c>
    </row>
    <row r="38" spans="1:9" x14ac:dyDescent="0.2">
      <c r="A38" s="25" t="s">
        <v>229</v>
      </c>
      <c r="B38" s="25" t="s">
        <v>10420</v>
      </c>
      <c r="C38" s="25" t="s">
        <v>231</v>
      </c>
      <c r="D38" s="15">
        <v>-0.49036038864819997</v>
      </c>
      <c r="E38" s="15">
        <v>-7.9765633233388202</v>
      </c>
      <c r="F38" s="23">
        <v>2.1801449261319899E-12</v>
      </c>
      <c r="G38" s="25" t="s">
        <v>232</v>
      </c>
      <c r="H38" s="25" t="s">
        <v>233</v>
      </c>
      <c r="I38" s="25" t="s">
        <v>55</v>
      </c>
    </row>
    <row r="39" spans="1:9" x14ac:dyDescent="0.2">
      <c r="A39" s="25" t="s">
        <v>224</v>
      </c>
      <c r="B39" s="25" t="s">
        <v>225</v>
      </c>
      <c r="C39" s="25" t="s">
        <v>226</v>
      </c>
      <c r="D39" s="15">
        <v>0.34694957587393199</v>
      </c>
      <c r="E39" s="15">
        <v>7.93887825882336</v>
      </c>
      <c r="F39" s="23">
        <v>2.6324047506693001E-12</v>
      </c>
      <c r="G39" s="25" t="s">
        <v>227</v>
      </c>
      <c r="H39" s="25" t="s">
        <v>228</v>
      </c>
      <c r="I39" s="25" t="s">
        <v>110</v>
      </c>
    </row>
    <row r="40" spans="1:9" x14ac:dyDescent="0.2">
      <c r="A40" s="25" t="s">
        <v>254</v>
      </c>
      <c r="B40" s="25" t="s">
        <v>10421</v>
      </c>
      <c r="C40" s="25" t="s">
        <v>256</v>
      </c>
      <c r="D40" s="15">
        <v>0.44300703899442301</v>
      </c>
      <c r="E40" s="15">
        <v>7.8903470903644397</v>
      </c>
      <c r="F40" s="23">
        <v>3.3547538716225398E-12</v>
      </c>
      <c r="G40" s="25" t="s">
        <v>257</v>
      </c>
      <c r="H40" s="25" t="s">
        <v>258</v>
      </c>
      <c r="I40" s="25" t="s">
        <v>110</v>
      </c>
    </row>
    <row r="41" spans="1:9" x14ac:dyDescent="0.2">
      <c r="A41" s="25" t="s">
        <v>375</v>
      </c>
      <c r="B41" s="25" t="s">
        <v>376</v>
      </c>
      <c r="C41" s="25" t="s">
        <v>377</v>
      </c>
      <c r="D41" s="15">
        <v>-0.34785744650769901</v>
      </c>
      <c r="E41" s="15">
        <v>-7.8544893733747196</v>
      </c>
      <c r="F41" s="23">
        <v>4.0121613879283004E-12</v>
      </c>
      <c r="G41" s="25" t="s">
        <v>378</v>
      </c>
      <c r="H41" s="25" t="s">
        <v>379</v>
      </c>
      <c r="I41" s="25" t="s">
        <v>110</v>
      </c>
    </row>
    <row r="42" spans="1:9" x14ac:dyDescent="0.2">
      <c r="A42" s="25" t="s">
        <v>259</v>
      </c>
      <c r="B42" s="25" t="s">
        <v>10422</v>
      </c>
      <c r="C42" s="25" t="s">
        <v>261</v>
      </c>
      <c r="D42" s="15">
        <v>-0.247605196621353</v>
      </c>
      <c r="E42" s="15">
        <v>-7.8369230087842698</v>
      </c>
      <c r="F42" s="23">
        <v>4.3794852401294998E-12</v>
      </c>
      <c r="G42" s="25" t="s">
        <v>262</v>
      </c>
      <c r="H42" s="25" t="s">
        <v>263</v>
      </c>
      <c r="I42" s="25" t="s">
        <v>55</v>
      </c>
    </row>
    <row r="43" spans="1:9" x14ac:dyDescent="0.2">
      <c r="A43" s="25" t="s">
        <v>281</v>
      </c>
      <c r="B43" s="25" t="s">
        <v>282</v>
      </c>
      <c r="C43" s="25" t="s">
        <v>283</v>
      </c>
      <c r="D43" s="15">
        <v>0.50339530539411703</v>
      </c>
      <c r="E43" s="15">
        <v>7.6341812125009199</v>
      </c>
      <c r="F43" s="23">
        <v>1.19973611474957E-11</v>
      </c>
      <c r="G43" s="25" t="s">
        <v>284</v>
      </c>
      <c r="H43" s="25" t="s">
        <v>285</v>
      </c>
      <c r="I43" s="25" t="s">
        <v>55</v>
      </c>
    </row>
    <row r="44" spans="1:9" x14ac:dyDescent="0.2">
      <c r="A44" s="25" t="s">
        <v>647</v>
      </c>
      <c r="B44" s="25" t="s">
        <v>648</v>
      </c>
      <c r="C44" s="25" t="s">
        <v>649</v>
      </c>
      <c r="D44" s="15">
        <v>-0.114696358888717</v>
      </c>
      <c r="E44" s="15">
        <v>-7.57754462988727</v>
      </c>
      <c r="F44" s="23">
        <v>1.58800699291776E-11</v>
      </c>
      <c r="G44" s="25" t="s">
        <v>650</v>
      </c>
      <c r="H44" s="25" t="s">
        <v>651</v>
      </c>
      <c r="I44" s="25" t="s">
        <v>55</v>
      </c>
    </row>
    <row r="45" spans="1:9" x14ac:dyDescent="0.2">
      <c r="A45" s="25" t="s">
        <v>307</v>
      </c>
      <c r="B45" s="25" t="s">
        <v>308</v>
      </c>
      <c r="C45" s="25" t="s">
        <v>309</v>
      </c>
      <c r="D45" s="15">
        <v>-0.32081302830723302</v>
      </c>
      <c r="E45" s="15">
        <v>-7.5571527446250402</v>
      </c>
      <c r="F45" s="23">
        <v>1.7564605769043801E-11</v>
      </c>
      <c r="G45" s="25" t="s">
        <v>310</v>
      </c>
      <c r="H45" s="25" t="s">
        <v>311</v>
      </c>
      <c r="I45" s="25" t="s">
        <v>55</v>
      </c>
    </row>
    <row r="46" spans="1:9" x14ac:dyDescent="0.2">
      <c r="A46" s="25" t="s">
        <v>220</v>
      </c>
      <c r="B46" s="25" t="s">
        <v>10423</v>
      </c>
      <c r="C46" s="25" t="s">
        <v>63</v>
      </c>
      <c r="D46" s="15">
        <v>-0.26693046458650399</v>
      </c>
      <c r="E46" s="15">
        <v>-7.3440711648848396</v>
      </c>
      <c r="F46" s="23">
        <v>5.01543576078658E-11</v>
      </c>
      <c r="G46" s="25" t="s">
        <v>222</v>
      </c>
      <c r="H46" s="25" t="s">
        <v>223</v>
      </c>
      <c r="I46" s="25" t="s">
        <v>72</v>
      </c>
    </row>
    <row r="47" spans="1:9" x14ac:dyDescent="0.2">
      <c r="A47" s="25" t="s">
        <v>571</v>
      </c>
      <c r="B47" s="25" t="s">
        <v>572</v>
      </c>
      <c r="C47" s="25" t="s">
        <v>573</v>
      </c>
      <c r="D47" s="15">
        <v>-1.03434663057001</v>
      </c>
      <c r="E47" s="15">
        <v>-7.3177369750726697</v>
      </c>
      <c r="F47" s="23">
        <v>5.7065878675507898E-11</v>
      </c>
      <c r="G47" s="25" t="s">
        <v>574</v>
      </c>
      <c r="H47" s="25" t="s">
        <v>575</v>
      </c>
      <c r="I47" s="25" t="s">
        <v>187</v>
      </c>
    </row>
    <row r="48" spans="1:9" x14ac:dyDescent="0.2">
      <c r="A48" s="25" t="s">
        <v>581</v>
      </c>
      <c r="B48" s="25" t="s">
        <v>582</v>
      </c>
      <c r="C48" s="25" t="s">
        <v>583</v>
      </c>
      <c r="D48" s="15">
        <v>0.137715593920756</v>
      </c>
      <c r="E48" s="15">
        <v>7.3002083534723496</v>
      </c>
      <c r="F48" s="23">
        <v>6.2182046286649403E-11</v>
      </c>
      <c r="G48" s="25" t="s">
        <v>584</v>
      </c>
      <c r="H48" s="25" t="s">
        <v>585</v>
      </c>
      <c r="I48" s="25" t="s">
        <v>49</v>
      </c>
    </row>
    <row r="49" spans="1:9" x14ac:dyDescent="0.2">
      <c r="A49" s="25" t="s">
        <v>197</v>
      </c>
      <c r="B49" s="25" t="s">
        <v>10424</v>
      </c>
      <c r="C49" s="25" t="s">
        <v>199</v>
      </c>
      <c r="D49" s="15">
        <v>0.25386254575207301</v>
      </c>
      <c r="E49" s="15">
        <v>7.2127261642881297</v>
      </c>
      <c r="F49" s="23">
        <v>9.5363132796047194E-11</v>
      </c>
      <c r="G49" s="25" t="s">
        <v>200</v>
      </c>
      <c r="H49" s="25" t="s">
        <v>201</v>
      </c>
      <c r="I49" s="25" t="s">
        <v>55</v>
      </c>
    </row>
    <row r="50" spans="1:9" x14ac:dyDescent="0.2">
      <c r="A50" s="25" t="s">
        <v>360</v>
      </c>
      <c r="B50" s="25" t="s">
        <v>361</v>
      </c>
      <c r="C50" s="25" t="s">
        <v>362</v>
      </c>
      <c r="D50" s="15">
        <v>0.16356286190304201</v>
      </c>
      <c r="E50" s="15">
        <v>7.1925530988241997</v>
      </c>
      <c r="F50" s="23">
        <v>1.0522355552646601E-10</v>
      </c>
      <c r="G50" s="25" t="s">
        <v>363</v>
      </c>
      <c r="H50" s="25" t="s">
        <v>364</v>
      </c>
      <c r="I50" s="25" t="s">
        <v>55</v>
      </c>
    </row>
    <row r="51" spans="1:9" x14ac:dyDescent="0.2">
      <c r="A51" s="25" t="s">
        <v>286</v>
      </c>
      <c r="B51" s="25" t="s">
        <v>4548</v>
      </c>
      <c r="C51" s="25" t="s">
        <v>52</v>
      </c>
      <c r="D51" s="15">
        <v>-0.14631373504521999</v>
      </c>
      <c r="E51" s="15">
        <v>-7.1557026385405003</v>
      </c>
      <c r="F51" s="23">
        <v>1.2591604737883599E-10</v>
      </c>
      <c r="G51" s="25" t="s">
        <v>288</v>
      </c>
      <c r="H51" s="25" t="s">
        <v>289</v>
      </c>
      <c r="I51" s="25" t="s">
        <v>55</v>
      </c>
    </row>
    <row r="52" spans="1:9" x14ac:dyDescent="0.2">
      <c r="A52" s="25" t="s">
        <v>207</v>
      </c>
      <c r="B52" s="25" t="s">
        <v>208</v>
      </c>
      <c r="C52" s="25" t="s">
        <v>209</v>
      </c>
      <c r="D52" s="15">
        <v>-0.497946723485168</v>
      </c>
      <c r="E52" s="15">
        <v>-7.1164082277674101</v>
      </c>
      <c r="F52" s="23">
        <v>1.5243584789899199E-10</v>
      </c>
      <c r="G52" s="25" t="s">
        <v>210</v>
      </c>
      <c r="H52" s="25" t="s">
        <v>211</v>
      </c>
      <c r="I52" s="25" t="s">
        <v>55</v>
      </c>
    </row>
    <row r="53" spans="1:9" x14ac:dyDescent="0.2">
      <c r="A53" s="25" t="s">
        <v>274</v>
      </c>
      <c r="B53" s="25" t="s">
        <v>10425</v>
      </c>
      <c r="C53" s="25" t="s">
        <v>163</v>
      </c>
      <c r="D53" s="15">
        <v>-0.30915036419161201</v>
      </c>
      <c r="E53" s="15">
        <v>-7.1094993602233503</v>
      </c>
      <c r="F53" s="23">
        <v>1.57640250606951E-10</v>
      </c>
      <c r="G53" s="25" t="s">
        <v>275</v>
      </c>
      <c r="H53" s="25" t="s">
        <v>276</v>
      </c>
      <c r="I53" s="25" t="s">
        <v>55</v>
      </c>
    </row>
    <row r="54" spans="1:9" x14ac:dyDescent="0.2">
      <c r="A54" s="25" t="s">
        <v>402</v>
      </c>
      <c r="B54" s="25" t="s">
        <v>403</v>
      </c>
      <c r="C54" s="25" t="s">
        <v>404</v>
      </c>
      <c r="D54" s="15">
        <v>0.22474863361526901</v>
      </c>
      <c r="E54" s="15">
        <v>7.1008194637426696</v>
      </c>
      <c r="F54" s="23">
        <v>1.6442900725907201E-10</v>
      </c>
      <c r="G54" s="25" t="s">
        <v>405</v>
      </c>
      <c r="H54" s="25" t="s">
        <v>406</v>
      </c>
      <c r="I54" s="25" t="s">
        <v>55</v>
      </c>
    </row>
    <row r="55" spans="1:9" x14ac:dyDescent="0.2">
      <c r="A55" s="25" t="s">
        <v>234</v>
      </c>
      <c r="B55" s="25" t="s">
        <v>235</v>
      </c>
      <c r="C55" s="25" t="s">
        <v>236</v>
      </c>
      <c r="D55" s="15">
        <v>0.16735452174616999</v>
      </c>
      <c r="E55" s="15">
        <v>7.0688992422037398</v>
      </c>
      <c r="F55" s="23">
        <v>1.9198123570879901E-10</v>
      </c>
      <c r="G55" s="25" t="s">
        <v>237</v>
      </c>
      <c r="H55" s="25" t="s">
        <v>238</v>
      </c>
      <c r="I55" s="25" t="s">
        <v>55</v>
      </c>
    </row>
    <row r="56" spans="1:9" x14ac:dyDescent="0.2">
      <c r="A56" s="25" t="s">
        <v>866</v>
      </c>
      <c r="B56" s="25" t="s">
        <v>867</v>
      </c>
      <c r="C56" s="25" t="s">
        <v>868</v>
      </c>
      <c r="D56" s="15">
        <v>0.473954259532754</v>
      </c>
      <c r="E56" s="15">
        <v>7.0342144424360598</v>
      </c>
      <c r="F56" s="23">
        <v>2.27122008235699E-10</v>
      </c>
      <c r="G56" s="25" t="s">
        <v>869</v>
      </c>
      <c r="H56" s="25" t="s">
        <v>870</v>
      </c>
      <c r="I56" s="25" t="s">
        <v>49</v>
      </c>
    </row>
    <row r="57" spans="1:9" x14ac:dyDescent="0.2">
      <c r="A57" s="25" t="s">
        <v>456</v>
      </c>
      <c r="B57" s="25" t="s">
        <v>457</v>
      </c>
      <c r="C57" s="25" t="s">
        <v>458</v>
      </c>
      <c r="D57" s="15">
        <v>-0.149390177630778</v>
      </c>
      <c r="E57" s="15">
        <v>-7.0031537364152099</v>
      </c>
      <c r="F57" s="23">
        <v>2.6395875560556401E-10</v>
      </c>
      <c r="G57" s="25" t="s">
        <v>550</v>
      </c>
      <c r="H57" s="25" t="s">
        <v>551</v>
      </c>
      <c r="I57" s="25" t="s">
        <v>49</v>
      </c>
    </row>
    <row r="58" spans="1:9" x14ac:dyDescent="0.2">
      <c r="A58" s="25" t="s">
        <v>2784</v>
      </c>
      <c r="B58" s="25" t="s">
        <v>2785</v>
      </c>
      <c r="C58" s="25" t="s">
        <v>2785</v>
      </c>
      <c r="D58" s="15">
        <v>0.39184755338376898</v>
      </c>
      <c r="E58" s="15">
        <v>6.98735975483606</v>
      </c>
      <c r="F58" s="23">
        <v>2.84900558847782E-10</v>
      </c>
      <c r="G58" s="25" t="s">
        <v>2786</v>
      </c>
      <c r="H58" s="25" t="s">
        <v>2787</v>
      </c>
      <c r="I58" s="25" t="s">
        <v>55</v>
      </c>
    </row>
    <row r="59" spans="1:9" x14ac:dyDescent="0.2">
      <c r="A59" s="25" t="s">
        <v>264</v>
      </c>
      <c r="B59" s="25" t="s">
        <v>10426</v>
      </c>
      <c r="C59" s="25" t="s">
        <v>266</v>
      </c>
      <c r="D59" s="15">
        <v>-0.34571675769254201</v>
      </c>
      <c r="E59" s="15">
        <v>-6.9810812979946801</v>
      </c>
      <c r="F59" s="23">
        <v>2.93675272362435E-10</v>
      </c>
      <c r="G59" s="25" t="s">
        <v>267</v>
      </c>
      <c r="H59" s="25" t="s">
        <v>268</v>
      </c>
      <c r="I59" s="25" t="s">
        <v>72</v>
      </c>
    </row>
    <row r="60" spans="1:9" x14ac:dyDescent="0.2">
      <c r="A60" s="25" t="s">
        <v>355</v>
      </c>
      <c r="B60" s="25" t="s">
        <v>356</v>
      </c>
      <c r="C60" s="25" t="s">
        <v>357</v>
      </c>
      <c r="D60" s="15">
        <v>-0.221417077549217</v>
      </c>
      <c r="E60" s="15">
        <v>-6.9754460638645304</v>
      </c>
      <c r="F60" s="23">
        <v>3.0177867634932499E-10</v>
      </c>
      <c r="G60" s="25" t="s">
        <v>358</v>
      </c>
      <c r="H60" s="25" t="s">
        <v>359</v>
      </c>
      <c r="I60" s="25" t="s">
        <v>244</v>
      </c>
    </row>
    <row r="61" spans="1:9" x14ac:dyDescent="0.2">
      <c r="A61" s="25" t="s">
        <v>239</v>
      </c>
      <c r="B61" s="25" t="s">
        <v>10427</v>
      </c>
      <c r="C61" s="25" t="s">
        <v>241</v>
      </c>
      <c r="D61" s="15">
        <v>0.24323047814996401</v>
      </c>
      <c r="E61" s="15">
        <v>6.97328073033907</v>
      </c>
      <c r="F61" s="23">
        <v>3.0495096125804101E-10</v>
      </c>
      <c r="G61" s="25" t="s">
        <v>242</v>
      </c>
      <c r="H61" s="25" t="s">
        <v>243</v>
      </c>
      <c r="I61" s="25" t="s">
        <v>244</v>
      </c>
    </row>
    <row r="62" spans="1:9" x14ac:dyDescent="0.2">
      <c r="A62" s="25" t="s">
        <v>685</v>
      </c>
      <c r="B62" s="25" t="s">
        <v>686</v>
      </c>
      <c r="C62" s="25" t="s">
        <v>687</v>
      </c>
      <c r="D62" s="15">
        <v>-0.128606617722132</v>
      </c>
      <c r="E62" s="15">
        <v>-6.9138637859467096</v>
      </c>
      <c r="F62" s="23">
        <v>4.0613406692886001E-10</v>
      </c>
      <c r="G62" s="25" t="s">
        <v>688</v>
      </c>
      <c r="H62" s="25" t="s">
        <v>689</v>
      </c>
      <c r="I62" s="25" t="s">
        <v>49</v>
      </c>
    </row>
    <row r="63" spans="1:9" x14ac:dyDescent="0.2">
      <c r="A63" s="25" t="s">
        <v>1034</v>
      </c>
      <c r="B63" s="25" t="s">
        <v>10428</v>
      </c>
      <c r="C63" s="25" t="s">
        <v>1036</v>
      </c>
      <c r="D63" s="15">
        <v>0.18845538403922499</v>
      </c>
      <c r="E63" s="15">
        <v>6.9072004747789997</v>
      </c>
      <c r="F63" s="23">
        <v>4.1937541009565101E-10</v>
      </c>
      <c r="G63" s="25" t="s">
        <v>1037</v>
      </c>
      <c r="H63" s="25" t="s">
        <v>1038</v>
      </c>
      <c r="I63" s="25" t="s">
        <v>110</v>
      </c>
    </row>
    <row r="64" spans="1:9" x14ac:dyDescent="0.2">
      <c r="A64" s="25" t="s">
        <v>422</v>
      </c>
      <c r="B64" s="25" t="s">
        <v>10429</v>
      </c>
      <c r="C64" s="25" t="s">
        <v>424</v>
      </c>
      <c r="D64" s="15">
        <v>-0.76945644447788197</v>
      </c>
      <c r="E64" s="15">
        <v>-6.9022984466901196</v>
      </c>
      <c r="F64" s="23">
        <v>4.2938877641781401E-10</v>
      </c>
      <c r="G64" s="25" t="s">
        <v>425</v>
      </c>
      <c r="H64" s="25" t="s">
        <v>426</v>
      </c>
      <c r="I64" s="25" t="s">
        <v>187</v>
      </c>
    </row>
    <row r="65" spans="1:9" x14ac:dyDescent="0.2">
      <c r="A65" s="25" t="s">
        <v>661</v>
      </c>
      <c r="B65" s="25" t="s">
        <v>102</v>
      </c>
      <c r="C65" s="25" t="s">
        <v>52</v>
      </c>
      <c r="D65" s="15">
        <v>0.42410894741288502</v>
      </c>
      <c r="E65" s="15">
        <v>6.8909041540685196</v>
      </c>
      <c r="F65" s="23">
        <v>4.53587686876005E-10</v>
      </c>
      <c r="G65" s="25" t="s">
        <v>663</v>
      </c>
      <c r="H65" s="25" t="s">
        <v>664</v>
      </c>
      <c r="I65" s="25" t="s">
        <v>55</v>
      </c>
    </row>
    <row r="66" spans="1:9" x14ac:dyDescent="0.2">
      <c r="A66" s="25" t="s">
        <v>215</v>
      </c>
      <c r="B66" s="25" t="s">
        <v>216</v>
      </c>
      <c r="C66" s="25" t="s">
        <v>217</v>
      </c>
      <c r="D66" s="15">
        <v>0.13258948193320699</v>
      </c>
      <c r="E66" s="15">
        <v>6.8790645800510104</v>
      </c>
      <c r="F66" s="23">
        <v>4.8016280239518996E-10</v>
      </c>
      <c r="G66" s="25" t="s">
        <v>218</v>
      </c>
      <c r="H66" s="25" t="s">
        <v>219</v>
      </c>
      <c r="I66" s="25" t="s">
        <v>72</v>
      </c>
    </row>
    <row r="67" spans="1:9" x14ac:dyDescent="0.2">
      <c r="A67" s="25" t="s">
        <v>773</v>
      </c>
      <c r="B67" s="25" t="s">
        <v>774</v>
      </c>
      <c r="C67" s="25" t="s">
        <v>775</v>
      </c>
      <c r="D67" s="15">
        <v>0.56129752014358802</v>
      </c>
      <c r="E67" s="15">
        <v>6.8636910841416396</v>
      </c>
      <c r="F67" s="23">
        <v>5.1698188682462501E-10</v>
      </c>
      <c r="G67" s="25" t="s">
        <v>776</v>
      </c>
      <c r="H67" s="25" t="s">
        <v>777</v>
      </c>
      <c r="I67" s="25" t="s">
        <v>187</v>
      </c>
    </row>
    <row r="68" spans="1:9" x14ac:dyDescent="0.2">
      <c r="A68" s="25" t="s">
        <v>693</v>
      </c>
      <c r="B68" s="25" t="s">
        <v>694</v>
      </c>
      <c r="C68" s="25" t="s">
        <v>694</v>
      </c>
      <c r="D68" s="15">
        <v>0.47101214238945999</v>
      </c>
      <c r="E68" s="15">
        <v>6.7999043717780898</v>
      </c>
      <c r="F68" s="23">
        <v>7.0201986326358002E-10</v>
      </c>
      <c r="G68" s="25" t="s">
        <v>695</v>
      </c>
      <c r="H68" s="25" t="s">
        <v>696</v>
      </c>
      <c r="I68" s="25" t="s">
        <v>340</v>
      </c>
    </row>
    <row r="69" spans="1:9" x14ac:dyDescent="0.2">
      <c r="A69" s="25" t="s">
        <v>4663</v>
      </c>
      <c r="B69" s="25" t="s">
        <v>4664</v>
      </c>
      <c r="C69" s="25" t="s">
        <v>607</v>
      </c>
      <c r="D69" s="15">
        <v>-0.86765589114733399</v>
      </c>
      <c r="E69" s="15">
        <v>-6.7723195800196097</v>
      </c>
      <c r="F69" s="23">
        <v>8.0108800521440002E-10</v>
      </c>
      <c r="G69" s="25" t="s">
        <v>4665</v>
      </c>
      <c r="H69" s="25" t="s">
        <v>4666</v>
      </c>
      <c r="I69" s="25" t="s">
        <v>244</v>
      </c>
    </row>
    <row r="70" spans="1:9" x14ac:dyDescent="0.2">
      <c r="A70" s="25" t="s">
        <v>446</v>
      </c>
      <c r="B70" s="25" t="s">
        <v>10430</v>
      </c>
      <c r="C70" s="25" t="s">
        <v>448</v>
      </c>
      <c r="D70" s="15">
        <v>8.1933632398001E-2</v>
      </c>
      <c r="E70" s="15">
        <v>6.7362430511892901</v>
      </c>
      <c r="F70" s="23">
        <v>9.5178362581343402E-10</v>
      </c>
      <c r="G70" s="25" t="s">
        <v>449</v>
      </c>
      <c r="H70" s="25" t="s">
        <v>450</v>
      </c>
      <c r="I70" s="25" t="s">
        <v>55</v>
      </c>
    </row>
    <row r="71" spans="1:9" x14ac:dyDescent="0.2">
      <c r="A71" s="25" t="s">
        <v>2007</v>
      </c>
      <c r="B71" s="25" t="s">
        <v>2008</v>
      </c>
      <c r="C71" s="25" t="s">
        <v>2008</v>
      </c>
      <c r="D71" s="15">
        <v>0.93714330276309299</v>
      </c>
      <c r="E71" s="15">
        <v>6.7284403432772404</v>
      </c>
      <c r="F71" s="23">
        <v>9.8789402356959609E-10</v>
      </c>
      <c r="G71" s="25" t="s">
        <v>2009</v>
      </c>
      <c r="H71" s="25" t="s">
        <v>2010</v>
      </c>
      <c r="I71" s="25" t="s">
        <v>55</v>
      </c>
    </row>
    <row r="72" spans="1:9" x14ac:dyDescent="0.2">
      <c r="A72" s="25" t="s">
        <v>861</v>
      </c>
      <c r="B72" s="25" t="s">
        <v>862</v>
      </c>
      <c r="C72" s="25" t="s">
        <v>863</v>
      </c>
      <c r="D72" s="15">
        <v>-0.217826065212224</v>
      </c>
      <c r="E72" s="15">
        <v>-6.7188299176410897</v>
      </c>
      <c r="F72" s="23">
        <v>1.03423729853416E-9</v>
      </c>
      <c r="G72" s="25" t="s">
        <v>864</v>
      </c>
      <c r="H72" s="25" t="s">
        <v>865</v>
      </c>
      <c r="I72" s="25" t="s">
        <v>55</v>
      </c>
    </row>
    <row r="73" spans="1:9" x14ac:dyDescent="0.2">
      <c r="A73" s="25" t="s">
        <v>365</v>
      </c>
      <c r="B73" s="25" t="s">
        <v>366</v>
      </c>
      <c r="C73" s="25" t="s">
        <v>367</v>
      </c>
      <c r="D73" s="15">
        <v>-0.23560606883642399</v>
      </c>
      <c r="E73" s="15">
        <v>-6.67288044665173</v>
      </c>
      <c r="F73" s="23">
        <v>1.28728425461E-9</v>
      </c>
      <c r="G73" s="25" t="s">
        <v>368</v>
      </c>
      <c r="H73" s="25" t="s">
        <v>369</v>
      </c>
      <c r="I73" s="25" t="s">
        <v>55</v>
      </c>
    </row>
    <row r="74" spans="1:9" x14ac:dyDescent="0.2">
      <c r="A74" s="25" t="s">
        <v>388</v>
      </c>
      <c r="B74" s="25" t="s">
        <v>10431</v>
      </c>
      <c r="C74" s="25" t="s">
        <v>292</v>
      </c>
      <c r="D74" s="15">
        <v>0.50155846701872098</v>
      </c>
      <c r="E74" s="15">
        <v>6.6604137054205399</v>
      </c>
      <c r="F74" s="23">
        <v>1.3659161062898499E-9</v>
      </c>
      <c r="G74" s="25" t="s">
        <v>390</v>
      </c>
      <c r="H74" s="25" t="s">
        <v>391</v>
      </c>
      <c r="I74" s="25" t="s">
        <v>110</v>
      </c>
    </row>
    <row r="75" spans="1:9" x14ac:dyDescent="0.2">
      <c r="A75" s="25" t="s">
        <v>10432</v>
      </c>
      <c r="B75" s="25" t="s">
        <v>10411</v>
      </c>
      <c r="C75" s="25" t="s">
        <v>63</v>
      </c>
      <c r="D75" s="15">
        <v>0.31011416172897899</v>
      </c>
      <c r="E75" s="15">
        <v>6.6265490464810304</v>
      </c>
      <c r="F75" s="23">
        <v>1.60428998127531E-9</v>
      </c>
      <c r="G75" s="25" t="s">
        <v>252</v>
      </c>
      <c r="H75" s="25" t="s">
        <v>253</v>
      </c>
      <c r="I75" s="25" t="s">
        <v>72</v>
      </c>
    </row>
    <row r="76" spans="1:9" x14ac:dyDescent="0.2">
      <c r="A76" s="25" t="s">
        <v>320</v>
      </c>
      <c r="B76" s="25" t="s">
        <v>321</v>
      </c>
      <c r="C76" s="25" t="s">
        <v>322</v>
      </c>
      <c r="D76" s="15">
        <v>0.208533103164737</v>
      </c>
      <c r="E76" s="15">
        <v>6.5852029850664699</v>
      </c>
      <c r="F76" s="23">
        <v>1.9516406455340501E-9</v>
      </c>
      <c r="G76" s="25" t="s">
        <v>323</v>
      </c>
      <c r="H76" s="25" t="s">
        <v>324</v>
      </c>
      <c r="I76" s="25" t="s">
        <v>55</v>
      </c>
    </row>
    <row r="77" spans="1:9" x14ac:dyDescent="0.2">
      <c r="A77" s="25" t="s">
        <v>436</v>
      </c>
      <c r="B77" s="25" t="s">
        <v>10433</v>
      </c>
      <c r="C77" s="25" t="s">
        <v>438</v>
      </c>
      <c r="D77" s="15">
        <v>-0.58742545275539504</v>
      </c>
      <c r="E77" s="15">
        <v>-6.5810940422632704</v>
      </c>
      <c r="F77" s="23">
        <v>1.98997713771313E-9</v>
      </c>
      <c r="G77" s="25" t="s">
        <v>439</v>
      </c>
      <c r="H77" s="25" t="s">
        <v>440</v>
      </c>
      <c r="I77" s="25" t="s">
        <v>110</v>
      </c>
    </row>
    <row r="78" spans="1:9" x14ac:dyDescent="0.2">
      <c r="A78" s="25" t="s">
        <v>330</v>
      </c>
      <c r="B78" s="25" t="s">
        <v>10434</v>
      </c>
      <c r="C78" s="25" t="s">
        <v>332</v>
      </c>
      <c r="D78" s="15">
        <v>-0.10006991048611</v>
      </c>
      <c r="E78" s="15">
        <v>-6.5572435577324404</v>
      </c>
      <c r="F78" s="23">
        <v>2.2276542385625501E-9</v>
      </c>
      <c r="G78" s="25" t="s">
        <v>333</v>
      </c>
      <c r="H78" s="25" t="s">
        <v>334</v>
      </c>
      <c r="I78" s="25" t="s">
        <v>244</v>
      </c>
    </row>
    <row r="79" spans="1:9" x14ac:dyDescent="0.2">
      <c r="A79" s="25" t="s">
        <v>350</v>
      </c>
      <c r="B79" s="25" t="s">
        <v>351</v>
      </c>
      <c r="C79" s="25" t="s">
        <v>352</v>
      </c>
      <c r="D79" s="15">
        <v>-0.39417302514436098</v>
      </c>
      <c r="E79" s="15">
        <v>-6.5535095092661297</v>
      </c>
      <c r="F79" s="23">
        <v>2.2673223238820301E-9</v>
      </c>
      <c r="G79" s="25" t="s">
        <v>353</v>
      </c>
      <c r="H79" s="25" t="s">
        <v>354</v>
      </c>
      <c r="I79" s="25" t="s">
        <v>244</v>
      </c>
    </row>
    <row r="80" spans="1:9" x14ac:dyDescent="0.2">
      <c r="A80" s="25" t="s">
        <v>298</v>
      </c>
      <c r="B80" s="25" t="s">
        <v>10435</v>
      </c>
      <c r="C80" s="25" t="s">
        <v>300</v>
      </c>
      <c r="D80" s="15">
        <v>0.236656831524901</v>
      </c>
      <c r="E80" s="15">
        <v>6.5177222993656203</v>
      </c>
      <c r="F80" s="23">
        <v>2.68470802350873E-9</v>
      </c>
      <c r="G80" s="25" t="s">
        <v>301</v>
      </c>
      <c r="H80" s="25" t="s">
        <v>302</v>
      </c>
      <c r="I80" s="25" t="s">
        <v>244</v>
      </c>
    </row>
    <row r="81" spans="1:9" x14ac:dyDescent="0.2">
      <c r="A81" s="25" t="s">
        <v>788</v>
      </c>
      <c r="B81" s="25" t="s">
        <v>789</v>
      </c>
      <c r="C81" s="25" t="s">
        <v>790</v>
      </c>
      <c r="D81" s="15">
        <v>0.33390477679692099</v>
      </c>
      <c r="E81" s="15">
        <v>6.4511327050561302</v>
      </c>
      <c r="F81" s="23">
        <v>3.6731638586318201E-9</v>
      </c>
      <c r="G81" s="25" t="s">
        <v>791</v>
      </c>
      <c r="H81" s="25" t="s">
        <v>792</v>
      </c>
      <c r="I81" s="25" t="s">
        <v>110</v>
      </c>
    </row>
    <row r="82" spans="1:9" x14ac:dyDescent="0.2">
      <c r="A82" s="25" t="s">
        <v>269</v>
      </c>
      <c r="B82" s="25" t="s">
        <v>270</v>
      </c>
      <c r="C82" s="25" t="s">
        <v>271</v>
      </c>
      <c r="D82" s="15">
        <v>-0.29497737653245898</v>
      </c>
      <c r="E82" s="15">
        <v>-6.3914064169661504</v>
      </c>
      <c r="F82" s="23">
        <v>4.8606691861611096E-9</v>
      </c>
      <c r="G82" s="25" t="s">
        <v>272</v>
      </c>
      <c r="H82" s="25" t="s">
        <v>273</v>
      </c>
      <c r="I82" s="25" t="s">
        <v>55</v>
      </c>
    </row>
    <row r="83" spans="1:9" x14ac:dyDescent="0.2">
      <c r="A83" s="25" t="s">
        <v>335</v>
      </c>
      <c r="B83" s="25" t="s">
        <v>10436</v>
      </c>
      <c r="C83" s="25" t="s">
        <v>337</v>
      </c>
      <c r="D83" s="15">
        <v>0.23420712036782301</v>
      </c>
      <c r="E83" s="15">
        <v>6.2955988722634304</v>
      </c>
      <c r="F83" s="23">
        <v>7.6018493745056193E-9</v>
      </c>
      <c r="G83" s="25" t="s">
        <v>338</v>
      </c>
      <c r="H83" s="25" t="s">
        <v>339</v>
      </c>
      <c r="I83" s="25" t="s">
        <v>340</v>
      </c>
    </row>
    <row r="84" spans="1:9" x14ac:dyDescent="0.2">
      <c r="A84" s="25" t="s">
        <v>490</v>
      </c>
      <c r="B84" s="25" t="s">
        <v>10437</v>
      </c>
      <c r="C84" s="25" t="s">
        <v>492</v>
      </c>
      <c r="D84" s="15">
        <v>0.15486023439529301</v>
      </c>
      <c r="E84" s="15">
        <v>6.2636852666970002</v>
      </c>
      <c r="F84" s="23">
        <v>8.8177082394615507E-9</v>
      </c>
      <c r="G84" s="25" t="s">
        <v>493</v>
      </c>
      <c r="H84" s="25" t="s">
        <v>494</v>
      </c>
      <c r="I84" s="25" t="s">
        <v>110</v>
      </c>
    </row>
    <row r="85" spans="1:9" x14ac:dyDescent="0.2">
      <c r="A85" s="25" t="s">
        <v>605</v>
      </c>
      <c r="B85" s="25" t="s">
        <v>606</v>
      </c>
      <c r="C85" s="25" t="s">
        <v>607</v>
      </c>
      <c r="D85" s="15">
        <v>0.61475505164961797</v>
      </c>
      <c r="E85" s="15">
        <v>6.2629688768449903</v>
      </c>
      <c r="F85" s="23">
        <v>8.8470945381537902E-9</v>
      </c>
      <c r="G85" s="25" t="s">
        <v>608</v>
      </c>
      <c r="H85" s="25" t="s">
        <v>609</v>
      </c>
      <c r="I85" s="25" t="s">
        <v>110</v>
      </c>
    </row>
    <row r="86" spans="1:9" x14ac:dyDescent="0.2">
      <c r="A86" s="25" t="s">
        <v>10438</v>
      </c>
      <c r="B86" s="25" t="s">
        <v>10439</v>
      </c>
      <c r="C86" s="25" t="s">
        <v>9330</v>
      </c>
      <c r="D86" s="15">
        <v>0.41000301090824198</v>
      </c>
      <c r="E86" s="15">
        <v>6.2429767260402498</v>
      </c>
      <c r="F86" s="23">
        <v>9.7072774864147608E-9</v>
      </c>
      <c r="G86" s="25" t="s">
        <v>10440</v>
      </c>
      <c r="H86" s="25" t="s">
        <v>10441</v>
      </c>
      <c r="I86" s="25" t="s">
        <v>110</v>
      </c>
    </row>
    <row r="87" spans="1:9" x14ac:dyDescent="0.2">
      <c r="A87" s="25" t="s">
        <v>10442</v>
      </c>
      <c r="B87" s="25" t="s">
        <v>10443</v>
      </c>
      <c r="C87" s="25" t="s">
        <v>6641</v>
      </c>
      <c r="D87" s="15">
        <v>0.43428814815869798</v>
      </c>
      <c r="E87" s="15">
        <v>6.2422703895585698</v>
      </c>
      <c r="F87" s="23">
        <v>9.7391308790409993E-9</v>
      </c>
      <c r="G87" s="25" t="s">
        <v>10444</v>
      </c>
      <c r="H87" s="25" t="s">
        <v>10445</v>
      </c>
      <c r="I87" s="25" t="s">
        <v>55</v>
      </c>
    </row>
    <row r="88" spans="1:9" x14ac:dyDescent="0.2">
      <c r="A88" s="25" t="s">
        <v>595</v>
      </c>
      <c r="B88" s="25" t="s">
        <v>4690</v>
      </c>
      <c r="C88" s="25" t="s">
        <v>597</v>
      </c>
      <c r="D88" s="15">
        <v>-0.36619466747950302</v>
      </c>
      <c r="E88" s="15">
        <v>-6.2349195257167001</v>
      </c>
      <c r="F88" s="23">
        <v>1.0076808393820499E-8</v>
      </c>
      <c r="G88" s="25" t="s">
        <v>598</v>
      </c>
      <c r="H88" s="25" t="s">
        <v>599</v>
      </c>
      <c r="I88" s="25" t="s">
        <v>244</v>
      </c>
    </row>
    <row r="89" spans="1:9" x14ac:dyDescent="0.2">
      <c r="A89" s="25" t="s">
        <v>505</v>
      </c>
      <c r="B89" s="25" t="s">
        <v>10446</v>
      </c>
      <c r="C89" s="25" t="s">
        <v>507</v>
      </c>
      <c r="D89" s="15">
        <v>0.130800437823612</v>
      </c>
      <c r="E89" s="15">
        <v>6.2244434217873499</v>
      </c>
      <c r="F89" s="23">
        <v>1.0578083195564E-8</v>
      </c>
      <c r="G89" s="25" t="s">
        <v>508</v>
      </c>
      <c r="H89" s="25" t="s">
        <v>509</v>
      </c>
      <c r="I89" s="25" t="s">
        <v>49</v>
      </c>
    </row>
    <row r="90" spans="1:9" x14ac:dyDescent="0.2">
      <c r="A90" s="25" t="s">
        <v>485</v>
      </c>
      <c r="B90" s="25" t="s">
        <v>486</v>
      </c>
      <c r="C90" s="25" t="s">
        <v>487</v>
      </c>
      <c r="D90" s="15">
        <v>0.228311449078166</v>
      </c>
      <c r="E90" s="15">
        <v>6.2126909744017604</v>
      </c>
      <c r="F90" s="23">
        <v>1.11697246506082E-8</v>
      </c>
      <c r="G90" s="25" t="s">
        <v>488</v>
      </c>
      <c r="H90" s="25" t="s">
        <v>489</v>
      </c>
      <c r="I90" s="25" t="s">
        <v>72</v>
      </c>
    </row>
    <row r="91" spans="1:9" x14ac:dyDescent="0.2">
      <c r="A91" s="25" t="s">
        <v>325</v>
      </c>
      <c r="B91" s="25" t="s">
        <v>10447</v>
      </c>
      <c r="C91" s="25" t="s">
        <v>327</v>
      </c>
      <c r="D91" s="15">
        <v>-0.28124470333710799</v>
      </c>
      <c r="E91" s="15">
        <v>-6.1702270350249204</v>
      </c>
      <c r="F91" s="23">
        <v>1.35921805561885E-8</v>
      </c>
      <c r="G91" s="25" t="s">
        <v>328</v>
      </c>
      <c r="H91" s="25" t="s">
        <v>329</v>
      </c>
      <c r="I91" s="25" t="s">
        <v>187</v>
      </c>
    </row>
    <row r="92" spans="1:9" x14ac:dyDescent="0.2">
      <c r="A92" s="25" t="s">
        <v>466</v>
      </c>
      <c r="B92" s="25" t="s">
        <v>467</v>
      </c>
      <c r="C92" s="25" t="s">
        <v>468</v>
      </c>
      <c r="D92" s="15">
        <v>9.9055521134127494E-2</v>
      </c>
      <c r="E92" s="15">
        <v>6.1653871614011404</v>
      </c>
      <c r="F92" s="23">
        <v>1.38992024940663E-8</v>
      </c>
      <c r="G92" s="25" t="s">
        <v>469</v>
      </c>
      <c r="H92" s="25" t="s">
        <v>470</v>
      </c>
      <c r="I92" s="25" t="s">
        <v>55</v>
      </c>
    </row>
    <row r="93" spans="1:9" x14ac:dyDescent="0.2">
      <c r="A93" s="25" t="s">
        <v>432</v>
      </c>
      <c r="B93" s="25" t="s">
        <v>10448</v>
      </c>
      <c r="C93" s="25" t="s">
        <v>140</v>
      </c>
      <c r="D93" s="15">
        <v>-0.28136138501555202</v>
      </c>
      <c r="E93" s="15">
        <v>-6.1597281398356403</v>
      </c>
      <c r="F93" s="23">
        <v>1.42668624356952E-8</v>
      </c>
      <c r="G93" s="25" t="s">
        <v>434</v>
      </c>
      <c r="H93" s="25" t="s">
        <v>435</v>
      </c>
      <c r="I93" s="25" t="s">
        <v>72</v>
      </c>
    </row>
    <row r="94" spans="1:9" x14ac:dyDescent="0.2">
      <c r="A94" s="25" t="s">
        <v>624</v>
      </c>
      <c r="B94" s="25" t="s">
        <v>606</v>
      </c>
      <c r="C94" s="25" t="s">
        <v>607</v>
      </c>
      <c r="D94" s="15">
        <v>0.91281400821422298</v>
      </c>
      <c r="E94" s="15">
        <v>6.1545325773835504</v>
      </c>
      <c r="F94" s="23">
        <v>1.46128408602496E-8</v>
      </c>
      <c r="G94" s="25" t="s">
        <v>626</v>
      </c>
      <c r="H94" s="25" t="s">
        <v>627</v>
      </c>
      <c r="I94" s="25" t="s">
        <v>244</v>
      </c>
    </row>
    <row r="95" spans="1:9" x14ac:dyDescent="0.2">
      <c r="A95" s="25" t="s">
        <v>665</v>
      </c>
      <c r="B95" s="25" t="s">
        <v>173</v>
      </c>
      <c r="C95" s="25" t="s">
        <v>174</v>
      </c>
      <c r="D95" s="15">
        <v>0.17428071979946799</v>
      </c>
      <c r="E95" s="15">
        <v>6.1521427223701002</v>
      </c>
      <c r="F95" s="23">
        <v>1.47747473675455E-8</v>
      </c>
      <c r="G95" s="25" t="s">
        <v>666</v>
      </c>
      <c r="H95" s="25" t="s">
        <v>667</v>
      </c>
      <c r="I95" s="25" t="s">
        <v>55</v>
      </c>
    </row>
    <row r="96" spans="1:9" x14ac:dyDescent="0.2">
      <c r="A96" s="25" t="s">
        <v>610</v>
      </c>
      <c r="B96" s="25" t="s">
        <v>611</v>
      </c>
      <c r="C96" s="25" t="s">
        <v>611</v>
      </c>
      <c r="D96" s="15">
        <v>-9.6805530708615098E-2</v>
      </c>
      <c r="E96" s="15">
        <v>-6.1424732305145699</v>
      </c>
      <c r="F96" s="23">
        <v>1.54480689468785E-8</v>
      </c>
      <c r="G96" s="25" t="s">
        <v>612</v>
      </c>
      <c r="H96" s="25" t="s">
        <v>613</v>
      </c>
      <c r="I96" s="25" t="s">
        <v>110</v>
      </c>
    </row>
    <row r="97" spans="1:9" x14ac:dyDescent="0.2">
      <c r="A97" s="25" t="s">
        <v>1724</v>
      </c>
      <c r="B97" s="25" t="s">
        <v>1725</v>
      </c>
      <c r="C97" s="25" t="s">
        <v>1726</v>
      </c>
      <c r="D97" s="15">
        <v>-0.142186932561846</v>
      </c>
      <c r="E97" s="15">
        <v>-6.1292191799975502</v>
      </c>
      <c r="F97" s="23">
        <v>1.64203497606234E-8</v>
      </c>
      <c r="G97" s="25" t="s">
        <v>1727</v>
      </c>
      <c r="H97" s="25" t="s">
        <v>1728</v>
      </c>
      <c r="I97" s="25" t="s">
        <v>55</v>
      </c>
    </row>
    <row r="98" spans="1:9" x14ac:dyDescent="0.2">
      <c r="A98" s="25" t="s">
        <v>1063</v>
      </c>
      <c r="B98" s="25" t="s">
        <v>10449</v>
      </c>
      <c r="C98" s="25" t="s">
        <v>1065</v>
      </c>
      <c r="D98" s="15">
        <v>-9.9107186437342995E-2</v>
      </c>
      <c r="E98" s="15">
        <v>-6.1099708939318997</v>
      </c>
      <c r="F98" s="23">
        <v>1.7940574814132399E-8</v>
      </c>
      <c r="G98" s="25" t="s">
        <v>1066</v>
      </c>
      <c r="H98" s="25" t="s">
        <v>1067</v>
      </c>
      <c r="I98" s="25" t="s">
        <v>72</v>
      </c>
    </row>
    <row r="99" spans="1:9" x14ac:dyDescent="0.2">
      <c r="A99" s="25" t="s">
        <v>940</v>
      </c>
      <c r="B99" s="25" t="s">
        <v>10450</v>
      </c>
      <c r="C99" s="25" t="s">
        <v>942</v>
      </c>
      <c r="D99" s="15">
        <v>-0.641666627283071</v>
      </c>
      <c r="E99" s="15">
        <v>-6.0901479323656398</v>
      </c>
      <c r="F99" s="23">
        <v>1.96510196981841E-8</v>
      </c>
      <c r="G99" s="25" t="s">
        <v>943</v>
      </c>
      <c r="H99" s="25" t="s">
        <v>944</v>
      </c>
      <c r="I99" s="25" t="s">
        <v>244</v>
      </c>
    </row>
    <row r="100" spans="1:9" x14ac:dyDescent="0.2">
      <c r="A100" s="25" t="s">
        <v>1943</v>
      </c>
      <c r="B100" s="25" t="s">
        <v>1944</v>
      </c>
      <c r="C100" s="25" t="s">
        <v>1945</v>
      </c>
      <c r="D100" s="15">
        <v>0.36354740092320398</v>
      </c>
      <c r="E100" s="15">
        <v>6.0508060192345896</v>
      </c>
      <c r="F100" s="23">
        <v>2.3535007658526001E-8</v>
      </c>
      <c r="G100" s="25" t="s">
        <v>2363</v>
      </c>
      <c r="H100" s="25" t="s">
        <v>2364</v>
      </c>
      <c r="I100" s="25" t="s">
        <v>55</v>
      </c>
    </row>
    <row r="101" spans="1:9" x14ac:dyDescent="0.2">
      <c r="A101" s="25" t="s">
        <v>4908</v>
      </c>
      <c r="B101" s="25" t="s">
        <v>4909</v>
      </c>
      <c r="C101" s="25" t="s">
        <v>4909</v>
      </c>
      <c r="D101" s="15">
        <v>-0.67489029704583903</v>
      </c>
      <c r="E101" s="15">
        <v>-6.0414294753017002</v>
      </c>
      <c r="F101" s="23">
        <v>2.4566932258523001E-8</v>
      </c>
      <c r="G101" s="25" t="s">
        <v>4910</v>
      </c>
      <c r="H101" s="25" t="s">
        <v>4911</v>
      </c>
      <c r="I101" s="25" t="s">
        <v>55</v>
      </c>
    </row>
    <row r="102" spans="1:9" x14ac:dyDescent="0.2">
      <c r="A102" s="25" t="s">
        <v>417</v>
      </c>
      <c r="B102" s="25" t="s">
        <v>418</v>
      </c>
      <c r="C102" s="25" t="s">
        <v>419</v>
      </c>
      <c r="D102" s="15">
        <v>0.27765545644990303</v>
      </c>
      <c r="E102" s="15">
        <v>6.0382137397429396</v>
      </c>
      <c r="F102" s="23">
        <v>2.4930993751966599E-8</v>
      </c>
      <c r="G102" s="25" t="s">
        <v>420</v>
      </c>
      <c r="H102" s="25" t="s">
        <v>421</v>
      </c>
      <c r="I102" s="25" t="s">
        <v>55</v>
      </c>
    </row>
    <row r="103" spans="1:9" x14ac:dyDescent="0.2">
      <c r="A103" s="25" t="s">
        <v>303</v>
      </c>
      <c r="B103" s="25" t="s">
        <v>10451</v>
      </c>
      <c r="C103" s="25" t="s">
        <v>75</v>
      </c>
      <c r="D103" s="15">
        <v>0.42353212460262701</v>
      </c>
      <c r="E103" s="15">
        <v>6.0373961167785799</v>
      </c>
      <c r="F103" s="23">
        <v>2.50244025929331E-8</v>
      </c>
      <c r="G103" s="25" t="s">
        <v>305</v>
      </c>
      <c r="H103" s="25" t="s">
        <v>306</v>
      </c>
      <c r="I103" s="25" t="s">
        <v>49</v>
      </c>
    </row>
    <row r="104" spans="1:9" x14ac:dyDescent="0.2">
      <c r="A104" s="25" t="s">
        <v>1239</v>
      </c>
      <c r="B104" s="25" t="s">
        <v>10452</v>
      </c>
      <c r="C104" s="25" t="s">
        <v>1241</v>
      </c>
      <c r="D104" s="15">
        <v>0.27796247136499502</v>
      </c>
      <c r="E104" s="15">
        <v>6.0298846371724801</v>
      </c>
      <c r="F104" s="23">
        <v>2.5898828469496099E-8</v>
      </c>
      <c r="G104" s="25" t="s">
        <v>1242</v>
      </c>
      <c r="H104" s="25" t="s">
        <v>1243</v>
      </c>
      <c r="I104" s="25" t="s">
        <v>55</v>
      </c>
    </row>
    <row r="105" spans="1:9" x14ac:dyDescent="0.2">
      <c r="A105" s="25" t="s">
        <v>1256</v>
      </c>
      <c r="B105" s="25" t="s">
        <v>10453</v>
      </c>
      <c r="C105" s="25" t="s">
        <v>1258</v>
      </c>
      <c r="D105" s="15">
        <v>-0.11057841472213201</v>
      </c>
      <c r="E105" s="15">
        <v>-6.0264419319517</v>
      </c>
      <c r="F105" s="23">
        <v>2.63095864448737E-8</v>
      </c>
      <c r="G105" s="25" t="s">
        <v>1259</v>
      </c>
      <c r="H105" s="25" t="s">
        <v>1260</v>
      </c>
      <c r="I105" s="25" t="s">
        <v>49</v>
      </c>
    </row>
    <row r="106" spans="1:9" x14ac:dyDescent="0.2">
      <c r="A106" s="25" t="s">
        <v>10454</v>
      </c>
      <c r="B106" s="25" t="s">
        <v>10455</v>
      </c>
      <c r="C106" s="25" t="s">
        <v>10456</v>
      </c>
      <c r="D106" s="15">
        <v>8.6177305496301204E-2</v>
      </c>
      <c r="E106" s="15">
        <v>6.0255552939256498</v>
      </c>
      <c r="F106" s="23">
        <v>2.6416407780183499E-8</v>
      </c>
      <c r="G106" s="25" t="s">
        <v>10457</v>
      </c>
      <c r="H106" s="25" t="s">
        <v>10458</v>
      </c>
      <c r="I106" s="25" t="s">
        <v>55</v>
      </c>
    </row>
    <row r="107" spans="1:9" x14ac:dyDescent="0.2">
      <c r="A107" s="25" t="s">
        <v>2708</v>
      </c>
      <c r="B107" s="25" t="s">
        <v>10459</v>
      </c>
      <c r="C107" s="25" t="s">
        <v>2710</v>
      </c>
      <c r="D107" s="15">
        <v>0.47668774935838498</v>
      </c>
      <c r="E107" s="15">
        <v>6.0074706377594103</v>
      </c>
      <c r="F107" s="23">
        <v>2.86907935140972E-8</v>
      </c>
      <c r="G107" s="25" t="s">
        <v>2711</v>
      </c>
      <c r="H107" s="25" t="s">
        <v>2712</v>
      </c>
      <c r="I107" s="25" t="s">
        <v>49</v>
      </c>
    </row>
    <row r="108" spans="1:9" x14ac:dyDescent="0.2">
      <c r="A108" s="25" t="s">
        <v>370</v>
      </c>
      <c r="B108" s="25" t="s">
        <v>371</v>
      </c>
      <c r="C108" s="25" t="s">
        <v>372</v>
      </c>
      <c r="D108" s="15">
        <v>-0.77828291353841905</v>
      </c>
      <c r="E108" s="15">
        <v>-6.0050487698424897</v>
      </c>
      <c r="F108" s="23">
        <v>2.9009651550705E-8</v>
      </c>
      <c r="G108" s="25" t="s">
        <v>373</v>
      </c>
      <c r="H108" s="25" t="s">
        <v>374</v>
      </c>
      <c r="I108" s="25" t="s">
        <v>66</v>
      </c>
    </row>
    <row r="109" spans="1:9" x14ac:dyDescent="0.2">
      <c r="A109" s="25" t="s">
        <v>930</v>
      </c>
      <c r="B109" s="25" t="s">
        <v>931</v>
      </c>
      <c r="C109" s="25" t="s">
        <v>932</v>
      </c>
      <c r="D109" s="15">
        <v>0.36089331377183598</v>
      </c>
      <c r="E109" s="15">
        <v>5.9897044817679497</v>
      </c>
      <c r="F109" s="23">
        <v>3.11124476249064E-8</v>
      </c>
      <c r="G109" s="25" t="s">
        <v>933</v>
      </c>
      <c r="H109" s="25" t="s">
        <v>934</v>
      </c>
      <c r="I109" s="25" t="s">
        <v>55</v>
      </c>
    </row>
    <row r="110" spans="1:9" x14ac:dyDescent="0.2">
      <c r="A110" s="25" t="s">
        <v>451</v>
      </c>
      <c r="B110" s="25" t="s">
        <v>10460</v>
      </c>
      <c r="C110" s="25" t="s">
        <v>453</v>
      </c>
      <c r="D110" s="15">
        <v>0.25610716948746298</v>
      </c>
      <c r="E110" s="15">
        <v>5.9874709702590403</v>
      </c>
      <c r="F110" s="23">
        <v>3.1430780587150502E-8</v>
      </c>
      <c r="G110" s="25" t="s">
        <v>454</v>
      </c>
      <c r="H110" s="25" t="s">
        <v>455</v>
      </c>
      <c r="I110" s="25" t="s">
        <v>55</v>
      </c>
    </row>
    <row r="111" spans="1:9" x14ac:dyDescent="0.2">
      <c r="A111" s="25" t="s">
        <v>380</v>
      </c>
      <c r="B111" s="25" t="s">
        <v>10461</v>
      </c>
      <c r="C111" s="25" t="s">
        <v>63</v>
      </c>
      <c r="D111" s="15">
        <v>-0.21787841923937901</v>
      </c>
      <c r="E111" s="15">
        <v>-5.9861937922532702</v>
      </c>
      <c r="F111" s="23">
        <v>3.1614249525608499E-8</v>
      </c>
      <c r="G111" s="25" t="s">
        <v>381</v>
      </c>
      <c r="H111" s="25" t="s">
        <v>382</v>
      </c>
      <c r="I111" s="25" t="s">
        <v>66</v>
      </c>
    </row>
    <row r="112" spans="1:9" x14ac:dyDescent="0.2">
      <c r="A112" s="25" t="s">
        <v>245</v>
      </c>
      <c r="B112" s="25" t="s">
        <v>10462</v>
      </c>
      <c r="C112" s="25" t="s">
        <v>247</v>
      </c>
      <c r="D112" s="15">
        <v>0.27603955823304299</v>
      </c>
      <c r="E112" s="15">
        <v>5.9770519974576697</v>
      </c>
      <c r="F112" s="23">
        <v>3.2958609428226998E-8</v>
      </c>
      <c r="G112" s="25" t="s">
        <v>248</v>
      </c>
      <c r="H112" s="25" t="s">
        <v>249</v>
      </c>
      <c r="I112" s="25" t="s">
        <v>110</v>
      </c>
    </row>
    <row r="113" spans="1:9" x14ac:dyDescent="0.2">
      <c r="A113" s="25" t="s">
        <v>427</v>
      </c>
      <c r="B113" s="25" t="s">
        <v>10463</v>
      </c>
      <c r="C113" s="25" t="s">
        <v>429</v>
      </c>
      <c r="D113" s="15">
        <v>0.23041519014737999</v>
      </c>
      <c r="E113" s="15">
        <v>5.9762086829252903</v>
      </c>
      <c r="F113" s="23">
        <v>3.3085421727504098E-8</v>
      </c>
      <c r="G113" s="25" t="s">
        <v>430</v>
      </c>
      <c r="H113" s="25" t="s">
        <v>431</v>
      </c>
      <c r="I113" s="25" t="s">
        <v>55</v>
      </c>
    </row>
    <row r="114" spans="1:9" x14ac:dyDescent="0.2">
      <c r="A114" s="25" t="s">
        <v>10464</v>
      </c>
      <c r="B114" s="25" t="s">
        <v>10465</v>
      </c>
      <c r="C114" s="25" t="s">
        <v>10466</v>
      </c>
      <c r="D114" s="15">
        <v>-0.29375133287643701</v>
      </c>
      <c r="E114" s="15">
        <v>-5.96751310811071</v>
      </c>
      <c r="F114" s="23">
        <v>3.4421328502374003E-8</v>
      </c>
      <c r="G114" s="25" t="s">
        <v>10467</v>
      </c>
      <c r="H114" s="25" t="s">
        <v>10468</v>
      </c>
      <c r="I114" s="25" t="s">
        <v>55</v>
      </c>
    </row>
    <row r="115" spans="1:9" x14ac:dyDescent="0.2">
      <c r="A115" s="25" t="s">
        <v>712</v>
      </c>
      <c r="B115" s="25" t="s">
        <v>10469</v>
      </c>
      <c r="C115" s="25" t="s">
        <v>687</v>
      </c>
      <c r="D115" s="15">
        <v>-0.131586082913388</v>
      </c>
      <c r="E115" s="15">
        <v>-5.9577056720951296</v>
      </c>
      <c r="F115" s="23">
        <v>3.5991799629439402E-8</v>
      </c>
      <c r="G115" s="25" t="s">
        <v>713</v>
      </c>
      <c r="H115" s="25" t="s">
        <v>714</v>
      </c>
      <c r="I115" s="25" t="s">
        <v>110</v>
      </c>
    </row>
    <row r="116" spans="1:9" x14ac:dyDescent="0.2">
      <c r="A116" s="25" t="s">
        <v>846</v>
      </c>
      <c r="B116" s="25" t="s">
        <v>10470</v>
      </c>
      <c r="C116" s="25" t="s">
        <v>848</v>
      </c>
      <c r="D116" s="15">
        <v>0.15636273670664899</v>
      </c>
      <c r="E116" s="15">
        <v>5.95301593142886</v>
      </c>
      <c r="F116" s="23">
        <v>3.67674787721502E-8</v>
      </c>
      <c r="G116" s="25" t="s">
        <v>849</v>
      </c>
      <c r="H116" s="25" t="s">
        <v>850</v>
      </c>
      <c r="I116" s="25" t="s">
        <v>244</v>
      </c>
    </row>
    <row r="117" spans="1:9" x14ac:dyDescent="0.2">
      <c r="A117" s="25" t="s">
        <v>1316</v>
      </c>
      <c r="B117" s="25" t="s">
        <v>1317</v>
      </c>
      <c r="C117" s="25" t="s">
        <v>1318</v>
      </c>
      <c r="D117" s="15">
        <v>0.155586205592954</v>
      </c>
      <c r="E117" s="15">
        <v>5.9349210581365597</v>
      </c>
      <c r="F117" s="23">
        <v>3.9917528554307799E-8</v>
      </c>
      <c r="G117" s="25" t="s">
        <v>1319</v>
      </c>
      <c r="H117" s="25" t="s">
        <v>1320</v>
      </c>
      <c r="I117" s="25" t="s">
        <v>55</v>
      </c>
    </row>
    <row r="118" spans="1:9" x14ac:dyDescent="0.2">
      <c r="A118" s="25" t="s">
        <v>763</v>
      </c>
      <c r="B118" s="25" t="s">
        <v>10471</v>
      </c>
      <c r="C118" s="25" t="s">
        <v>765</v>
      </c>
      <c r="D118" s="15">
        <v>-0.12843354924702</v>
      </c>
      <c r="E118" s="15">
        <v>-5.9337430917046996</v>
      </c>
      <c r="F118" s="23">
        <v>4.0131558158093501E-8</v>
      </c>
      <c r="G118" s="25" t="s">
        <v>766</v>
      </c>
      <c r="H118" s="25" t="s">
        <v>767</v>
      </c>
      <c r="I118" s="25" t="s">
        <v>55</v>
      </c>
    </row>
    <row r="119" spans="1:9" x14ac:dyDescent="0.2">
      <c r="A119" s="25" t="s">
        <v>707</v>
      </c>
      <c r="B119" s="25" t="s">
        <v>10472</v>
      </c>
      <c r="C119" s="25" t="s">
        <v>709</v>
      </c>
      <c r="D119" s="15">
        <v>0.131058905614132</v>
      </c>
      <c r="E119" s="15">
        <v>5.9213746955914903</v>
      </c>
      <c r="F119" s="23">
        <v>4.2448094079754797E-8</v>
      </c>
      <c r="G119" s="25" t="s">
        <v>710</v>
      </c>
      <c r="H119" s="25" t="s">
        <v>711</v>
      </c>
      <c r="I119" s="25" t="s">
        <v>110</v>
      </c>
    </row>
    <row r="120" spans="1:9" x14ac:dyDescent="0.2">
      <c r="A120" s="25" t="s">
        <v>441</v>
      </c>
      <c r="B120" s="25" t="s">
        <v>10473</v>
      </c>
      <c r="C120" s="25" t="s">
        <v>443</v>
      </c>
      <c r="D120" s="15">
        <v>9.9204596179978899E-2</v>
      </c>
      <c r="E120" s="15">
        <v>5.9183099596334801</v>
      </c>
      <c r="F120" s="23">
        <v>4.3042138585573299E-8</v>
      </c>
      <c r="G120" s="25" t="s">
        <v>444</v>
      </c>
      <c r="H120" s="25" t="s">
        <v>445</v>
      </c>
      <c r="I120" s="25" t="s">
        <v>55</v>
      </c>
    </row>
    <row r="121" spans="1:9" x14ac:dyDescent="0.2">
      <c r="A121" s="25" t="s">
        <v>520</v>
      </c>
      <c r="B121" s="25" t="s">
        <v>10474</v>
      </c>
      <c r="C121" s="25" t="s">
        <v>522</v>
      </c>
      <c r="D121" s="15">
        <v>0.219607541989913</v>
      </c>
      <c r="E121" s="15">
        <v>5.9175936840734096</v>
      </c>
      <c r="F121" s="23">
        <v>4.3182150295776001E-8</v>
      </c>
      <c r="G121" s="25" t="s">
        <v>523</v>
      </c>
      <c r="H121" s="25" t="s">
        <v>524</v>
      </c>
      <c r="I121" s="25" t="s">
        <v>55</v>
      </c>
    </row>
    <row r="122" spans="1:9" x14ac:dyDescent="0.2">
      <c r="A122" s="25" t="s">
        <v>1492</v>
      </c>
      <c r="B122" s="25" t="s">
        <v>10475</v>
      </c>
      <c r="C122" s="25" t="s">
        <v>858</v>
      </c>
      <c r="D122" s="15">
        <v>-0.28000855764698201</v>
      </c>
      <c r="E122" s="15">
        <v>-5.9034025294560299</v>
      </c>
      <c r="F122" s="23">
        <v>4.6050309066429698E-8</v>
      </c>
      <c r="G122" s="25" t="s">
        <v>1494</v>
      </c>
      <c r="H122" s="25" t="s">
        <v>1495</v>
      </c>
      <c r="I122" s="25" t="s">
        <v>110</v>
      </c>
    </row>
    <row r="123" spans="1:9" x14ac:dyDescent="0.2">
      <c r="A123" s="25" t="s">
        <v>5022</v>
      </c>
      <c r="B123" s="25" t="s">
        <v>5023</v>
      </c>
      <c r="C123" s="25" t="s">
        <v>3624</v>
      </c>
      <c r="D123" s="15">
        <v>0.61469362659960503</v>
      </c>
      <c r="E123" s="15">
        <v>5.9022722405088697</v>
      </c>
      <c r="F123" s="23">
        <v>4.6286643051096599E-8</v>
      </c>
      <c r="G123" s="25" t="s">
        <v>5024</v>
      </c>
      <c r="H123" s="25" t="s">
        <v>5025</v>
      </c>
      <c r="I123" s="25" t="s">
        <v>55</v>
      </c>
    </row>
    <row r="124" spans="1:9" x14ac:dyDescent="0.2">
      <c r="A124" s="25" t="s">
        <v>10476</v>
      </c>
      <c r="B124" s="25" t="s">
        <v>10477</v>
      </c>
      <c r="C124" s="25" t="s">
        <v>10478</v>
      </c>
      <c r="D124" s="15">
        <v>-0.40361202953728298</v>
      </c>
      <c r="E124" s="15">
        <v>-5.8822973538147902</v>
      </c>
      <c r="F124" s="23">
        <v>5.06655141590616E-8</v>
      </c>
      <c r="G124" s="25" t="s">
        <v>1099</v>
      </c>
      <c r="H124" s="25" t="s">
        <v>1100</v>
      </c>
      <c r="I124" s="25" t="s">
        <v>49</v>
      </c>
    </row>
    <row r="125" spans="1:9" x14ac:dyDescent="0.2">
      <c r="A125" s="25" t="s">
        <v>1395</v>
      </c>
      <c r="B125" s="25" t="s">
        <v>10479</v>
      </c>
      <c r="C125" s="25" t="s">
        <v>1397</v>
      </c>
      <c r="D125" s="15">
        <v>-0.50999795257885505</v>
      </c>
      <c r="E125" s="15">
        <v>-5.8822168752925501</v>
      </c>
      <c r="F125" s="23">
        <v>5.0683955282273698E-8</v>
      </c>
      <c r="G125" s="25" t="s">
        <v>1398</v>
      </c>
      <c r="H125" s="25" t="s">
        <v>1399</v>
      </c>
      <c r="I125" s="25" t="s">
        <v>55</v>
      </c>
    </row>
    <row r="126" spans="1:9" x14ac:dyDescent="0.2">
      <c r="A126" s="25" t="s">
        <v>10480</v>
      </c>
      <c r="B126" s="25" t="s">
        <v>10481</v>
      </c>
      <c r="C126" s="25" t="s">
        <v>10482</v>
      </c>
      <c r="D126" s="15">
        <v>-0.20673850633629501</v>
      </c>
      <c r="E126" s="15">
        <v>-5.8696635552777696</v>
      </c>
      <c r="F126" s="23">
        <v>5.3642749059759301E-8</v>
      </c>
      <c r="G126" s="25" t="s">
        <v>10483</v>
      </c>
      <c r="H126" s="25" t="s">
        <v>10484</v>
      </c>
      <c r="I126" s="25" t="s">
        <v>55</v>
      </c>
    </row>
    <row r="127" spans="1:9" x14ac:dyDescent="0.2">
      <c r="A127" s="25" t="s">
        <v>1876</v>
      </c>
      <c r="B127" s="25" t="s">
        <v>10485</v>
      </c>
      <c r="C127" s="25" t="s">
        <v>10486</v>
      </c>
      <c r="D127" s="15">
        <v>0.30433787712451998</v>
      </c>
      <c r="E127" s="15">
        <v>5.8671613279438404</v>
      </c>
      <c r="F127" s="23">
        <v>5.4252499528272001E-8</v>
      </c>
      <c r="G127" s="25" t="s">
        <v>1879</v>
      </c>
      <c r="H127" s="25" t="s">
        <v>1880</v>
      </c>
      <c r="I127" s="25" t="s">
        <v>55</v>
      </c>
    </row>
    <row r="128" spans="1:9" x14ac:dyDescent="0.2">
      <c r="A128" s="25" t="s">
        <v>552</v>
      </c>
      <c r="B128" s="25" t="s">
        <v>10487</v>
      </c>
      <c r="C128" s="25" t="s">
        <v>190</v>
      </c>
      <c r="D128" s="15">
        <v>-0.20031467779432099</v>
      </c>
      <c r="E128" s="15">
        <v>-5.8632160290504904</v>
      </c>
      <c r="F128" s="23">
        <v>5.5227769549808298E-8</v>
      </c>
      <c r="G128" s="25" t="s">
        <v>554</v>
      </c>
      <c r="H128" s="25" t="s">
        <v>555</v>
      </c>
      <c r="I128" s="25" t="s">
        <v>110</v>
      </c>
    </row>
    <row r="129" spans="1:9" x14ac:dyDescent="0.2">
      <c r="A129" s="25" t="s">
        <v>533</v>
      </c>
      <c r="B129" s="25" t="s">
        <v>10488</v>
      </c>
      <c r="C129" s="25" t="s">
        <v>535</v>
      </c>
      <c r="D129" s="15">
        <v>0.42052684548335301</v>
      </c>
      <c r="E129" s="15">
        <v>5.8348422572642296</v>
      </c>
      <c r="F129" s="23">
        <v>6.2767777080079403E-8</v>
      </c>
      <c r="G129" s="25" t="s">
        <v>536</v>
      </c>
      <c r="H129" s="25" t="s">
        <v>537</v>
      </c>
      <c r="I129" s="25" t="s">
        <v>538</v>
      </c>
    </row>
    <row r="130" spans="1:9" x14ac:dyDescent="0.2">
      <c r="A130" s="25" t="s">
        <v>525</v>
      </c>
      <c r="B130" s="25" t="s">
        <v>112</v>
      </c>
      <c r="C130" s="25" t="s">
        <v>113</v>
      </c>
      <c r="D130" s="15">
        <v>-0.26136921176494399</v>
      </c>
      <c r="E130" s="15">
        <v>-5.8115412606083199</v>
      </c>
      <c r="F130" s="23">
        <v>6.9708871367120095E-8</v>
      </c>
      <c r="G130" s="25" t="s">
        <v>526</v>
      </c>
      <c r="H130" s="25" t="s">
        <v>527</v>
      </c>
      <c r="I130" s="25" t="s">
        <v>72</v>
      </c>
    </row>
    <row r="131" spans="1:9" x14ac:dyDescent="0.2">
      <c r="A131" s="25" t="s">
        <v>412</v>
      </c>
      <c r="B131" s="25" t="s">
        <v>10489</v>
      </c>
      <c r="C131" s="25" t="s">
        <v>414</v>
      </c>
      <c r="D131" s="15">
        <v>0.28015908654298199</v>
      </c>
      <c r="E131" s="15">
        <v>5.8071879787538299</v>
      </c>
      <c r="F131" s="23">
        <v>7.1086827558949499E-8</v>
      </c>
      <c r="G131" s="25" t="s">
        <v>415</v>
      </c>
      <c r="H131" s="25" t="s">
        <v>416</v>
      </c>
      <c r="I131" s="25" t="s">
        <v>55</v>
      </c>
    </row>
    <row r="132" spans="1:9" x14ac:dyDescent="0.2">
      <c r="A132" s="25" t="s">
        <v>461</v>
      </c>
      <c r="B132" s="25" t="s">
        <v>10490</v>
      </c>
      <c r="C132" s="25" t="s">
        <v>10491</v>
      </c>
      <c r="D132" s="15">
        <v>0.30482938037333202</v>
      </c>
      <c r="E132" s="15">
        <v>5.7924028320901897</v>
      </c>
      <c r="F132" s="23">
        <v>7.5969602567844903E-8</v>
      </c>
      <c r="G132" s="25" t="s">
        <v>464</v>
      </c>
      <c r="H132" s="25" t="s">
        <v>465</v>
      </c>
      <c r="I132" s="25" t="s">
        <v>244</v>
      </c>
    </row>
    <row r="133" spans="1:9" x14ac:dyDescent="0.2">
      <c r="A133" s="25" t="s">
        <v>500</v>
      </c>
      <c r="B133" s="25" t="s">
        <v>501</v>
      </c>
      <c r="C133" s="25" t="s">
        <v>502</v>
      </c>
      <c r="D133" s="15">
        <v>-0.23955336909804201</v>
      </c>
      <c r="E133" s="15">
        <v>-5.7831187080075201</v>
      </c>
      <c r="F133" s="23">
        <v>7.9202533485948795E-8</v>
      </c>
      <c r="G133" s="25" t="s">
        <v>503</v>
      </c>
      <c r="H133" s="25" t="s">
        <v>504</v>
      </c>
      <c r="I133" s="25" t="s">
        <v>55</v>
      </c>
    </row>
    <row r="134" spans="1:9" x14ac:dyDescent="0.2">
      <c r="A134" s="25" t="s">
        <v>1540</v>
      </c>
      <c r="B134" s="25" t="s">
        <v>10492</v>
      </c>
      <c r="C134" s="25" t="s">
        <v>1542</v>
      </c>
      <c r="D134" s="15">
        <v>0.375656631041764</v>
      </c>
      <c r="E134" s="15">
        <v>5.7745699576315701</v>
      </c>
      <c r="F134" s="23">
        <v>8.2298691484040596E-8</v>
      </c>
      <c r="G134" s="25" t="s">
        <v>1543</v>
      </c>
      <c r="H134" s="25" t="s">
        <v>1544</v>
      </c>
      <c r="I134" s="25" t="s">
        <v>55</v>
      </c>
    </row>
    <row r="135" spans="1:9" x14ac:dyDescent="0.2">
      <c r="A135" s="25" t="s">
        <v>6639</v>
      </c>
      <c r="B135" s="25" t="s">
        <v>10443</v>
      </c>
      <c r="C135" s="25" t="s">
        <v>6641</v>
      </c>
      <c r="D135" s="15">
        <v>0.51078395955811495</v>
      </c>
      <c r="E135" s="15">
        <v>5.7721078455098302</v>
      </c>
      <c r="F135" s="23">
        <v>8.32122535869868E-8</v>
      </c>
      <c r="G135" s="25" t="s">
        <v>6642</v>
      </c>
      <c r="H135" s="25" t="s">
        <v>6643</v>
      </c>
      <c r="I135" s="25" t="s">
        <v>55</v>
      </c>
    </row>
    <row r="136" spans="1:9" x14ac:dyDescent="0.2">
      <c r="A136" s="25" t="s">
        <v>1162</v>
      </c>
      <c r="B136" s="25" t="s">
        <v>10493</v>
      </c>
      <c r="C136" s="25" t="s">
        <v>1164</v>
      </c>
      <c r="D136" s="15">
        <v>0.13559744184226599</v>
      </c>
      <c r="E136" s="15">
        <v>5.77040146520224</v>
      </c>
      <c r="F136" s="23">
        <v>8.3851239350764001E-8</v>
      </c>
      <c r="G136" s="25" t="s">
        <v>1165</v>
      </c>
      <c r="H136" s="25" t="s">
        <v>1166</v>
      </c>
      <c r="I136" s="25" t="s">
        <v>244</v>
      </c>
    </row>
    <row r="137" spans="1:9" x14ac:dyDescent="0.2">
      <c r="A137" s="25" t="s">
        <v>637</v>
      </c>
      <c r="B137" s="25" t="s">
        <v>638</v>
      </c>
      <c r="C137" s="25" t="s">
        <v>639</v>
      </c>
      <c r="D137" s="15">
        <v>0.18530306720822501</v>
      </c>
      <c r="E137" s="15">
        <v>5.7689979317445497</v>
      </c>
      <c r="F137" s="23">
        <v>8.4380428855713906E-8</v>
      </c>
      <c r="G137" s="25" t="s">
        <v>640</v>
      </c>
      <c r="H137" s="25" t="s">
        <v>641</v>
      </c>
      <c r="I137" s="25" t="s">
        <v>55</v>
      </c>
    </row>
    <row r="138" spans="1:9" x14ac:dyDescent="0.2">
      <c r="A138" s="25" t="s">
        <v>566</v>
      </c>
      <c r="B138" s="25" t="s">
        <v>10494</v>
      </c>
      <c r="C138" s="25" t="s">
        <v>568</v>
      </c>
      <c r="D138" s="15">
        <v>-0.73801298698428297</v>
      </c>
      <c r="E138" s="15">
        <v>-5.7607090834969696</v>
      </c>
      <c r="F138" s="23">
        <v>8.7573215701735402E-8</v>
      </c>
      <c r="G138" s="25" t="s">
        <v>569</v>
      </c>
      <c r="H138" s="25" t="s">
        <v>570</v>
      </c>
      <c r="I138" s="25" t="s">
        <v>538</v>
      </c>
    </row>
    <row r="139" spans="1:9" x14ac:dyDescent="0.2">
      <c r="A139" s="25" t="s">
        <v>10495</v>
      </c>
      <c r="B139" s="25" t="s">
        <v>10496</v>
      </c>
      <c r="C139" s="25" t="s">
        <v>10496</v>
      </c>
      <c r="D139" s="15">
        <v>0.33014521570043498</v>
      </c>
      <c r="E139" s="15">
        <v>5.7519595062425202</v>
      </c>
      <c r="F139" s="23">
        <v>9.1072198469750801E-8</v>
      </c>
      <c r="G139" s="25" t="s">
        <v>10497</v>
      </c>
      <c r="H139" s="25" t="s">
        <v>10498</v>
      </c>
      <c r="I139" s="25" t="s">
        <v>55</v>
      </c>
    </row>
    <row r="140" spans="1:9" x14ac:dyDescent="0.2">
      <c r="A140" s="25" t="s">
        <v>345</v>
      </c>
      <c r="B140" s="25" t="s">
        <v>346</v>
      </c>
      <c r="C140" s="25" t="s">
        <v>347</v>
      </c>
      <c r="D140" s="15">
        <v>-0.27446775177325899</v>
      </c>
      <c r="E140" s="15">
        <v>-5.7445944104224598</v>
      </c>
      <c r="F140" s="23">
        <v>9.4123660676056197E-8</v>
      </c>
      <c r="G140" s="25" t="s">
        <v>348</v>
      </c>
      <c r="H140" s="25" t="s">
        <v>349</v>
      </c>
      <c r="I140" s="25" t="s">
        <v>55</v>
      </c>
    </row>
    <row r="141" spans="1:9" x14ac:dyDescent="0.2">
      <c r="A141" s="25" t="s">
        <v>312</v>
      </c>
      <c r="B141" s="25" t="s">
        <v>270</v>
      </c>
      <c r="C141" s="25" t="s">
        <v>271</v>
      </c>
      <c r="D141" s="15">
        <v>-0.30649428302321202</v>
      </c>
      <c r="E141" s="15">
        <v>-5.7359055269679997</v>
      </c>
      <c r="F141" s="23">
        <v>9.7852849565703597E-8</v>
      </c>
      <c r="G141" s="25" t="s">
        <v>313</v>
      </c>
      <c r="H141" s="25" t="s">
        <v>314</v>
      </c>
      <c r="I141" s="25" t="s">
        <v>55</v>
      </c>
    </row>
    <row r="142" spans="1:9" x14ac:dyDescent="0.2">
      <c r="A142" s="25" t="s">
        <v>10499</v>
      </c>
      <c r="B142" s="25" t="s">
        <v>10500</v>
      </c>
      <c r="C142" s="25" t="s">
        <v>10501</v>
      </c>
      <c r="D142" s="15">
        <v>0.134974077273355</v>
      </c>
      <c r="E142" s="15">
        <v>5.7335430634765698</v>
      </c>
      <c r="F142" s="23">
        <v>9.8891637448024594E-8</v>
      </c>
      <c r="G142" s="25" t="s">
        <v>10502</v>
      </c>
      <c r="H142" s="25" t="s">
        <v>10503</v>
      </c>
      <c r="I142" s="25" t="s">
        <v>244</v>
      </c>
    </row>
    <row r="143" spans="1:9" x14ac:dyDescent="0.2">
      <c r="A143" s="25" t="s">
        <v>3127</v>
      </c>
      <c r="B143" s="25" t="s">
        <v>3128</v>
      </c>
      <c r="C143" s="25" t="s">
        <v>3129</v>
      </c>
      <c r="D143" s="15">
        <v>0.34660863910925599</v>
      </c>
      <c r="E143" s="15">
        <v>5.7139251265871804</v>
      </c>
      <c r="F143" s="23">
        <v>1.07946517022377E-7</v>
      </c>
      <c r="G143" s="25" t="s">
        <v>3130</v>
      </c>
      <c r="H143" s="25" t="s">
        <v>3131</v>
      </c>
      <c r="I143" s="25" t="s">
        <v>55</v>
      </c>
    </row>
    <row r="144" spans="1:9" x14ac:dyDescent="0.2">
      <c r="A144" s="25" t="s">
        <v>7289</v>
      </c>
      <c r="B144" s="25" t="s">
        <v>10504</v>
      </c>
      <c r="C144" s="25" t="s">
        <v>3419</v>
      </c>
      <c r="D144" s="15">
        <v>-0.12674988056932601</v>
      </c>
      <c r="E144" s="15">
        <v>-5.7113048911776696</v>
      </c>
      <c r="F144" s="23">
        <v>1.09215932011766E-7</v>
      </c>
      <c r="G144" s="25" t="s">
        <v>7291</v>
      </c>
      <c r="H144" s="25" t="s">
        <v>7292</v>
      </c>
      <c r="I144" s="25" t="s">
        <v>55</v>
      </c>
    </row>
    <row r="145" spans="1:9" x14ac:dyDescent="0.2">
      <c r="A145" s="25" t="s">
        <v>798</v>
      </c>
      <c r="B145" s="25" t="s">
        <v>10505</v>
      </c>
      <c r="C145" s="25" t="s">
        <v>800</v>
      </c>
      <c r="D145" s="15">
        <v>0.62532063558782003</v>
      </c>
      <c r="E145" s="15">
        <v>5.7063383998351398</v>
      </c>
      <c r="F145" s="23">
        <v>1.1166236878603799E-7</v>
      </c>
      <c r="G145" s="25" t="s">
        <v>801</v>
      </c>
      <c r="H145" s="25" t="s">
        <v>802</v>
      </c>
      <c r="I145" s="25" t="s">
        <v>565</v>
      </c>
    </row>
    <row r="146" spans="1:9" x14ac:dyDescent="0.2">
      <c r="A146" s="25" t="s">
        <v>768</v>
      </c>
      <c r="B146" s="25" t="s">
        <v>769</v>
      </c>
      <c r="C146" s="25" t="s">
        <v>770</v>
      </c>
      <c r="D146" s="15">
        <v>0.160054845061739</v>
      </c>
      <c r="E146" s="15">
        <v>5.70571907971265</v>
      </c>
      <c r="F146" s="23">
        <v>1.11971186181323E-7</v>
      </c>
      <c r="G146" s="25" t="s">
        <v>771</v>
      </c>
      <c r="H146" s="25" t="s">
        <v>772</v>
      </c>
      <c r="I146" s="25" t="s">
        <v>110</v>
      </c>
    </row>
    <row r="147" spans="1:9" x14ac:dyDescent="0.2">
      <c r="A147" s="25" t="s">
        <v>383</v>
      </c>
      <c r="B147" s="25" t="s">
        <v>384</v>
      </c>
      <c r="C147" s="25" t="s">
        <v>385</v>
      </c>
      <c r="D147" s="15">
        <v>0.13529920821143801</v>
      </c>
      <c r="E147" s="15">
        <v>5.6925654951684699</v>
      </c>
      <c r="F147" s="23">
        <v>1.1873166607457301E-7</v>
      </c>
      <c r="G147" s="25" t="s">
        <v>386</v>
      </c>
      <c r="H147" s="25" t="s">
        <v>387</v>
      </c>
      <c r="I147" s="25" t="s">
        <v>55</v>
      </c>
    </row>
    <row r="148" spans="1:9" x14ac:dyDescent="0.2">
      <c r="A148" s="25" t="s">
        <v>2684</v>
      </c>
      <c r="B148" s="25" t="s">
        <v>2685</v>
      </c>
      <c r="C148" s="25" t="s">
        <v>2685</v>
      </c>
      <c r="D148" s="15">
        <v>-0.46807876583871399</v>
      </c>
      <c r="E148" s="15">
        <v>-5.6893456295563896</v>
      </c>
      <c r="F148" s="23">
        <v>1.2044666899312599E-7</v>
      </c>
      <c r="G148" s="25" t="s">
        <v>2686</v>
      </c>
      <c r="H148" s="25" t="s">
        <v>2687</v>
      </c>
      <c r="I148" s="25" t="s">
        <v>110</v>
      </c>
    </row>
    <row r="149" spans="1:9" x14ac:dyDescent="0.2">
      <c r="A149" s="25" t="s">
        <v>7573</v>
      </c>
      <c r="B149" s="25" t="s">
        <v>7574</v>
      </c>
      <c r="C149" s="25" t="s">
        <v>7575</v>
      </c>
      <c r="D149" s="15">
        <v>0.78527823186080303</v>
      </c>
      <c r="E149" s="15">
        <v>5.6815257680552902</v>
      </c>
      <c r="F149" s="23">
        <v>1.24713648227408E-7</v>
      </c>
      <c r="G149" s="25" t="s">
        <v>7576</v>
      </c>
      <c r="H149" s="25" t="s">
        <v>7577</v>
      </c>
      <c r="I149" s="25" t="s">
        <v>49</v>
      </c>
    </row>
    <row r="150" spans="1:9" x14ac:dyDescent="0.2">
      <c r="A150" s="25" t="s">
        <v>923</v>
      </c>
      <c r="B150" s="25" t="s">
        <v>924</v>
      </c>
      <c r="C150" s="25" t="s">
        <v>925</v>
      </c>
      <c r="D150" s="15">
        <v>-0.12010685904671101</v>
      </c>
      <c r="E150" s="15">
        <v>-5.6812875653501997</v>
      </c>
      <c r="F150" s="23">
        <v>1.2484592743788401E-7</v>
      </c>
      <c r="G150" s="25" t="s">
        <v>926</v>
      </c>
      <c r="H150" s="25" t="s">
        <v>927</v>
      </c>
      <c r="I150" s="25" t="s">
        <v>49</v>
      </c>
    </row>
    <row r="151" spans="1:9" x14ac:dyDescent="0.2">
      <c r="A151" s="25" t="s">
        <v>515</v>
      </c>
      <c r="B151" s="25" t="s">
        <v>516</v>
      </c>
      <c r="C151" s="25" t="s">
        <v>517</v>
      </c>
      <c r="D151" s="15">
        <v>-0.263986706254555</v>
      </c>
      <c r="E151" s="15">
        <v>-5.6725556043399799</v>
      </c>
      <c r="F151" s="23">
        <v>1.29791179435451E-7</v>
      </c>
      <c r="G151" s="25" t="s">
        <v>518</v>
      </c>
      <c r="H151" s="25" t="s">
        <v>519</v>
      </c>
      <c r="I151" s="25" t="s">
        <v>55</v>
      </c>
    </row>
    <row r="152" spans="1:9" x14ac:dyDescent="0.2">
      <c r="A152" s="25" t="s">
        <v>10506</v>
      </c>
      <c r="B152" s="25" t="s">
        <v>10507</v>
      </c>
      <c r="C152" s="25" t="s">
        <v>10508</v>
      </c>
      <c r="D152" s="15">
        <v>0.37690262158412802</v>
      </c>
      <c r="E152" s="15">
        <v>5.6672037764886696</v>
      </c>
      <c r="F152" s="23">
        <v>1.32916615535346E-7</v>
      </c>
      <c r="G152" s="25" t="s">
        <v>10509</v>
      </c>
      <c r="H152" s="25" t="s">
        <v>10510</v>
      </c>
      <c r="I152" s="25" t="s">
        <v>55</v>
      </c>
    </row>
    <row r="153" spans="1:9" x14ac:dyDescent="0.2">
      <c r="A153" s="25" t="s">
        <v>510</v>
      </c>
      <c r="B153" s="25" t="s">
        <v>511</v>
      </c>
      <c r="C153" s="25" t="s">
        <v>512</v>
      </c>
      <c r="D153" s="15">
        <v>-0.28372424648401301</v>
      </c>
      <c r="E153" s="15">
        <v>-5.6590897763865602</v>
      </c>
      <c r="F153" s="23">
        <v>1.3779650683337201E-7</v>
      </c>
      <c r="G153" s="25" t="s">
        <v>513</v>
      </c>
      <c r="H153" s="25" t="s">
        <v>514</v>
      </c>
      <c r="I153" s="25" t="s">
        <v>55</v>
      </c>
    </row>
    <row r="154" spans="1:9" x14ac:dyDescent="0.2">
      <c r="A154" s="25" t="s">
        <v>10511</v>
      </c>
      <c r="B154" s="25" t="s">
        <v>4247</v>
      </c>
      <c r="C154" s="25" t="s">
        <v>2414</v>
      </c>
      <c r="D154" s="15">
        <v>-0.36409547913137302</v>
      </c>
      <c r="E154" s="15">
        <v>-5.6231390857219496</v>
      </c>
      <c r="F154" s="23">
        <v>1.6161824831129701E-7</v>
      </c>
      <c r="G154" s="25" t="s">
        <v>10512</v>
      </c>
      <c r="H154" s="25" t="s">
        <v>10513</v>
      </c>
      <c r="I154" s="25" t="s">
        <v>110</v>
      </c>
    </row>
    <row r="155" spans="1:9" x14ac:dyDescent="0.2">
      <c r="A155" s="25" t="s">
        <v>856</v>
      </c>
      <c r="B155" s="25" t="s">
        <v>10514</v>
      </c>
      <c r="C155" s="25" t="s">
        <v>858</v>
      </c>
      <c r="D155" s="15">
        <v>-0.24664960089547799</v>
      </c>
      <c r="E155" s="15">
        <v>-5.62234122693578</v>
      </c>
      <c r="F155" s="23">
        <v>1.6219032401353999E-7</v>
      </c>
      <c r="G155" s="25" t="s">
        <v>859</v>
      </c>
      <c r="H155" s="25" t="s">
        <v>860</v>
      </c>
      <c r="I155" s="25" t="s">
        <v>110</v>
      </c>
    </row>
    <row r="156" spans="1:9" x14ac:dyDescent="0.2">
      <c r="A156" s="25" t="s">
        <v>914</v>
      </c>
      <c r="B156" s="25" t="s">
        <v>915</v>
      </c>
      <c r="C156" s="25" t="s">
        <v>916</v>
      </c>
      <c r="D156" s="15">
        <v>-0.21959511146112801</v>
      </c>
      <c r="E156" s="15">
        <v>-5.6205937642128196</v>
      </c>
      <c r="F156" s="23">
        <v>1.63450226722022E-7</v>
      </c>
      <c r="G156" s="25" t="s">
        <v>917</v>
      </c>
      <c r="H156" s="25" t="s">
        <v>918</v>
      </c>
      <c r="I156" s="25" t="s">
        <v>187</v>
      </c>
    </row>
    <row r="157" spans="1:9" x14ac:dyDescent="0.2">
      <c r="A157" s="25" t="s">
        <v>397</v>
      </c>
      <c r="B157" s="25" t="s">
        <v>10515</v>
      </c>
      <c r="C157" s="25" t="s">
        <v>399</v>
      </c>
      <c r="D157" s="15">
        <v>0.59693243983072797</v>
      </c>
      <c r="E157" s="15">
        <v>5.6167883802124701</v>
      </c>
      <c r="F157" s="23">
        <v>1.6622717618531199E-7</v>
      </c>
      <c r="G157" s="25" t="s">
        <v>400</v>
      </c>
      <c r="H157" s="25" t="s">
        <v>401</v>
      </c>
      <c r="I157" s="25" t="s">
        <v>187</v>
      </c>
    </row>
    <row r="158" spans="1:9" x14ac:dyDescent="0.2">
      <c r="A158" s="25" t="s">
        <v>1980</v>
      </c>
      <c r="B158" s="25" t="s">
        <v>1981</v>
      </c>
      <c r="C158" s="25" t="s">
        <v>1981</v>
      </c>
      <c r="D158" s="15">
        <v>0.189211756925562</v>
      </c>
      <c r="E158" s="15">
        <v>5.6142660893227401</v>
      </c>
      <c r="F158" s="23">
        <v>1.68093244579961E-7</v>
      </c>
      <c r="G158" s="25" t="s">
        <v>1982</v>
      </c>
      <c r="H158" s="25" t="s">
        <v>1983</v>
      </c>
      <c r="I158" s="25" t="s">
        <v>110</v>
      </c>
    </row>
    <row r="159" spans="1:9" x14ac:dyDescent="0.2">
      <c r="A159" s="25" t="s">
        <v>2941</v>
      </c>
      <c r="B159" s="25" t="s">
        <v>2942</v>
      </c>
      <c r="C159" s="25" t="s">
        <v>2942</v>
      </c>
      <c r="D159" s="15">
        <v>-9.3948546230390007E-2</v>
      </c>
      <c r="E159" s="15">
        <v>-5.6135874586632601</v>
      </c>
      <c r="F159" s="23">
        <v>1.68598814213748E-7</v>
      </c>
      <c r="G159" s="25" t="s">
        <v>2943</v>
      </c>
      <c r="H159" s="25" t="s">
        <v>2944</v>
      </c>
      <c r="I159" s="25" t="s">
        <v>55</v>
      </c>
    </row>
    <row r="160" spans="1:9" x14ac:dyDescent="0.2">
      <c r="A160" s="25" t="s">
        <v>2599</v>
      </c>
      <c r="B160" s="25" t="s">
        <v>867</v>
      </c>
      <c r="C160" s="25" t="s">
        <v>868</v>
      </c>
      <c r="D160" s="15">
        <v>0.29526893258716103</v>
      </c>
      <c r="E160" s="15">
        <v>5.6021025854084101</v>
      </c>
      <c r="F160" s="23">
        <v>1.7738455223375101E-7</v>
      </c>
      <c r="G160" s="25" t="s">
        <v>2600</v>
      </c>
      <c r="H160" s="25" t="s">
        <v>2601</v>
      </c>
      <c r="I160" s="25" t="s">
        <v>72</v>
      </c>
    </row>
    <row r="161" spans="1:9" x14ac:dyDescent="0.2">
      <c r="A161" s="25" t="s">
        <v>341</v>
      </c>
      <c r="B161" s="25" t="s">
        <v>10516</v>
      </c>
      <c r="C161" s="25" t="s">
        <v>342</v>
      </c>
      <c r="D161" s="15">
        <v>0.72310801069959596</v>
      </c>
      <c r="E161" s="15">
        <v>5.59533399804958</v>
      </c>
      <c r="F161" s="23">
        <v>1.8277106684689799E-7</v>
      </c>
      <c r="G161" s="25" t="s">
        <v>343</v>
      </c>
      <c r="H161" s="25" t="s">
        <v>344</v>
      </c>
      <c r="I161" s="25" t="s">
        <v>187</v>
      </c>
    </row>
    <row r="162" spans="1:9" x14ac:dyDescent="0.2">
      <c r="A162" s="25" t="s">
        <v>3622</v>
      </c>
      <c r="B162" s="25" t="s">
        <v>5023</v>
      </c>
      <c r="C162" s="25" t="s">
        <v>3624</v>
      </c>
      <c r="D162" s="15">
        <v>0.60692144108854895</v>
      </c>
      <c r="E162" s="15">
        <v>5.5825877791561398</v>
      </c>
      <c r="F162" s="23">
        <v>1.9335354553382001E-7</v>
      </c>
      <c r="G162" s="25" t="s">
        <v>3625</v>
      </c>
      <c r="H162" s="25" t="s">
        <v>3626</v>
      </c>
      <c r="I162" s="25" t="s">
        <v>55</v>
      </c>
    </row>
    <row r="163" spans="1:9" x14ac:dyDescent="0.2">
      <c r="A163" s="25" t="s">
        <v>10517</v>
      </c>
      <c r="B163" s="25" t="s">
        <v>10518</v>
      </c>
      <c r="C163" s="25" t="s">
        <v>10519</v>
      </c>
      <c r="D163" s="15">
        <v>-0.25971143665755198</v>
      </c>
      <c r="E163" s="15">
        <v>-5.5796638300192498</v>
      </c>
      <c r="F163" s="23">
        <v>1.95864583540294E-7</v>
      </c>
      <c r="G163" s="25" t="s">
        <v>10520</v>
      </c>
      <c r="H163" s="25" t="s">
        <v>10521</v>
      </c>
      <c r="I163" s="25" t="s">
        <v>110</v>
      </c>
    </row>
    <row r="164" spans="1:9" x14ac:dyDescent="0.2">
      <c r="A164" s="25" t="s">
        <v>1091</v>
      </c>
      <c r="B164" s="25" t="s">
        <v>10522</v>
      </c>
      <c r="C164" s="25" t="s">
        <v>1093</v>
      </c>
      <c r="D164" s="15">
        <v>0.263728566077436</v>
      </c>
      <c r="E164" s="15">
        <v>5.5659628420510199</v>
      </c>
      <c r="F164" s="23">
        <v>2.08063139012868E-7</v>
      </c>
      <c r="G164" s="25" t="s">
        <v>1094</v>
      </c>
      <c r="H164" s="25" t="s">
        <v>1095</v>
      </c>
      <c r="I164" s="25" t="s">
        <v>55</v>
      </c>
    </row>
    <row r="165" spans="1:9" x14ac:dyDescent="0.2">
      <c r="A165" s="25" t="s">
        <v>1782</v>
      </c>
      <c r="B165" s="25" t="s">
        <v>10523</v>
      </c>
      <c r="C165" s="25" t="s">
        <v>52</v>
      </c>
      <c r="D165" s="15">
        <v>0.21464633992575</v>
      </c>
      <c r="E165" s="15">
        <v>5.54233984835827</v>
      </c>
      <c r="F165" s="23">
        <v>2.3086769219114399E-7</v>
      </c>
      <c r="G165" s="25" t="s">
        <v>1784</v>
      </c>
      <c r="H165" s="25" t="s">
        <v>1785</v>
      </c>
      <c r="I165" s="25" t="s">
        <v>55</v>
      </c>
    </row>
    <row r="166" spans="1:9" x14ac:dyDescent="0.2">
      <c r="A166" s="25" t="s">
        <v>10524</v>
      </c>
      <c r="B166" s="25" t="s">
        <v>10525</v>
      </c>
      <c r="C166" s="25" t="s">
        <v>10526</v>
      </c>
      <c r="D166" s="15">
        <v>0.34526247074244798</v>
      </c>
      <c r="E166" s="15">
        <v>5.5380897248725001</v>
      </c>
      <c r="F166" s="23">
        <v>2.3522293966504199E-7</v>
      </c>
      <c r="G166" s="25" t="s">
        <v>10527</v>
      </c>
      <c r="H166" s="25" t="s">
        <v>10528</v>
      </c>
      <c r="I166" s="25" t="s">
        <v>55</v>
      </c>
    </row>
    <row r="167" spans="1:9" x14ac:dyDescent="0.2">
      <c r="A167" s="25" t="s">
        <v>737</v>
      </c>
      <c r="B167" s="25" t="s">
        <v>738</v>
      </c>
      <c r="C167" s="25" t="s">
        <v>739</v>
      </c>
      <c r="D167" s="15">
        <v>-0.23148834302999099</v>
      </c>
      <c r="E167" s="15">
        <v>-5.5377555340636997</v>
      </c>
      <c r="F167" s="23">
        <v>2.3556879111912501E-7</v>
      </c>
      <c r="G167" s="25" t="s">
        <v>740</v>
      </c>
      <c r="H167" s="25" t="s">
        <v>741</v>
      </c>
      <c r="I167" s="25" t="s">
        <v>55</v>
      </c>
    </row>
    <row r="168" spans="1:9" x14ac:dyDescent="0.2">
      <c r="A168" s="25" t="s">
        <v>2793</v>
      </c>
      <c r="B168" s="25" t="s">
        <v>10529</v>
      </c>
      <c r="C168" s="25" t="s">
        <v>2795</v>
      </c>
      <c r="D168" s="15">
        <v>0.31743279311641598</v>
      </c>
      <c r="E168" s="15">
        <v>5.5363351458367198</v>
      </c>
      <c r="F168" s="23">
        <v>2.3704430861841999E-7</v>
      </c>
      <c r="G168" s="25" t="s">
        <v>2796</v>
      </c>
      <c r="H168" s="25" t="s">
        <v>2797</v>
      </c>
      <c r="I168" s="25" t="s">
        <v>55</v>
      </c>
    </row>
    <row r="169" spans="1:9" x14ac:dyDescent="0.2">
      <c r="A169" s="25" t="s">
        <v>964</v>
      </c>
      <c r="B169" s="25" t="s">
        <v>10530</v>
      </c>
      <c r="C169" s="25" t="s">
        <v>966</v>
      </c>
      <c r="D169" s="15">
        <v>-0.11986299174345701</v>
      </c>
      <c r="E169" s="15">
        <v>-5.5351014846376598</v>
      </c>
      <c r="F169" s="23">
        <v>2.38333198705643E-7</v>
      </c>
      <c r="G169" s="25" t="s">
        <v>967</v>
      </c>
      <c r="H169" s="25" t="s">
        <v>968</v>
      </c>
      <c r="I169" s="25" t="s">
        <v>55</v>
      </c>
    </row>
    <row r="170" spans="1:9" x14ac:dyDescent="0.2">
      <c r="A170" s="25" t="s">
        <v>2321</v>
      </c>
      <c r="B170" s="25" t="s">
        <v>2323</v>
      </c>
      <c r="C170" s="25" t="s">
        <v>2323</v>
      </c>
      <c r="D170" s="15">
        <v>-0.11388930911171399</v>
      </c>
      <c r="E170" s="15">
        <v>-5.5341143697243904</v>
      </c>
      <c r="F170" s="23">
        <v>2.3936944927149499E-7</v>
      </c>
      <c r="G170" s="25" t="s">
        <v>2324</v>
      </c>
      <c r="H170" s="25" t="s">
        <v>2325</v>
      </c>
      <c r="I170" s="25" t="s">
        <v>244</v>
      </c>
    </row>
    <row r="171" spans="1:9" x14ac:dyDescent="0.2">
      <c r="A171" s="25" t="s">
        <v>1714</v>
      </c>
      <c r="B171" s="25" t="s">
        <v>10531</v>
      </c>
      <c r="C171" s="25" t="s">
        <v>1716</v>
      </c>
      <c r="D171" s="15">
        <v>0.26709935097601001</v>
      </c>
      <c r="E171" s="15">
        <v>5.5299735500398697</v>
      </c>
      <c r="F171" s="23">
        <v>2.4376470748455301E-7</v>
      </c>
      <c r="G171" s="25" t="s">
        <v>1717</v>
      </c>
      <c r="H171" s="25" t="s">
        <v>1718</v>
      </c>
      <c r="I171" s="25" t="s">
        <v>55</v>
      </c>
    </row>
    <row r="172" spans="1:9" x14ac:dyDescent="0.2">
      <c r="A172" s="25" t="s">
        <v>678</v>
      </c>
      <c r="B172" s="25" t="s">
        <v>653</v>
      </c>
      <c r="C172" s="25" t="s">
        <v>653</v>
      </c>
      <c r="D172" s="15">
        <v>0.28824146094139202</v>
      </c>
      <c r="E172" s="15">
        <v>5.5272731804393098</v>
      </c>
      <c r="F172" s="23">
        <v>2.4667350932922E-7</v>
      </c>
      <c r="G172" s="25" t="s">
        <v>679</v>
      </c>
      <c r="H172" s="25" t="s">
        <v>680</v>
      </c>
      <c r="I172" s="25" t="s">
        <v>244</v>
      </c>
    </row>
    <row r="173" spans="1:9" x14ac:dyDescent="0.2">
      <c r="A173" s="25" t="s">
        <v>2353</v>
      </c>
      <c r="B173" s="25" t="s">
        <v>2354</v>
      </c>
      <c r="C173" s="25" t="s">
        <v>2355</v>
      </c>
      <c r="D173" s="15">
        <v>-0.64463072725089199</v>
      </c>
      <c r="E173" s="15">
        <v>-5.5225796675835301</v>
      </c>
      <c r="F173" s="23">
        <v>2.5181044548270799E-7</v>
      </c>
      <c r="G173" s="25" t="s">
        <v>2356</v>
      </c>
      <c r="H173" s="25" t="s">
        <v>2357</v>
      </c>
      <c r="I173" s="25" t="s">
        <v>55</v>
      </c>
    </row>
    <row r="174" spans="1:9" x14ac:dyDescent="0.2">
      <c r="A174" s="25" t="s">
        <v>10532</v>
      </c>
      <c r="B174" s="25" t="s">
        <v>10533</v>
      </c>
      <c r="C174" s="25" t="s">
        <v>10534</v>
      </c>
      <c r="D174" s="15">
        <v>0.30221287223232002</v>
      </c>
      <c r="E174" s="15">
        <v>5.5084866439171902</v>
      </c>
      <c r="F174" s="23">
        <v>2.6787300844971E-7</v>
      </c>
      <c r="G174" s="25" t="s">
        <v>10535</v>
      </c>
      <c r="H174" s="25" t="s">
        <v>10536</v>
      </c>
      <c r="I174" s="25" t="s">
        <v>55</v>
      </c>
    </row>
    <row r="175" spans="1:9" x14ac:dyDescent="0.2">
      <c r="A175" s="25" t="s">
        <v>295</v>
      </c>
      <c r="B175" s="25" t="s">
        <v>10537</v>
      </c>
      <c r="C175" s="25" t="s">
        <v>247</v>
      </c>
      <c r="D175" s="15">
        <v>0.17703500429152999</v>
      </c>
      <c r="E175" s="15">
        <v>5.5050207764810004</v>
      </c>
      <c r="F175" s="23">
        <v>2.71974549983461E-7</v>
      </c>
      <c r="G175" s="25" t="s">
        <v>296</v>
      </c>
      <c r="H175" s="25" t="s">
        <v>297</v>
      </c>
      <c r="I175" s="25" t="s">
        <v>49</v>
      </c>
    </row>
    <row r="176" spans="1:9" x14ac:dyDescent="0.2">
      <c r="A176" s="25" t="s">
        <v>1271</v>
      </c>
      <c r="B176" s="25" t="s">
        <v>10538</v>
      </c>
      <c r="C176" s="25" t="s">
        <v>815</v>
      </c>
      <c r="D176" s="15">
        <v>-0.32257795587007598</v>
      </c>
      <c r="E176" s="15">
        <v>-5.4976719220818904</v>
      </c>
      <c r="F176" s="23">
        <v>2.8087584956469001E-7</v>
      </c>
      <c r="G176" s="25" t="s">
        <v>1272</v>
      </c>
      <c r="H176" s="25" t="s">
        <v>1273</v>
      </c>
      <c r="I176" s="25" t="s">
        <v>110</v>
      </c>
    </row>
    <row r="177" spans="1:9" x14ac:dyDescent="0.2">
      <c r="A177" s="25" t="s">
        <v>3466</v>
      </c>
      <c r="B177" s="25" t="s">
        <v>10459</v>
      </c>
      <c r="C177" s="25" t="s">
        <v>2710</v>
      </c>
      <c r="D177" s="15">
        <v>0.370929140469411</v>
      </c>
      <c r="E177" s="15">
        <v>5.4886948179300301</v>
      </c>
      <c r="F177" s="23">
        <v>2.92137256921748E-7</v>
      </c>
      <c r="G177" s="25" t="s">
        <v>3467</v>
      </c>
      <c r="H177" s="25" t="s">
        <v>3468</v>
      </c>
      <c r="I177" s="25" t="s">
        <v>55</v>
      </c>
    </row>
    <row r="178" spans="1:9" x14ac:dyDescent="0.2">
      <c r="A178" s="25" t="s">
        <v>10539</v>
      </c>
      <c r="B178" s="25" t="s">
        <v>10540</v>
      </c>
      <c r="C178" s="25" t="s">
        <v>10541</v>
      </c>
      <c r="D178" s="15">
        <v>0.34222131953574397</v>
      </c>
      <c r="E178" s="15">
        <v>5.4872091773640204</v>
      </c>
      <c r="F178" s="23">
        <v>2.9404310509483301E-7</v>
      </c>
      <c r="G178" s="25" t="s">
        <v>10542</v>
      </c>
      <c r="H178" s="25" t="s">
        <v>10543</v>
      </c>
      <c r="I178" s="25" t="s">
        <v>55</v>
      </c>
    </row>
    <row r="179" spans="1:9" x14ac:dyDescent="0.2">
      <c r="A179" s="25" t="s">
        <v>2002</v>
      </c>
      <c r="B179" s="25" t="s">
        <v>10544</v>
      </c>
      <c r="C179" s="25" t="s">
        <v>10545</v>
      </c>
      <c r="D179" s="15">
        <v>0.41344395599838002</v>
      </c>
      <c r="E179" s="15">
        <v>5.4837408924360203</v>
      </c>
      <c r="F179" s="23">
        <v>2.9853991137102999E-7</v>
      </c>
      <c r="G179" s="25" t="s">
        <v>2005</v>
      </c>
      <c r="H179" s="25" t="s">
        <v>2006</v>
      </c>
      <c r="I179" s="25" t="s">
        <v>72</v>
      </c>
    </row>
    <row r="180" spans="1:9" x14ac:dyDescent="0.2">
      <c r="A180" s="25" t="s">
        <v>1082</v>
      </c>
      <c r="B180" s="25" t="s">
        <v>1083</v>
      </c>
      <c r="C180" s="25" t="s">
        <v>1083</v>
      </c>
      <c r="D180" s="15">
        <v>-0.21057099685828301</v>
      </c>
      <c r="E180" s="15">
        <v>-5.4813081360644498</v>
      </c>
      <c r="F180" s="23">
        <v>3.0173422758488898E-7</v>
      </c>
      <c r="G180" s="25" t="s">
        <v>1084</v>
      </c>
      <c r="H180" s="25" t="s">
        <v>1085</v>
      </c>
      <c r="I180" s="25" t="s">
        <v>244</v>
      </c>
    </row>
    <row r="181" spans="1:9" x14ac:dyDescent="0.2">
      <c r="A181" s="25" t="s">
        <v>4824</v>
      </c>
      <c r="B181" s="25" t="s">
        <v>10546</v>
      </c>
      <c r="C181" s="25" t="s">
        <v>4826</v>
      </c>
      <c r="D181" s="15">
        <v>-0.389921668292117</v>
      </c>
      <c r="E181" s="15">
        <v>-5.4758119758195596</v>
      </c>
      <c r="F181" s="23">
        <v>3.0907468498522298E-7</v>
      </c>
      <c r="G181" s="25" t="s">
        <v>4827</v>
      </c>
      <c r="H181" s="25" t="s">
        <v>4828</v>
      </c>
      <c r="I181" s="25" t="s">
        <v>110</v>
      </c>
    </row>
    <row r="182" spans="1:9" x14ac:dyDescent="0.2">
      <c r="A182" s="25" t="s">
        <v>5011</v>
      </c>
      <c r="B182" s="25" t="s">
        <v>2685</v>
      </c>
      <c r="C182" s="25" t="s">
        <v>2685</v>
      </c>
      <c r="D182" s="15">
        <v>-0.32868769599129699</v>
      </c>
      <c r="E182" s="15">
        <v>-5.4466138308742904</v>
      </c>
      <c r="F182" s="23">
        <v>3.5110160223257698E-7</v>
      </c>
      <c r="G182" s="25" t="s">
        <v>5012</v>
      </c>
      <c r="H182" s="25" t="s">
        <v>5013</v>
      </c>
      <c r="I182" s="25" t="s">
        <v>72</v>
      </c>
    </row>
    <row r="183" spans="1:9" x14ac:dyDescent="0.2">
      <c r="A183" s="25" t="s">
        <v>2870</v>
      </c>
      <c r="B183" s="25" t="s">
        <v>10547</v>
      </c>
      <c r="C183" s="25" t="s">
        <v>2844</v>
      </c>
      <c r="D183" s="15">
        <v>-0.241303364136598</v>
      </c>
      <c r="E183" s="15">
        <v>-5.4406789706277197</v>
      </c>
      <c r="F183" s="23">
        <v>3.6030423154643701E-7</v>
      </c>
      <c r="G183" s="25" t="s">
        <v>2871</v>
      </c>
      <c r="H183" s="25" t="s">
        <v>2872</v>
      </c>
      <c r="I183" s="25" t="s">
        <v>55</v>
      </c>
    </row>
    <row r="184" spans="1:9" x14ac:dyDescent="0.2">
      <c r="A184" s="25" t="s">
        <v>954</v>
      </c>
      <c r="B184" s="25" t="s">
        <v>955</v>
      </c>
      <c r="C184" s="25" t="s">
        <v>956</v>
      </c>
      <c r="D184" s="15">
        <v>0.159287821981908</v>
      </c>
      <c r="E184" s="15">
        <v>5.4301422671051398</v>
      </c>
      <c r="F184" s="23">
        <v>3.7722777678691799E-7</v>
      </c>
      <c r="G184" s="25" t="s">
        <v>957</v>
      </c>
      <c r="H184" s="25" t="s">
        <v>958</v>
      </c>
      <c r="I184" s="25" t="s">
        <v>55</v>
      </c>
    </row>
    <row r="185" spans="1:9" x14ac:dyDescent="0.2">
      <c r="A185" s="25" t="s">
        <v>10548</v>
      </c>
      <c r="B185" s="25" t="s">
        <v>10443</v>
      </c>
      <c r="C185" s="25" t="s">
        <v>6641</v>
      </c>
      <c r="D185" s="15">
        <v>0.44730833433372402</v>
      </c>
      <c r="E185" s="15">
        <v>5.4228519021994099</v>
      </c>
      <c r="F185" s="23">
        <v>3.8939018241103099E-7</v>
      </c>
      <c r="G185" s="25" t="s">
        <v>10549</v>
      </c>
      <c r="H185" s="25" t="s">
        <v>10550</v>
      </c>
      <c r="I185" s="25" t="s">
        <v>55</v>
      </c>
    </row>
    <row r="186" spans="1:9" x14ac:dyDescent="0.2">
      <c r="A186" s="25" t="s">
        <v>935</v>
      </c>
      <c r="B186" s="25" t="s">
        <v>10551</v>
      </c>
      <c r="C186" s="25" t="s">
        <v>937</v>
      </c>
      <c r="D186" s="15">
        <v>-0.14979825351591999</v>
      </c>
      <c r="E186" s="15">
        <v>-5.4158447254898698</v>
      </c>
      <c r="F186" s="23">
        <v>4.0144154400361499E-7</v>
      </c>
      <c r="G186" s="25" t="s">
        <v>938</v>
      </c>
      <c r="H186" s="25" t="s">
        <v>939</v>
      </c>
      <c r="I186" s="25" t="s">
        <v>110</v>
      </c>
    </row>
    <row r="187" spans="1:9" x14ac:dyDescent="0.2">
      <c r="A187" s="25" t="s">
        <v>656</v>
      </c>
      <c r="B187" s="25" t="s">
        <v>10552</v>
      </c>
      <c r="C187" s="25" t="s">
        <v>658</v>
      </c>
      <c r="D187" s="15">
        <v>-0.14008458915414199</v>
      </c>
      <c r="E187" s="15">
        <v>-5.4114764510446802</v>
      </c>
      <c r="F187" s="23">
        <v>4.0913830244547898E-7</v>
      </c>
      <c r="G187" s="25" t="s">
        <v>659</v>
      </c>
      <c r="H187" s="25" t="s">
        <v>660</v>
      </c>
      <c r="I187" s="25" t="s">
        <v>55</v>
      </c>
    </row>
    <row r="188" spans="1:9" x14ac:dyDescent="0.2">
      <c r="A188" s="25" t="s">
        <v>10553</v>
      </c>
      <c r="B188" s="25" t="s">
        <v>10554</v>
      </c>
      <c r="C188" s="25" t="s">
        <v>10555</v>
      </c>
      <c r="D188" s="15">
        <v>0.44737237058242202</v>
      </c>
      <c r="E188" s="15">
        <v>5.4112101083824804</v>
      </c>
      <c r="F188" s="23">
        <v>4.0961223297517201E-7</v>
      </c>
      <c r="G188" s="25" t="s">
        <v>10556</v>
      </c>
      <c r="H188" s="25" t="s">
        <v>10557</v>
      </c>
      <c r="I188" s="25" t="s">
        <v>55</v>
      </c>
    </row>
    <row r="189" spans="1:9" x14ac:dyDescent="0.2">
      <c r="A189" s="25" t="s">
        <v>5293</v>
      </c>
      <c r="B189" s="25" t="s">
        <v>4247</v>
      </c>
      <c r="C189" s="25" t="s">
        <v>2414</v>
      </c>
      <c r="D189" s="15">
        <v>-0.177235824297892</v>
      </c>
      <c r="E189" s="15">
        <v>-5.4096852053515398</v>
      </c>
      <c r="F189" s="23">
        <v>4.1233601042221303E-7</v>
      </c>
      <c r="G189" s="25" t="s">
        <v>5295</v>
      </c>
      <c r="H189" s="25" t="s">
        <v>5296</v>
      </c>
      <c r="I189" s="25" t="s">
        <v>110</v>
      </c>
    </row>
    <row r="190" spans="1:9" x14ac:dyDescent="0.2">
      <c r="A190" s="25" t="s">
        <v>1216</v>
      </c>
      <c r="B190" s="25" t="s">
        <v>10558</v>
      </c>
      <c r="C190" s="25" t="s">
        <v>1218</v>
      </c>
      <c r="D190" s="15">
        <v>-0.198667304231856</v>
      </c>
      <c r="E190" s="15">
        <v>-5.4091850682614604</v>
      </c>
      <c r="F190" s="23">
        <v>4.1323320843944201E-7</v>
      </c>
      <c r="G190" s="25" t="s">
        <v>1219</v>
      </c>
      <c r="H190" s="25" t="s">
        <v>1220</v>
      </c>
      <c r="I190" s="25" t="s">
        <v>244</v>
      </c>
    </row>
    <row r="191" spans="1:9" x14ac:dyDescent="0.2">
      <c r="A191" s="25" t="s">
        <v>407</v>
      </c>
      <c r="B191" s="25" t="s">
        <v>10559</v>
      </c>
      <c r="C191" s="25" t="s">
        <v>409</v>
      </c>
      <c r="D191" s="15">
        <v>9.6730238789409798E-2</v>
      </c>
      <c r="E191" s="15">
        <v>5.4068134321613801</v>
      </c>
      <c r="F191" s="23">
        <v>4.1751377554914699E-7</v>
      </c>
      <c r="G191" s="25" t="s">
        <v>410</v>
      </c>
      <c r="H191" s="25" t="s">
        <v>411</v>
      </c>
      <c r="I191" s="25" t="s">
        <v>55</v>
      </c>
    </row>
    <row r="192" spans="1:9" x14ac:dyDescent="0.2">
      <c r="A192" s="25" t="s">
        <v>746</v>
      </c>
      <c r="B192" s="25" t="s">
        <v>747</v>
      </c>
      <c r="C192" s="25" t="s">
        <v>748</v>
      </c>
      <c r="D192" s="15">
        <v>-0.121269522162256</v>
      </c>
      <c r="E192" s="15">
        <v>-5.4021042989639403</v>
      </c>
      <c r="F192" s="23">
        <v>4.2614231838122398E-7</v>
      </c>
      <c r="G192" s="25" t="s">
        <v>749</v>
      </c>
      <c r="H192" s="25" t="s">
        <v>750</v>
      </c>
      <c r="I192" s="25" t="s">
        <v>110</v>
      </c>
    </row>
    <row r="193" spans="1:9" x14ac:dyDescent="0.2">
      <c r="A193" s="25" t="s">
        <v>10560</v>
      </c>
      <c r="B193" s="25" t="s">
        <v>10561</v>
      </c>
      <c r="C193" s="25" t="s">
        <v>10562</v>
      </c>
      <c r="D193" s="15">
        <v>0.33447599053351901</v>
      </c>
      <c r="E193" s="15">
        <v>5.4008917124400497</v>
      </c>
      <c r="F193" s="23">
        <v>4.2839224591605198E-7</v>
      </c>
      <c r="G193" s="25" t="s">
        <v>10563</v>
      </c>
      <c r="H193" s="25" t="s">
        <v>10564</v>
      </c>
      <c r="I193" s="25" t="s">
        <v>55</v>
      </c>
    </row>
    <row r="194" spans="1:9" x14ac:dyDescent="0.2">
      <c r="A194" s="25" t="s">
        <v>2617</v>
      </c>
      <c r="B194" s="25" t="s">
        <v>10565</v>
      </c>
      <c r="C194" s="25" t="s">
        <v>2619</v>
      </c>
      <c r="D194" s="15">
        <v>-0.195981558561483</v>
      </c>
      <c r="E194" s="15">
        <v>-5.3949298004415098</v>
      </c>
      <c r="F194" s="23">
        <v>4.3962463754718598E-7</v>
      </c>
      <c r="G194" s="25" t="s">
        <v>2620</v>
      </c>
      <c r="H194" s="25" t="s">
        <v>2621</v>
      </c>
      <c r="I194" s="25" t="s">
        <v>55</v>
      </c>
    </row>
    <row r="195" spans="1:9" x14ac:dyDescent="0.2">
      <c r="A195" s="25" t="s">
        <v>632</v>
      </c>
      <c r="B195" s="25" t="s">
        <v>10566</v>
      </c>
      <c r="C195" s="25" t="s">
        <v>634</v>
      </c>
      <c r="D195" s="15">
        <v>0.225860505536497</v>
      </c>
      <c r="E195" s="15">
        <v>5.39182872930831</v>
      </c>
      <c r="F195" s="23">
        <v>4.4558056205725601E-7</v>
      </c>
      <c r="G195" s="25" t="s">
        <v>635</v>
      </c>
      <c r="H195" s="25" t="s">
        <v>636</v>
      </c>
      <c r="I195" s="25" t="s">
        <v>49</v>
      </c>
    </row>
    <row r="196" spans="1:9" x14ac:dyDescent="0.2">
      <c r="A196" s="25" t="s">
        <v>1994</v>
      </c>
      <c r="B196" s="25" t="s">
        <v>867</v>
      </c>
      <c r="C196" s="25" t="s">
        <v>868</v>
      </c>
      <c r="D196" s="15">
        <v>0.23771006177038601</v>
      </c>
      <c r="E196" s="15">
        <v>5.3880141347249699</v>
      </c>
      <c r="F196" s="23">
        <v>4.5301525920841402E-7</v>
      </c>
      <c r="G196" s="25" t="s">
        <v>1995</v>
      </c>
      <c r="H196" s="25" t="s">
        <v>1996</v>
      </c>
      <c r="I196" s="25" t="s">
        <v>55</v>
      </c>
    </row>
    <row r="197" spans="1:9" x14ac:dyDescent="0.2">
      <c r="A197" s="25" t="s">
        <v>600</v>
      </c>
      <c r="B197" s="25" t="s">
        <v>601</v>
      </c>
      <c r="C197" s="25" t="s">
        <v>602</v>
      </c>
      <c r="D197" s="15">
        <v>9.0057619909704706E-2</v>
      </c>
      <c r="E197" s="15">
        <v>5.3779006754598102</v>
      </c>
      <c r="F197" s="23">
        <v>4.7331901785563598E-7</v>
      </c>
      <c r="G197" s="25" t="s">
        <v>603</v>
      </c>
      <c r="H197" s="25" t="s">
        <v>604</v>
      </c>
      <c r="I197" s="25" t="s">
        <v>55</v>
      </c>
    </row>
    <row r="198" spans="1:9" x14ac:dyDescent="0.2">
      <c r="A198" s="25" t="s">
        <v>10567</v>
      </c>
      <c r="B198" s="25" t="s">
        <v>10568</v>
      </c>
      <c r="C198" s="25" t="s">
        <v>10568</v>
      </c>
      <c r="D198" s="15">
        <v>0.46710831426369298</v>
      </c>
      <c r="E198" s="15">
        <v>5.3770729719853998</v>
      </c>
      <c r="F198" s="23">
        <v>4.7501958739584E-7</v>
      </c>
      <c r="G198" s="25" t="s">
        <v>10569</v>
      </c>
      <c r="H198" s="25" t="s">
        <v>10570</v>
      </c>
      <c r="I198" s="25" t="s">
        <v>55</v>
      </c>
    </row>
    <row r="199" spans="1:9" x14ac:dyDescent="0.2">
      <c r="A199" s="25" t="s">
        <v>2083</v>
      </c>
      <c r="B199" s="25" t="s">
        <v>10571</v>
      </c>
      <c r="C199" s="25" t="s">
        <v>10571</v>
      </c>
      <c r="D199" s="15">
        <v>0.59635632233331004</v>
      </c>
      <c r="E199" s="15">
        <v>5.3763419762817897</v>
      </c>
      <c r="F199" s="23">
        <v>4.7652643473226001E-7</v>
      </c>
      <c r="G199" s="25" t="s">
        <v>2084</v>
      </c>
      <c r="H199" s="25" t="s">
        <v>2085</v>
      </c>
      <c r="I199" s="25" t="s">
        <v>49</v>
      </c>
    </row>
    <row r="200" spans="1:9" x14ac:dyDescent="0.2">
      <c r="A200" s="25" t="s">
        <v>3457</v>
      </c>
      <c r="B200" s="25" t="s">
        <v>3358</v>
      </c>
      <c r="C200" s="25" t="s">
        <v>3359</v>
      </c>
      <c r="D200" s="15">
        <v>0.27317364065753003</v>
      </c>
      <c r="E200" s="15">
        <v>5.3706717163655497</v>
      </c>
      <c r="F200" s="23">
        <v>4.8837481183594503E-7</v>
      </c>
      <c r="G200" s="25" t="s">
        <v>3459</v>
      </c>
      <c r="H200" s="25" t="s">
        <v>3460</v>
      </c>
      <c r="I200" s="25" t="s">
        <v>244</v>
      </c>
    </row>
    <row r="201" spans="1:9" x14ac:dyDescent="0.2">
      <c r="A201" s="25" t="s">
        <v>1128</v>
      </c>
      <c r="B201" s="25" t="s">
        <v>10572</v>
      </c>
      <c r="C201" s="25" t="s">
        <v>530</v>
      </c>
      <c r="D201" s="15">
        <v>0.1367957267622</v>
      </c>
      <c r="E201" s="15">
        <v>5.3661040100484199</v>
      </c>
      <c r="F201" s="23">
        <v>4.9812850274855795E-7</v>
      </c>
      <c r="G201" s="25" t="s">
        <v>1130</v>
      </c>
      <c r="H201" s="25" t="s">
        <v>1131</v>
      </c>
      <c r="I201" s="25" t="s">
        <v>110</v>
      </c>
    </row>
    <row r="202" spans="1:9" x14ac:dyDescent="0.2">
      <c r="A202" s="25" t="s">
        <v>10573</v>
      </c>
      <c r="B202" s="25" t="s">
        <v>10574</v>
      </c>
      <c r="C202" s="25" t="s">
        <v>10574</v>
      </c>
      <c r="D202" s="15">
        <v>0.67409289158698804</v>
      </c>
      <c r="E202" s="15">
        <v>5.3615009964212099</v>
      </c>
      <c r="F202" s="23">
        <v>5.0815029879989205E-7</v>
      </c>
      <c r="G202" s="25" t="s">
        <v>10575</v>
      </c>
      <c r="H202" s="25" t="s">
        <v>10576</v>
      </c>
      <c r="I202" s="25" t="s">
        <v>55</v>
      </c>
    </row>
    <row r="203" spans="1:9" x14ac:dyDescent="0.2">
      <c r="A203" s="25" t="s">
        <v>10577</v>
      </c>
      <c r="B203" s="25" t="s">
        <v>10578</v>
      </c>
      <c r="C203" s="25" t="s">
        <v>10579</v>
      </c>
      <c r="D203" s="15">
        <v>-7.3828893342472904E-2</v>
      </c>
      <c r="E203" s="15">
        <v>-5.3582726052785796</v>
      </c>
      <c r="F203" s="23">
        <v>5.15296639654884E-7</v>
      </c>
      <c r="G203" s="25" t="s">
        <v>10580</v>
      </c>
      <c r="H203" s="25" t="s">
        <v>10581</v>
      </c>
      <c r="I203" s="25" t="s">
        <v>110</v>
      </c>
    </row>
    <row r="204" spans="1:9" x14ac:dyDescent="0.2">
      <c r="A204" s="25" t="s">
        <v>7535</v>
      </c>
      <c r="B204" s="25" t="s">
        <v>10582</v>
      </c>
      <c r="C204" s="25" t="s">
        <v>7537</v>
      </c>
      <c r="D204" s="15">
        <v>-0.59681348036791304</v>
      </c>
      <c r="E204" s="15">
        <v>-5.3438766477581998</v>
      </c>
      <c r="F204" s="23">
        <v>5.4837831802066096E-7</v>
      </c>
      <c r="G204" s="25" t="s">
        <v>7538</v>
      </c>
      <c r="H204" s="25" t="s">
        <v>7539</v>
      </c>
      <c r="I204" s="25" t="s">
        <v>187</v>
      </c>
    </row>
    <row r="205" spans="1:9" x14ac:dyDescent="0.2">
      <c r="A205" s="25" t="s">
        <v>10583</v>
      </c>
      <c r="B205" s="25" t="s">
        <v>10584</v>
      </c>
      <c r="C205" s="25" t="s">
        <v>10584</v>
      </c>
      <c r="D205" s="15">
        <v>0.232743872652804</v>
      </c>
      <c r="E205" s="15">
        <v>5.3410877644009602</v>
      </c>
      <c r="F205" s="23">
        <v>5.55023143758938E-7</v>
      </c>
      <c r="G205" s="25" t="s">
        <v>10585</v>
      </c>
      <c r="H205" s="25" t="s">
        <v>10586</v>
      </c>
      <c r="I205" s="25" t="s">
        <v>72</v>
      </c>
    </row>
    <row r="206" spans="1:9" x14ac:dyDescent="0.2">
      <c r="A206" s="25" t="s">
        <v>1619</v>
      </c>
      <c r="B206" s="25" t="s">
        <v>1620</v>
      </c>
      <c r="C206" s="25" t="s">
        <v>1621</v>
      </c>
      <c r="D206" s="15">
        <v>-0.137993388394621</v>
      </c>
      <c r="E206" s="15">
        <v>-5.3387250766925796</v>
      </c>
      <c r="F206" s="23">
        <v>5.6071407412460395E-7</v>
      </c>
      <c r="G206" s="25" t="s">
        <v>1622</v>
      </c>
      <c r="H206" s="25" t="s">
        <v>1623</v>
      </c>
      <c r="I206" s="25" t="s">
        <v>55</v>
      </c>
    </row>
    <row r="207" spans="1:9" x14ac:dyDescent="0.2">
      <c r="A207" s="25" t="s">
        <v>2408</v>
      </c>
      <c r="B207" s="25" t="s">
        <v>10587</v>
      </c>
      <c r="C207" s="25" t="s">
        <v>10588</v>
      </c>
      <c r="D207" s="15">
        <v>0.26985704460630899</v>
      </c>
      <c r="E207" s="15">
        <v>5.3383628800345102</v>
      </c>
      <c r="F207" s="23">
        <v>5.6159151545160099E-7</v>
      </c>
      <c r="G207" s="25" t="s">
        <v>2410</v>
      </c>
      <c r="H207" s="25" t="s">
        <v>2411</v>
      </c>
      <c r="I207" s="25" t="s">
        <v>55</v>
      </c>
    </row>
    <row r="208" spans="1:9" x14ac:dyDescent="0.2">
      <c r="A208" s="25" t="s">
        <v>8426</v>
      </c>
      <c r="B208" s="25" t="s">
        <v>10589</v>
      </c>
      <c r="C208" s="25" t="s">
        <v>10590</v>
      </c>
      <c r="D208" s="15">
        <v>0.293226982342008</v>
      </c>
      <c r="E208" s="15">
        <v>5.3281156846720297</v>
      </c>
      <c r="F208" s="23">
        <v>5.8697994142622203E-7</v>
      </c>
      <c r="G208" s="25" t="s">
        <v>8428</v>
      </c>
      <c r="H208" s="25" t="s">
        <v>8429</v>
      </c>
      <c r="I208" s="25" t="s">
        <v>55</v>
      </c>
    </row>
    <row r="209" spans="1:9" x14ac:dyDescent="0.2">
      <c r="A209" s="25" t="s">
        <v>10591</v>
      </c>
      <c r="B209" s="25" t="s">
        <v>4247</v>
      </c>
      <c r="C209" s="25" t="s">
        <v>2414</v>
      </c>
      <c r="D209" s="15">
        <v>-0.147142014988704</v>
      </c>
      <c r="E209" s="15">
        <v>-5.3193322232121396</v>
      </c>
      <c r="F209" s="23">
        <v>6.0963247083502297E-7</v>
      </c>
      <c r="G209" s="25" t="s">
        <v>10592</v>
      </c>
      <c r="H209" s="25" t="s">
        <v>10593</v>
      </c>
      <c r="I209" s="25" t="s">
        <v>110</v>
      </c>
    </row>
    <row r="210" spans="1:9" x14ac:dyDescent="0.2">
      <c r="A210" s="25" t="s">
        <v>10594</v>
      </c>
      <c r="B210" s="25" t="s">
        <v>10595</v>
      </c>
      <c r="C210" s="25" t="s">
        <v>10596</v>
      </c>
      <c r="D210" s="15">
        <v>0.40172294253191299</v>
      </c>
      <c r="E210" s="15">
        <v>5.3169536539036004</v>
      </c>
      <c r="F210" s="23">
        <v>6.1591245880968502E-7</v>
      </c>
      <c r="G210" s="25" t="s">
        <v>10597</v>
      </c>
      <c r="H210" s="25" t="s">
        <v>10598</v>
      </c>
      <c r="I210" s="25" t="s">
        <v>55</v>
      </c>
    </row>
    <row r="211" spans="1:9" x14ac:dyDescent="0.2">
      <c r="A211" s="25" t="s">
        <v>392</v>
      </c>
      <c r="B211" s="25" t="s">
        <v>393</v>
      </c>
      <c r="C211" s="25" t="s">
        <v>394</v>
      </c>
      <c r="D211" s="15">
        <v>0.15854703906249901</v>
      </c>
      <c r="E211" s="15">
        <v>5.3165048763694696</v>
      </c>
      <c r="F211" s="23">
        <v>6.1710441075603397E-7</v>
      </c>
      <c r="G211" s="25" t="s">
        <v>395</v>
      </c>
      <c r="H211" s="25" t="s">
        <v>396</v>
      </c>
      <c r="I211" s="25" t="s">
        <v>72</v>
      </c>
    </row>
    <row r="212" spans="1:9" x14ac:dyDescent="0.2">
      <c r="A212" s="25" t="s">
        <v>909</v>
      </c>
      <c r="B212" s="25" t="s">
        <v>10599</v>
      </c>
      <c r="C212" s="25" t="s">
        <v>911</v>
      </c>
      <c r="D212" s="15">
        <v>0.13375342264694501</v>
      </c>
      <c r="E212" s="15">
        <v>5.3164809572559797</v>
      </c>
      <c r="F212" s="23">
        <v>6.1716800312765398E-7</v>
      </c>
      <c r="G212" s="25" t="s">
        <v>912</v>
      </c>
      <c r="H212" s="25" t="s">
        <v>913</v>
      </c>
      <c r="I212" s="25" t="s">
        <v>55</v>
      </c>
    </row>
    <row r="213" spans="1:9" x14ac:dyDescent="0.2">
      <c r="A213" s="25" t="s">
        <v>10600</v>
      </c>
      <c r="B213" s="25" t="s">
        <v>10601</v>
      </c>
      <c r="C213" s="25" t="s">
        <v>10602</v>
      </c>
      <c r="D213" s="15">
        <v>0.13549951427179699</v>
      </c>
      <c r="E213" s="15">
        <v>5.30727843643455</v>
      </c>
      <c r="F213" s="23">
        <v>6.4211568905161704E-7</v>
      </c>
      <c r="G213" s="25" t="s">
        <v>10603</v>
      </c>
      <c r="H213" s="25" t="s">
        <v>10604</v>
      </c>
      <c r="I213" s="25" t="s">
        <v>110</v>
      </c>
    </row>
    <row r="214" spans="1:9" x14ac:dyDescent="0.2">
      <c r="A214" s="25" t="s">
        <v>10605</v>
      </c>
      <c r="B214" s="25" t="s">
        <v>10606</v>
      </c>
      <c r="C214" s="25" t="s">
        <v>10606</v>
      </c>
      <c r="D214" s="15">
        <v>-0.27306179306417699</v>
      </c>
      <c r="E214" s="15">
        <v>-5.3043463135689697</v>
      </c>
      <c r="F214" s="23">
        <v>6.5026971165269497E-7</v>
      </c>
      <c r="G214" s="25" t="s">
        <v>10607</v>
      </c>
      <c r="H214" s="25" t="s">
        <v>10608</v>
      </c>
      <c r="I214" s="25" t="s">
        <v>110</v>
      </c>
    </row>
    <row r="215" spans="1:9" x14ac:dyDescent="0.2">
      <c r="A215" s="25" t="s">
        <v>2160</v>
      </c>
      <c r="B215" s="25" t="s">
        <v>10609</v>
      </c>
      <c r="C215" s="25" t="s">
        <v>10610</v>
      </c>
      <c r="D215" s="15">
        <v>0.44092323766031</v>
      </c>
      <c r="E215" s="15">
        <v>5.3041537264390897</v>
      </c>
      <c r="F215" s="23">
        <v>6.50808811109294E-7</v>
      </c>
      <c r="G215" s="25" t="s">
        <v>2163</v>
      </c>
      <c r="H215" s="25" t="s">
        <v>2164</v>
      </c>
      <c r="I215" s="25" t="s">
        <v>49</v>
      </c>
    </row>
    <row r="216" spans="1:9" x14ac:dyDescent="0.2">
      <c r="A216" s="25" t="s">
        <v>10611</v>
      </c>
      <c r="B216" s="25" t="s">
        <v>10612</v>
      </c>
      <c r="C216" s="25" t="s">
        <v>10613</v>
      </c>
      <c r="D216" s="15">
        <v>0.12329182119597901</v>
      </c>
      <c r="E216" s="15">
        <v>5.3037368280176196</v>
      </c>
      <c r="F216" s="23">
        <v>6.5197731096271904E-7</v>
      </c>
      <c r="G216" s="25" t="s">
        <v>10614</v>
      </c>
      <c r="H216" s="25" t="s">
        <v>10615</v>
      </c>
      <c r="I216" s="25" t="s">
        <v>110</v>
      </c>
    </row>
    <row r="217" spans="1:9" x14ac:dyDescent="0.2">
      <c r="A217" s="25" t="s">
        <v>2732</v>
      </c>
      <c r="B217" s="25" t="s">
        <v>10616</v>
      </c>
      <c r="C217" s="25" t="s">
        <v>2734</v>
      </c>
      <c r="D217" s="15">
        <v>0.42042183447980802</v>
      </c>
      <c r="E217" s="15">
        <v>5.3017577438726802</v>
      </c>
      <c r="F217" s="23">
        <v>6.5755240601542098E-7</v>
      </c>
      <c r="G217" s="25" t="s">
        <v>2735</v>
      </c>
      <c r="H217" s="25" t="s">
        <v>2736</v>
      </c>
      <c r="I217" s="25" t="s">
        <v>55</v>
      </c>
    </row>
    <row r="218" spans="1:9" x14ac:dyDescent="0.2">
      <c r="A218" s="25" t="s">
        <v>3357</v>
      </c>
      <c r="B218" s="25" t="s">
        <v>3358</v>
      </c>
      <c r="C218" s="25" t="s">
        <v>3359</v>
      </c>
      <c r="D218" s="15">
        <v>0.22630458016815799</v>
      </c>
      <c r="E218" s="15">
        <v>5.2908511208378899</v>
      </c>
      <c r="F218" s="23">
        <v>6.8912271433429004E-7</v>
      </c>
      <c r="G218" s="25" t="s">
        <v>3360</v>
      </c>
      <c r="H218" s="25" t="s">
        <v>3361</v>
      </c>
      <c r="I218" s="25" t="s">
        <v>49</v>
      </c>
    </row>
    <row r="219" spans="1:9" x14ac:dyDescent="0.2">
      <c r="A219" s="25" t="s">
        <v>614</v>
      </c>
      <c r="B219" s="25" t="s">
        <v>10617</v>
      </c>
      <c r="C219" s="25" t="s">
        <v>616</v>
      </c>
      <c r="D219" s="15">
        <v>-0.24694103282228499</v>
      </c>
      <c r="E219" s="15">
        <v>-5.2848380816651996</v>
      </c>
      <c r="F219" s="23">
        <v>7.0715671170301699E-7</v>
      </c>
      <c r="G219" s="25" t="s">
        <v>617</v>
      </c>
      <c r="H219" s="25" t="s">
        <v>618</v>
      </c>
      <c r="I219" s="25" t="s">
        <v>72</v>
      </c>
    </row>
    <row r="220" spans="1:9" x14ac:dyDescent="0.2">
      <c r="A220" s="25" t="s">
        <v>10618</v>
      </c>
      <c r="B220" s="25" t="s">
        <v>10619</v>
      </c>
      <c r="C220" s="25" t="s">
        <v>10620</v>
      </c>
      <c r="D220" s="15">
        <v>0.42138471551318302</v>
      </c>
      <c r="E220" s="15">
        <v>5.2807528880000296</v>
      </c>
      <c r="F220" s="23">
        <v>7.1967111404191903E-7</v>
      </c>
      <c r="G220" s="25" t="s">
        <v>10621</v>
      </c>
      <c r="H220" s="25" t="s">
        <v>10622</v>
      </c>
      <c r="I220" s="25" t="s">
        <v>72</v>
      </c>
    </row>
    <row r="221" spans="1:9" x14ac:dyDescent="0.2">
      <c r="A221" s="25" t="s">
        <v>2551</v>
      </c>
      <c r="B221" s="25" t="s">
        <v>10623</v>
      </c>
      <c r="C221" s="25" t="s">
        <v>2395</v>
      </c>
      <c r="D221" s="15">
        <v>-0.31367487238831399</v>
      </c>
      <c r="E221" s="15">
        <v>-5.2678213185531799</v>
      </c>
      <c r="F221" s="23">
        <v>7.6072898308401696E-7</v>
      </c>
      <c r="G221" s="25" t="s">
        <v>2553</v>
      </c>
      <c r="H221" s="25" t="s">
        <v>2554</v>
      </c>
      <c r="I221" s="25" t="s">
        <v>55</v>
      </c>
    </row>
    <row r="222" spans="1:9" x14ac:dyDescent="0.2">
      <c r="A222" s="25" t="s">
        <v>10624</v>
      </c>
      <c r="B222" s="25" t="s">
        <v>10625</v>
      </c>
      <c r="C222" s="25" t="s">
        <v>10626</v>
      </c>
      <c r="D222" s="15">
        <v>9.1563370465512606E-2</v>
      </c>
      <c r="E222" s="15">
        <v>5.2583794025379396</v>
      </c>
      <c r="F222" s="23">
        <v>7.9214418355743596E-7</v>
      </c>
      <c r="G222" s="25" t="s">
        <v>10627</v>
      </c>
      <c r="H222" s="25" t="s">
        <v>10628</v>
      </c>
      <c r="I222" s="25" t="s">
        <v>110</v>
      </c>
    </row>
    <row r="223" spans="1:9" x14ac:dyDescent="0.2">
      <c r="A223" s="25" t="s">
        <v>681</v>
      </c>
      <c r="B223" s="25" t="s">
        <v>682</v>
      </c>
      <c r="C223" s="25" t="s">
        <v>52</v>
      </c>
      <c r="D223" s="15">
        <v>0.12749708721244901</v>
      </c>
      <c r="E223" s="15">
        <v>5.2580500446079599</v>
      </c>
      <c r="F223" s="23">
        <v>7.9326260088053104E-7</v>
      </c>
      <c r="G223" s="25" t="s">
        <v>683</v>
      </c>
      <c r="H223" s="25" t="s">
        <v>684</v>
      </c>
      <c r="I223" s="25" t="s">
        <v>55</v>
      </c>
    </row>
    <row r="224" spans="1:9" x14ac:dyDescent="0.2">
      <c r="A224" s="25" t="s">
        <v>1167</v>
      </c>
      <c r="B224" s="25" t="s">
        <v>10629</v>
      </c>
      <c r="C224" s="25" t="s">
        <v>1169</v>
      </c>
      <c r="D224" s="15">
        <v>0.353762314283183</v>
      </c>
      <c r="E224" s="15">
        <v>5.25633002104483</v>
      </c>
      <c r="F224" s="23">
        <v>7.9912848708747405E-7</v>
      </c>
      <c r="G224" s="25" t="s">
        <v>1170</v>
      </c>
      <c r="H224" s="25" t="s">
        <v>1171</v>
      </c>
      <c r="I224" s="25" t="s">
        <v>72</v>
      </c>
    </row>
    <row r="225" spans="1:9" x14ac:dyDescent="0.2">
      <c r="A225" s="25" t="s">
        <v>10630</v>
      </c>
      <c r="B225" s="25" t="s">
        <v>10631</v>
      </c>
      <c r="C225" s="25" t="s">
        <v>10632</v>
      </c>
      <c r="D225" s="15">
        <v>-0.27184000718666002</v>
      </c>
      <c r="E225" s="15">
        <v>-5.2536489579888004</v>
      </c>
      <c r="F225" s="23">
        <v>8.0835647092397395E-7</v>
      </c>
      <c r="G225" s="25" t="s">
        <v>10633</v>
      </c>
      <c r="H225" s="25" t="s">
        <v>10634</v>
      </c>
      <c r="I225" s="25" t="s">
        <v>55</v>
      </c>
    </row>
    <row r="226" spans="1:9" x14ac:dyDescent="0.2">
      <c r="A226" s="25" t="s">
        <v>4246</v>
      </c>
      <c r="B226" s="25" t="s">
        <v>4247</v>
      </c>
      <c r="C226" s="25" t="s">
        <v>2414</v>
      </c>
      <c r="D226" s="15">
        <v>-0.14791640396122099</v>
      </c>
      <c r="E226" s="15">
        <v>-5.2501696322829403</v>
      </c>
      <c r="F226" s="23">
        <v>8.2048736196191202E-7</v>
      </c>
      <c r="G226" s="25" t="s">
        <v>4248</v>
      </c>
      <c r="H226" s="25" t="s">
        <v>4249</v>
      </c>
      <c r="I226" s="25" t="s">
        <v>244</v>
      </c>
    </row>
    <row r="227" spans="1:9" x14ac:dyDescent="0.2">
      <c r="A227" s="25" t="s">
        <v>1822</v>
      </c>
      <c r="B227" s="25" t="s">
        <v>10635</v>
      </c>
      <c r="C227" s="25" t="s">
        <v>1824</v>
      </c>
      <c r="D227" s="15">
        <v>0.20568192800850499</v>
      </c>
      <c r="E227" s="15">
        <v>5.2475264496029901</v>
      </c>
      <c r="F227" s="23">
        <v>8.2982169370088504E-7</v>
      </c>
      <c r="G227" s="25" t="s">
        <v>1825</v>
      </c>
      <c r="H227" s="25" t="s">
        <v>1826</v>
      </c>
      <c r="I227" s="25" t="s">
        <v>55</v>
      </c>
    </row>
    <row r="228" spans="1:9" x14ac:dyDescent="0.2">
      <c r="A228" s="25" t="s">
        <v>10636</v>
      </c>
      <c r="B228" s="25" t="s">
        <v>4247</v>
      </c>
      <c r="C228" s="25" t="s">
        <v>2414</v>
      </c>
      <c r="D228" s="15">
        <v>-0.24398975575649301</v>
      </c>
      <c r="E228" s="15">
        <v>-5.2468518313727497</v>
      </c>
      <c r="F228" s="23">
        <v>8.3222066092533303E-7</v>
      </c>
      <c r="G228" s="25" t="s">
        <v>10637</v>
      </c>
      <c r="H228" s="25" t="s">
        <v>10638</v>
      </c>
      <c r="I228" s="25" t="s">
        <v>110</v>
      </c>
    </row>
    <row r="229" spans="1:9" x14ac:dyDescent="0.2">
      <c r="A229" s="25" t="s">
        <v>831</v>
      </c>
      <c r="B229" s="25" t="s">
        <v>1691</v>
      </c>
      <c r="C229" s="25" t="s">
        <v>833</v>
      </c>
      <c r="D229" s="15">
        <v>-0.19706992239593599</v>
      </c>
      <c r="E229" s="15">
        <v>-5.2454514398947296</v>
      </c>
      <c r="F229" s="23">
        <v>8.3722215510112304E-7</v>
      </c>
      <c r="G229" s="25" t="s">
        <v>834</v>
      </c>
      <c r="H229" s="25" t="s">
        <v>835</v>
      </c>
      <c r="I229" s="25" t="s">
        <v>49</v>
      </c>
    </row>
    <row r="230" spans="1:9" x14ac:dyDescent="0.2">
      <c r="A230" s="25" t="s">
        <v>3646</v>
      </c>
      <c r="B230" s="25" t="s">
        <v>3647</v>
      </c>
      <c r="C230" s="25" t="s">
        <v>607</v>
      </c>
      <c r="D230" s="15">
        <v>-0.54571924841567199</v>
      </c>
      <c r="E230" s="15">
        <v>-5.2451384130585001</v>
      </c>
      <c r="F230" s="23">
        <v>8.3834413870459303E-7</v>
      </c>
      <c r="G230" s="25" t="s">
        <v>3648</v>
      </c>
      <c r="H230" s="25" t="s">
        <v>3649</v>
      </c>
      <c r="I230" s="25" t="s">
        <v>49</v>
      </c>
    </row>
    <row r="231" spans="1:9" x14ac:dyDescent="0.2">
      <c r="A231" s="25" t="s">
        <v>4142</v>
      </c>
      <c r="B231" s="25" t="s">
        <v>10639</v>
      </c>
      <c r="C231" s="25" t="s">
        <v>52</v>
      </c>
      <c r="D231" s="15">
        <v>-0.16534617897746801</v>
      </c>
      <c r="E231" s="15">
        <v>-5.2449207854435</v>
      </c>
      <c r="F231" s="23">
        <v>8.3912504792421496E-7</v>
      </c>
      <c r="G231" s="25" t="s">
        <v>4144</v>
      </c>
      <c r="H231" s="25" t="s">
        <v>4145</v>
      </c>
      <c r="I231" s="25" t="s">
        <v>110</v>
      </c>
    </row>
    <row r="232" spans="1:9" x14ac:dyDescent="0.2">
      <c r="A232" s="25" t="s">
        <v>1535</v>
      </c>
      <c r="B232" s="25" t="s">
        <v>10640</v>
      </c>
      <c r="C232" s="25" t="s">
        <v>1537</v>
      </c>
      <c r="D232" s="15">
        <v>8.1103608267924995E-2</v>
      </c>
      <c r="E232" s="15">
        <v>5.2422200860408097</v>
      </c>
      <c r="F232" s="23">
        <v>8.4887524654655301E-7</v>
      </c>
      <c r="G232" s="25" t="s">
        <v>1538</v>
      </c>
      <c r="H232" s="25" t="s">
        <v>1539</v>
      </c>
      <c r="I232" s="25" t="s">
        <v>55</v>
      </c>
    </row>
    <row r="233" spans="1:9" x14ac:dyDescent="0.2">
      <c r="A233" s="25" t="s">
        <v>1521</v>
      </c>
      <c r="B233" s="25" t="s">
        <v>10641</v>
      </c>
      <c r="C233" s="25" t="s">
        <v>1523</v>
      </c>
      <c r="D233" s="15">
        <v>-0.76438991224452102</v>
      </c>
      <c r="E233" s="15">
        <v>-5.2367890931339698</v>
      </c>
      <c r="F233" s="23">
        <v>8.6881871487413097E-7</v>
      </c>
      <c r="G233" s="25" t="s">
        <v>1524</v>
      </c>
      <c r="H233" s="25" t="s">
        <v>1525</v>
      </c>
      <c r="I233" s="25" t="s">
        <v>55</v>
      </c>
    </row>
    <row r="234" spans="1:9" x14ac:dyDescent="0.2">
      <c r="A234" s="25" t="s">
        <v>10642</v>
      </c>
      <c r="B234" s="25" t="s">
        <v>10643</v>
      </c>
      <c r="C234" s="25" t="s">
        <v>10508</v>
      </c>
      <c r="D234" s="15">
        <v>0.43825524419558198</v>
      </c>
      <c r="E234" s="15">
        <v>5.2226655365665202</v>
      </c>
      <c r="F234" s="23">
        <v>9.2284993422838502E-7</v>
      </c>
      <c r="G234" s="25" t="s">
        <v>10644</v>
      </c>
      <c r="H234" s="25" t="s">
        <v>10645</v>
      </c>
      <c r="I234" s="25" t="s">
        <v>55</v>
      </c>
    </row>
    <row r="235" spans="1:9" x14ac:dyDescent="0.2">
      <c r="A235" s="25" t="s">
        <v>10646</v>
      </c>
      <c r="B235" s="25" t="s">
        <v>10647</v>
      </c>
      <c r="C235" s="25" t="s">
        <v>10648</v>
      </c>
      <c r="D235" s="15">
        <v>0.118810105236688</v>
      </c>
      <c r="E235" s="15">
        <v>5.2201222239200096</v>
      </c>
      <c r="F235" s="23">
        <v>9.32922390704533E-7</v>
      </c>
      <c r="G235" s="25" t="s">
        <v>10649</v>
      </c>
      <c r="H235" s="25" t="s">
        <v>10650</v>
      </c>
      <c r="I235" s="25" t="s">
        <v>55</v>
      </c>
    </row>
    <row r="236" spans="1:9" x14ac:dyDescent="0.2">
      <c r="A236" s="25" t="s">
        <v>4146</v>
      </c>
      <c r="B236" s="25" t="s">
        <v>4147</v>
      </c>
      <c r="C236" s="25" t="s">
        <v>4148</v>
      </c>
      <c r="D236" s="15">
        <v>0.44987545341454299</v>
      </c>
      <c r="E236" s="15">
        <v>5.2165154824807303</v>
      </c>
      <c r="F236" s="23">
        <v>9.4739073528493096E-7</v>
      </c>
      <c r="G236" s="25" t="s">
        <v>4149</v>
      </c>
      <c r="H236" s="25" t="s">
        <v>4150</v>
      </c>
      <c r="I236" s="25" t="s">
        <v>55</v>
      </c>
    </row>
    <row r="237" spans="1:9" x14ac:dyDescent="0.2">
      <c r="A237" s="25" t="s">
        <v>10651</v>
      </c>
      <c r="B237" s="25" t="s">
        <v>10652</v>
      </c>
      <c r="C237" s="25" t="s">
        <v>10652</v>
      </c>
      <c r="D237" s="15">
        <v>0.35705631796038501</v>
      </c>
      <c r="E237" s="15">
        <v>5.2154453197709403</v>
      </c>
      <c r="F237" s="23">
        <v>9.5172566075202395E-7</v>
      </c>
      <c r="G237" s="25" t="s">
        <v>10653</v>
      </c>
      <c r="H237" s="25" t="s">
        <v>10654</v>
      </c>
      <c r="I237" s="25" t="s">
        <v>55</v>
      </c>
    </row>
    <row r="238" spans="1:9" x14ac:dyDescent="0.2">
      <c r="A238" s="25" t="s">
        <v>10655</v>
      </c>
      <c r="B238" s="25" t="s">
        <v>2785</v>
      </c>
      <c r="C238" s="25" t="s">
        <v>2785</v>
      </c>
      <c r="D238" s="15">
        <v>0.48852496471149898</v>
      </c>
      <c r="E238" s="15">
        <v>5.2100569944346704</v>
      </c>
      <c r="F238" s="23">
        <v>9.7384824757257997E-7</v>
      </c>
      <c r="G238" s="25" t="s">
        <v>10656</v>
      </c>
      <c r="H238" s="25" t="s">
        <v>10657</v>
      </c>
      <c r="I238" s="25" t="s">
        <v>110</v>
      </c>
    </row>
    <row r="239" spans="1:9" x14ac:dyDescent="0.2">
      <c r="A239" s="25" t="s">
        <v>2774</v>
      </c>
      <c r="B239" s="25" t="s">
        <v>10658</v>
      </c>
      <c r="C239" s="25" t="s">
        <v>2776</v>
      </c>
      <c r="D239" s="15">
        <v>0.26964289138166803</v>
      </c>
      <c r="E239" s="15">
        <v>5.2050797255020003</v>
      </c>
      <c r="F239" s="23">
        <v>9.9472886132152901E-7</v>
      </c>
      <c r="G239" s="25" t="s">
        <v>2777</v>
      </c>
      <c r="H239" s="25" t="s">
        <v>2778</v>
      </c>
      <c r="I239" s="25" t="s">
        <v>55</v>
      </c>
    </row>
    <row r="240" spans="1:9" x14ac:dyDescent="0.2">
      <c r="A240" s="25" t="s">
        <v>5180</v>
      </c>
      <c r="B240" s="25" t="s">
        <v>10659</v>
      </c>
      <c r="C240" s="25" t="s">
        <v>5182</v>
      </c>
      <c r="D240" s="15">
        <v>0.377264466787538</v>
      </c>
      <c r="E240" s="15">
        <v>5.2050462030624001</v>
      </c>
      <c r="F240" s="23">
        <v>9.948709660203069E-7</v>
      </c>
      <c r="G240" s="25" t="s">
        <v>5183</v>
      </c>
      <c r="H240" s="25" t="s">
        <v>5184</v>
      </c>
      <c r="I240" s="25" t="s">
        <v>565</v>
      </c>
    </row>
    <row r="241" spans="1:9" x14ac:dyDescent="0.2">
      <c r="A241" s="25" t="s">
        <v>1200</v>
      </c>
      <c r="B241" s="25" t="s">
        <v>10660</v>
      </c>
      <c r="C241" s="25" t="s">
        <v>487</v>
      </c>
      <c r="D241" s="15">
        <v>0.118094215799652</v>
      </c>
      <c r="E241" s="15">
        <v>5.19205254481433</v>
      </c>
      <c r="F241" s="23">
        <v>1.05147173028291E-6</v>
      </c>
      <c r="G241" s="25" t="s">
        <v>1201</v>
      </c>
      <c r="H241" s="25" t="s">
        <v>1202</v>
      </c>
      <c r="I241" s="25" t="s">
        <v>72</v>
      </c>
    </row>
    <row r="242" spans="1:9" x14ac:dyDescent="0.2">
      <c r="A242" s="25" t="s">
        <v>10661</v>
      </c>
      <c r="B242" s="25" t="s">
        <v>10662</v>
      </c>
      <c r="C242" s="25" t="s">
        <v>10663</v>
      </c>
      <c r="D242" s="15">
        <v>0.31240977459820102</v>
      </c>
      <c r="E242" s="15">
        <v>5.1864375216004399</v>
      </c>
      <c r="F242" s="23">
        <v>1.07689279396422E-6</v>
      </c>
      <c r="G242" s="25" t="s">
        <v>10664</v>
      </c>
      <c r="H242" s="25" t="s">
        <v>10665</v>
      </c>
      <c r="I242" s="25" t="s">
        <v>55</v>
      </c>
    </row>
    <row r="243" spans="1:9" x14ac:dyDescent="0.2">
      <c r="A243" s="25" t="s">
        <v>10666</v>
      </c>
      <c r="B243" s="25" t="s">
        <v>10667</v>
      </c>
      <c r="C243" s="25" t="s">
        <v>10668</v>
      </c>
      <c r="D243" s="15">
        <v>0.45897294205637001</v>
      </c>
      <c r="E243" s="15">
        <v>5.1846137705380801</v>
      </c>
      <c r="F243" s="23">
        <v>1.08527787446606E-6</v>
      </c>
      <c r="G243" s="25" t="s">
        <v>10669</v>
      </c>
      <c r="H243" s="25" t="s">
        <v>10670</v>
      </c>
      <c r="I243" s="25" t="s">
        <v>110</v>
      </c>
    </row>
    <row r="244" spans="1:9" x14ac:dyDescent="0.2">
      <c r="A244" s="25" t="s">
        <v>6086</v>
      </c>
      <c r="B244" s="25" t="s">
        <v>6087</v>
      </c>
      <c r="C244" s="25" t="s">
        <v>6087</v>
      </c>
      <c r="D244" s="15">
        <v>0.54951017776036504</v>
      </c>
      <c r="E244" s="15">
        <v>5.1829876639168901</v>
      </c>
      <c r="F244" s="23">
        <v>1.09280797058831E-6</v>
      </c>
      <c r="G244" s="25" t="s">
        <v>6088</v>
      </c>
      <c r="H244" s="25" t="s">
        <v>6089</v>
      </c>
      <c r="I244" s="25" t="s">
        <v>55</v>
      </c>
    </row>
    <row r="245" spans="1:9" x14ac:dyDescent="0.2">
      <c r="A245" s="25" t="s">
        <v>528</v>
      </c>
      <c r="B245" s="25" t="s">
        <v>10671</v>
      </c>
      <c r="C245" s="25" t="s">
        <v>530</v>
      </c>
      <c r="D245" s="15">
        <v>7.47538549480289E-2</v>
      </c>
      <c r="E245" s="15">
        <v>5.1822097116243198</v>
      </c>
      <c r="F245" s="23">
        <v>1.0964284888095001E-6</v>
      </c>
      <c r="G245" s="25" t="s">
        <v>531</v>
      </c>
      <c r="H245" s="25" t="s">
        <v>532</v>
      </c>
      <c r="I245" s="25" t="s">
        <v>110</v>
      </c>
    </row>
    <row r="246" spans="1:9" x14ac:dyDescent="0.2">
      <c r="A246" s="25" t="s">
        <v>4039</v>
      </c>
      <c r="B246" s="25" t="s">
        <v>2746</v>
      </c>
      <c r="C246" s="25" t="s">
        <v>2318</v>
      </c>
      <c r="D246" s="15">
        <v>0.10577917097586</v>
      </c>
      <c r="E246" s="15">
        <v>5.1780925493731704</v>
      </c>
      <c r="F246" s="23">
        <v>1.11578521871341E-6</v>
      </c>
      <c r="G246" s="25" t="s">
        <v>4040</v>
      </c>
      <c r="H246" s="25" t="s">
        <v>4041</v>
      </c>
      <c r="I246" s="25" t="s">
        <v>55</v>
      </c>
    </row>
    <row r="247" spans="1:9" x14ac:dyDescent="0.2">
      <c r="A247" s="25" t="s">
        <v>4556</v>
      </c>
      <c r="B247" s="25" t="s">
        <v>4557</v>
      </c>
      <c r="C247" s="25" t="s">
        <v>4558</v>
      </c>
      <c r="D247" s="15">
        <v>-0.20289129187230601</v>
      </c>
      <c r="E247" s="15">
        <v>-5.17660102857152</v>
      </c>
      <c r="F247" s="23">
        <v>1.1228795534685599E-6</v>
      </c>
      <c r="G247" s="25" t="s">
        <v>4559</v>
      </c>
      <c r="H247" s="25" t="s">
        <v>4560</v>
      </c>
      <c r="I247" s="25" t="s">
        <v>55</v>
      </c>
    </row>
    <row r="248" spans="1:9" x14ac:dyDescent="0.2">
      <c r="A248" s="25" t="s">
        <v>10672</v>
      </c>
      <c r="B248" s="25" t="s">
        <v>10673</v>
      </c>
      <c r="C248" s="25" t="s">
        <v>10674</v>
      </c>
      <c r="D248" s="15">
        <v>-0.30882280530594802</v>
      </c>
      <c r="E248" s="15">
        <v>-5.17648023176723</v>
      </c>
      <c r="F248" s="23">
        <v>1.12345604026568E-6</v>
      </c>
      <c r="G248" s="25" t="s">
        <v>10675</v>
      </c>
      <c r="H248" s="25" t="s">
        <v>10676</v>
      </c>
      <c r="I248" s="25" t="s">
        <v>55</v>
      </c>
    </row>
    <row r="249" spans="1:9" x14ac:dyDescent="0.2">
      <c r="A249" s="25" t="s">
        <v>1656</v>
      </c>
      <c r="B249" s="25" t="s">
        <v>10677</v>
      </c>
      <c r="C249" s="25" t="s">
        <v>10677</v>
      </c>
      <c r="D249" s="15">
        <v>0.173416968721714</v>
      </c>
      <c r="E249" s="15">
        <v>5.1666205925318804</v>
      </c>
      <c r="F249" s="23">
        <v>1.17149690768594E-6</v>
      </c>
      <c r="G249" s="25" t="s">
        <v>1659</v>
      </c>
      <c r="H249" s="25" t="s">
        <v>1660</v>
      </c>
      <c r="I249" s="25" t="s">
        <v>55</v>
      </c>
    </row>
    <row r="250" spans="1:9" x14ac:dyDescent="0.2">
      <c r="A250" s="25" t="s">
        <v>1053</v>
      </c>
      <c r="B250" s="25" t="s">
        <v>10678</v>
      </c>
      <c r="C250" s="25" t="s">
        <v>1055</v>
      </c>
      <c r="D250" s="15">
        <v>-0.10516882842740199</v>
      </c>
      <c r="E250" s="15">
        <v>-5.16545123535243</v>
      </c>
      <c r="F250" s="23">
        <v>1.17732588983905E-6</v>
      </c>
      <c r="G250" s="25" t="s">
        <v>1056</v>
      </c>
      <c r="H250" s="25" t="s">
        <v>1057</v>
      </c>
      <c r="I250" s="25" t="s">
        <v>49</v>
      </c>
    </row>
    <row r="251" spans="1:9" x14ac:dyDescent="0.2">
      <c r="A251" s="25" t="s">
        <v>10679</v>
      </c>
      <c r="B251" s="25" t="s">
        <v>10680</v>
      </c>
      <c r="C251" s="25" t="s">
        <v>10681</v>
      </c>
      <c r="D251" s="15">
        <v>-0.24787835625145699</v>
      </c>
      <c r="E251" s="15">
        <v>-5.1601991591928096</v>
      </c>
      <c r="F251" s="23">
        <v>1.2038572844269E-6</v>
      </c>
      <c r="G251" s="25" t="s">
        <v>10682</v>
      </c>
      <c r="H251" s="25" t="s">
        <v>10683</v>
      </c>
      <c r="I251" s="25" t="s">
        <v>55</v>
      </c>
    </row>
    <row r="252" spans="1:9" x14ac:dyDescent="0.2">
      <c r="A252" s="25" t="s">
        <v>3073</v>
      </c>
      <c r="B252" s="25" t="s">
        <v>2676</v>
      </c>
      <c r="C252" s="25" t="s">
        <v>2677</v>
      </c>
      <c r="D252" s="15">
        <v>0.23624787625830301</v>
      </c>
      <c r="E252" s="15">
        <v>5.1554915520067102</v>
      </c>
      <c r="F252" s="23">
        <v>1.2281335267251199E-6</v>
      </c>
      <c r="G252" s="25" t="s">
        <v>3074</v>
      </c>
      <c r="H252" s="25" t="s">
        <v>3075</v>
      </c>
      <c r="I252" s="25" t="s">
        <v>55</v>
      </c>
    </row>
    <row r="253" spans="1:9" x14ac:dyDescent="0.2">
      <c r="A253" s="25" t="s">
        <v>10684</v>
      </c>
      <c r="B253" s="25" t="s">
        <v>10685</v>
      </c>
      <c r="C253" s="25" t="s">
        <v>5399</v>
      </c>
      <c r="D253" s="15">
        <v>0.278155066098148</v>
      </c>
      <c r="E253" s="15">
        <v>5.1548571578082596</v>
      </c>
      <c r="F253" s="23">
        <v>1.23144128899864E-6</v>
      </c>
      <c r="G253" s="25" t="s">
        <v>10686</v>
      </c>
      <c r="H253" s="25" t="s">
        <v>10687</v>
      </c>
      <c r="I253" s="25" t="s">
        <v>55</v>
      </c>
    </row>
    <row r="254" spans="1:9" x14ac:dyDescent="0.2">
      <c r="A254" s="25" t="s">
        <v>10688</v>
      </c>
      <c r="B254" s="25" t="s">
        <v>10689</v>
      </c>
      <c r="C254" s="25" t="s">
        <v>10690</v>
      </c>
      <c r="D254" s="15">
        <v>0.61928725151877695</v>
      </c>
      <c r="E254" s="15">
        <v>5.1494679286699903</v>
      </c>
      <c r="F254" s="23">
        <v>1.25989385978967E-6</v>
      </c>
      <c r="G254" s="25" t="s">
        <v>10691</v>
      </c>
      <c r="H254" s="25" t="s">
        <v>10692</v>
      </c>
      <c r="I254" s="25" t="s">
        <v>55</v>
      </c>
    </row>
    <row r="255" spans="1:9" x14ac:dyDescent="0.2">
      <c r="A255" s="25" t="s">
        <v>10693</v>
      </c>
      <c r="B255" s="25" t="s">
        <v>10694</v>
      </c>
      <c r="C255" s="25" t="s">
        <v>10695</v>
      </c>
      <c r="D255" s="15">
        <v>-0.13612633856512499</v>
      </c>
      <c r="E255" s="15">
        <v>-5.1494440862387698</v>
      </c>
      <c r="F255" s="23">
        <v>1.2600211508048499E-6</v>
      </c>
      <c r="G255" s="25" t="s">
        <v>10696</v>
      </c>
      <c r="H255" s="25" t="s">
        <v>10697</v>
      </c>
      <c r="I255" s="25" t="s">
        <v>10698</v>
      </c>
    </row>
    <row r="256" spans="1:9" x14ac:dyDescent="0.2">
      <c r="A256" s="25" t="s">
        <v>3313</v>
      </c>
      <c r="B256" s="25" t="s">
        <v>10699</v>
      </c>
      <c r="C256" s="25" t="s">
        <v>3315</v>
      </c>
      <c r="D256" s="15">
        <v>0.31752960926362001</v>
      </c>
      <c r="E256" s="15">
        <v>5.14399369818124</v>
      </c>
      <c r="F256" s="23">
        <v>1.2894516782072299E-6</v>
      </c>
      <c r="G256" s="25" t="s">
        <v>3316</v>
      </c>
      <c r="H256" s="25" t="s">
        <v>3317</v>
      </c>
      <c r="I256" s="25" t="s">
        <v>55</v>
      </c>
    </row>
    <row r="257" spans="1:9" x14ac:dyDescent="0.2">
      <c r="A257" s="25" t="s">
        <v>481</v>
      </c>
      <c r="B257" s="25" t="s">
        <v>1563</v>
      </c>
      <c r="C257" s="25" t="s">
        <v>385</v>
      </c>
      <c r="D257" s="15">
        <v>-0.41721017761604801</v>
      </c>
      <c r="E257" s="15">
        <v>-5.1350638738354801</v>
      </c>
      <c r="F257" s="23">
        <v>1.3391258896862401E-6</v>
      </c>
      <c r="G257" s="25" t="s">
        <v>483</v>
      </c>
      <c r="H257" s="25" t="s">
        <v>484</v>
      </c>
      <c r="I257" s="25" t="s">
        <v>110</v>
      </c>
    </row>
    <row r="258" spans="1:9" x14ac:dyDescent="0.2">
      <c r="A258" s="25" t="s">
        <v>871</v>
      </c>
      <c r="B258" s="25" t="s">
        <v>10700</v>
      </c>
      <c r="C258" s="25" t="s">
        <v>873</v>
      </c>
      <c r="D258" s="15">
        <v>0.130235887342524</v>
      </c>
      <c r="E258" s="15">
        <v>5.1347928288836604</v>
      </c>
      <c r="F258" s="23">
        <v>1.34066246989345E-6</v>
      </c>
      <c r="G258" s="25" t="s">
        <v>874</v>
      </c>
      <c r="H258" s="25" t="s">
        <v>875</v>
      </c>
      <c r="I258" s="25" t="s">
        <v>244</v>
      </c>
    </row>
    <row r="259" spans="1:9" x14ac:dyDescent="0.2">
      <c r="A259" s="25" t="s">
        <v>1889</v>
      </c>
      <c r="B259" s="25" t="s">
        <v>10701</v>
      </c>
      <c r="C259" s="25" t="s">
        <v>1891</v>
      </c>
      <c r="D259" s="15">
        <v>0.393251405616589</v>
      </c>
      <c r="E259" s="15">
        <v>5.1341655873576304</v>
      </c>
      <c r="F259" s="23">
        <v>1.34422496276752E-6</v>
      </c>
      <c r="G259" s="25" t="s">
        <v>1892</v>
      </c>
      <c r="H259" s="25" t="s">
        <v>1893</v>
      </c>
      <c r="I259" s="25" t="s">
        <v>55</v>
      </c>
    </row>
    <row r="260" spans="1:9" x14ac:dyDescent="0.2">
      <c r="A260" s="25" t="s">
        <v>4432</v>
      </c>
      <c r="B260" s="25" t="s">
        <v>10702</v>
      </c>
      <c r="C260" s="25" t="s">
        <v>4434</v>
      </c>
      <c r="D260" s="15">
        <v>8.0488435907859104E-2</v>
      </c>
      <c r="E260" s="15">
        <v>5.1332060177775398</v>
      </c>
      <c r="F260" s="23">
        <v>1.3496928316736101E-6</v>
      </c>
      <c r="G260" s="25" t="s">
        <v>4435</v>
      </c>
      <c r="H260" s="25" t="s">
        <v>4436</v>
      </c>
      <c r="I260" s="25" t="s">
        <v>55</v>
      </c>
    </row>
    <row r="261" spans="1:9" x14ac:dyDescent="0.2">
      <c r="A261" s="25" t="s">
        <v>10703</v>
      </c>
      <c r="B261" s="25" t="s">
        <v>10704</v>
      </c>
      <c r="C261" s="25" t="s">
        <v>10705</v>
      </c>
      <c r="D261" s="15">
        <v>-0.154312514560457</v>
      </c>
      <c r="E261" s="15">
        <v>-5.1247856449909097</v>
      </c>
      <c r="F261" s="23">
        <v>1.39861418798042E-6</v>
      </c>
      <c r="G261" s="25" t="s">
        <v>10706</v>
      </c>
      <c r="H261" s="25" t="s">
        <v>10707</v>
      </c>
      <c r="I261" s="25" t="s">
        <v>171</v>
      </c>
    </row>
    <row r="262" spans="1:9" x14ac:dyDescent="0.2">
      <c r="A262" s="25" t="s">
        <v>10708</v>
      </c>
      <c r="B262" s="25" t="s">
        <v>10709</v>
      </c>
      <c r="C262" s="25" t="s">
        <v>10710</v>
      </c>
      <c r="D262" s="15">
        <v>1.00691503676128</v>
      </c>
      <c r="E262" s="15">
        <v>5.1240289181708896</v>
      </c>
      <c r="F262" s="23">
        <v>1.4030944528305799E-6</v>
      </c>
      <c r="G262" s="25" t="s">
        <v>10711</v>
      </c>
      <c r="H262" s="25" t="s">
        <v>10712</v>
      </c>
      <c r="I262" s="25" t="s">
        <v>72</v>
      </c>
    </row>
    <row r="263" spans="1:9" x14ac:dyDescent="0.2">
      <c r="A263" s="25" t="s">
        <v>715</v>
      </c>
      <c r="B263" s="25" t="s">
        <v>716</v>
      </c>
      <c r="C263" s="25" t="s">
        <v>716</v>
      </c>
      <c r="D263" s="15">
        <v>9.3597812474914305E-2</v>
      </c>
      <c r="E263" s="15">
        <v>5.1234265217216901</v>
      </c>
      <c r="F263" s="23">
        <v>1.40667099769589E-6</v>
      </c>
      <c r="G263" s="25" t="s">
        <v>717</v>
      </c>
      <c r="H263" s="25" t="s">
        <v>718</v>
      </c>
      <c r="I263" s="25" t="s">
        <v>55</v>
      </c>
    </row>
    <row r="264" spans="1:9" x14ac:dyDescent="0.2">
      <c r="A264" s="25" t="s">
        <v>10713</v>
      </c>
      <c r="B264" s="25" t="s">
        <v>10714</v>
      </c>
      <c r="C264" s="25" t="s">
        <v>10715</v>
      </c>
      <c r="D264" s="15">
        <v>0.233763880972258</v>
      </c>
      <c r="E264" s="15">
        <v>5.1227433712752397</v>
      </c>
      <c r="F264" s="23">
        <v>1.4107377570886199E-6</v>
      </c>
      <c r="G264" s="25" t="s">
        <v>10716</v>
      </c>
      <c r="H264" s="25" t="s">
        <v>10717</v>
      </c>
      <c r="I264" s="25" t="s">
        <v>55</v>
      </c>
    </row>
    <row r="265" spans="1:9" x14ac:dyDescent="0.2">
      <c r="A265" s="25" t="s">
        <v>3507</v>
      </c>
      <c r="B265" s="25" t="s">
        <v>10718</v>
      </c>
      <c r="C265" s="25" t="s">
        <v>3509</v>
      </c>
      <c r="D265" s="15">
        <v>0.15439815132533899</v>
      </c>
      <c r="E265" s="15">
        <v>5.1170877583751899</v>
      </c>
      <c r="F265" s="23">
        <v>1.4448487526141399E-6</v>
      </c>
      <c r="G265" s="25" t="s">
        <v>3510</v>
      </c>
      <c r="H265" s="25" t="s">
        <v>3511</v>
      </c>
      <c r="I265" s="25" t="s">
        <v>55</v>
      </c>
    </row>
    <row r="266" spans="1:9" x14ac:dyDescent="0.2">
      <c r="A266" s="25" t="s">
        <v>10719</v>
      </c>
      <c r="B266" s="25" t="s">
        <v>10720</v>
      </c>
      <c r="C266" s="25" t="s">
        <v>8997</v>
      </c>
      <c r="D266" s="15">
        <v>9.3233074260000104E-2</v>
      </c>
      <c r="E266" s="15">
        <v>5.1147104459609603</v>
      </c>
      <c r="F266" s="23">
        <v>1.4594261357436801E-6</v>
      </c>
      <c r="G266" s="25" t="s">
        <v>10721</v>
      </c>
      <c r="H266" s="25" t="s">
        <v>10722</v>
      </c>
      <c r="I266" s="25" t="s">
        <v>72</v>
      </c>
    </row>
    <row r="267" spans="1:9" x14ac:dyDescent="0.2">
      <c r="A267" s="25" t="s">
        <v>10723</v>
      </c>
      <c r="B267" s="25" t="s">
        <v>10724</v>
      </c>
      <c r="C267" s="25" t="s">
        <v>10725</v>
      </c>
      <c r="D267" s="15">
        <v>-0.175714376035607</v>
      </c>
      <c r="E267" s="15">
        <v>-5.1047832207430099</v>
      </c>
      <c r="F267" s="23">
        <v>1.52186432478886E-6</v>
      </c>
      <c r="G267" s="25" t="s">
        <v>10726</v>
      </c>
      <c r="H267" s="25" t="s">
        <v>10727</v>
      </c>
      <c r="I267" s="25" t="s">
        <v>55</v>
      </c>
    </row>
    <row r="268" spans="1:9" x14ac:dyDescent="0.2">
      <c r="A268" s="25" t="s">
        <v>10728</v>
      </c>
      <c r="B268" s="25" t="s">
        <v>10729</v>
      </c>
      <c r="C268" s="25" t="s">
        <v>10730</v>
      </c>
      <c r="D268" s="15">
        <v>0.17189437600947299</v>
      </c>
      <c r="E268" s="15">
        <v>5.1038655690397796</v>
      </c>
      <c r="F268" s="23">
        <v>1.5277658059045299E-6</v>
      </c>
      <c r="G268" s="25" t="s">
        <v>10731</v>
      </c>
      <c r="H268" s="25" t="s">
        <v>10732</v>
      </c>
      <c r="I268" s="25" t="s">
        <v>244</v>
      </c>
    </row>
    <row r="269" spans="1:9" x14ac:dyDescent="0.2">
      <c r="A269" s="25" t="s">
        <v>10733</v>
      </c>
      <c r="B269" s="25" t="s">
        <v>10734</v>
      </c>
      <c r="C269" s="25" t="s">
        <v>10735</v>
      </c>
      <c r="D269" s="15">
        <v>0.101654175004756</v>
      </c>
      <c r="E269" s="15">
        <v>5.1030645911077404</v>
      </c>
      <c r="F269" s="23">
        <v>1.53293518830155E-6</v>
      </c>
      <c r="G269" s="25" t="s">
        <v>10736</v>
      </c>
      <c r="H269" s="25" t="s">
        <v>10737</v>
      </c>
      <c r="I269" s="25" t="s">
        <v>55</v>
      </c>
    </row>
    <row r="270" spans="1:9" x14ac:dyDescent="0.2">
      <c r="A270" s="25" t="s">
        <v>10738</v>
      </c>
      <c r="B270" s="25" t="s">
        <v>10574</v>
      </c>
      <c r="C270" s="25" t="s">
        <v>10574</v>
      </c>
      <c r="D270" s="15">
        <v>0.440046981674103</v>
      </c>
      <c r="E270" s="15">
        <v>5.1030200024181296</v>
      </c>
      <c r="F270" s="23">
        <v>1.5332234572093599E-6</v>
      </c>
      <c r="G270" s="25" t="s">
        <v>10739</v>
      </c>
      <c r="H270" s="25" t="s">
        <v>10740</v>
      </c>
      <c r="I270" s="25" t="s">
        <v>55</v>
      </c>
    </row>
    <row r="271" spans="1:9" x14ac:dyDescent="0.2">
      <c r="A271" s="25" t="s">
        <v>10741</v>
      </c>
      <c r="B271" s="25" t="s">
        <v>4247</v>
      </c>
      <c r="C271" s="25" t="s">
        <v>2414</v>
      </c>
      <c r="D271" s="15">
        <v>-0.140650002628913</v>
      </c>
      <c r="E271" s="15">
        <v>-5.1025579243131203</v>
      </c>
      <c r="F271" s="23">
        <v>1.53621393810707E-6</v>
      </c>
      <c r="G271" s="25" t="s">
        <v>10742</v>
      </c>
      <c r="H271" s="25" t="s">
        <v>10743</v>
      </c>
      <c r="I271" s="25" t="s">
        <v>110</v>
      </c>
    </row>
    <row r="272" spans="1:9" x14ac:dyDescent="0.2">
      <c r="A272" s="25" t="s">
        <v>1786</v>
      </c>
      <c r="B272" s="25" t="s">
        <v>10744</v>
      </c>
      <c r="C272" s="25" t="s">
        <v>52</v>
      </c>
      <c r="D272" s="15">
        <v>0.10856967534791</v>
      </c>
      <c r="E272" s="15">
        <v>5.1005258322818197</v>
      </c>
      <c r="F272" s="23">
        <v>1.5494329026281301E-6</v>
      </c>
      <c r="G272" s="25" t="s">
        <v>1788</v>
      </c>
      <c r="H272" s="25" t="s">
        <v>1789</v>
      </c>
      <c r="I272" s="25" t="s">
        <v>244</v>
      </c>
    </row>
    <row r="273" spans="1:9" x14ac:dyDescent="0.2">
      <c r="A273" s="25" t="s">
        <v>556</v>
      </c>
      <c r="B273" s="25" t="s">
        <v>10745</v>
      </c>
      <c r="C273" s="25" t="s">
        <v>558</v>
      </c>
      <c r="D273" s="15">
        <v>0.247182057124402</v>
      </c>
      <c r="E273" s="15">
        <v>5.0963811299978996</v>
      </c>
      <c r="F273" s="23">
        <v>1.5767393794637301E-6</v>
      </c>
      <c r="G273" s="25" t="s">
        <v>559</v>
      </c>
      <c r="H273" s="25" t="s">
        <v>560</v>
      </c>
      <c r="I273" s="25" t="s">
        <v>55</v>
      </c>
    </row>
    <row r="274" spans="1:9" x14ac:dyDescent="0.2">
      <c r="A274" s="25" t="s">
        <v>10746</v>
      </c>
      <c r="B274" s="25" t="s">
        <v>10652</v>
      </c>
      <c r="C274" s="25" t="s">
        <v>10652</v>
      </c>
      <c r="D274" s="15">
        <v>0.48129255615834499</v>
      </c>
      <c r="E274" s="15">
        <v>5.0951599766277997</v>
      </c>
      <c r="F274" s="23">
        <v>1.58487380111119E-6</v>
      </c>
      <c r="G274" s="25" t="s">
        <v>10747</v>
      </c>
      <c r="H274" s="25" t="s">
        <v>10748</v>
      </c>
      <c r="I274" s="25" t="s">
        <v>55</v>
      </c>
    </row>
    <row r="275" spans="1:9" x14ac:dyDescent="0.2">
      <c r="A275" s="25" t="s">
        <v>984</v>
      </c>
      <c r="B275" s="25" t="s">
        <v>10749</v>
      </c>
      <c r="C275" s="25" t="s">
        <v>986</v>
      </c>
      <c r="D275" s="15">
        <v>-0.117645624000561</v>
      </c>
      <c r="E275" s="15">
        <v>-5.0912529846029697</v>
      </c>
      <c r="F275" s="23">
        <v>1.61117516825034E-6</v>
      </c>
      <c r="G275" s="25" t="s">
        <v>987</v>
      </c>
      <c r="H275" s="25" t="s">
        <v>988</v>
      </c>
      <c r="I275" s="25" t="s">
        <v>55</v>
      </c>
    </row>
    <row r="276" spans="1:9" x14ac:dyDescent="0.2">
      <c r="A276" s="25" t="s">
        <v>10750</v>
      </c>
      <c r="B276" s="25" t="s">
        <v>10465</v>
      </c>
      <c r="C276" s="25" t="s">
        <v>10466</v>
      </c>
      <c r="D276" s="15">
        <v>-0.17458746752389101</v>
      </c>
      <c r="E276" s="15">
        <v>-5.0892663120470498</v>
      </c>
      <c r="F276" s="23">
        <v>1.62471194484917E-6</v>
      </c>
      <c r="G276" s="25" t="s">
        <v>10751</v>
      </c>
      <c r="H276" s="25" t="s">
        <v>10752</v>
      </c>
      <c r="I276" s="25" t="s">
        <v>55</v>
      </c>
    </row>
    <row r="277" spans="1:9" x14ac:dyDescent="0.2">
      <c r="A277" s="25" t="s">
        <v>1593</v>
      </c>
      <c r="B277" s="25" t="s">
        <v>10753</v>
      </c>
      <c r="C277" s="25" t="s">
        <v>52</v>
      </c>
      <c r="D277" s="15">
        <v>0.25677486653907999</v>
      </c>
      <c r="E277" s="15">
        <v>5.0786060428623996</v>
      </c>
      <c r="F277" s="23">
        <v>1.6992646149891301E-6</v>
      </c>
      <c r="G277" s="25" t="s">
        <v>1595</v>
      </c>
      <c r="H277" s="25" t="s">
        <v>1596</v>
      </c>
      <c r="I277" s="25" t="s">
        <v>565</v>
      </c>
    </row>
    <row r="278" spans="1:9" x14ac:dyDescent="0.2">
      <c r="A278" s="25" t="s">
        <v>652</v>
      </c>
      <c r="B278" s="25" t="s">
        <v>653</v>
      </c>
      <c r="C278" s="25" t="s">
        <v>653</v>
      </c>
      <c r="D278" s="15">
        <v>0.30105663848127501</v>
      </c>
      <c r="E278" s="15">
        <v>5.0771602404177596</v>
      </c>
      <c r="F278" s="23">
        <v>1.7096292632711601E-6</v>
      </c>
      <c r="G278" s="25" t="s">
        <v>654</v>
      </c>
      <c r="H278" s="25" t="s">
        <v>655</v>
      </c>
      <c r="I278" s="25" t="s">
        <v>244</v>
      </c>
    </row>
    <row r="279" spans="1:9" x14ac:dyDescent="0.2">
      <c r="A279" s="25" t="s">
        <v>628</v>
      </c>
      <c r="B279" s="25" t="s">
        <v>10754</v>
      </c>
      <c r="C279" s="25" t="s">
        <v>458</v>
      </c>
      <c r="D279" s="15">
        <v>0.20361346906570399</v>
      </c>
      <c r="E279" s="15">
        <v>5.0689559906349997</v>
      </c>
      <c r="F279" s="23">
        <v>1.7696213677015299E-6</v>
      </c>
      <c r="G279" s="25" t="s">
        <v>630</v>
      </c>
      <c r="H279" s="25" t="s">
        <v>631</v>
      </c>
      <c r="I279" s="25" t="s">
        <v>171</v>
      </c>
    </row>
    <row r="280" spans="1:9" x14ac:dyDescent="0.2">
      <c r="A280" s="25" t="s">
        <v>3784</v>
      </c>
      <c r="B280" s="25" t="s">
        <v>10547</v>
      </c>
      <c r="C280" s="25" t="s">
        <v>2844</v>
      </c>
      <c r="D280" s="15">
        <v>-0.25880472477336602</v>
      </c>
      <c r="E280" s="15">
        <v>-5.0678940194120301</v>
      </c>
      <c r="F280" s="23">
        <v>1.77753530307935E-6</v>
      </c>
      <c r="G280" s="25" t="s">
        <v>3785</v>
      </c>
      <c r="H280" s="25" t="s">
        <v>3786</v>
      </c>
      <c r="I280" s="25" t="s">
        <v>49</v>
      </c>
    </row>
    <row r="281" spans="1:9" x14ac:dyDescent="0.2">
      <c r="A281" s="25" t="s">
        <v>9287</v>
      </c>
      <c r="B281" s="25" t="s">
        <v>10755</v>
      </c>
      <c r="C281" s="25" t="s">
        <v>607</v>
      </c>
      <c r="D281" s="15">
        <v>-0.82352734269300698</v>
      </c>
      <c r="E281" s="15">
        <v>-5.0675991359039498</v>
      </c>
      <c r="F281" s="23">
        <v>1.77973892319921E-6</v>
      </c>
      <c r="G281" s="25" t="s">
        <v>9289</v>
      </c>
      <c r="H281" s="25" t="s">
        <v>9290</v>
      </c>
      <c r="I281" s="25" t="s">
        <v>55</v>
      </c>
    </row>
    <row r="282" spans="1:9" x14ac:dyDescent="0.2">
      <c r="A282" s="25" t="s">
        <v>619</v>
      </c>
      <c r="B282" s="25" t="s">
        <v>620</v>
      </c>
      <c r="C282" s="25" t="s">
        <v>621</v>
      </c>
      <c r="D282" s="15">
        <v>-0.60938435202703001</v>
      </c>
      <c r="E282" s="15">
        <v>-5.0675954238032901</v>
      </c>
      <c r="F282" s="23">
        <v>1.77976668013523E-6</v>
      </c>
      <c r="G282" s="25" t="s">
        <v>622</v>
      </c>
      <c r="H282" s="25" t="s">
        <v>623</v>
      </c>
      <c r="I282" s="25" t="s">
        <v>187</v>
      </c>
    </row>
    <row r="283" spans="1:9" x14ac:dyDescent="0.2">
      <c r="A283" s="25" t="s">
        <v>841</v>
      </c>
      <c r="B283" s="25" t="s">
        <v>10756</v>
      </c>
      <c r="C283" s="25" t="s">
        <v>843</v>
      </c>
      <c r="D283" s="15">
        <v>-0.17009522619050399</v>
      </c>
      <c r="E283" s="15">
        <v>-5.0638075397480904</v>
      </c>
      <c r="F283" s="23">
        <v>1.8083113085052601E-6</v>
      </c>
      <c r="G283" s="25" t="s">
        <v>844</v>
      </c>
      <c r="H283" s="25" t="s">
        <v>845</v>
      </c>
      <c r="I283" s="25" t="s">
        <v>244</v>
      </c>
    </row>
    <row r="284" spans="1:9" x14ac:dyDescent="0.2">
      <c r="A284" s="25" t="s">
        <v>2878</v>
      </c>
      <c r="B284" s="25" t="s">
        <v>2676</v>
      </c>
      <c r="C284" s="25" t="s">
        <v>2677</v>
      </c>
      <c r="D284" s="15">
        <v>0.28010633876812402</v>
      </c>
      <c r="E284" s="15">
        <v>5.0636027736795999</v>
      </c>
      <c r="F284" s="23">
        <v>1.8098670275622299E-6</v>
      </c>
      <c r="G284" s="25" t="s">
        <v>2879</v>
      </c>
      <c r="H284" s="25" t="s">
        <v>2880</v>
      </c>
      <c r="I284" s="25" t="s">
        <v>110</v>
      </c>
    </row>
    <row r="285" spans="1:9" x14ac:dyDescent="0.2">
      <c r="A285" s="25" t="s">
        <v>1615</v>
      </c>
      <c r="B285" s="25" t="s">
        <v>1616</v>
      </c>
      <c r="C285" s="25" t="s">
        <v>52</v>
      </c>
      <c r="D285" s="15">
        <v>-0.15247365139332</v>
      </c>
      <c r="E285" s="15">
        <v>-5.0627571290726596</v>
      </c>
      <c r="F285" s="23">
        <v>1.8163056801549301E-6</v>
      </c>
      <c r="G285" s="25" t="s">
        <v>1617</v>
      </c>
      <c r="H285" s="25" t="s">
        <v>1618</v>
      </c>
      <c r="I285" s="25" t="s">
        <v>49</v>
      </c>
    </row>
    <row r="286" spans="1:9" x14ac:dyDescent="0.2">
      <c r="A286" s="25" t="s">
        <v>10757</v>
      </c>
      <c r="B286" s="25" t="s">
        <v>10758</v>
      </c>
      <c r="C286" s="25" t="s">
        <v>10759</v>
      </c>
      <c r="D286" s="15">
        <v>0.110400783241666</v>
      </c>
      <c r="E286" s="15">
        <v>5.0625352408972697</v>
      </c>
      <c r="F286" s="23">
        <v>1.8179988088249101E-6</v>
      </c>
      <c r="G286" s="25" t="s">
        <v>10760</v>
      </c>
      <c r="H286" s="25" t="s">
        <v>10761</v>
      </c>
      <c r="I286" s="25" t="s">
        <v>110</v>
      </c>
    </row>
    <row r="287" spans="1:9" x14ac:dyDescent="0.2">
      <c r="A287" s="25" t="s">
        <v>7180</v>
      </c>
      <c r="B287" s="25" t="s">
        <v>10762</v>
      </c>
      <c r="C287" s="25" t="s">
        <v>10763</v>
      </c>
      <c r="D287" s="15">
        <v>-0.35354444412966801</v>
      </c>
      <c r="E287" s="15">
        <v>-5.0614558202875104</v>
      </c>
      <c r="F287" s="23">
        <v>1.82625735202054E-6</v>
      </c>
      <c r="G287" s="25" t="s">
        <v>7183</v>
      </c>
      <c r="H287" s="25" t="s">
        <v>7184</v>
      </c>
      <c r="I287" s="25" t="s">
        <v>110</v>
      </c>
    </row>
    <row r="288" spans="1:9" x14ac:dyDescent="0.2">
      <c r="A288" s="25" t="s">
        <v>2033</v>
      </c>
      <c r="B288" s="25" t="s">
        <v>10571</v>
      </c>
      <c r="C288" s="25" t="s">
        <v>10571</v>
      </c>
      <c r="D288" s="15">
        <v>0.51649215948573302</v>
      </c>
      <c r="E288" s="15">
        <v>5.0599984553116899</v>
      </c>
      <c r="F288" s="23">
        <v>1.83746554993271E-6</v>
      </c>
      <c r="G288" s="25" t="s">
        <v>2036</v>
      </c>
      <c r="H288" s="25" t="s">
        <v>2037</v>
      </c>
      <c r="I288" s="25" t="s">
        <v>55</v>
      </c>
    </row>
    <row r="289" spans="1:9" x14ac:dyDescent="0.2">
      <c r="A289" s="25" t="s">
        <v>1180</v>
      </c>
      <c r="B289" s="25" t="s">
        <v>10764</v>
      </c>
      <c r="C289" s="25" t="s">
        <v>1182</v>
      </c>
      <c r="D289" s="15">
        <v>-0.17518388886813599</v>
      </c>
      <c r="E289" s="15">
        <v>-5.05900267520689</v>
      </c>
      <c r="F289" s="23">
        <v>1.8451623527779499E-6</v>
      </c>
      <c r="G289" s="25" t="s">
        <v>1183</v>
      </c>
      <c r="H289" s="25" t="s">
        <v>1184</v>
      </c>
      <c r="I289" s="25" t="s">
        <v>55</v>
      </c>
    </row>
    <row r="290" spans="1:9" x14ac:dyDescent="0.2">
      <c r="A290" s="25" t="s">
        <v>10765</v>
      </c>
      <c r="B290" s="25" t="s">
        <v>10766</v>
      </c>
      <c r="C290" s="25" t="s">
        <v>2646</v>
      </c>
      <c r="D290" s="15">
        <v>-0.32877200391426498</v>
      </c>
      <c r="E290" s="15">
        <v>-5.0586247722012203</v>
      </c>
      <c r="F290" s="23">
        <v>1.8480915423965001E-6</v>
      </c>
      <c r="G290" s="25" t="s">
        <v>10767</v>
      </c>
      <c r="H290" s="25" t="s">
        <v>10768</v>
      </c>
      <c r="I290" s="25" t="s">
        <v>55</v>
      </c>
    </row>
    <row r="291" spans="1:9" x14ac:dyDescent="0.2">
      <c r="A291" s="25" t="s">
        <v>896</v>
      </c>
      <c r="B291" s="25" t="s">
        <v>10769</v>
      </c>
      <c r="C291" s="25" t="s">
        <v>898</v>
      </c>
      <c r="D291" s="15">
        <v>0.214553091315798</v>
      </c>
      <c r="E291" s="15">
        <v>5.0582087564781197</v>
      </c>
      <c r="F291" s="23">
        <v>1.8513213913996801E-6</v>
      </c>
      <c r="G291" s="25" t="s">
        <v>899</v>
      </c>
      <c r="H291" s="25" t="s">
        <v>900</v>
      </c>
      <c r="I291" s="25" t="s">
        <v>55</v>
      </c>
    </row>
    <row r="292" spans="1:9" x14ac:dyDescent="0.2">
      <c r="A292" s="25" t="s">
        <v>10770</v>
      </c>
      <c r="B292" s="25" t="s">
        <v>10771</v>
      </c>
      <c r="C292" s="25" t="s">
        <v>10772</v>
      </c>
      <c r="D292" s="15">
        <v>0.172460817425447</v>
      </c>
      <c r="E292" s="15">
        <v>5.0575783189869901</v>
      </c>
      <c r="F292" s="23">
        <v>1.8562264500113999E-6</v>
      </c>
      <c r="G292" s="25" t="s">
        <v>10773</v>
      </c>
      <c r="H292" s="25" t="s">
        <v>10774</v>
      </c>
      <c r="I292" s="25" t="s">
        <v>49</v>
      </c>
    </row>
    <row r="293" spans="1:9" x14ac:dyDescent="0.2">
      <c r="A293" s="25" t="s">
        <v>906</v>
      </c>
      <c r="B293" s="25" t="s">
        <v>10775</v>
      </c>
      <c r="C293" s="25" t="s">
        <v>52</v>
      </c>
      <c r="D293" s="15">
        <v>0.27902107347298499</v>
      </c>
      <c r="E293" s="15">
        <v>5.0571491655998297</v>
      </c>
      <c r="F293" s="23">
        <v>1.8595726808073299E-6</v>
      </c>
      <c r="G293" s="25" t="s">
        <v>907</v>
      </c>
      <c r="H293" s="25" t="s">
        <v>908</v>
      </c>
      <c r="I293" s="25" t="s">
        <v>55</v>
      </c>
    </row>
    <row r="294" spans="1:9" x14ac:dyDescent="0.2">
      <c r="A294" s="25" t="s">
        <v>10776</v>
      </c>
      <c r="B294" s="25" t="s">
        <v>10777</v>
      </c>
      <c r="C294" s="25" t="s">
        <v>10777</v>
      </c>
      <c r="D294" s="15">
        <v>0.34529777744767598</v>
      </c>
      <c r="E294" s="15">
        <v>5.0569042392145596</v>
      </c>
      <c r="F294" s="23">
        <v>1.86148507599324E-6</v>
      </c>
      <c r="G294" s="25" t="s">
        <v>10778</v>
      </c>
      <c r="H294" s="25" t="s">
        <v>10779</v>
      </c>
      <c r="I294" s="25" t="s">
        <v>55</v>
      </c>
    </row>
    <row r="295" spans="1:9" x14ac:dyDescent="0.2">
      <c r="A295" s="25" t="s">
        <v>673</v>
      </c>
      <c r="B295" s="25" t="s">
        <v>10780</v>
      </c>
      <c r="C295" s="25" t="s">
        <v>10780</v>
      </c>
      <c r="D295" s="15">
        <v>0.143310914050859</v>
      </c>
      <c r="E295" s="15">
        <v>5.0554333250552803</v>
      </c>
      <c r="F295" s="23">
        <v>1.8730104232526099E-6</v>
      </c>
      <c r="G295" s="25" t="s">
        <v>676</v>
      </c>
      <c r="H295" s="25" t="s">
        <v>677</v>
      </c>
      <c r="I295" s="25" t="s">
        <v>110</v>
      </c>
    </row>
    <row r="296" spans="1:9" x14ac:dyDescent="0.2">
      <c r="A296" s="25" t="s">
        <v>8447</v>
      </c>
      <c r="B296" s="25" t="s">
        <v>10781</v>
      </c>
      <c r="C296" s="25" t="s">
        <v>10781</v>
      </c>
      <c r="D296" s="15">
        <v>0.119617162349634</v>
      </c>
      <c r="E296" s="15">
        <v>5.0547399658148997</v>
      </c>
      <c r="F296" s="23">
        <v>1.8784673306332799E-6</v>
      </c>
      <c r="G296" s="25" t="s">
        <v>1135</v>
      </c>
      <c r="H296" s="25" t="s">
        <v>1136</v>
      </c>
      <c r="I296" s="25" t="s">
        <v>110</v>
      </c>
    </row>
    <row r="297" spans="1:9" x14ac:dyDescent="0.2">
      <c r="A297" s="25" t="s">
        <v>10782</v>
      </c>
      <c r="B297" s="25" t="s">
        <v>10783</v>
      </c>
      <c r="C297" s="25" t="s">
        <v>10784</v>
      </c>
      <c r="D297" s="15">
        <v>0.82704642746765</v>
      </c>
      <c r="E297" s="15">
        <v>5.0533838590598297</v>
      </c>
      <c r="F297" s="23">
        <v>1.8891850515317399E-6</v>
      </c>
      <c r="G297" s="25" t="s">
        <v>10785</v>
      </c>
      <c r="H297" s="25" t="s">
        <v>10786</v>
      </c>
      <c r="I297" s="25" t="s">
        <v>55</v>
      </c>
    </row>
    <row r="298" spans="1:9" x14ac:dyDescent="0.2">
      <c r="A298" s="25" t="s">
        <v>10787</v>
      </c>
      <c r="B298" s="25" t="s">
        <v>10788</v>
      </c>
      <c r="C298" s="25" t="s">
        <v>10789</v>
      </c>
      <c r="D298" s="15">
        <v>-0.20400345029883901</v>
      </c>
      <c r="E298" s="15">
        <v>-5.0514346258420204</v>
      </c>
      <c r="F298" s="23">
        <v>1.9046949001626399E-6</v>
      </c>
      <c r="G298" s="25" t="s">
        <v>10790</v>
      </c>
      <c r="H298" s="25" t="s">
        <v>10791</v>
      </c>
      <c r="I298" s="25" t="s">
        <v>49</v>
      </c>
    </row>
    <row r="299" spans="1:9" x14ac:dyDescent="0.2">
      <c r="A299" s="25" t="s">
        <v>10792</v>
      </c>
      <c r="B299" s="25" t="s">
        <v>10793</v>
      </c>
      <c r="C299" s="25" t="s">
        <v>10794</v>
      </c>
      <c r="D299" s="15">
        <v>0.26649723169488099</v>
      </c>
      <c r="E299" s="15">
        <v>5.0509269401372903</v>
      </c>
      <c r="F299" s="23">
        <v>1.9087548309387798E-6</v>
      </c>
      <c r="G299" s="25" t="s">
        <v>10795</v>
      </c>
      <c r="H299" s="25" t="s">
        <v>10796</v>
      </c>
      <c r="I299" s="25" t="s">
        <v>49</v>
      </c>
    </row>
    <row r="300" spans="1:9" x14ac:dyDescent="0.2">
      <c r="A300" s="25" t="s">
        <v>6242</v>
      </c>
      <c r="B300" s="25" t="s">
        <v>6243</v>
      </c>
      <c r="C300" s="25" t="s">
        <v>6244</v>
      </c>
      <c r="D300" s="15">
        <v>0.33535929792200497</v>
      </c>
      <c r="E300" s="15">
        <v>5.0506812722311496</v>
      </c>
      <c r="F300" s="23">
        <v>1.9107224487235799E-6</v>
      </c>
      <c r="G300" s="25" t="s">
        <v>6245</v>
      </c>
      <c r="H300" s="25" t="s">
        <v>6246</v>
      </c>
      <c r="I300" s="25" t="s">
        <v>55</v>
      </c>
    </row>
    <row r="301" spans="1:9" x14ac:dyDescent="0.2">
      <c r="A301" s="25" t="s">
        <v>10797</v>
      </c>
      <c r="B301" s="25" t="s">
        <v>10798</v>
      </c>
      <c r="C301" s="25" t="s">
        <v>2120</v>
      </c>
      <c r="D301" s="15">
        <v>-0.21928845328132901</v>
      </c>
      <c r="E301" s="15">
        <v>-5.0423528805036497</v>
      </c>
      <c r="F301" s="23">
        <v>1.9786087303256102E-6</v>
      </c>
      <c r="G301" s="25" t="s">
        <v>10799</v>
      </c>
      <c r="H301" s="25" t="s">
        <v>10800</v>
      </c>
      <c r="I301" s="25" t="s">
        <v>49</v>
      </c>
    </row>
    <row r="302" spans="1:9" x14ac:dyDescent="0.2">
      <c r="A302" s="25" t="s">
        <v>586</v>
      </c>
      <c r="B302" s="25" t="s">
        <v>587</v>
      </c>
      <c r="C302" s="25" t="s">
        <v>587</v>
      </c>
      <c r="D302" s="15">
        <v>0.13270586100687701</v>
      </c>
      <c r="E302" s="15">
        <v>5.0367556940095</v>
      </c>
      <c r="F302" s="23">
        <v>2.0255471131596399E-6</v>
      </c>
      <c r="G302" s="25" t="s">
        <v>588</v>
      </c>
      <c r="H302" s="25" t="s">
        <v>589</v>
      </c>
      <c r="I302" s="25" t="s">
        <v>55</v>
      </c>
    </row>
    <row r="303" spans="1:9" x14ac:dyDescent="0.2">
      <c r="A303" s="25" t="s">
        <v>2447</v>
      </c>
      <c r="B303" s="25" t="s">
        <v>2448</v>
      </c>
      <c r="C303" s="25" t="s">
        <v>2449</v>
      </c>
      <c r="D303" s="15">
        <v>-0.21346240623535701</v>
      </c>
      <c r="E303" s="15">
        <v>-5.0366348524226598</v>
      </c>
      <c r="F303" s="23">
        <v>2.0265723710747998E-6</v>
      </c>
      <c r="G303" s="25" t="s">
        <v>2450</v>
      </c>
      <c r="H303" s="25" t="s">
        <v>2451</v>
      </c>
      <c r="I303" s="25" t="s">
        <v>55</v>
      </c>
    </row>
    <row r="304" spans="1:9" x14ac:dyDescent="0.2">
      <c r="A304" s="25" t="s">
        <v>6743</v>
      </c>
      <c r="B304" s="25" t="s">
        <v>10801</v>
      </c>
      <c r="C304" s="25" t="s">
        <v>2405</v>
      </c>
      <c r="D304" s="15">
        <v>0.13262366409819701</v>
      </c>
      <c r="E304" s="15">
        <v>5.0357589267612397</v>
      </c>
      <c r="F304" s="23">
        <v>2.0340191313860399E-6</v>
      </c>
      <c r="G304" s="25" t="s">
        <v>6745</v>
      </c>
      <c r="H304" s="25" t="s">
        <v>6746</v>
      </c>
      <c r="I304" s="25" t="s">
        <v>244</v>
      </c>
    </row>
    <row r="305" spans="1:9" x14ac:dyDescent="0.2">
      <c r="A305" s="25" t="s">
        <v>4693</v>
      </c>
      <c r="B305" s="25" t="s">
        <v>10802</v>
      </c>
      <c r="C305" s="25" t="s">
        <v>4695</v>
      </c>
      <c r="D305" s="15">
        <v>-9.8576780520408094E-2</v>
      </c>
      <c r="E305" s="15">
        <v>-5.03440936964682</v>
      </c>
      <c r="F305" s="23">
        <v>2.0455447281327201E-6</v>
      </c>
      <c r="G305" s="25" t="s">
        <v>4696</v>
      </c>
      <c r="H305" s="25" t="s">
        <v>4697</v>
      </c>
      <c r="I305" s="25" t="s">
        <v>55</v>
      </c>
    </row>
    <row r="306" spans="1:9" x14ac:dyDescent="0.2">
      <c r="A306" s="25" t="s">
        <v>10803</v>
      </c>
      <c r="B306" s="25" t="s">
        <v>10804</v>
      </c>
      <c r="C306" s="25" t="s">
        <v>10805</v>
      </c>
      <c r="D306" s="15">
        <v>0.413154699327202</v>
      </c>
      <c r="E306" s="15">
        <v>5.0313904312071598</v>
      </c>
      <c r="F306" s="23">
        <v>2.0715581894109402E-6</v>
      </c>
      <c r="G306" s="25" t="s">
        <v>10806</v>
      </c>
      <c r="H306" s="25" t="s">
        <v>10807</v>
      </c>
      <c r="I306" s="25" t="s">
        <v>55</v>
      </c>
    </row>
    <row r="307" spans="1:9" x14ac:dyDescent="0.2">
      <c r="A307" s="25" t="s">
        <v>10808</v>
      </c>
      <c r="B307" s="25" t="s">
        <v>10809</v>
      </c>
      <c r="C307" s="25" t="s">
        <v>10810</v>
      </c>
      <c r="D307" s="15">
        <v>0.294251221009451</v>
      </c>
      <c r="E307" s="15">
        <v>5.0304939485999904</v>
      </c>
      <c r="F307" s="23">
        <v>2.07934484080369E-6</v>
      </c>
      <c r="G307" s="25" t="s">
        <v>10811</v>
      </c>
      <c r="H307" s="25" t="s">
        <v>10812</v>
      </c>
      <c r="I307" s="25" t="s">
        <v>55</v>
      </c>
    </row>
    <row r="308" spans="1:9" x14ac:dyDescent="0.2">
      <c r="A308" s="25" t="s">
        <v>1073</v>
      </c>
      <c r="B308" s="25" t="s">
        <v>8980</v>
      </c>
      <c r="C308" s="25" t="s">
        <v>8554</v>
      </c>
      <c r="D308" s="15">
        <v>0.15269716865934199</v>
      </c>
      <c r="E308" s="15">
        <v>5.0295955963740804</v>
      </c>
      <c r="F308" s="23">
        <v>2.0871763363322701E-6</v>
      </c>
      <c r="G308" s="25" t="s">
        <v>1076</v>
      </c>
      <c r="H308" s="25" t="s">
        <v>1077</v>
      </c>
      <c r="I308" s="25" t="s">
        <v>244</v>
      </c>
    </row>
    <row r="309" spans="1:9" x14ac:dyDescent="0.2">
      <c r="A309" s="25" t="s">
        <v>10813</v>
      </c>
      <c r="B309" s="25" t="s">
        <v>10814</v>
      </c>
      <c r="C309" s="25" t="s">
        <v>10815</v>
      </c>
      <c r="D309" s="15">
        <v>-0.211792870579533</v>
      </c>
      <c r="E309" s="15">
        <v>-5.0282466121284397</v>
      </c>
      <c r="F309" s="23">
        <v>2.0989902783467599E-6</v>
      </c>
      <c r="G309" s="25" t="s">
        <v>10816</v>
      </c>
      <c r="H309" s="25" t="s">
        <v>10817</v>
      </c>
      <c r="I309" s="25" t="s">
        <v>948</v>
      </c>
    </row>
    <row r="310" spans="1:9" x14ac:dyDescent="0.2">
      <c r="A310" s="25" t="s">
        <v>6307</v>
      </c>
      <c r="B310" s="25" t="s">
        <v>10818</v>
      </c>
      <c r="C310" s="25" t="s">
        <v>10819</v>
      </c>
      <c r="D310" s="15">
        <v>-0.21832969941260399</v>
      </c>
      <c r="E310" s="15">
        <v>-5.0268905074826202</v>
      </c>
      <c r="F310" s="23">
        <v>2.1109322399646699E-6</v>
      </c>
      <c r="G310" s="25" t="s">
        <v>6310</v>
      </c>
      <c r="H310" s="25" t="s">
        <v>6311</v>
      </c>
      <c r="I310" s="25" t="s">
        <v>72</v>
      </c>
    </row>
    <row r="311" spans="1:9" x14ac:dyDescent="0.2">
      <c r="A311" s="25" t="s">
        <v>10820</v>
      </c>
      <c r="B311" s="25" t="s">
        <v>10821</v>
      </c>
      <c r="C311" s="25" t="s">
        <v>10822</v>
      </c>
      <c r="D311" s="15">
        <v>5.6811447725906399E-2</v>
      </c>
      <c r="E311" s="15">
        <v>5.0216805590401004</v>
      </c>
      <c r="F311" s="23">
        <v>2.1574301912378098E-6</v>
      </c>
      <c r="G311" s="25" t="s">
        <v>10823</v>
      </c>
      <c r="H311" s="25" t="s">
        <v>10824</v>
      </c>
      <c r="I311" s="25" t="s">
        <v>244</v>
      </c>
    </row>
    <row r="312" spans="1:9" x14ac:dyDescent="0.2">
      <c r="A312" s="25" t="s">
        <v>10825</v>
      </c>
      <c r="B312" s="25" t="s">
        <v>10826</v>
      </c>
      <c r="C312" s="25" t="s">
        <v>10826</v>
      </c>
      <c r="D312" s="15">
        <v>-0.538306816035793</v>
      </c>
      <c r="E312" s="15">
        <v>-5.0203000114610496</v>
      </c>
      <c r="F312" s="23">
        <v>2.1699176560861999E-6</v>
      </c>
      <c r="G312" s="25" t="s">
        <v>10827</v>
      </c>
      <c r="H312" s="25" t="s">
        <v>10828</v>
      </c>
      <c r="I312" s="25" t="s">
        <v>187</v>
      </c>
    </row>
    <row r="313" spans="1:9" x14ac:dyDescent="0.2">
      <c r="A313" s="25" t="s">
        <v>5222</v>
      </c>
      <c r="B313" s="25" t="s">
        <v>5224</v>
      </c>
      <c r="C313" s="25" t="s">
        <v>5224</v>
      </c>
      <c r="D313" s="15">
        <v>0.16625329974998901</v>
      </c>
      <c r="E313" s="15">
        <v>5.01622287709184</v>
      </c>
      <c r="F313" s="23">
        <v>2.2072090179542599E-6</v>
      </c>
      <c r="G313" s="25" t="s">
        <v>5225</v>
      </c>
      <c r="H313" s="25" t="s">
        <v>5226</v>
      </c>
      <c r="I313" s="25" t="s">
        <v>49</v>
      </c>
    </row>
    <row r="314" spans="1:9" x14ac:dyDescent="0.2">
      <c r="A314" s="25" t="s">
        <v>10829</v>
      </c>
      <c r="B314" s="25" t="s">
        <v>10830</v>
      </c>
      <c r="C314" s="25" t="s">
        <v>10831</v>
      </c>
      <c r="D314" s="15">
        <v>-0.23560502569842601</v>
      </c>
      <c r="E314" s="15">
        <v>-5.0151539501393696</v>
      </c>
      <c r="F314" s="23">
        <v>2.2170887635805499E-6</v>
      </c>
      <c r="G314" s="25" t="s">
        <v>10832</v>
      </c>
      <c r="H314" s="25" t="s">
        <v>10833</v>
      </c>
      <c r="I314" s="25" t="s">
        <v>49</v>
      </c>
    </row>
    <row r="315" spans="1:9" x14ac:dyDescent="0.2">
      <c r="A315" s="25" t="s">
        <v>1610</v>
      </c>
      <c r="B315" s="25" t="s">
        <v>1611</v>
      </c>
      <c r="C315" s="25" t="s">
        <v>1612</v>
      </c>
      <c r="D315" s="15">
        <v>0.118426794711676</v>
      </c>
      <c r="E315" s="15">
        <v>5.0126785228000701</v>
      </c>
      <c r="F315" s="23">
        <v>2.2401340275060901E-6</v>
      </c>
      <c r="G315" s="25" t="s">
        <v>1613</v>
      </c>
      <c r="H315" s="25" t="s">
        <v>1614</v>
      </c>
      <c r="I315" s="25" t="s">
        <v>55</v>
      </c>
    </row>
    <row r="316" spans="1:9" x14ac:dyDescent="0.2">
      <c r="A316" s="25" t="s">
        <v>1311</v>
      </c>
      <c r="B316" s="25" t="s">
        <v>1312</v>
      </c>
      <c r="C316" s="25" t="s">
        <v>1313</v>
      </c>
      <c r="D316" s="15">
        <v>-0.16124590835679101</v>
      </c>
      <c r="E316" s="15">
        <v>-5.0072897855713796</v>
      </c>
      <c r="F316" s="23">
        <v>2.2911108434223099E-6</v>
      </c>
      <c r="G316" s="25" t="s">
        <v>1314</v>
      </c>
      <c r="H316" s="25" t="s">
        <v>1315</v>
      </c>
      <c r="I316" s="25" t="s">
        <v>244</v>
      </c>
    </row>
    <row r="317" spans="1:9" x14ac:dyDescent="0.2">
      <c r="A317" s="25" t="s">
        <v>2105</v>
      </c>
      <c r="B317" s="25" t="s">
        <v>10834</v>
      </c>
      <c r="C317" s="25" t="s">
        <v>2107</v>
      </c>
      <c r="D317" s="15">
        <v>0.122779737528539</v>
      </c>
      <c r="E317" s="15">
        <v>5.0048322237166696</v>
      </c>
      <c r="F317" s="23">
        <v>2.3147325859195601E-6</v>
      </c>
      <c r="G317" s="25" t="s">
        <v>2108</v>
      </c>
      <c r="H317" s="25" t="s">
        <v>2109</v>
      </c>
      <c r="I317" s="25" t="s">
        <v>49</v>
      </c>
    </row>
    <row r="318" spans="1:9" x14ac:dyDescent="0.2">
      <c r="A318" s="25" t="s">
        <v>10835</v>
      </c>
      <c r="B318" s="25" t="s">
        <v>10836</v>
      </c>
      <c r="C318" s="25" t="s">
        <v>10837</v>
      </c>
      <c r="D318" s="15">
        <v>0.35533267636153998</v>
      </c>
      <c r="E318" s="15">
        <v>5.0043918166475301</v>
      </c>
      <c r="F318" s="23">
        <v>2.3189907088416398E-6</v>
      </c>
      <c r="G318" s="25" t="s">
        <v>10838</v>
      </c>
      <c r="H318" s="25" t="s">
        <v>10839</v>
      </c>
      <c r="I318" s="25" t="s">
        <v>55</v>
      </c>
    </row>
    <row r="319" spans="1:9" x14ac:dyDescent="0.2">
      <c r="A319" s="25" t="s">
        <v>3845</v>
      </c>
      <c r="B319" s="25" t="s">
        <v>10840</v>
      </c>
      <c r="C319" s="25" t="s">
        <v>52</v>
      </c>
      <c r="D319" s="15">
        <v>0.49008316398600299</v>
      </c>
      <c r="E319" s="15">
        <v>5.0039895766158802</v>
      </c>
      <c r="F319" s="23">
        <v>2.3228864755542899E-6</v>
      </c>
      <c r="G319" s="25" t="s">
        <v>3847</v>
      </c>
      <c r="H319" s="25" t="s">
        <v>3848</v>
      </c>
      <c r="I319" s="25" t="s">
        <v>72</v>
      </c>
    </row>
    <row r="320" spans="1:9" x14ac:dyDescent="0.2">
      <c r="A320" s="25" t="s">
        <v>561</v>
      </c>
      <c r="B320" s="25" t="s">
        <v>10841</v>
      </c>
      <c r="C320" s="25" t="s">
        <v>52</v>
      </c>
      <c r="D320" s="15">
        <v>-0.2590297929291</v>
      </c>
      <c r="E320" s="15">
        <v>-5.0016963659023199</v>
      </c>
      <c r="F320" s="23">
        <v>2.34521869728717E-6</v>
      </c>
      <c r="G320" s="25" t="s">
        <v>563</v>
      </c>
      <c r="H320" s="25" t="s">
        <v>564</v>
      </c>
      <c r="I320" s="25" t="s">
        <v>565</v>
      </c>
    </row>
    <row r="321" spans="1:9" x14ac:dyDescent="0.2">
      <c r="A321" s="25" t="s">
        <v>4051</v>
      </c>
      <c r="B321" s="25" t="s">
        <v>4052</v>
      </c>
      <c r="C321" s="25" t="s">
        <v>4053</v>
      </c>
      <c r="D321" s="15">
        <v>0.403971231321341</v>
      </c>
      <c r="E321" s="15">
        <v>5.0010919541761796</v>
      </c>
      <c r="F321" s="23">
        <v>2.3511394409700299E-6</v>
      </c>
      <c r="G321" s="25" t="s">
        <v>4054</v>
      </c>
      <c r="H321" s="25" t="s">
        <v>4055</v>
      </c>
      <c r="I321" s="25" t="s">
        <v>55</v>
      </c>
    </row>
    <row r="322" spans="1:9" x14ac:dyDescent="0.2">
      <c r="A322" s="25" t="s">
        <v>1931</v>
      </c>
      <c r="B322" s="25" t="s">
        <v>10842</v>
      </c>
      <c r="C322" s="25" t="s">
        <v>1933</v>
      </c>
      <c r="D322" s="15">
        <v>0.419132071168831</v>
      </c>
      <c r="E322" s="15">
        <v>5.00079466961202</v>
      </c>
      <c r="F322" s="23">
        <v>2.3540569433088301E-6</v>
      </c>
      <c r="G322" s="25" t="s">
        <v>1934</v>
      </c>
      <c r="H322" s="25" t="s">
        <v>1935</v>
      </c>
      <c r="I322" s="25" t="s">
        <v>55</v>
      </c>
    </row>
    <row r="323" spans="1:9" x14ac:dyDescent="0.2">
      <c r="A323" s="25" t="s">
        <v>2135</v>
      </c>
      <c r="B323" s="25" t="s">
        <v>2136</v>
      </c>
      <c r="C323" s="25" t="s">
        <v>52</v>
      </c>
      <c r="D323" s="15">
        <v>-0.17341915898687599</v>
      </c>
      <c r="E323" s="15">
        <v>-4.9958019332008297</v>
      </c>
      <c r="F323" s="23">
        <v>2.40358498039857E-6</v>
      </c>
      <c r="G323" s="25" t="s">
        <v>2137</v>
      </c>
      <c r="H323" s="25" t="s">
        <v>2138</v>
      </c>
      <c r="I323" s="25" t="s">
        <v>55</v>
      </c>
    </row>
    <row r="324" spans="1:9" x14ac:dyDescent="0.2">
      <c r="A324" s="25" t="s">
        <v>1101</v>
      </c>
      <c r="B324" s="25" t="s">
        <v>1102</v>
      </c>
      <c r="C324" s="25" t="s">
        <v>1103</v>
      </c>
      <c r="D324" s="15">
        <v>0.39063303806536098</v>
      </c>
      <c r="E324" s="15">
        <v>4.9956304670337603</v>
      </c>
      <c r="F324" s="23">
        <v>2.4053038293054298E-6</v>
      </c>
      <c r="G324" s="25" t="s">
        <v>1104</v>
      </c>
      <c r="H324" s="25" t="s">
        <v>1105</v>
      </c>
      <c r="I324" s="25" t="s">
        <v>110</v>
      </c>
    </row>
    <row r="325" spans="1:9" x14ac:dyDescent="0.2">
      <c r="A325" s="25" t="s">
        <v>724</v>
      </c>
      <c r="B325" s="25" t="s">
        <v>10843</v>
      </c>
      <c r="C325" s="25" t="s">
        <v>236</v>
      </c>
      <c r="D325" s="15">
        <v>0.43669907025141402</v>
      </c>
      <c r="E325" s="15">
        <v>4.9951519079212003</v>
      </c>
      <c r="F325" s="23">
        <v>2.4101074424698099E-6</v>
      </c>
      <c r="G325" s="25" t="s">
        <v>726</v>
      </c>
      <c r="H325" s="25" t="s">
        <v>727</v>
      </c>
      <c r="I325" s="25" t="s">
        <v>110</v>
      </c>
    </row>
    <row r="326" spans="1:9" x14ac:dyDescent="0.2">
      <c r="A326" s="25" t="s">
        <v>10844</v>
      </c>
      <c r="B326" s="25" t="s">
        <v>10845</v>
      </c>
      <c r="C326" s="25" t="s">
        <v>10845</v>
      </c>
      <c r="D326" s="15">
        <v>-0.154297661010774</v>
      </c>
      <c r="E326" s="15">
        <v>-4.9929626336200803</v>
      </c>
      <c r="F326" s="23">
        <v>2.4322020289867099E-6</v>
      </c>
      <c r="G326" s="25" t="s">
        <v>10846</v>
      </c>
      <c r="H326" s="25" t="s">
        <v>10847</v>
      </c>
      <c r="I326" s="25" t="s">
        <v>244</v>
      </c>
    </row>
    <row r="327" spans="1:9" x14ac:dyDescent="0.2">
      <c r="A327" s="25" t="s">
        <v>10848</v>
      </c>
      <c r="B327" s="25" t="s">
        <v>10849</v>
      </c>
      <c r="C327" s="25" t="s">
        <v>9158</v>
      </c>
      <c r="D327" s="15">
        <v>9.9423476989923903E-2</v>
      </c>
      <c r="E327" s="15">
        <v>4.99166518921625</v>
      </c>
      <c r="F327" s="23">
        <v>2.4453890544875799E-6</v>
      </c>
      <c r="G327" s="25" t="s">
        <v>10850</v>
      </c>
      <c r="H327" s="25" t="s">
        <v>10851</v>
      </c>
      <c r="I327" s="25" t="s">
        <v>55</v>
      </c>
    </row>
    <row r="328" spans="1:9" x14ac:dyDescent="0.2">
      <c r="A328" s="25" t="s">
        <v>1297</v>
      </c>
      <c r="B328" s="25" t="s">
        <v>10852</v>
      </c>
      <c r="C328" s="25" t="s">
        <v>1299</v>
      </c>
      <c r="D328" s="15">
        <v>0.16090622690384701</v>
      </c>
      <c r="E328" s="15">
        <v>4.9873748040465902</v>
      </c>
      <c r="F328" s="23">
        <v>2.4894935747351702E-6</v>
      </c>
      <c r="G328" s="25" t="s">
        <v>1300</v>
      </c>
      <c r="H328" s="25" t="s">
        <v>1301</v>
      </c>
      <c r="I328" s="25" t="s">
        <v>55</v>
      </c>
    </row>
    <row r="329" spans="1:9" x14ac:dyDescent="0.2">
      <c r="A329" s="25" t="s">
        <v>813</v>
      </c>
      <c r="B329" s="25" t="s">
        <v>10853</v>
      </c>
      <c r="C329" s="25" t="s">
        <v>815</v>
      </c>
      <c r="D329" s="15">
        <v>-0.357666054424985</v>
      </c>
      <c r="E329" s="15">
        <v>-4.9828403634571004</v>
      </c>
      <c r="F329" s="23">
        <v>2.5369487964498598E-6</v>
      </c>
      <c r="G329" s="25" t="s">
        <v>816</v>
      </c>
      <c r="H329" s="25" t="s">
        <v>817</v>
      </c>
      <c r="I329" s="25" t="s">
        <v>55</v>
      </c>
    </row>
    <row r="330" spans="1:9" x14ac:dyDescent="0.2">
      <c r="A330" s="25" t="s">
        <v>2282</v>
      </c>
      <c r="B330" s="25" t="s">
        <v>10854</v>
      </c>
      <c r="C330" s="25" t="s">
        <v>10855</v>
      </c>
      <c r="D330" s="15">
        <v>0.14621667093893401</v>
      </c>
      <c r="E330" s="15">
        <v>4.9813479007288803</v>
      </c>
      <c r="F330" s="23">
        <v>2.5527599858065401E-6</v>
      </c>
      <c r="G330" s="25" t="s">
        <v>2285</v>
      </c>
      <c r="H330" s="25" t="s">
        <v>2286</v>
      </c>
      <c r="I330" s="25" t="s">
        <v>55</v>
      </c>
    </row>
    <row r="331" spans="1:9" x14ac:dyDescent="0.2">
      <c r="A331" s="25" t="s">
        <v>10856</v>
      </c>
      <c r="B331" s="25" t="s">
        <v>10826</v>
      </c>
      <c r="C331" s="25" t="s">
        <v>10826</v>
      </c>
      <c r="D331" s="15">
        <v>-0.53226948720596201</v>
      </c>
      <c r="E331" s="15">
        <v>-4.9794953151117696</v>
      </c>
      <c r="F331" s="23">
        <v>2.5725198425799098E-6</v>
      </c>
      <c r="G331" s="25" t="s">
        <v>10857</v>
      </c>
      <c r="H331" s="25" t="s">
        <v>10858</v>
      </c>
      <c r="I331" s="25" t="s">
        <v>187</v>
      </c>
    </row>
    <row r="332" spans="1:9" x14ac:dyDescent="0.2">
      <c r="A332" s="25" t="s">
        <v>10859</v>
      </c>
      <c r="B332" s="25" t="s">
        <v>10860</v>
      </c>
      <c r="C332" s="25" t="s">
        <v>10861</v>
      </c>
      <c r="D332" s="15">
        <v>0.31600503745348302</v>
      </c>
      <c r="E332" s="15">
        <v>4.97945085274094</v>
      </c>
      <c r="F332" s="23">
        <v>2.5729959078848498E-6</v>
      </c>
      <c r="G332" s="25" t="s">
        <v>10862</v>
      </c>
      <c r="H332" s="25" t="s">
        <v>10863</v>
      </c>
      <c r="I332" s="25" t="s">
        <v>55</v>
      </c>
    </row>
    <row r="333" spans="1:9" x14ac:dyDescent="0.2">
      <c r="A333" s="25" t="s">
        <v>10864</v>
      </c>
      <c r="B333" s="25" t="s">
        <v>10865</v>
      </c>
      <c r="C333" s="25" t="s">
        <v>10865</v>
      </c>
      <c r="D333" s="15">
        <v>-0.22725039219033599</v>
      </c>
      <c r="E333" s="15">
        <v>-4.9780405427124004</v>
      </c>
      <c r="F333" s="23">
        <v>2.5881409033517E-6</v>
      </c>
      <c r="G333" s="25" t="s">
        <v>10866</v>
      </c>
      <c r="H333" s="25" t="s">
        <v>10867</v>
      </c>
      <c r="I333" s="25" t="s">
        <v>110</v>
      </c>
    </row>
    <row r="334" spans="1:9" x14ac:dyDescent="0.2">
      <c r="A334" s="25" t="s">
        <v>10868</v>
      </c>
      <c r="B334" s="25" t="s">
        <v>10869</v>
      </c>
      <c r="C334" s="25" t="s">
        <v>10870</v>
      </c>
      <c r="D334" s="15">
        <v>0.271883068263992</v>
      </c>
      <c r="E334" s="15">
        <v>4.97428440321948</v>
      </c>
      <c r="F334" s="23">
        <v>2.6289019033027801E-6</v>
      </c>
      <c r="G334" s="25" t="s">
        <v>10871</v>
      </c>
      <c r="H334" s="25" t="s">
        <v>10872</v>
      </c>
      <c r="I334" s="25" t="s">
        <v>72</v>
      </c>
    </row>
    <row r="335" spans="1:9" x14ac:dyDescent="0.2">
      <c r="A335" s="25" t="s">
        <v>10873</v>
      </c>
      <c r="B335" s="25" t="s">
        <v>10874</v>
      </c>
      <c r="C335" s="25" t="s">
        <v>2619</v>
      </c>
      <c r="D335" s="15">
        <v>-0.134708387403812</v>
      </c>
      <c r="E335" s="15">
        <v>-4.9729298111061997</v>
      </c>
      <c r="F335" s="23">
        <v>2.6437545128083E-6</v>
      </c>
      <c r="G335" s="25" t="s">
        <v>10875</v>
      </c>
      <c r="H335" s="25" t="s">
        <v>10876</v>
      </c>
      <c r="I335" s="25" t="s">
        <v>55</v>
      </c>
    </row>
    <row r="336" spans="1:9" x14ac:dyDescent="0.2">
      <c r="A336" s="25" t="s">
        <v>2061</v>
      </c>
      <c r="B336" s="25" t="s">
        <v>10877</v>
      </c>
      <c r="C336" s="25" t="s">
        <v>2063</v>
      </c>
      <c r="D336" s="15">
        <v>-0.241714186522511</v>
      </c>
      <c r="E336" s="15">
        <v>-4.9717532968599496</v>
      </c>
      <c r="F336" s="23">
        <v>2.6567208329609801E-6</v>
      </c>
      <c r="G336" s="25" t="s">
        <v>2064</v>
      </c>
      <c r="H336" s="25" t="s">
        <v>2065</v>
      </c>
      <c r="I336" s="25" t="s">
        <v>110</v>
      </c>
    </row>
    <row r="337" spans="1:9" x14ac:dyDescent="0.2">
      <c r="A337" s="25" t="s">
        <v>10878</v>
      </c>
      <c r="B337" s="25" t="s">
        <v>10879</v>
      </c>
      <c r="C337" s="25" t="s">
        <v>10880</v>
      </c>
      <c r="D337" s="15">
        <v>0.30736539332331198</v>
      </c>
      <c r="E337" s="15">
        <v>4.9693585168670102</v>
      </c>
      <c r="F337" s="23">
        <v>2.6833051721898001E-6</v>
      </c>
      <c r="G337" s="25" t="s">
        <v>10881</v>
      </c>
      <c r="H337" s="25" t="s">
        <v>10882</v>
      </c>
      <c r="I337" s="25" t="s">
        <v>49</v>
      </c>
    </row>
    <row r="338" spans="1:9" x14ac:dyDescent="0.2">
      <c r="A338" s="25" t="s">
        <v>1152</v>
      </c>
      <c r="B338" s="25" t="s">
        <v>1153</v>
      </c>
      <c r="C338" s="25" t="s">
        <v>1154</v>
      </c>
      <c r="D338" s="15">
        <v>0.32887295640133102</v>
      </c>
      <c r="E338" s="15">
        <v>4.9687075007052997</v>
      </c>
      <c r="F338" s="23">
        <v>2.6905767296473698E-6</v>
      </c>
      <c r="G338" s="25" t="s">
        <v>1155</v>
      </c>
      <c r="H338" s="25" t="s">
        <v>1156</v>
      </c>
      <c r="I338" s="25" t="s">
        <v>55</v>
      </c>
    </row>
    <row r="339" spans="1:9" x14ac:dyDescent="0.2">
      <c r="A339" s="25" t="s">
        <v>10883</v>
      </c>
      <c r="B339" s="25" t="s">
        <v>10884</v>
      </c>
      <c r="C339" s="25" t="s">
        <v>1964</v>
      </c>
      <c r="D339" s="15">
        <v>8.7269922063972896E-2</v>
      </c>
      <c r="E339" s="15">
        <v>4.9666698123247599</v>
      </c>
      <c r="F339" s="23">
        <v>2.7134610064389898E-6</v>
      </c>
      <c r="G339" s="25" t="s">
        <v>1965</v>
      </c>
      <c r="H339" s="25" t="s">
        <v>1966</v>
      </c>
      <c r="I339" s="25" t="s">
        <v>244</v>
      </c>
    </row>
    <row r="340" spans="1:9" x14ac:dyDescent="0.2">
      <c r="A340" s="25" t="s">
        <v>10885</v>
      </c>
      <c r="B340" s="25" t="s">
        <v>10886</v>
      </c>
      <c r="C340" s="25" t="s">
        <v>10887</v>
      </c>
      <c r="D340" s="15">
        <v>-0.159060064572002</v>
      </c>
      <c r="E340" s="15">
        <v>-4.9664036203297197</v>
      </c>
      <c r="F340" s="23">
        <v>2.7164644359950702E-6</v>
      </c>
      <c r="G340" s="25" t="s">
        <v>10888</v>
      </c>
      <c r="H340" s="25" t="s">
        <v>10889</v>
      </c>
      <c r="I340" s="25" t="s">
        <v>55</v>
      </c>
    </row>
    <row r="341" spans="1:9" x14ac:dyDescent="0.2">
      <c r="A341" s="25" t="s">
        <v>3865</v>
      </c>
      <c r="B341" s="25" t="s">
        <v>10890</v>
      </c>
      <c r="C341" s="25" t="s">
        <v>3867</v>
      </c>
      <c r="D341" s="15">
        <v>7.2640576081379998E-2</v>
      </c>
      <c r="E341" s="15">
        <v>4.96622880354714</v>
      </c>
      <c r="F341" s="23">
        <v>2.7184386444685902E-6</v>
      </c>
      <c r="G341" s="25" t="s">
        <v>3868</v>
      </c>
      <c r="H341" s="25" t="s">
        <v>3869</v>
      </c>
      <c r="I341" s="25" t="s">
        <v>55</v>
      </c>
    </row>
    <row r="342" spans="1:9" x14ac:dyDescent="0.2">
      <c r="A342" s="25" t="s">
        <v>1790</v>
      </c>
      <c r="B342" s="25" t="s">
        <v>10891</v>
      </c>
      <c r="C342" s="25" t="s">
        <v>942</v>
      </c>
      <c r="D342" s="15">
        <v>-0.28829734252691902</v>
      </c>
      <c r="E342" s="15">
        <v>-4.9660835697369103</v>
      </c>
      <c r="F342" s="23">
        <v>2.7200798341805302E-6</v>
      </c>
      <c r="G342" s="25" t="s">
        <v>1792</v>
      </c>
      <c r="H342" s="25" t="s">
        <v>1793</v>
      </c>
      <c r="I342" s="25" t="s">
        <v>55</v>
      </c>
    </row>
    <row r="343" spans="1:9" x14ac:dyDescent="0.2">
      <c r="A343" s="25" t="s">
        <v>3422</v>
      </c>
      <c r="B343" s="25" t="s">
        <v>3423</v>
      </c>
      <c r="C343" s="25" t="s">
        <v>3424</v>
      </c>
      <c r="D343" s="15">
        <v>-0.17763503661820701</v>
      </c>
      <c r="E343" s="15">
        <v>-4.9642828267725303</v>
      </c>
      <c r="F343" s="23">
        <v>2.7405091184937199E-6</v>
      </c>
      <c r="G343" s="25" t="s">
        <v>3425</v>
      </c>
      <c r="H343" s="25" t="s">
        <v>3426</v>
      </c>
      <c r="I343" s="25" t="s">
        <v>55</v>
      </c>
    </row>
    <row r="344" spans="1:9" x14ac:dyDescent="0.2">
      <c r="A344" s="25" t="s">
        <v>949</v>
      </c>
      <c r="B344" s="25" t="s">
        <v>950</v>
      </c>
      <c r="C344" s="25" t="s">
        <v>951</v>
      </c>
      <c r="D344" s="15">
        <v>-0.144678325232766</v>
      </c>
      <c r="E344" s="15">
        <v>-4.9608664502340796</v>
      </c>
      <c r="F344" s="23">
        <v>2.77967893586302E-6</v>
      </c>
      <c r="G344" s="25" t="s">
        <v>952</v>
      </c>
      <c r="H344" s="25" t="s">
        <v>953</v>
      </c>
      <c r="I344" s="25" t="s">
        <v>55</v>
      </c>
    </row>
    <row r="345" spans="1:9" x14ac:dyDescent="0.2">
      <c r="A345" s="25" t="s">
        <v>7522</v>
      </c>
      <c r="B345" s="25" t="s">
        <v>10892</v>
      </c>
      <c r="C345" s="25" t="s">
        <v>7524</v>
      </c>
      <c r="D345" s="15">
        <v>-0.100137251501541</v>
      </c>
      <c r="E345" s="15">
        <v>-4.96012458413652</v>
      </c>
      <c r="F345" s="23">
        <v>2.78825640369238E-6</v>
      </c>
      <c r="G345" s="25" t="s">
        <v>7525</v>
      </c>
      <c r="H345" s="25" t="s">
        <v>7526</v>
      </c>
      <c r="I345" s="25" t="s">
        <v>244</v>
      </c>
    </row>
    <row r="346" spans="1:9" x14ac:dyDescent="0.2">
      <c r="A346" s="25" t="s">
        <v>10893</v>
      </c>
      <c r="B346" s="25" t="s">
        <v>10894</v>
      </c>
      <c r="C346" s="25" t="s">
        <v>10895</v>
      </c>
      <c r="D346" s="15">
        <v>-0.19946956318915501</v>
      </c>
      <c r="E346" s="15">
        <v>-4.9586423621419797</v>
      </c>
      <c r="F346" s="23">
        <v>2.8054711119738998E-6</v>
      </c>
      <c r="G346" s="25" t="s">
        <v>10896</v>
      </c>
      <c r="H346" s="25" t="s">
        <v>10897</v>
      </c>
      <c r="I346" s="25" t="s">
        <v>55</v>
      </c>
    </row>
    <row r="347" spans="1:9" x14ac:dyDescent="0.2">
      <c r="A347" s="25" t="s">
        <v>6451</v>
      </c>
      <c r="B347" s="25" t="s">
        <v>3767</v>
      </c>
      <c r="C347" s="25" t="s">
        <v>3768</v>
      </c>
      <c r="D347" s="15">
        <v>-0.238110007114223</v>
      </c>
      <c r="E347" s="15">
        <v>-4.9577839813285802</v>
      </c>
      <c r="F347" s="23">
        <v>2.8154877125463302E-6</v>
      </c>
      <c r="G347" s="25" t="s">
        <v>6453</v>
      </c>
      <c r="H347" s="25" t="s">
        <v>6454</v>
      </c>
      <c r="I347" s="25" t="s">
        <v>55</v>
      </c>
    </row>
    <row r="348" spans="1:9" x14ac:dyDescent="0.2">
      <c r="A348" s="25" t="s">
        <v>10898</v>
      </c>
      <c r="B348" s="25" t="s">
        <v>1294</v>
      </c>
      <c r="C348" s="25" t="s">
        <v>1294</v>
      </c>
      <c r="D348" s="15">
        <v>-0.118915129890733</v>
      </c>
      <c r="E348" s="15">
        <v>-4.9559990402407701</v>
      </c>
      <c r="F348" s="23">
        <v>2.8364280965202302E-6</v>
      </c>
      <c r="G348" s="25" t="s">
        <v>1295</v>
      </c>
      <c r="H348" s="25" t="s">
        <v>1296</v>
      </c>
      <c r="I348" s="25" t="s">
        <v>110</v>
      </c>
    </row>
    <row r="349" spans="1:9" x14ac:dyDescent="0.2">
      <c r="A349" s="25" t="s">
        <v>3446</v>
      </c>
      <c r="B349" s="25" t="s">
        <v>3447</v>
      </c>
      <c r="C349" s="25" t="s">
        <v>3448</v>
      </c>
      <c r="D349" s="15">
        <v>0.33384644895353299</v>
      </c>
      <c r="E349" s="15">
        <v>4.9555154557991603</v>
      </c>
      <c r="F349" s="23">
        <v>2.84212741221255E-6</v>
      </c>
      <c r="G349" s="25" t="s">
        <v>3449</v>
      </c>
      <c r="H349" s="25" t="s">
        <v>3450</v>
      </c>
      <c r="I349" s="25" t="s">
        <v>55</v>
      </c>
    </row>
    <row r="350" spans="1:9" x14ac:dyDescent="0.2">
      <c r="A350" s="25" t="s">
        <v>10899</v>
      </c>
      <c r="B350" s="25" t="s">
        <v>10900</v>
      </c>
      <c r="C350" s="25" t="s">
        <v>10900</v>
      </c>
      <c r="D350" s="15">
        <v>0.19301621019588899</v>
      </c>
      <c r="E350" s="15">
        <v>4.95297644706553</v>
      </c>
      <c r="F350" s="23">
        <v>2.8722344524460499E-6</v>
      </c>
      <c r="G350" s="25" t="s">
        <v>10901</v>
      </c>
      <c r="H350" s="25" t="s">
        <v>10902</v>
      </c>
      <c r="I350" s="25" t="s">
        <v>55</v>
      </c>
    </row>
    <row r="351" spans="1:9" x14ac:dyDescent="0.2">
      <c r="A351" s="25" t="s">
        <v>2403</v>
      </c>
      <c r="B351" s="25" t="s">
        <v>10903</v>
      </c>
      <c r="C351" s="25" t="s">
        <v>2405</v>
      </c>
      <c r="D351" s="15">
        <v>0.28805743286290503</v>
      </c>
      <c r="E351" s="15">
        <v>4.9522523460666301</v>
      </c>
      <c r="F351" s="23">
        <v>2.8808774314964898E-6</v>
      </c>
      <c r="G351" s="25" t="s">
        <v>2406</v>
      </c>
      <c r="H351" s="25" t="s">
        <v>2407</v>
      </c>
      <c r="I351" s="25" t="s">
        <v>49</v>
      </c>
    </row>
    <row r="352" spans="1:9" x14ac:dyDescent="0.2">
      <c r="A352" s="25" t="s">
        <v>2675</v>
      </c>
      <c r="B352" s="25" t="s">
        <v>2676</v>
      </c>
      <c r="C352" s="25" t="s">
        <v>2677</v>
      </c>
      <c r="D352" s="15">
        <v>0.19419737655573999</v>
      </c>
      <c r="E352" s="15">
        <v>4.9473658023813503</v>
      </c>
      <c r="F352" s="23">
        <v>2.93986936511025E-6</v>
      </c>
      <c r="G352" s="25" t="s">
        <v>2678</v>
      </c>
      <c r="H352" s="25" t="s">
        <v>2679</v>
      </c>
      <c r="I352" s="25" t="s">
        <v>55</v>
      </c>
    </row>
    <row r="353" spans="1:9" x14ac:dyDescent="0.2">
      <c r="A353" s="25" t="s">
        <v>1078</v>
      </c>
      <c r="B353" s="25" t="s">
        <v>10904</v>
      </c>
      <c r="C353" s="25" t="s">
        <v>52</v>
      </c>
      <c r="D353" s="15">
        <v>-0.106375400744304</v>
      </c>
      <c r="E353" s="15">
        <v>-4.9469553850333901</v>
      </c>
      <c r="F353" s="23">
        <v>2.9448772345164802E-6</v>
      </c>
      <c r="G353" s="25" t="s">
        <v>1080</v>
      </c>
      <c r="H353" s="25" t="s">
        <v>1081</v>
      </c>
      <c r="I353" s="25" t="s">
        <v>55</v>
      </c>
    </row>
    <row r="354" spans="1:9" x14ac:dyDescent="0.2">
      <c r="A354" s="25" t="s">
        <v>1989</v>
      </c>
      <c r="B354" s="25" t="s">
        <v>1990</v>
      </c>
      <c r="C354" s="25" t="s">
        <v>1991</v>
      </c>
      <c r="D354" s="15">
        <v>-0.180513581986262</v>
      </c>
      <c r="E354" s="15">
        <v>-4.9341947614850898</v>
      </c>
      <c r="F354" s="23">
        <v>3.1047904745183501E-6</v>
      </c>
      <c r="G354" s="25" t="s">
        <v>1992</v>
      </c>
      <c r="H354" s="25" t="s">
        <v>1993</v>
      </c>
      <c r="I354" s="25" t="s">
        <v>55</v>
      </c>
    </row>
    <row r="355" spans="1:9" x14ac:dyDescent="0.2">
      <c r="A355" s="25" t="s">
        <v>5203</v>
      </c>
      <c r="B355" s="25" t="s">
        <v>10905</v>
      </c>
      <c r="C355" s="25" t="s">
        <v>10906</v>
      </c>
      <c r="D355" s="15">
        <v>-0.120698563732378</v>
      </c>
      <c r="E355" s="15">
        <v>-4.9337462968408898</v>
      </c>
      <c r="F355" s="23">
        <v>3.1105615534608E-6</v>
      </c>
      <c r="G355" s="25" t="s">
        <v>5206</v>
      </c>
      <c r="H355" s="25" t="s">
        <v>5207</v>
      </c>
      <c r="I355" s="25" t="s">
        <v>110</v>
      </c>
    </row>
    <row r="356" spans="1:9" x14ac:dyDescent="0.2">
      <c r="A356" s="25" t="s">
        <v>10907</v>
      </c>
      <c r="B356" s="25" t="s">
        <v>10908</v>
      </c>
      <c r="C356" s="25" t="s">
        <v>10909</v>
      </c>
      <c r="D356" s="15">
        <v>-0.222963134828048</v>
      </c>
      <c r="E356" s="15">
        <v>-4.9332666692893898</v>
      </c>
      <c r="F356" s="23">
        <v>3.1167452047124498E-6</v>
      </c>
      <c r="G356" s="25" t="s">
        <v>10910</v>
      </c>
      <c r="H356" s="25" t="s">
        <v>10911</v>
      </c>
      <c r="I356" s="25" t="s">
        <v>49</v>
      </c>
    </row>
    <row r="357" spans="1:9" x14ac:dyDescent="0.2">
      <c r="A357" s="25" t="s">
        <v>10912</v>
      </c>
      <c r="B357" s="25" t="s">
        <v>10913</v>
      </c>
      <c r="C357" s="25" t="s">
        <v>10914</v>
      </c>
      <c r="D357" s="15">
        <v>0.28694848257392402</v>
      </c>
      <c r="E357" s="15">
        <v>4.9330148959300297</v>
      </c>
      <c r="F357" s="23">
        <v>3.1199960066722802E-6</v>
      </c>
      <c r="G357" s="25" t="s">
        <v>10915</v>
      </c>
      <c r="H357" s="25" t="s">
        <v>10916</v>
      </c>
      <c r="I357" s="25" t="s">
        <v>55</v>
      </c>
    </row>
    <row r="358" spans="1:9" x14ac:dyDescent="0.2">
      <c r="A358" s="25" t="s">
        <v>10917</v>
      </c>
      <c r="B358" s="25" t="s">
        <v>10918</v>
      </c>
      <c r="C358" s="25" t="s">
        <v>10919</v>
      </c>
      <c r="D358" s="15">
        <v>0.15124376404183601</v>
      </c>
      <c r="E358" s="15">
        <v>4.9326757397394996</v>
      </c>
      <c r="F358" s="23">
        <v>3.1243802787592599E-6</v>
      </c>
      <c r="G358" s="25" t="s">
        <v>10920</v>
      </c>
      <c r="H358" s="25" t="s">
        <v>10921</v>
      </c>
      <c r="I358" s="25" t="s">
        <v>110</v>
      </c>
    </row>
    <row r="359" spans="1:9" x14ac:dyDescent="0.2">
      <c r="A359" s="25" t="s">
        <v>10922</v>
      </c>
      <c r="B359" s="25" t="s">
        <v>10923</v>
      </c>
      <c r="C359" s="25" t="s">
        <v>10924</v>
      </c>
      <c r="D359" s="15">
        <v>0.220190560548048</v>
      </c>
      <c r="E359" s="15">
        <v>4.9321431922990104</v>
      </c>
      <c r="F359" s="23">
        <v>3.1312766194404101E-6</v>
      </c>
      <c r="G359" s="25" t="s">
        <v>10925</v>
      </c>
      <c r="H359" s="25" t="s">
        <v>10926</v>
      </c>
      <c r="I359" s="25" t="s">
        <v>55</v>
      </c>
    </row>
    <row r="360" spans="1:9" x14ac:dyDescent="0.2">
      <c r="A360" s="25" t="s">
        <v>10927</v>
      </c>
      <c r="B360" s="25" t="s">
        <v>10928</v>
      </c>
      <c r="C360" s="25" t="s">
        <v>10928</v>
      </c>
      <c r="D360" s="15">
        <v>0.13984546990524699</v>
      </c>
      <c r="E360" s="15">
        <v>4.9285849260430101</v>
      </c>
      <c r="F360" s="23">
        <v>3.1777367740818402E-6</v>
      </c>
      <c r="G360" s="25" t="s">
        <v>10929</v>
      </c>
      <c r="H360" s="25" t="s">
        <v>10930</v>
      </c>
      <c r="I360" s="25" t="s">
        <v>171</v>
      </c>
    </row>
    <row r="361" spans="1:9" x14ac:dyDescent="0.2">
      <c r="A361" s="25" t="s">
        <v>10931</v>
      </c>
      <c r="B361" s="25" t="s">
        <v>10932</v>
      </c>
      <c r="C361" s="25" t="s">
        <v>10933</v>
      </c>
      <c r="D361" s="15">
        <v>-0.27035714058846599</v>
      </c>
      <c r="E361" s="15">
        <v>-4.9271561563041004</v>
      </c>
      <c r="F361" s="23">
        <v>3.19658031040923E-6</v>
      </c>
      <c r="G361" s="25" t="s">
        <v>10934</v>
      </c>
      <c r="H361" s="25" t="s">
        <v>10935</v>
      </c>
      <c r="I361" s="25" t="s">
        <v>72</v>
      </c>
    </row>
    <row r="362" spans="1:9" x14ac:dyDescent="0.2">
      <c r="A362" s="25" t="s">
        <v>10936</v>
      </c>
      <c r="B362" s="25" t="s">
        <v>10937</v>
      </c>
      <c r="C362" s="25" t="s">
        <v>10938</v>
      </c>
      <c r="D362" s="15">
        <v>-0.474180966346474</v>
      </c>
      <c r="E362" s="15">
        <v>-4.9268717900486703</v>
      </c>
      <c r="F362" s="23">
        <v>3.2003436674826002E-6</v>
      </c>
      <c r="G362" s="25" t="s">
        <v>10939</v>
      </c>
      <c r="H362" s="25" t="s">
        <v>10940</v>
      </c>
      <c r="I362" s="25" t="s">
        <v>49</v>
      </c>
    </row>
    <row r="363" spans="1:9" x14ac:dyDescent="0.2">
      <c r="A363" s="25" t="s">
        <v>10941</v>
      </c>
      <c r="B363" s="25" t="s">
        <v>10942</v>
      </c>
      <c r="C363" s="25" t="s">
        <v>10942</v>
      </c>
      <c r="D363" s="15">
        <v>0.16376974068684</v>
      </c>
      <c r="E363" s="15">
        <v>4.9256847793122702</v>
      </c>
      <c r="F363" s="23">
        <v>3.2160994021205499E-6</v>
      </c>
      <c r="G363" s="25" t="s">
        <v>10943</v>
      </c>
      <c r="H363" s="25" t="s">
        <v>10944</v>
      </c>
      <c r="I363" s="25" t="s">
        <v>55</v>
      </c>
    </row>
    <row r="364" spans="1:9" x14ac:dyDescent="0.2">
      <c r="A364" s="25" t="s">
        <v>10945</v>
      </c>
      <c r="B364" s="25" t="s">
        <v>10946</v>
      </c>
      <c r="C364" s="25" t="s">
        <v>10946</v>
      </c>
      <c r="D364" s="15">
        <v>0.38594909306639003</v>
      </c>
      <c r="E364" s="15">
        <v>4.9240816896255799</v>
      </c>
      <c r="F364" s="23">
        <v>3.2374977831572699E-6</v>
      </c>
      <c r="G364" s="25" t="s">
        <v>10947</v>
      </c>
      <c r="H364" s="25" t="s">
        <v>10948</v>
      </c>
      <c r="I364" s="25" t="s">
        <v>55</v>
      </c>
    </row>
    <row r="365" spans="1:9" x14ac:dyDescent="0.2">
      <c r="A365" s="25" t="s">
        <v>1016</v>
      </c>
      <c r="B365" s="25" t="s">
        <v>653</v>
      </c>
      <c r="C365" s="25" t="s">
        <v>653</v>
      </c>
      <c r="D365" s="15">
        <v>0.20757249571264899</v>
      </c>
      <c r="E365" s="15">
        <v>4.9186776681896198</v>
      </c>
      <c r="F365" s="23">
        <v>3.3106572563433599E-6</v>
      </c>
      <c r="G365" s="25" t="s">
        <v>1017</v>
      </c>
      <c r="H365" s="25" t="s">
        <v>1018</v>
      </c>
      <c r="I365" s="25" t="s">
        <v>110</v>
      </c>
    </row>
    <row r="366" spans="1:9" x14ac:dyDescent="0.2">
      <c r="A366" s="25" t="s">
        <v>2954</v>
      </c>
      <c r="B366" s="25" t="s">
        <v>10949</v>
      </c>
      <c r="C366" s="25" t="s">
        <v>2956</v>
      </c>
      <c r="D366" s="15">
        <v>-0.48911193214154303</v>
      </c>
      <c r="E366" s="15">
        <v>-4.9179498828704302</v>
      </c>
      <c r="F366" s="23">
        <v>3.3206320622927198E-6</v>
      </c>
      <c r="G366" s="25" t="s">
        <v>2957</v>
      </c>
      <c r="H366" s="25" t="s">
        <v>2958</v>
      </c>
      <c r="I366" s="25" t="s">
        <v>55</v>
      </c>
    </row>
    <row r="367" spans="1:9" x14ac:dyDescent="0.2">
      <c r="A367" s="25" t="s">
        <v>1172</v>
      </c>
      <c r="B367" s="25" t="s">
        <v>501</v>
      </c>
      <c r="C367" s="25" t="s">
        <v>502</v>
      </c>
      <c r="D367" s="15">
        <v>-9.1102434236292301E-2</v>
      </c>
      <c r="E367" s="15">
        <v>-4.9138573623770201</v>
      </c>
      <c r="F367" s="23">
        <v>3.3772697404341101E-6</v>
      </c>
      <c r="G367" s="25" t="s">
        <v>1173</v>
      </c>
      <c r="H367" s="25" t="s">
        <v>1174</v>
      </c>
      <c r="I367" s="25" t="s">
        <v>55</v>
      </c>
    </row>
    <row r="368" spans="1:9" x14ac:dyDescent="0.2">
      <c r="A368" s="25" t="s">
        <v>10950</v>
      </c>
      <c r="B368" s="25" t="s">
        <v>10951</v>
      </c>
      <c r="C368" s="25" t="s">
        <v>10952</v>
      </c>
      <c r="D368" s="15">
        <v>-9.0486635562058201E-2</v>
      </c>
      <c r="E368" s="15">
        <v>-4.9138314418855202</v>
      </c>
      <c r="F368" s="23">
        <v>3.37763144004574E-6</v>
      </c>
      <c r="G368" s="25" t="s">
        <v>10953</v>
      </c>
      <c r="H368" s="25" t="s">
        <v>10954</v>
      </c>
      <c r="I368" s="25" t="s">
        <v>49</v>
      </c>
    </row>
    <row r="369" spans="1:9" x14ac:dyDescent="0.2">
      <c r="A369" s="25" t="s">
        <v>10955</v>
      </c>
      <c r="B369" s="25" t="s">
        <v>10956</v>
      </c>
      <c r="C369" s="25" t="s">
        <v>10957</v>
      </c>
      <c r="D369" s="15">
        <v>-0.126414623726821</v>
      </c>
      <c r="E369" s="15">
        <v>-4.9130975730755999</v>
      </c>
      <c r="F369" s="23">
        <v>3.3878876406958099E-6</v>
      </c>
      <c r="G369" s="25" t="s">
        <v>10958</v>
      </c>
      <c r="H369" s="25" t="s">
        <v>10959</v>
      </c>
      <c r="I369" s="25" t="s">
        <v>55</v>
      </c>
    </row>
    <row r="370" spans="1:9" x14ac:dyDescent="0.2">
      <c r="A370" s="25" t="s">
        <v>10960</v>
      </c>
      <c r="B370" s="25" t="s">
        <v>10961</v>
      </c>
      <c r="C370" s="25" t="s">
        <v>10962</v>
      </c>
      <c r="D370" s="15">
        <v>-8.2370388305539805E-2</v>
      </c>
      <c r="E370" s="15">
        <v>-4.9122564658197998</v>
      </c>
      <c r="F370" s="23">
        <v>3.39967981759226E-6</v>
      </c>
      <c r="G370" s="25" t="s">
        <v>10963</v>
      </c>
      <c r="H370" s="25" t="s">
        <v>10964</v>
      </c>
      <c r="I370" s="25" t="s">
        <v>110</v>
      </c>
    </row>
    <row r="371" spans="1:9" x14ac:dyDescent="0.2">
      <c r="A371" s="25" t="s">
        <v>7724</v>
      </c>
      <c r="B371" s="25" t="s">
        <v>10965</v>
      </c>
      <c r="C371" s="25" t="s">
        <v>10965</v>
      </c>
      <c r="D371" s="15">
        <v>-0.63571723030229899</v>
      </c>
      <c r="E371" s="15">
        <v>-4.9116587694147897</v>
      </c>
      <c r="F371" s="23">
        <v>3.4080836749707301E-6</v>
      </c>
      <c r="G371" s="25" t="s">
        <v>7727</v>
      </c>
      <c r="H371" s="25" t="s">
        <v>7728</v>
      </c>
      <c r="I371" s="25" t="s">
        <v>55</v>
      </c>
    </row>
    <row r="372" spans="1:9" x14ac:dyDescent="0.2">
      <c r="A372" s="25" t="s">
        <v>544</v>
      </c>
      <c r="B372" s="25" t="s">
        <v>545</v>
      </c>
      <c r="C372" s="25" t="s">
        <v>546</v>
      </c>
      <c r="D372" s="15">
        <v>0.122549131084501</v>
      </c>
      <c r="E372" s="15">
        <v>4.9094985753836404</v>
      </c>
      <c r="F372" s="23">
        <v>3.4386257310612899E-6</v>
      </c>
      <c r="G372" s="25" t="s">
        <v>547</v>
      </c>
      <c r="H372" s="25" t="s">
        <v>548</v>
      </c>
      <c r="I372" s="25" t="s">
        <v>55</v>
      </c>
    </row>
    <row r="373" spans="1:9" x14ac:dyDescent="0.2">
      <c r="A373" s="25" t="s">
        <v>10966</v>
      </c>
      <c r="B373" s="25" t="s">
        <v>10967</v>
      </c>
      <c r="C373" s="25" t="s">
        <v>3481</v>
      </c>
      <c r="D373" s="15">
        <v>-9.2441404541365305E-2</v>
      </c>
      <c r="E373" s="15">
        <v>-4.9092731549293802</v>
      </c>
      <c r="F373" s="23">
        <v>3.4418281536047101E-6</v>
      </c>
      <c r="G373" s="25" t="s">
        <v>10968</v>
      </c>
      <c r="H373" s="25" t="s">
        <v>10969</v>
      </c>
      <c r="I373" s="25" t="s">
        <v>55</v>
      </c>
    </row>
    <row r="374" spans="1:9" x14ac:dyDescent="0.2">
      <c r="A374" s="25" t="s">
        <v>6517</v>
      </c>
      <c r="B374" s="25" t="s">
        <v>10970</v>
      </c>
      <c r="C374" s="25" t="s">
        <v>10970</v>
      </c>
      <c r="D374" s="15">
        <v>8.1025303264580101E-2</v>
      </c>
      <c r="E374" s="15">
        <v>4.9083226708082401</v>
      </c>
      <c r="F374" s="23">
        <v>3.4553630867659E-6</v>
      </c>
      <c r="G374" s="25" t="s">
        <v>6520</v>
      </c>
      <c r="H374" s="25" t="s">
        <v>6521</v>
      </c>
      <c r="I374" s="25" t="s">
        <v>55</v>
      </c>
    </row>
    <row r="375" spans="1:9" x14ac:dyDescent="0.2">
      <c r="A375" s="25" t="s">
        <v>10971</v>
      </c>
      <c r="B375" s="25" t="s">
        <v>10972</v>
      </c>
      <c r="C375" s="25" t="s">
        <v>10972</v>
      </c>
      <c r="D375" s="15">
        <v>0.22736703403622999</v>
      </c>
      <c r="E375" s="15">
        <v>4.9082746630087097</v>
      </c>
      <c r="F375" s="23">
        <v>3.4560480916686801E-6</v>
      </c>
      <c r="G375" s="25" t="s">
        <v>10973</v>
      </c>
      <c r="H375" s="25" t="s">
        <v>10974</v>
      </c>
      <c r="I375" s="25" t="s">
        <v>55</v>
      </c>
    </row>
    <row r="376" spans="1:9" x14ac:dyDescent="0.2">
      <c r="A376" s="25" t="s">
        <v>1029</v>
      </c>
      <c r="B376" s="25" t="s">
        <v>10975</v>
      </c>
      <c r="C376" s="25" t="s">
        <v>1031</v>
      </c>
      <c r="D376" s="15">
        <v>0.20179126232660199</v>
      </c>
      <c r="E376" s="15">
        <v>4.9072531472201097</v>
      </c>
      <c r="F376" s="23">
        <v>3.4706550582339699E-6</v>
      </c>
      <c r="G376" s="25" t="s">
        <v>1032</v>
      </c>
      <c r="H376" s="25" t="s">
        <v>1033</v>
      </c>
      <c r="I376" s="25" t="s">
        <v>55</v>
      </c>
    </row>
    <row r="377" spans="1:9" x14ac:dyDescent="0.2">
      <c r="A377" s="25" t="s">
        <v>1370</v>
      </c>
      <c r="B377" s="25" t="s">
        <v>10976</v>
      </c>
      <c r="C377" s="25" t="s">
        <v>1372</v>
      </c>
      <c r="D377" s="15">
        <v>-0.20309679645397599</v>
      </c>
      <c r="E377" s="15">
        <v>-4.9047687856855404</v>
      </c>
      <c r="F377" s="23">
        <v>3.5064307781286301E-6</v>
      </c>
      <c r="G377" s="25" t="s">
        <v>1373</v>
      </c>
      <c r="H377" s="25" t="s">
        <v>1374</v>
      </c>
      <c r="I377" s="25" t="s">
        <v>55</v>
      </c>
    </row>
    <row r="378" spans="1:9" x14ac:dyDescent="0.2">
      <c r="A378" s="25" t="s">
        <v>10977</v>
      </c>
      <c r="B378" s="25" t="s">
        <v>10978</v>
      </c>
      <c r="C378" s="25" t="s">
        <v>10979</v>
      </c>
      <c r="D378" s="15">
        <v>-0.33862819687571399</v>
      </c>
      <c r="E378" s="15">
        <v>-4.90376340278711</v>
      </c>
      <c r="F378" s="23">
        <v>3.5210103933643399E-6</v>
      </c>
      <c r="G378" s="25" t="s">
        <v>10980</v>
      </c>
      <c r="H378" s="25" t="s">
        <v>10981</v>
      </c>
      <c r="I378" s="25" t="s">
        <v>110</v>
      </c>
    </row>
    <row r="379" spans="1:9" x14ac:dyDescent="0.2">
      <c r="A379" s="25" t="s">
        <v>1118</v>
      </c>
      <c r="B379" s="25" t="s">
        <v>1119</v>
      </c>
      <c r="C379" s="25" t="s">
        <v>1120</v>
      </c>
      <c r="D379" s="15">
        <v>0.50563019858744296</v>
      </c>
      <c r="E379" s="15">
        <v>4.9019793791710304</v>
      </c>
      <c r="F379" s="23">
        <v>3.54702679143528E-6</v>
      </c>
      <c r="G379" s="25" t="s">
        <v>1121</v>
      </c>
      <c r="H379" s="25" t="s">
        <v>1122</v>
      </c>
      <c r="I379" s="25" t="s">
        <v>110</v>
      </c>
    </row>
    <row r="380" spans="1:9" x14ac:dyDescent="0.2">
      <c r="A380" s="25" t="s">
        <v>10982</v>
      </c>
      <c r="B380" s="25" t="s">
        <v>10983</v>
      </c>
      <c r="C380" s="25" t="s">
        <v>10984</v>
      </c>
      <c r="D380" s="15">
        <v>-0.121208007271865</v>
      </c>
      <c r="E380" s="15">
        <v>-4.9006704053328596</v>
      </c>
      <c r="F380" s="23">
        <v>3.5662343705969302E-6</v>
      </c>
      <c r="G380" s="25" t="s">
        <v>10985</v>
      </c>
      <c r="H380" s="25" t="s">
        <v>10986</v>
      </c>
      <c r="I380" s="25" t="s">
        <v>110</v>
      </c>
    </row>
    <row r="381" spans="1:9" x14ac:dyDescent="0.2">
      <c r="A381" s="25" t="s">
        <v>10987</v>
      </c>
      <c r="B381" s="25" t="s">
        <v>10988</v>
      </c>
      <c r="C381" s="25" t="s">
        <v>10988</v>
      </c>
      <c r="D381" s="15">
        <v>0.38659621607255901</v>
      </c>
      <c r="E381" s="15">
        <v>4.8976529760700203</v>
      </c>
      <c r="F381" s="23">
        <v>3.6108976253823602E-6</v>
      </c>
      <c r="G381" s="25" t="s">
        <v>10989</v>
      </c>
      <c r="H381" s="25" t="s">
        <v>10990</v>
      </c>
      <c r="I381" s="25" t="s">
        <v>55</v>
      </c>
    </row>
    <row r="382" spans="1:9" x14ac:dyDescent="0.2">
      <c r="A382" s="25" t="s">
        <v>10991</v>
      </c>
      <c r="B382" s="25" t="s">
        <v>10992</v>
      </c>
      <c r="C382" s="25" t="s">
        <v>10992</v>
      </c>
      <c r="D382" s="15">
        <v>0.35922809435667902</v>
      </c>
      <c r="E382" s="15">
        <v>4.89160281904085</v>
      </c>
      <c r="F382" s="23">
        <v>3.7020955037393899E-6</v>
      </c>
      <c r="G382" s="25" t="s">
        <v>10993</v>
      </c>
      <c r="H382" s="25" t="s">
        <v>10994</v>
      </c>
      <c r="I382" s="25" t="s">
        <v>55</v>
      </c>
    </row>
    <row r="383" spans="1:9" x14ac:dyDescent="0.2">
      <c r="A383" s="25" t="s">
        <v>10995</v>
      </c>
      <c r="B383" s="25" t="s">
        <v>10996</v>
      </c>
      <c r="C383" s="25" t="s">
        <v>10997</v>
      </c>
      <c r="D383" s="15">
        <v>0.19639589690539699</v>
      </c>
      <c r="E383" s="15">
        <v>4.8875203467364701</v>
      </c>
      <c r="F383" s="23">
        <v>3.7648948264397302E-6</v>
      </c>
      <c r="G383" s="25" t="s">
        <v>10998</v>
      </c>
      <c r="H383" s="25" t="s">
        <v>10999</v>
      </c>
      <c r="I383" s="25" t="s">
        <v>55</v>
      </c>
    </row>
    <row r="384" spans="1:9" x14ac:dyDescent="0.2">
      <c r="A384" s="25" t="s">
        <v>11000</v>
      </c>
      <c r="B384" s="25" t="s">
        <v>4247</v>
      </c>
      <c r="C384" s="25" t="s">
        <v>2414</v>
      </c>
      <c r="D384" s="15">
        <v>-0.18766936353517299</v>
      </c>
      <c r="E384" s="15">
        <v>-4.8857921993015996</v>
      </c>
      <c r="F384" s="23">
        <v>3.7917893304463799E-6</v>
      </c>
      <c r="G384" s="25" t="s">
        <v>11001</v>
      </c>
      <c r="H384" s="25" t="s">
        <v>11002</v>
      </c>
      <c r="I384" s="25" t="s">
        <v>55</v>
      </c>
    </row>
    <row r="385" spans="1:9" x14ac:dyDescent="0.2">
      <c r="A385" s="25" t="s">
        <v>1425</v>
      </c>
      <c r="B385" s="25" t="s">
        <v>1426</v>
      </c>
      <c r="C385" s="25" t="s">
        <v>1427</v>
      </c>
      <c r="D385" s="15">
        <v>0.22774839641106501</v>
      </c>
      <c r="E385" s="15">
        <v>4.8856729272939496</v>
      </c>
      <c r="F385" s="23">
        <v>3.79365239194998E-6</v>
      </c>
      <c r="G385" s="25" t="s">
        <v>1428</v>
      </c>
      <c r="H385" s="25" t="s">
        <v>1429</v>
      </c>
      <c r="I385" s="25" t="s">
        <v>55</v>
      </c>
    </row>
    <row r="386" spans="1:9" x14ac:dyDescent="0.2">
      <c r="A386" s="25" t="s">
        <v>11003</v>
      </c>
      <c r="B386" s="25" t="s">
        <v>11004</v>
      </c>
      <c r="C386" s="25" t="s">
        <v>11005</v>
      </c>
      <c r="D386" s="15">
        <v>0.56397647502580395</v>
      </c>
      <c r="E386" s="15">
        <v>4.8851528927868504</v>
      </c>
      <c r="F386" s="23">
        <v>3.8017858807799401E-6</v>
      </c>
      <c r="G386" s="25" t="s">
        <v>11006</v>
      </c>
      <c r="H386" s="25" t="s">
        <v>11007</v>
      </c>
      <c r="I386" s="25" t="s">
        <v>49</v>
      </c>
    </row>
    <row r="387" spans="1:9" x14ac:dyDescent="0.2">
      <c r="A387" s="25" t="s">
        <v>11008</v>
      </c>
      <c r="B387" s="25" t="s">
        <v>11009</v>
      </c>
      <c r="C387" s="25" t="s">
        <v>11010</v>
      </c>
      <c r="D387" s="15">
        <v>0.21777253277698699</v>
      </c>
      <c r="E387" s="15">
        <v>4.8849131104317403</v>
      </c>
      <c r="F387" s="23">
        <v>3.80554185519022E-6</v>
      </c>
      <c r="G387" s="25" t="s">
        <v>11011</v>
      </c>
      <c r="H387" s="25" t="s">
        <v>11012</v>
      </c>
      <c r="I387" s="25" t="s">
        <v>72</v>
      </c>
    </row>
    <row r="388" spans="1:9" x14ac:dyDescent="0.2">
      <c r="A388" s="25" t="s">
        <v>11013</v>
      </c>
      <c r="B388" s="25" t="s">
        <v>11014</v>
      </c>
      <c r="C388" s="25" t="s">
        <v>11015</v>
      </c>
      <c r="D388" s="15">
        <v>-0.168499886087284</v>
      </c>
      <c r="E388" s="15">
        <v>-4.8833704190786502</v>
      </c>
      <c r="F388" s="23">
        <v>3.8297931564926897E-6</v>
      </c>
      <c r="G388" s="25" t="s">
        <v>11016</v>
      </c>
      <c r="H388" s="25" t="s">
        <v>11017</v>
      </c>
      <c r="I388" s="25" t="s">
        <v>49</v>
      </c>
    </row>
    <row r="389" spans="1:9" x14ac:dyDescent="0.2">
      <c r="A389" s="25" t="s">
        <v>11018</v>
      </c>
      <c r="B389" s="25" t="s">
        <v>11019</v>
      </c>
      <c r="C389" s="25" t="s">
        <v>11020</v>
      </c>
      <c r="D389" s="15">
        <v>0.40088795298069202</v>
      </c>
      <c r="E389" s="15">
        <v>4.8829870256787</v>
      </c>
      <c r="F389" s="23">
        <v>3.8358434247679198E-6</v>
      </c>
      <c r="G389" s="25" t="s">
        <v>11021</v>
      </c>
      <c r="H389" s="25" t="s">
        <v>11022</v>
      </c>
      <c r="I389" s="25" t="s">
        <v>55</v>
      </c>
    </row>
    <row r="390" spans="1:9" x14ac:dyDescent="0.2">
      <c r="A390" s="25" t="s">
        <v>11023</v>
      </c>
      <c r="B390" s="25" t="s">
        <v>11024</v>
      </c>
      <c r="C390" s="25" t="s">
        <v>11025</v>
      </c>
      <c r="D390" s="15">
        <v>0.100208891403056</v>
      </c>
      <c r="E390" s="15">
        <v>4.8826385498255496</v>
      </c>
      <c r="F390" s="23">
        <v>3.8413507274850897E-6</v>
      </c>
      <c r="G390" s="25" t="s">
        <v>11026</v>
      </c>
      <c r="H390" s="25" t="s">
        <v>11027</v>
      </c>
      <c r="I390" s="25" t="s">
        <v>110</v>
      </c>
    </row>
    <row r="391" spans="1:9" x14ac:dyDescent="0.2">
      <c r="A391" s="25" t="s">
        <v>11028</v>
      </c>
      <c r="B391" s="25" t="s">
        <v>11029</v>
      </c>
      <c r="C391" s="25" t="s">
        <v>11030</v>
      </c>
      <c r="D391" s="15">
        <v>0.16724693927915499</v>
      </c>
      <c r="E391" s="15">
        <v>4.8803192128323802</v>
      </c>
      <c r="F391" s="23">
        <v>3.8782018445709704E-6</v>
      </c>
      <c r="G391" s="25" t="s">
        <v>11031</v>
      </c>
      <c r="H391" s="25" t="s">
        <v>11032</v>
      </c>
      <c r="I391" s="25" t="s">
        <v>55</v>
      </c>
    </row>
    <row r="392" spans="1:9" x14ac:dyDescent="0.2">
      <c r="A392" s="25" t="s">
        <v>11033</v>
      </c>
      <c r="B392" s="25" t="s">
        <v>11034</v>
      </c>
      <c r="C392" s="25" t="s">
        <v>11034</v>
      </c>
      <c r="D392" s="15">
        <v>-0.15504117581608001</v>
      </c>
      <c r="E392" s="15">
        <v>-4.8792173501978198</v>
      </c>
      <c r="F392" s="23">
        <v>3.8958291723253203E-6</v>
      </c>
      <c r="G392" s="25" t="s">
        <v>11035</v>
      </c>
      <c r="H392" s="25" t="s">
        <v>11036</v>
      </c>
      <c r="I392" s="25" t="s">
        <v>55</v>
      </c>
    </row>
    <row r="393" spans="1:9" x14ac:dyDescent="0.2">
      <c r="A393" s="25" t="s">
        <v>11037</v>
      </c>
      <c r="B393" s="25" t="s">
        <v>11038</v>
      </c>
      <c r="C393" s="25" t="s">
        <v>11039</v>
      </c>
      <c r="D393" s="15">
        <v>-0.124312541027816</v>
      </c>
      <c r="E393" s="15">
        <v>-4.8781071377694403</v>
      </c>
      <c r="F393" s="23">
        <v>3.9136688621237602E-6</v>
      </c>
      <c r="G393" s="25" t="s">
        <v>11040</v>
      </c>
      <c r="H393" s="25" t="s">
        <v>11041</v>
      </c>
      <c r="I393" s="25" t="s">
        <v>948</v>
      </c>
    </row>
    <row r="394" spans="1:9" x14ac:dyDescent="0.2">
      <c r="A394" s="25" t="s">
        <v>11042</v>
      </c>
      <c r="B394" s="25" t="s">
        <v>11043</v>
      </c>
      <c r="C394" s="25" t="s">
        <v>11044</v>
      </c>
      <c r="D394" s="15">
        <v>0.300204558015635</v>
      </c>
      <c r="E394" s="15">
        <v>4.8777197233301504</v>
      </c>
      <c r="F394" s="23">
        <v>3.9199127906516296E-6</v>
      </c>
      <c r="G394" s="25" t="s">
        <v>11045</v>
      </c>
      <c r="H394" s="25" t="s">
        <v>11046</v>
      </c>
      <c r="I394" s="25" t="s">
        <v>110</v>
      </c>
    </row>
    <row r="395" spans="1:9" x14ac:dyDescent="0.2">
      <c r="A395" s="25" t="s">
        <v>11047</v>
      </c>
      <c r="B395" s="25" t="s">
        <v>11048</v>
      </c>
      <c r="C395" s="25" t="s">
        <v>11049</v>
      </c>
      <c r="D395" s="15">
        <v>-0.337793759661693</v>
      </c>
      <c r="E395" s="15">
        <v>-4.87435837540683</v>
      </c>
      <c r="F395" s="23">
        <v>3.9744955225716298E-6</v>
      </c>
      <c r="G395" s="25" t="s">
        <v>11050</v>
      </c>
      <c r="H395" s="25" t="s">
        <v>11051</v>
      </c>
      <c r="I395" s="25" t="s">
        <v>171</v>
      </c>
    </row>
    <row r="396" spans="1:9" x14ac:dyDescent="0.2">
      <c r="A396" s="25" t="s">
        <v>6322</v>
      </c>
      <c r="B396" s="25" t="s">
        <v>11052</v>
      </c>
      <c r="C396" s="25" t="s">
        <v>6324</v>
      </c>
      <c r="D396" s="15">
        <v>0.15427545732864101</v>
      </c>
      <c r="E396" s="15">
        <v>4.8743205732394497</v>
      </c>
      <c r="F396" s="23">
        <v>3.9751135496559298E-6</v>
      </c>
      <c r="G396" s="25" t="s">
        <v>6325</v>
      </c>
      <c r="H396" s="25" t="s">
        <v>6326</v>
      </c>
      <c r="I396" s="25" t="s">
        <v>55</v>
      </c>
    </row>
    <row r="397" spans="1:9" x14ac:dyDescent="0.2">
      <c r="A397" s="25" t="s">
        <v>11053</v>
      </c>
      <c r="B397" s="25" t="s">
        <v>11054</v>
      </c>
      <c r="C397" s="25" t="s">
        <v>52</v>
      </c>
      <c r="D397" s="15">
        <v>0.52746269224660702</v>
      </c>
      <c r="E397" s="15">
        <v>4.8695459804217904</v>
      </c>
      <c r="F397" s="23">
        <v>4.0539291173394704E-6</v>
      </c>
      <c r="G397" s="25" t="s">
        <v>11055</v>
      </c>
      <c r="H397" s="25" t="s">
        <v>11056</v>
      </c>
      <c r="I397" s="25" t="s">
        <v>565</v>
      </c>
    </row>
    <row r="398" spans="1:9" x14ac:dyDescent="0.2">
      <c r="A398" s="25" t="s">
        <v>11057</v>
      </c>
      <c r="B398" s="25" t="s">
        <v>11058</v>
      </c>
      <c r="C398" s="25" t="s">
        <v>11059</v>
      </c>
      <c r="D398" s="15">
        <v>-0.110261335855161</v>
      </c>
      <c r="E398" s="15">
        <v>-4.8692606792232498</v>
      </c>
      <c r="F398" s="23">
        <v>4.0586864649862003E-6</v>
      </c>
      <c r="G398" s="25" t="s">
        <v>11060</v>
      </c>
      <c r="H398" s="25" t="s">
        <v>11061</v>
      </c>
      <c r="I398" s="25" t="s">
        <v>171</v>
      </c>
    </row>
    <row r="399" spans="1:9" x14ac:dyDescent="0.2">
      <c r="A399" s="25" t="s">
        <v>2745</v>
      </c>
      <c r="B399" s="25" t="s">
        <v>2746</v>
      </c>
      <c r="C399" s="25" t="s">
        <v>2318</v>
      </c>
      <c r="D399" s="15">
        <v>0.195193660743433</v>
      </c>
      <c r="E399" s="15">
        <v>4.8675442159733997</v>
      </c>
      <c r="F399" s="23">
        <v>4.0874229562492402E-6</v>
      </c>
      <c r="G399" s="25" t="s">
        <v>2747</v>
      </c>
      <c r="H399" s="25" t="s">
        <v>2748</v>
      </c>
      <c r="I399" s="25" t="s">
        <v>55</v>
      </c>
    </row>
    <row r="400" spans="1:9" x14ac:dyDescent="0.2">
      <c r="A400" s="25" t="s">
        <v>1501</v>
      </c>
      <c r="B400" s="25" t="s">
        <v>1502</v>
      </c>
      <c r="C400" s="25" t="s">
        <v>1503</v>
      </c>
      <c r="D400" s="15">
        <v>0.42010298798928603</v>
      </c>
      <c r="E400" s="15">
        <v>4.8662033377481597</v>
      </c>
      <c r="F400" s="23">
        <v>4.1100090425813602E-6</v>
      </c>
      <c r="G400" s="25" t="s">
        <v>1504</v>
      </c>
      <c r="H400" s="25" t="s">
        <v>1505</v>
      </c>
      <c r="I400" s="25" t="s">
        <v>55</v>
      </c>
    </row>
    <row r="401" spans="1:9" x14ac:dyDescent="0.2">
      <c r="A401" s="25" t="s">
        <v>11062</v>
      </c>
      <c r="B401" s="25" t="s">
        <v>10496</v>
      </c>
      <c r="C401" s="25" t="s">
        <v>10496</v>
      </c>
      <c r="D401" s="15">
        <v>0.26650616354434797</v>
      </c>
      <c r="E401" s="15">
        <v>4.8660361086123398</v>
      </c>
      <c r="F401" s="23">
        <v>4.1128343872165602E-6</v>
      </c>
      <c r="G401" s="25" t="s">
        <v>11063</v>
      </c>
      <c r="H401" s="25" t="s">
        <v>11064</v>
      </c>
      <c r="I401" s="25" t="s">
        <v>55</v>
      </c>
    </row>
    <row r="402" spans="1:9" x14ac:dyDescent="0.2">
      <c r="A402" s="25" t="s">
        <v>1266</v>
      </c>
      <c r="B402" s="25" t="s">
        <v>11065</v>
      </c>
      <c r="C402" s="25" t="s">
        <v>1268</v>
      </c>
      <c r="D402" s="15">
        <v>8.6756430222788797E-2</v>
      </c>
      <c r="E402" s="15">
        <v>4.8653903224598496</v>
      </c>
      <c r="F402" s="23">
        <v>4.1237627118556601E-6</v>
      </c>
      <c r="G402" s="25" t="s">
        <v>1269</v>
      </c>
      <c r="H402" s="25" t="s">
        <v>1270</v>
      </c>
      <c r="I402" s="25" t="s">
        <v>55</v>
      </c>
    </row>
    <row r="403" spans="1:9" x14ac:dyDescent="0.2">
      <c r="A403" s="25" t="s">
        <v>7603</v>
      </c>
      <c r="B403" s="25" t="s">
        <v>5966</v>
      </c>
      <c r="C403" s="25" t="s">
        <v>5966</v>
      </c>
      <c r="D403" s="15">
        <v>0.17461237398362101</v>
      </c>
      <c r="E403" s="15">
        <v>4.8630403578247003</v>
      </c>
      <c r="F403" s="23">
        <v>4.1637687933358101E-6</v>
      </c>
      <c r="G403" s="25" t="s">
        <v>7605</v>
      </c>
      <c r="H403" s="25" t="s">
        <v>7606</v>
      </c>
      <c r="I403" s="25" t="s">
        <v>55</v>
      </c>
    </row>
    <row r="404" spans="1:9" x14ac:dyDescent="0.2">
      <c r="A404" s="25" t="s">
        <v>11066</v>
      </c>
      <c r="B404" s="25" t="s">
        <v>11067</v>
      </c>
      <c r="C404" s="25" t="s">
        <v>11067</v>
      </c>
      <c r="D404" s="15">
        <v>0.25973103429877198</v>
      </c>
      <c r="E404" s="15">
        <v>4.8629615068844103</v>
      </c>
      <c r="F404" s="23">
        <v>4.1651176826703704E-6</v>
      </c>
      <c r="G404" s="25" t="s">
        <v>11068</v>
      </c>
      <c r="H404" s="25" t="s">
        <v>11069</v>
      </c>
      <c r="I404" s="25" t="s">
        <v>55</v>
      </c>
    </row>
    <row r="405" spans="1:9" x14ac:dyDescent="0.2">
      <c r="A405" s="25" t="s">
        <v>9645</v>
      </c>
      <c r="B405" s="25" t="s">
        <v>11070</v>
      </c>
      <c r="C405" s="25" t="s">
        <v>414</v>
      </c>
      <c r="D405" s="15">
        <v>0.24756679356172201</v>
      </c>
      <c r="E405" s="15">
        <v>4.8623791685926498</v>
      </c>
      <c r="F405" s="23">
        <v>4.1750928047408004E-6</v>
      </c>
      <c r="G405" s="25" t="s">
        <v>9648</v>
      </c>
      <c r="H405" s="25" t="s">
        <v>9649</v>
      </c>
      <c r="I405" s="25" t="s">
        <v>55</v>
      </c>
    </row>
    <row r="406" spans="1:9" x14ac:dyDescent="0.2">
      <c r="A406" s="25" t="s">
        <v>11071</v>
      </c>
      <c r="B406" s="25" t="s">
        <v>10826</v>
      </c>
      <c r="C406" s="25" t="s">
        <v>10826</v>
      </c>
      <c r="D406" s="15">
        <v>-0.62246125600336</v>
      </c>
      <c r="E406" s="15">
        <v>-4.8611400153121096</v>
      </c>
      <c r="F406" s="23">
        <v>4.1963961384532502E-6</v>
      </c>
      <c r="G406" s="25" t="s">
        <v>11072</v>
      </c>
      <c r="H406" s="25" t="s">
        <v>11073</v>
      </c>
      <c r="I406" s="25" t="s">
        <v>187</v>
      </c>
    </row>
    <row r="407" spans="1:9" x14ac:dyDescent="0.2">
      <c r="A407" s="25" t="s">
        <v>3167</v>
      </c>
      <c r="B407" s="25" t="s">
        <v>11074</v>
      </c>
      <c r="C407" s="25" t="s">
        <v>2395</v>
      </c>
      <c r="D407" s="15">
        <v>-0.57878071278985099</v>
      </c>
      <c r="E407" s="15">
        <v>-4.8596766955058897</v>
      </c>
      <c r="F407" s="23">
        <v>4.2216893986982597E-6</v>
      </c>
      <c r="G407" s="25" t="s">
        <v>3169</v>
      </c>
      <c r="H407" s="25" t="s">
        <v>3170</v>
      </c>
      <c r="I407" s="25" t="s">
        <v>66</v>
      </c>
    </row>
    <row r="408" spans="1:9" x14ac:dyDescent="0.2">
      <c r="A408" s="25" t="s">
        <v>7240</v>
      </c>
      <c r="B408" s="25" t="s">
        <v>11075</v>
      </c>
      <c r="C408" s="25" t="s">
        <v>11076</v>
      </c>
      <c r="D408" s="15">
        <v>0.78034027293053698</v>
      </c>
      <c r="E408" s="15">
        <v>4.8573777802306397</v>
      </c>
      <c r="F408" s="23">
        <v>4.2617253651150497E-6</v>
      </c>
      <c r="G408" s="25" t="s">
        <v>7243</v>
      </c>
      <c r="H408" s="25" t="s">
        <v>7244</v>
      </c>
      <c r="I408" s="25" t="s">
        <v>110</v>
      </c>
    </row>
    <row r="409" spans="1:9" x14ac:dyDescent="0.2">
      <c r="A409" s="25" t="s">
        <v>11077</v>
      </c>
      <c r="B409" s="25" t="s">
        <v>11078</v>
      </c>
      <c r="C409" s="25" t="s">
        <v>11078</v>
      </c>
      <c r="D409" s="15">
        <v>-0.23702519020028401</v>
      </c>
      <c r="E409" s="15">
        <v>-4.8563830992390997</v>
      </c>
      <c r="F409" s="23">
        <v>4.2791620548909298E-6</v>
      </c>
      <c r="G409" s="25" t="s">
        <v>11079</v>
      </c>
      <c r="H409" s="25" t="s">
        <v>11080</v>
      </c>
      <c r="I409" s="25" t="s">
        <v>55</v>
      </c>
    </row>
    <row r="410" spans="1:9" x14ac:dyDescent="0.2">
      <c r="A410" s="25" t="s">
        <v>11081</v>
      </c>
      <c r="B410" s="25" t="s">
        <v>11082</v>
      </c>
      <c r="C410" s="25" t="s">
        <v>11083</v>
      </c>
      <c r="D410" s="15">
        <v>-0.103200720238338</v>
      </c>
      <c r="E410" s="15">
        <v>-4.8562507527806398</v>
      </c>
      <c r="F410" s="23">
        <v>4.2814873001272799E-6</v>
      </c>
      <c r="G410" s="25" t="s">
        <v>11084</v>
      </c>
      <c r="H410" s="25" t="s">
        <v>11085</v>
      </c>
      <c r="I410" s="25" t="s">
        <v>55</v>
      </c>
    </row>
    <row r="411" spans="1:9" x14ac:dyDescent="0.2">
      <c r="A411" s="25" t="s">
        <v>11086</v>
      </c>
      <c r="B411" s="25" t="s">
        <v>11087</v>
      </c>
      <c r="C411" s="25" t="s">
        <v>11087</v>
      </c>
      <c r="D411" s="15">
        <v>0.45621429132946101</v>
      </c>
      <c r="E411" s="15">
        <v>4.8525613596348496</v>
      </c>
      <c r="F411" s="23">
        <v>4.3468042497545099E-6</v>
      </c>
      <c r="G411" s="25" t="s">
        <v>11088</v>
      </c>
      <c r="H411" s="25" t="s">
        <v>11089</v>
      </c>
      <c r="I411" s="25" t="s">
        <v>55</v>
      </c>
    </row>
    <row r="412" spans="1:9" x14ac:dyDescent="0.2">
      <c r="A412" s="25" t="s">
        <v>11090</v>
      </c>
      <c r="B412" s="25" t="s">
        <v>11091</v>
      </c>
      <c r="C412" s="25" t="s">
        <v>11092</v>
      </c>
      <c r="D412" s="15">
        <v>0.126498155242384</v>
      </c>
      <c r="E412" s="15">
        <v>4.8519080940327504</v>
      </c>
      <c r="F412" s="23">
        <v>4.3584701452340101E-6</v>
      </c>
      <c r="G412" s="25" t="s">
        <v>11093</v>
      </c>
      <c r="H412" s="25" t="s">
        <v>11094</v>
      </c>
      <c r="I412" s="25" t="s">
        <v>55</v>
      </c>
    </row>
    <row r="413" spans="1:9" x14ac:dyDescent="0.2">
      <c r="A413" s="25" t="s">
        <v>11095</v>
      </c>
      <c r="B413" s="25" t="s">
        <v>11096</v>
      </c>
      <c r="C413" s="25" t="s">
        <v>10486</v>
      </c>
      <c r="D413" s="15">
        <v>0.27842546739864399</v>
      </c>
      <c r="E413" s="15">
        <v>4.8511931471705001</v>
      </c>
      <c r="F413" s="23">
        <v>4.3712724102787599E-6</v>
      </c>
      <c r="G413" s="25" t="s">
        <v>11097</v>
      </c>
      <c r="H413" s="25" t="s">
        <v>11098</v>
      </c>
      <c r="I413" s="25" t="s">
        <v>55</v>
      </c>
    </row>
    <row r="414" spans="1:9" x14ac:dyDescent="0.2">
      <c r="A414" s="25" t="s">
        <v>11099</v>
      </c>
      <c r="B414" s="25" t="s">
        <v>11100</v>
      </c>
      <c r="C414" s="25" t="s">
        <v>11101</v>
      </c>
      <c r="D414" s="15">
        <v>0.166449503277076</v>
      </c>
      <c r="E414" s="15">
        <v>4.8501852060045003</v>
      </c>
      <c r="F414" s="23">
        <v>4.3893833119873702E-6</v>
      </c>
      <c r="G414" s="25" t="s">
        <v>11102</v>
      </c>
      <c r="H414" s="25" t="s">
        <v>11103</v>
      </c>
      <c r="I414" s="25" t="s">
        <v>55</v>
      </c>
    </row>
    <row r="415" spans="1:9" x14ac:dyDescent="0.2">
      <c r="A415" s="25" t="s">
        <v>5691</v>
      </c>
      <c r="B415" s="25" t="s">
        <v>11104</v>
      </c>
      <c r="C415" s="25" t="s">
        <v>11105</v>
      </c>
      <c r="D415" s="15">
        <v>0.19895550674017201</v>
      </c>
      <c r="E415" s="15">
        <v>4.8470932937243498</v>
      </c>
      <c r="F415" s="23">
        <v>4.4453956205557998E-6</v>
      </c>
      <c r="G415" s="25" t="s">
        <v>5694</v>
      </c>
      <c r="H415" s="25" t="s">
        <v>5695</v>
      </c>
      <c r="I415" s="25" t="s">
        <v>55</v>
      </c>
    </row>
    <row r="416" spans="1:9" x14ac:dyDescent="0.2">
      <c r="A416" s="25" t="s">
        <v>11106</v>
      </c>
      <c r="B416" s="25" t="s">
        <v>11107</v>
      </c>
      <c r="C416" s="25" t="s">
        <v>11108</v>
      </c>
      <c r="D416" s="15">
        <v>-0.149372440303355</v>
      </c>
      <c r="E416" s="15">
        <v>-4.8447207496922902</v>
      </c>
      <c r="F416" s="23">
        <v>4.48884647694239E-6</v>
      </c>
      <c r="G416" s="25" t="s">
        <v>11109</v>
      </c>
      <c r="H416" s="25" t="s">
        <v>11110</v>
      </c>
      <c r="I416" s="25" t="s">
        <v>66</v>
      </c>
    </row>
    <row r="417" spans="1:9" x14ac:dyDescent="0.2">
      <c r="A417" s="25" t="s">
        <v>11111</v>
      </c>
      <c r="B417" s="25" t="s">
        <v>11112</v>
      </c>
      <c r="C417" s="25" t="s">
        <v>11113</v>
      </c>
      <c r="D417" s="15">
        <v>0.41194614186103201</v>
      </c>
      <c r="E417" s="15">
        <v>4.8427196631845799</v>
      </c>
      <c r="F417" s="23">
        <v>4.5258150874085402E-6</v>
      </c>
      <c r="G417" s="25" t="s">
        <v>11114</v>
      </c>
      <c r="H417" s="25" t="s">
        <v>11115</v>
      </c>
      <c r="I417" s="25" t="s">
        <v>66</v>
      </c>
    </row>
    <row r="418" spans="1:9" x14ac:dyDescent="0.2">
      <c r="A418" s="25" t="s">
        <v>11116</v>
      </c>
      <c r="B418" s="25" t="s">
        <v>11117</v>
      </c>
      <c r="C418" s="25" t="s">
        <v>11118</v>
      </c>
      <c r="D418" s="15">
        <v>0.28736364813926801</v>
      </c>
      <c r="E418" s="15">
        <v>4.8423146391259504</v>
      </c>
      <c r="F418" s="23">
        <v>4.5333335337032803E-6</v>
      </c>
      <c r="G418" s="25" t="s">
        <v>11119</v>
      </c>
      <c r="H418" s="25" t="s">
        <v>11120</v>
      </c>
      <c r="I418" s="25" t="s">
        <v>55</v>
      </c>
    </row>
    <row r="419" spans="1:9" x14ac:dyDescent="0.2">
      <c r="A419" s="25" t="s">
        <v>11121</v>
      </c>
      <c r="B419" s="25" t="s">
        <v>11122</v>
      </c>
      <c r="C419" s="25" t="s">
        <v>11123</v>
      </c>
      <c r="D419" s="15">
        <v>-0.134067151553034</v>
      </c>
      <c r="E419" s="15">
        <v>-4.84098260940317</v>
      </c>
      <c r="F419" s="23">
        <v>4.5581456522282801E-6</v>
      </c>
      <c r="G419" s="25" t="s">
        <v>11124</v>
      </c>
      <c r="H419" s="25" t="s">
        <v>11125</v>
      </c>
      <c r="I419" s="25" t="s">
        <v>110</v>
      </c>
    </row>
    <row r="420" spans="1:9" x14ac:dyDescent="0.2">
      <c r="A420" s="25" t="s">
        <v>1921</v>
      </c>
      <c r="B420" s="25" t="s">
        <v>11126</v>
      </c>
      <c r="C420" s="25" t="s">
        <v>1923</v>
      </c>
      <c r="D420" s="15">
        <v>-0.105530128870817</v>
      </c>
      <c r="E420" s="15">
        <v>-4.8408756115947602</v>
      </c>
      <c r="F420" s="23">
        <v>4.5601444491254104E-6</v>
      </c>
      <c r="G420" s="25" t="s">
        <v>1924</v>
      </c>
      <c r="H420" s="25" t="s">
        <v>1925</v>
      </c>
      <c r="I420" s="25" t="s">
        <v>55</v>
      </c>
    </row>
    <row r="421" spans="1:9" x14ac:dyDescent="0.2">
      <c r="A421" s="25" t="s">
        <v>3436</v>
      </c>
      <c r="B421" s="25" t="s">
        <v>3437</v>
      </c>
      <c r="C421" s="25" t="s">
        <v>3438</v>
      </c>
      <c r="D421" s="15">
        <v>0.45846342548840902</v>
      </c>
      <c r="E421" s="15">
        <v>4.8365189924527101</v>
      </c>
      <c r="F421" s="23">
        <v>4.64225663953614E-6</v>
      </c>
      <c r="G421" s="25" t="s">
        <v>3439</v>
      </c>
      <c r="H421" s="25" t="s">
        <v>3440</v>
      </c>
      <c r="I421" s="25" t="s">
        <v>110</v>
      </c>
    </row>
    <row r="422" spans="1:9" x14ac:dyDescent="0.2">
      <c r="A422" s="25" t="s">
        <v>11127</v>
      </c>
      <c r="B422" s="25" t="s">
        <v>11128</v>
      </c>
      <c r="C422" s="25" t="s">
        <v>11129</v>
      </c>
      <c r="D422" s="15">
        <v>-0.17380465191986699</v>
      </c>
      <c r="E422" s="15">
        <v>-4.83530449608583</v>
      </c>
      <c r="F422" s="23">
        <v>4.6654020193739101E-6</v>
      </c>
      <c r="G422" s="25" t="s">
        <v>11130</v>
      </c>
      <c r="H422" s="25" t="s">
        <v>11131</v>
      </c>
      <c r="I422" s="25" t="s">
        <v>55</v>
      </c>
    </row>
    <row r="423" spans="1:9" x14ac:dyDescent="0.2">
      <c r="A423" s="25" t="s">
        <v>3711</v>
      </c>
      <c r="B423" s="25" t="s">
        <v>3712</v>
      </c>
      <c r="C423" s="25" t="s">
        <v>3713</v>
      </c>
      <c r="D423" s="15">
        <v>-0.211610186949138</v>
      </c>
      <c r="E423" s="15">
        <v>-4.8297227222300698</v>
      </c>
      <c r="F423" s="23">
        <v>4.7732271379031599E-6</v>
      </c>
      <c r="G423" s="25" t="s">
        <v>3714</v>
      </c>
      <c r="H423" s="25" t="s">
        <v>3715</v>
      </c>
      <c r="I423" s="25" t="s">
        <v>55</v>
      </c>
    </row>
    <row r="424" spans="1:9" x14ac:dyDescent="0.2">
      <c r="A424" s="25" t="s">
        <v>11132</v>
      </c>
      <c r="B424" s="25" t="s">
        <v>11075</v>
      </c>
      <c r="C424" s="25" t="s">
        <v>11076</v>
      </c>
      <c r="D424" s="15">
        <v>0.88254220340926803</v>
      </c>
      <c r="E424" s="15">
        <v>4.8266838237136698</v>
      </c>
      <c r="F424" s="23">
        <v>4.8329446368956201E-6</v>
      </c>
      <c r="G424" s="25" t="s">
        <v>11133</v>
      </c>
      <c r="H424" s="25" t="s">
        <v>11134</v>
      </c>
      <c r="I424" s="25" t="s">
        <v>55</v>
      </c>
    </row>
    <row r="425" spans="1:9" x14ac:dyDescent="0.2">
      <c r="A425" s="25" t="s">
        <v>11135</v>
      </c>
      <c r="B425" s="25" t="s">
        <v>11136</v>
      </c>
      <c r="C425" s="25" t="s">
        <v>11137</v>
      </c>
      <c r="D425" s="15">
        <v>-0.331005162009887</v>
      </c>
      <c r="E425" s="15">
        <v>-4.8247082357573499</v>
      </c>
      <c r="F425" s="23">
        <v>4.8721556704855202E-6</v>
      </c>
      <c r="G425" s="25" t="s">
        <v>11138</v>
      </c>
      <c r="H425" s="25" t="s">
        <v>11139</v>
      </c>
      <c r="I425" s="25" t="s">
        <v>55</v>
      </c>
    </row>
    <row r="426" spans="1:9" x14ac:dyDescent="0.2">
      <c r="A426" s="25" t="s">
        <v>11140</v>
      </c>
      <c r="B426" s="25" t="s">
        <v>11141</v>
      </c>
      <c r="C426" s="25" t="s">
        <v>11142</v>
      </c>
      <c r="D426" s="15">
        <v>-0.116695187757045</v>
      </c>
      <c r="E426" s="15">
        <v>-4.8239836586444396</v>
      </c>
      <c r="F426" s="23">
        <v>4.8866142461453696E-6</v>
      </c>
      <c r="G426" s="25" t="s">
        <v>11143</v>
      </c>
      <c r="H426" s="25" t="s">
        <v>11144</v>
      </c>
      <c r="I426" s="25" t="s">
        <v>110</v>
      </c>
    </row>
    <row r="427" spans="1:9" x14ac:dyDescent="0.2">
      <c r="A427" s="25" t="s">
        <v>1114</v>
      </c>
      <c r="B427" s="25" t="s">
        <v>11145</v>
      </c>
      <c r="C427" s="25" t="s">
        <v>52</v>
      </c>
      <c r="D427" s="15">
        <v>-0.21975302932140101</v>
      </c>
      <c r="E427" s="15">
        <v>-4.8225884410601401</v>
      </c>
      <c r="F427" s="23">
        <v>4.9145726304188904E-6</v>
      </c>
      <c r="G427" s="25" t="s">
        <v>1116</v>
      </c>
      <c r="H427" s="25" t="s">
        <v>1117</v>
      </c>
      <c r="I427" s="25" t="s">
        <v>49</v>
      </c>
    </row>
    <row r="428" spans="1:9" x14ac:dyDescent="0.2">
      <c r="A428" s="25" t="s">
        <v>11146</v>
      </c>
      <c r="B428" s="25" t="s">
        <v>11147</v>
      </c>
      <c r="C428" s="25" t="s">
        <v>11148</v>
      </c>
      <c r="D428" s="15">
        <v>0.23586741621910301</v>
      </c>
      <c r="E428" s="15">
        <v>4.8213740408172301</v>
      </c>
      <c r="F428" s="23">
        <v>4.9390341212485297E-6</v>
      </c>
      <c r="G428" s="25" t="s">
        <v>11149</v>
      </c>
      <c r="H428" s="25" t="s">
        <v>11150</v>
      </c>
      <c r="I428" s="25" t="s">
        <v>55</v>
      </c>
    </row>
    <row r="429" spans="1:9" x14ac:dyDescent="0.2">
      <c r="A429" s="25" t="s">
        <v>979</v>
      </c>
      <c r="B429" s="25" t="s">
        <v>11151</v>
      </c>
      <c r="C429" s="25" t="s">
        <v>981</v>
      </c>
      <c r="D429" s="15">
        <v>-0.28358028833270799</v>
      </c>
      <c r="E429" s="15">
        <v>-4.8197732105891502</v>
      </c>
      <c r="F429" s="23">
        <v>4.9714602171885298E-6</v>
      </c>
      <c r="G429" s="25" t="s">
        <v>982</v>
      </c>
      <c r="H429" s="25" t="s">
        <v>983</v>
      </c>
      <c r="I429" s="25" t="s">
        <v>55</v>
      </c>
    </row>
    <row r="430" spans="1:9" x14ac:dyDescent="0.2">
      <c r="A430" s="25" t="s">
        <v>2204</v>
      </c>
      <c r="B430" s="25" t="s">
        <v>2205</v>
      </c>
      <c r="C430" s="25" t="s">
        <v>2206</v>
      </c>
      <c r="D430" s="15">
        <v>-0.37656224030660002</v>
      </c>
      <c r="E430" s="15">
        <v>-4.8178331660913303</v>
      </c>
      <c r="F430" s="23">
        <v>5.0110346427043003E-6</v>
      </c>
      <c r="G430" s="25" t="s">
        <v>2207</v>
      </c>
      <c r="H430" s="25" t="s">
        <v>2208</v>
      </c>
      <c r="I430" s="25" t="s">
        <v>55</v>
      </c>
    </row>
    <row r="431" spans="1:9" x14ac:dyDescent="0.2">
      <c r="A431" s="25" t="s">
        <v>11152</v>
      </c>
      <c r="B431" s="25" t="s">
        <v>11153</v>
      </c>
      <c r="C431" s="25" t="s">
        <v>11153</v>
      </c>
      <c r="D431" s="15">
        <v>-0.54365375424211204</v>
      </c>
      <c r="E431" s="15">
        <v>-4.8174318828831497</v>
      </c>
      <c r="F431" s="23">
        <v>5.0192584211472603E-6</v>
      </c>
      <c r="G431" s="25" t="s">
        <v>4755</v>
      </c>
      <c r="H431" s="25" t="s">
        <v>4756</v>
      </c>
      <c r="I431" s="25" t="s">
        <v>66</v>
      </c>
    </row>
    <row r="432" spans="1:9" x14ac:dyDescent="0.2">
      <c r="A432" s="25" t="s">
        <v>11154</v>
      </c>
      <c r="B432" s="25" t="s">
        <v>10685</v>
      </c>
      <c r="C432" s="25" t="s">
        <v>5399</v>
      </c>
      <c r="D432" s="15">
        <v>0.37982709822007799</v>
      </c>
      <c r="E432" s="15">
        <v>4.8164281533874602</v>
      </c>
      <c r="F432" s="23">
        <v>5.0398860096987202E-6</v>
      </c>
      <c r="G432" s="25" t="s">
        <v>11155</v>
      </c>
      <c r="H432" s="25" t="s">
        <v>11156</v>
      </c>
      <c r="I432" s="25" t="s">
        <v>110</v>
      </c>
    </row>
    <row r="433" spans="1:9" x14ac:dyDescent="0.2">
      <c r="A433" s="25" t="s">
        <v>11157</v>
      </c>
      <c r="B433" s="25" t="s">
        <v>11158</v>
      </c>
      <c r="C433" s="25" t="s">
        <v>11158</v>
      </c>
      <c r="D433" s="15">
        <v>-0.59346599604861106</v>
      </c>
      <c r="E433" s="15">
        <v>-4.8154879709019696</v>
      </c>
      <c r="F433" s="23">
        <v>5.0592823310425502E-6</v>
      </c>
      <c r="G433" s="25" t="s">
        <v>11159</v>
      </c>
      <c r="H433" s="25" t="s">
        <v>11160</v>
      </c>
      <c r="I433" s="25" t="s">
        <v>110</v>
      </c>
    </row>
    <row r="434" spans="1:9" x14ac:dyDescent="0.2">
      <c r="A434" s="25" t="s">
        <v>11161</v>
      </c>
      <c r="B434" s="25" t="s">
        <v>11162</v>
      </c>
      <c r="C434" s="25" t="s">
        <v>11162</v>
      </c>
      <c r="D434" s="15">
        <v>-0.26141651574154701</v>
      </c>
      <c r="E434" s="15">
        <v>-4.8148131829045298</v>
      </c>
      <c r="F434" s="23">
        <v>5.0732481445832298E-6</v>
      </c>
      <c r="G434" s="25" t="s">
        <v>11163</v>
      </c>
      <c r="H434" s="25" t="s">
        <v>11164</v>
      </c>
      <c r="I434" s="25" t="s">
        <v>55</v>
      </c>
    </row>
    <row r="435" spans="1:9" x14ac:dyDescent="0.2">
      <c r="A435" s="25" t="s">
        <v>2657</v>
      </c>
      <c r="B435" s="25" t="s">
        <v>10492</v>
      </c>
      <c r="C435" s="25" t="s">
        <v>1542</v>
      </c>
      <c r="D435" s="15">
        <v>0.55994421603273403</v>
      </c>
      <c r="E435" s="15">
        <v>4.8143284036673197</v>
      </c>
      <c r="F435" s="23">
        <v>5.0833045338027402E-6</v>
      </c>
      <c r="G435" s="25" t="s">
        <v>2658</v>
      </c>
      <c r="H435" s="25" t="s">
        <v>2659</v>
      </c>
      <c r="I435" s="25" t="s">
        <v>49</v>
      </c>
    </row>
    <row r="436" spans="1:9" x14ac:dyDescent="0.2">
      <c r="A436" s="25" t="s">
        <v>11165</v>
      </c>
      <c r="B436" s="25" t="s">
        <v>11166</v>
      </c>
      <c r="C436" s="25" t="s">
        <v>11167</v>
      </c>
      <c r="D436" s="15">
        <v>0.78926072362071598</v>
      </c>
      <c r="E436" s="15">
        <v>4.8141955766172204</v>
      </c>
      <c r="F436" s="23">
        <v>5.0860633115171203E-6</v>
      </c>
      <c r="G436" s="25" t="s">
        <v>11168</v>
      </c>
      <c r="H436" s="25" t="s">
        <v>11169</v>
      </c>
      <c r="I436" s="25" t="s">
        <v>110</v>
      </c>
    </row>
    <row r="437" spans="1:9" x14ac:dyDescent="0.2">
      <c r="A437" s="25" t="s">
        <v>11170</v>
      </c>
      <c r="B437" s="25" t="s">
        <v>10574</v>
      </c>
      <c r="C437" s="25" t="s">
        <v>10574</v>
      </c>
      <c r="D437" s="15">
        <v>0.62033308960914302</v>
      </c>
      <c r="E437" s="15">
        <v>4.8127026483819897</v>
      </c>
      <c r="F437" s="23">
        <v>5.1171711974899496E-6</v>
      </c>
      <c r="G437" s="25" t="s">
        <v>11171</v>
      </c>
      <c r="H437" s="25" t="s">
        <v>11172</v>
      </c>
      <c r="I437" s="25" t="s">
        <v>55</v>
      </c>
    </row>
    <row r="438" spans="1:9" x14ac:dyDescent="0.2">
      <c r="A438" s="25" t="s">
        <v>11173</v>
      </c>
      <c r="B438" s="25" t="s">
        <v>11174</v>
      </c>
      <c r="C438" s="25" t="s">
        <v>10979</v>
      </c>
      <c r="D438" s="15">
        <v>-0.47760894599944897</v>
      </c>
      <c r="E438" s="15">
        <v>-4.8092728411034198</v>
      </c>
      <c r="F438" s="23">
        <v>5.1893391694708103E-6</v>
      </c>
      <c r="G438" s="25" t="s">
        <v>11175</v>
      </c>
      <c r="H438" s="25" t="s">
        <v>11176</v>
      </c>
      <c r="I438" s="25" t="s">
        <v>244</v>
      </c>
    </row>
    <row r="439" spans="1:9" x14ac:dyDescent="0.2">
      <c r="A439" s="25" t="s">
        <v>2375</v>
      </c>
      <c r="B439" s="25" t="s">
        <v>2376</v>
      </c>
      <c r="C439" s="25" t="s">
        <v>2377</v>
      </c>
      <c r="D439" s="15">
        <v>0.258830528424568</v>
      </c>
      <c r="E439" s="15">
        <v>4.8082985459591496</v>
      </c>
      <c r="F439" s="23">
        <v>5.2100193824938197E-6</v>
      </c>
      <c r="G439" s="25" t="s">
        <v>2378</v>
      </c>
      <c r="H439" s="25" t="s">
        <v>2379</v>
      </c>
      <c r="I439" s="25" t="s">
        <v>55</v>
      </c>
    </row>
    <row r="440" spans="1:9" x14ac:dyDescent="0.2">
      <c r="A440" s="25" t="s">
        <v>690</v>
      </c>
      <c r="B440" s="25" t="s">
        <v>653</v>
      </c>
      <c r="C440" s="25" t="s">
        <v>653</v>
      </c>
      <c r="D440" s="15">
        <v>0.416034774596658</v>
      </c>
      <c r="E440" s="15">
        <v>4.80763652158703</v>
      </c>
      <c r="F440" s="23">
        <v>5.2241170469618803E-6</v>
      </c>
      <c r="G440" s="25" t="s">
        <v>691</v>
      </c>
      <c r="H440" s="25" t="s">
        <v>692</v>
      </c>
      <c r="I440" s="25" t="s">
        <v>55</v>
      </c>
    </row>
    <row r="441" spans="1:9" x14ac:dyDescent="0.2">
      <c r="A441" s="25" t="s">
        <v>11177</v>
      </c>
      <c r="B441" s="25" t="s">
        <v>11178</v>
      </c>
      <c r="C441" s="25" t="s">
        <v>11179</v>
      </c>
      <c r="D441" s="15">
        <v>0.338796953383106</v>
      </c>
      <c r="E441" s="15">
        <v>4.8073164952877701</v>
      </c>
      <c r="F441" s="23">
        <v>5.2309452155674303E-6</v>
      </c>
      <c r="G441" s="25" t="s">
        <v>11180</v>
      </c>
      <c r="H441" s="25" t="s">
        <v>11181</v>
      </c>
      <c r="I441" s="25" t="s">
        <v>110</v>
      </c>
    </row>
    <row r="442" spans="1:9" x14ac:dyDescent="0.2">
      <c r="A442" s="25" t="s">
        <v>11182</v>
      </c>
      <c r="B442" s="25" t="s">
        <v>11183</v>
      </c>
      <c r="C442" s="25" t="s">
        <v>11183</v>
      </c>
      <c r="D442" s="15">
        <v>-0.4669489987937</v>
      </c>
      <c r="E442" s="15">
        <v>-4.8057186405418797</v>
      </c>
      <c r="F442" s="23">
        <v>5.2651673838844904E-6</v>
      </c>
      <c r="G442" s="25" t="s">
        <v>11184</v>
      </c>
      <c r="H442" s="25" t="s">
        <v>4570</v>
      </c>
      <c r="I442" s="25" t="s">
        <v>49</v>
      </c>
    </row>
    <row r="443" spans="1:9" x14ac:dyDescent="0.2">
      <c r="A443" s="25" t="s">
        <v>11185</v>
      </c>
      <c r="B443" s="25" t="s">
        <v>11186</v>
      </c>
      <c r="C443" s="25" t="s">
        <v>10725</v>
      </c>
      <c r="D443" s="15">
        <v>0.19354233264346399</v>
      </c>
      <c r="E443" s="15">
        <v>4.8034194504810603</v>
      </c>
      <c r="F443" s="23">
        <v>5.3147923167572203E-6</v>
      </c>
      <c r="G443" s="25" t="s">
        <v>11187</v>
      </c>
      <c r="H443" s="25" t="s">
        <v>11188</v>
      </c>
      <c r="I443" s="25" t="s">
        <v>55</v>
      </c>
    </row>
    <row r="444" spans="1:9" x14ac:dyDescent="0.2">
      <c r="A444" s="25" t="s">
        <v>1400</v>
      </c>
      <c r="B444" s="25" t="s">
        <v>11189</v>
      </c>
      <c r="C444" s="25" t="s">
        <v>1402</v>
      </c>
      <c r="D444" s="15">
        <v>0.122778020325504</v>
      </c>
      <c r="E444" s="15">
        <v>4.8030598902212596</v>
      </c>
      <c r="F444" s="23">
        <v>5.3225939072131301E-6</v>
      </c>
      <c r="G444" s="25" t="s">
        <v>1403</v>
      </c>
      <c r="H444" s="25" t="s">
        <v>1404</v>
      </c>
      <c r="I444" s="25" t="s">
        <v>49</v>
      </c>
    </row>
    <row r="445" spans="1:9" x14ac:dyDescent="0.2">
      <c r="A445" s="25" t="s">
        <v>3407</v>
      </c>
      <c r="B445" s="25" t="s">
        <v>11190</v>
      </c>
      <c r="C445" s="25" t="s">
        <v>3409</v>
      </c>
      <c r="D445" s="15">
        <v>-7.6799932688163597E-2</v>
      </c>
      <c r="E445" s="15">
        <v>-4.80204794010944</v>
      </c>
      <c r="F445" s="23">
        <v>5.3446105360691201E-6</v>
      </c>
      <c r="G445" s="25" t="s">
        <v>3410</v>
      </c>
      <c r="H445" s="25" t="s">
        <v>3411</v>
      </c>
      <c r="I445" s="25" t="s">
        <v>55</v>
      </c>
    </row>
    <row r="446" spans="1:9" x14ac:dyDescent="0.2">
      <c r="A446" s="25" t="s">
        <v>2493</v>
      </c>
      <c r="B446" s="25" t="s">
        <v>2494</v>
      </c>
      <c r="C446" s="25" t="s">
        <v>2495</v>
      </c>
      <c r="D446" s="15">
        <v>0.38373166768116501</v>
      </c>
      <c r="E446" s="15">
        <v>4.8005129225353498</v>
      </c>
      <c r="F446" s="23">
        <v>5.3781762968070496E-6</v>
      </c>
      <c r="G446" s="25" t="s">
        <v>2496</v>
      </c>
      <c r="H446" s="25" t="s">
        <v>2497</v>
      </c>
      <c r="I446" s="25" t="s">
        <v>110</v>
      </c>
    </row>
    <row r="447" spans="1:9" x14ac:dyDescent="0.2">
      <c r="A447" s="25" t="s">
        <v>11191</v>
      </c>
      <c r="B447" s="25" t="s">
        <v>11192</v>
      </c>
      <c r="C447" s="25" t="s">
        <v>11193</v>
      </c>
      <c r="D447" s="15">
        <v>1.0077395749837399</v>
      </c>
      <c r="E447" s="15">
        <v>4.8000492184429699</v>
      </c>
      <c r="F447" s="23">
        <v>5.3883561765769703E-6</v>
      </c>
      <c r="G447" s="25" t="s">
        <v>11194</v>
      </c>
      <c r="H447" s="25" t="s">
        <v>11195</v>
      </c>
      <c r="I447" s="25" t="s">
        <v>55</v>
      </c>
    </row>
    <row r="448" spans="1:9" x14ac:dyDescent="0.2">
      <c r="A448" s="25" t="s">
        <v>11196</v>
      </c>
      <c r="B448" s="25" t="s">
        <v>11197</v>
      </c>
      <c r="C448" s="25" t="s">
        <v>11197</v>
      </c>
      <c r="D448" s="15">
        <v>0.126861152049312</v>
      </c>
      <c r="E448" s="15">
        <v>4.7995035051466601</v>
      </c>
      <c r="F448" s="23">
        <v>5.4003604098020401E-6</v>
      </c>
      <c r="G448" s="25" t="s">
        <v>11198</v>
      </c>
      <c r="H448" s="25" t="s">
        <v>11199</v>
      </c>
      <c r="I448" s="25" t="s">
        <v>72</v>
      </c>
    </row>
    <row r="449" spans="1:9" x14ac:dyDescent="0.2">
      <c r="A449" s="25" t="s">
        <v>1809</v>
      </c>
      <c r="B449" s="25" t="s">
        <v>1810</v>
      </c>
      <c r="C449" s="25" t="s">
        <v>1811</v>
      </c>
      <c r="D449" s="15">
        <v>0.11795984304974701</v>
      </c>
      <c r="E449" s="15">
        <v>4.7991311835199104</v>
      </c>
      <c r="F449" s="23">
        <v>5.4085653914058699E-6</v>
      </c>
      <c r="G449" s="25" t="s">
        <v>1812</v>
      </c>
      <c r="H449" s="25" t="s">
        <v>1813</v>
      </c>
      <c r="I449" s="25" t="s">
        <v>55</v>
      </c>
    </row>
    <row r="450" spans="1:9" x14ac:dyDescent="0.2">
      <c r="A450" s="25" t="s">
        <v>4105</v>
      </c>
      <c r="B450" s="25" t="s">
        <v>11200</v>
      </c>
      <c r="C450" s="25" t="s">
        <v>11201</v>
      </c>
      <c r="D450" s="15">
        <v>0.288458849211916</v>
      </c>
      <c r="E450" s="15">
        <v>4.7987885069719498</v>
      </c>
      <c r="F450" s="23">
        <v>5.4161277729549399E-6</v>
      </c>
      <c r="G450" s="25" t="s">
        <v>4108</v>
      </c>
      <c r="H450" s="25" t="s">
        <v>4109</v>
      </c>
      <c r="I450" s="25" t="s">
        <v>55</v>
      </c>
    </row>
    <row r="451" spans="1:9" x14ac:dyDescent="0.2">
      <c r="A451" s="25" t="s">
        <v>11202</v>
      </c>
      <c r="B451" s="25" t="s">
        <v>11203</v>
      </c>
      <c r="C451" s="25" t="s">
        <v>11203</v>
      </c>
      <c r="D451" s="15">
        <v>-0.25448446324441998</v>
      </c>
      <c r="E451" s="15">
        <v>-4.7969121276993496</v>
      </c>
      <c r="F451" s="23">
        <v>5.45771920219562E-6</v>
      </c>
      <c r="G451" s="25" t="s">
        <v>11204</v>
      </c>
      <c r="H451" s="25" t="s">
        <v>11205</v>
      </c>
      <c r="I451" s="25" t="s">
        <v>110</v>
      </c>
    </row>
    <row r="452" spans="1:9" x14ac:dyDescent="0.2">
      <c r="A452" s="25" t="s">
        <v>11206</v>
      </c>
      <c r="B452" s="25" t="s">
        <v>11207</v>
      </c>
      <c r="C452" s="25" t="s">
        <v>11208</v>
      </c>
      <c r="D452" s="15">
        <v>-6.7622175383603697E-2</v>
      </c>
      <c r="E452" s="15">
        <v>-4.7950115334560799</v>
      </c>
      <c r="F452" s="23">
        <v>5.50016353244802E-6</v>
      </c>
      <c r="G452" s="25" t="s">
        <v>11209</v>
      </c>
      <c r="H452" s="25" t="s">
        <v>11210</v>
      </c>
      <c r="I452" s="25" t="s">
        <v>55</v>
      </c>
    </row>
    <row r="453" spans="1:9" x14ac:dyDescent="0.2">
      <c r="A453" s="25" t="s">
        <v>11211</v>
      </c>
      <c r="B453" s="25" t="s">
        <v>11212</v>
      </c>
      <c r="C453" s="25" t="s">
        <v>11213</v>
      </c>
      <c r="D453" s="15">
        <v>-0.376836742742786</v>
      </c>
      <c r="E453" s="15">
        <v>-4.7930137668150898</v>
      </c>
      <c r="F453" s="23">
        <v>5.5451234673208097E-6</v>
      </c>
      <c r="G453" s="25" t="s">
        <v>11214</v>
      </c>
      <c r="H453" s="25" t="s">
        <v>11215</v>
      </c>
      <c r="I453" s="25" t="s">
        <v>55</v>
      </c>
    </row>
    <row r="454" spans="1:9" x14ac:dyDescent="0.2">
      <c r="A454" s="25" t="s">
        <v>11216</v>
      </c>
      <c r="B454" s="25" t="s">
        <v>10783</v>
      </c>
      <c r="C454" s="25" t="s">
        <v>10784</v>
      </c>
      <c r="D454" s="15">
        <v>0.91477326311011098</v>
      </c>
      <c r="E454" s="15">
        <v>4.7923977402245397</v>
      </c>
      <c r="F454" s="23">
        <v>5.5590590581849202E-6</v>
      </c>
      <c r="G454" s="25" t="s">
        <v>11217</v>
      </c>
      <c r="H454" s="25" t="s">
        <v>11218</v>
      </c>
      <c r="I454" s="25" t="s">
        <v>55</v>
      </c>
    </row>
    <row r="455" spans="1:9" x14ac:dyDescent="0.2">
      <c r="A455" s="25" t="s">
        <v>11219</v>
      </c>
      <c r="B455" s="25" t="s">
        <v>11220</v>
      </c>
      <c r="C455" s="25" t="s">
        <v>11221</v>
      </c>
      <c r="D455" s="15">
        <v>-0.28279287610700998</v>
      </c>
      <c r="E455" s="15">
        <v>-4.7910821892519104</v>
      </c>
      <c r="F455" s="23">
        <v>5.5889330673700498E-6</v>
      </c>
      <c r="G455" s="25" t="s">
        <v>11222</v>
      </c>
      <c r="H455" s="25" t="s">
        <v>11223</v>
      </c>
      <c r="I455" s="25" t="s">
        <v>49</v>
      </c>
    </row>
    <row r="456" spans="1:9" x14ac:dyDescent="0.2">
      <c r="A456" s="25" t="s">
        <v>742</v>
      </c>
      <c r="B456" s="25" t="s">
        <v>11224</v>
      </c>
      <c r="C456" s="25" t="s">
        <v>492</v>
      </c>
      <c r="D456" s="15">
        <v>0.15017447452265401</v>
      </c>
      <c r="E456" s="15">
        <v>4.7910413863369596</v>
      </c>
      <c r="F456" s="23">
        <v>5.5898621230507902E-6</v>
      </c>
      <c r="G456" s="25" t="s">
        <v>744</v>
      </c>
      <c r="H456" s="25" t="s">
        <v>745</v>
      </c>
      <c r="I456" s="25" t="s">
        <v>72</v>
      </c>
    </row>
    <row r="457" spans="1:9" x14ac:dyDescent="0.2">
      <c r="A457" s="25" t="s">
        <v>783</v>
      </c>
      <c r="B457" s="25" t="s">
        <v>784</v>
      </c>
      <c r="C457" s="25" t="s">
        <v>785</v>
      </c>
      <c r="D457" s="15">
        <v>0.42272006242063098</v>
      </c>
      <c r="E457" s="15">
        <v>4.7898906181882204</v>
      </c>
      <c r="F457" s="23">
        <v>5.6161262094538504E-6</v>
      </c>
      <c r="G457" s="25" t="s">
        <v>786</v>
      </c>
      <c r="H457" s="25" t="s">
        <v>787</v>
      </c>
      <c r="I457" s="25" t="s">
        <v>55</v>
      </c>
    </row>
    <row r="458" spans="1:9" x14ac:dyDescent="0.2">
      <c r="A458" s="25" t="s">
        <v>5397</v>
      </c>
      <c r="B458" s="25" t="s">
        <v>5398</v>
      </c>
      <c r="C458" s="25" t="s">
        <v>5399</v>
      </c>
      <c r="D458" s="15">
        <v>0.342033118334932</v>
      </c>
      <c r="E458" s="15">
        <v>4.7897911940554403</v>
      </c>
      <c r="F458" s="23">
        <v>5.6184009912085304E-6</v>
      </c>
      <c r="G458" s="25" t="s">
        <v>5400</v>
      </c>
      <c r="H458" s="25" t="s">
        <v>5401</v>
      </c>
      <c r="I458" s="25" t="s">
        <v>55</v>
      </c>
    </row>
    <row r="459" spans="1:9" x14ac:dyDescent="0.2">
      <c r="A459" s="25" t="s">
        <v>11225</v>
      </c>
      <c r="B459" s="25" t="s">
        <v>11226</v>
      </c>
      <c r="C459" s="25" t="s">
        <v>11227</v>
      </c>
      <c r="D459" s="15">
        <v>0.111668371676582</v>
      </c>
      <c r="E459" s="15">
        <v>4.7887367887772596</v>
      </c>
      <c r="F459" s="23">
        <v>5.6425804607466797E-6</v>
      </c>
      <c r="G459" s="25" t="s">
        <v>11228</v>
      </c>
      <c r="H459" s="25" t="s">
        <v>11229</v>
      </c>
      <c r="I459" s="25" t="s">
        <v>110</v>
      </c>
    </row>
    <row r="460" spans="1:9" x14ac:dyDescent="0.2">
      <c r="A460" s="25" t="s">
        <v>11230</v>
      </c>
      <c r="B460" s="25" t="s">
        <v>11231</v>
      </c>
      <c r="C460" s="25" t="s">
        <v>11232</v>
      </c>
      <c r="D460" s="15">
        <v>0.21989160954779499</v>
      </c>
      <c r="E460" s="15">
        <v>4.7872808581303303</v>
      </c>
      <c r="F460" s="23">
        <v>5.6761338126660898E-6</v>
      </c>
      <c r="G460" s="25" t="s">
        <v>11233</v>
      </c>
      <c r="H460" s="25" t="s">
        <v>11234</v>
      </c>
      <c r="I460" s="25" t="s">
        <v>55</v>
      </c>
    </row>
    <row r="461" spans="1:9" x14ac:dyDescent="0.2">
      <c r="A461" s="25" t="s">
        <v>754</v>
      </c>
      <c r="B461" s="25" t="s">
        <v>755</v>
      </c>
      <c r="C461" s="25" t="s">
        <v>52</v>
      </c>
      <c r="D461" s="15">
        <v>0.24945153667712699</v>
      </c>
      <c r="E461" s="15">
        <v>4.7866725130575301</v>
      </c>
      <c r="F461" s="23">
        <v>5.6902110414189398E-6</v>
      </c>
      <c r="G461" s="25" t="s">
        <v>756</v>
      </c>
      <c r="H461" s="25" t="s">
        <v>757</v>
      </c>
      <c r="I461" s="25" t="s">
        <v>55</v>
      </c>
    </row>
    <row r="462" spans="1:9" x14ac:dyDescent="0.2">
      <c r="A462" s="25" t="s">
        <v>11235</v>
      </c>
      <c r="B462" s="25" t="s">
        <v>11236</v>
      </c>
      <c r="C462" s="25" t="s">
        <v>11237</v>
      </c>
      <c r="D462" s="15">
        <v>0.28989760704501999</v>
      </c>
      <c r="E462" s="15">
        <v>4.7860768717951396</v>
      </c>
      <c r="F462" s="23">
        <v>5.7040271455612699E-6</v>
      </c>
      <c r="G462" s="25" t="s">
        <v>11238</v>
      </c>
      <c r="H462" s="25" t="s">
        <v>11239</v>
      </c>
      <c r="I462" s="25" t="s">
        <v>55</v>
      </c>
    </row>
    <row r="463" spans="1:9" x14ac:dyDescent="0.2">
      <c r="A463" s="25" t="s">
        <v>11240</v>
      </c>
      <c r="B463" s="25" t="s">
        <v>10826</v>
      </c>
      <c r="C463" s="25" t="s">
        <v>10826</v>
      </c>
      <c r="D463" s="15">
        <v>-0.61473408130041896</v>
      </c>
      <c r="E463" s="15">
        <v>-4.7857315370423796</v>
      </c>
      <c r="F463" s="23">
        <v>5.7120522157457599E-6</v>
      </c>
      <c r="G463" s="25" t="s">
        <v>11241</v>
      </c>
      <c r="H463" s="25" t="s">
        <v>11242</v>
      </c>
      <c r="I463" s="25" t="s">
        <v>187</v>
      </c>
    </row>
    <row r="464" spans="1:9" x14ac:dyDescent="0.2">
      <c r="A464" s="25" t="s">
        <v>11243</v>
      </c>
      <c r="B464" s="25" t="s">
        <v>10826</v>
      </c>
      <c r="C464" s="25" t="s">
        <v>10826</v>
      </c>
      <c r="D464" s="15">
        <v>-0.61473408130041896</v>
      </c>
      <c r="E464" s="15">
        <v>-4.7857315370423796</v>
      </c>
      <c r="F464" s="23">
        <v>5.7120522157457599E-6</v>
      </c>
      <c r="G464" s="25" t="s">
        <v>11244</v>
      </c>
      <c r="H464" s="25" t="s">
        <v>11245</v>
      </c>
      <c r="I464" s="25" t="s">
        <v>187</v>
      </c>
    </row>
    <row r="465" spans="1:9" x14ac:dyDescent="0.2">
      <c r="A465" s="25" t="s">
        <v>11246</v>
      </c>
      <c r="B465" s="25" t="s">
        <v>10826</v>
      </c>
      <c r="C465" s="25" t="s">
        <v>10826</v>
      </c>
      <c r="D465" s="15">
        <v>-0.61473408130041896</v>
      </c>
      <c r="E465" s="15">
        <v>-4.7857315370423796</v>
      </c>
      <c r="F465" s="23">
        <v>5.7120522157457599E-6</v>
      </c>
      <c r="G465" s="25" t="s">
        <v>11247</v>
      </c>
      <c r="H465" s="25" t="s">
        <v>11248</v>
      </c>
      <c r="I465" s="25" t="s">
        <v>187</v>
      </c>
    </row>
    <row r="466" spans="1:9" x14ac:dyDescent="0.2">
      <c r="A466" s="25" t="s">
        <v>11249</v>
      </c>
      <c r="B466" s="25" t="s">
        <v>10826</v>
      </c>
      <c r="C466" s="25" t="s">
        <v>10826</v>
      </c>
      <c r="D466" s="15">
        <v>-0.61473408130041896</v>
      </c>
      <c r="E466" s="15">
        <v>-4.7857315370423796</v>
      </c>
      <c r="F466" s="23">
        <v>5.7120522157457599E-6</v>
      </c>
      <c r="G466" s="25" t="s">
        <v>11250</v>
      </c>
      <c r="H466" s="25" t="s">
        <v>11251</v>
      </c>
      <c r="I466" s="25" t="s">
        <v>187</v>
      </c>
    </row>
    <row r="467" spans="1:9" x14ac:dyDescent="0.2">
      <c r="A467" s="25" t="s">
        <v>2358</v>
      </c>
      <c r="B467" s="25" t="s">
        <v>11252</v>
      </c>
      <c r="C467" s="25" t="s">
        <v>52</v>
      </c>
      <c r="D467" s="15">
        <v>-9.0339382370197702E-2</v>
      </c>
      <c r="E467" s="15">
        <v>-4.7853236533548502</v>
      </c>
      <c r="F467" s="23">
        <v>5.7215449534012396E-6</v>
      </c>
      <c r="G467" s="25" t="s">
        <v>2360</v>
      </c>
      <c r="H467" s="25" t="s">
        <v>2361</v>
      </c>
      <c r="I467" s="25" t="s">
        <v>110</v>
      </c>
    </row>
    <row r="468" spans="1:9" x14ac:dyDescent="0.2">
      <c r="A468" s="25" t="s">
        <v>901</v>
      </c>
      <c r="B468" s="25" t="s">
        <v>11253</v>
      </c>
      <c r="C468" s="25" t="s">
        <v>903</v>
      </c>
      <c r="D468" s="15">
        <v>0.27716501435021301</v>
      </c>
      <c r="E468" s="15">
        <v>4.7852621959673201</v>
      </c>
      <c r="F468" s="23">
        <v>5.7229765876069702E-6</v>
      </c>
      <c r="G468" s="25" t="s">
        <v>904</v>
      </c>
      <c r="H468" s="25" t="s">
        <v>905</v>
      </c>
      <c r="I468" s="25" t="s">
        <v>110</v>
      </c>
    </row>
    <row r="469" spans="1:9" x14ac:dyDescent="0.2">
      <c r="A469" s="25" t="s">
        <v>5499</v>
      </c>
      <c r="B469" s="25" t="s">
        <v>11254</v>
      </c>
      <c r="C469" s="25" t="s">
        <v>5501</v>
      </c>
      <c r="D469" s="15">
        <v>0.29625361093413699</v>
      </c>
      <c r="E469" s="15">
        <v>4.7848069797389696</v>
      </c>
      <c r="F469" s="23">
        <v>5.7335915693556199E-6</v>
      </c>
      <c r="G469" s="25" t="s">
        <v>5502</v>
      </c>
      <c r="H469" s="25" t="s">
        <v>5503</v>
      </c>
      <c r="I469" s="25" t="s">
        <v>55</v>
      </c>
    </row>
    <row r="470" spans="1:9" x14ac:dyDescent="0.2">
      <c r="A470" s="25" t="s">
        <v>751</v>
      </c>
      <c r="B470" s="25" t="s">
        <v>10843</v>
      </c>
      <c r="C470" s="25" t="s">
        <v>236</v>
      </c>
      <c r="D470" s="15">
        <v>0.34714347057403699</v>
      </c>
      <c r="E470" s="15">
        <v>4.7817711190910099</v>
      </c>
      <c r="F470" s="23">
        <v>5.8048739160174903E-6</v>
      </c>
      <c r="G470" s="25" t="s">
        <v>752</v>
      </c>
      <c r="H470" s="25" t="s">
        <v>753</v>
      </c>
      <c r="I470" s="25" t="s">
        <v>55</v>
      </c>
    </row>
    <row r="471" spans="1:9" x14ac:dyDescent="0.2">
      <c r="A471" s="25" t="s">
        <v>11255</v>
      </c>
      <c r="B471" s="25" t="s">
        <v>11256</v>
      </c>
      <c r="C471" s="25" t="s">
        <v>2395</v>
      </c>
      <c r="D471" s="15">
        <v>-9.4066807094718402E-2</v>
      </c>
      <c r="E471" s="15">
        <v>-4.78056758940596</v>
      </c>
      <c r="F471" s="23">
        <v>5.8333704681809397E-6</v>
      </c>
      <c r="G471" s="25" t="s">
        <v>11257</v>
      </c>
      <c r="H471" s="25" t="s">
        <v>11258</v>
      </c>
      <c r="I471" s="25" t="s">
        <v>244</v>
      </c>
    </row>
    <row r="472" spans="1:9" x14ac:dyDescent="0.2">
      <c r="A472" s="25" t="s">
        <v>11259</v>
      </c>
      <c r="B472" s="25" t="s">
        <v>10826</v>
      </c>
      <c r="C472" s="25" t="s">
        <v>10826</v>
      </c>
      <c r="D472" s="15">
        <v>-0.59481742892057199</v>
      </c>
      <c r="E472" s="15">
        <v>-4.7801071151522496</v>
      </c>
      <c r="F472" s="23">
        <v>5.84430922561468E-6</v>
      </c>
      <c r="G472" s="25" t="s">
        <v>11260</v>
      </c>
      <c r="H472" s="25" t="s">
        <v>11261</v>
      </c>
      <c r="I472" s="25" t="s">
        <v>187</v>
      </c>
    </row>
    <row r="473" spans="1:9" x14ac:dyDescent="0.2">
      <c r="A473" s="25" t="s">
        <v>11262</v>
      </c>
      <c r="B473" s="25" t="s">
        <v>10826</v>
      </c>
      <c r="C473" s="25" t="s">
        <v>10826</v>
      </c>
      <c r="D473" s="15">
        <v>-0.59481742892057199</v>
      </c>
      <c r="E473" s="15">
        <v>-4.7801071151522496</v>
      </c>
      <c r="F473" s="23">
        <v>5.84430922561468E-6</v>
      </c>
      <c r="G473" s="25" t="s">
        <v>11263</v>
      </c>
      <c r="H473" s="25" t="s">
        <v>11264</v>
      </c>
      <c r="I473" s="25" t="s">
        <v>187</v>
      </c>
    </row>
    <row r="474" spans="1:9" x14ac:dyDescent="0.2">
      <c r="A474" s="25" t="s">
        <v>11265</v>
      </c>
      <c r="B474" s="25" t="s">
        <v>10826</v>
      </c>
      <c r="C474" s="25" t="s">
        <v>10826</v>
      </c>
      <c r="D474" s="15">
        <v>-0.59481742892057199</v>
      </c>
      <c r="E474" s="15">
        <v>-4.7801071151522496</v>
      </c>
      <c r="F474" s="23">
        <v>5.84430922561468E-6</v>
      </c>
      <c r="G474" s="25" t="s">
        <v>11266</v>
      </c>
      <c r="H474" s="25" t="s">
        <v>11267</v>
      </c>
      <c r="I474" s="25" t="s">
        <v>187</v>
      </c>
    </row>
    <row r="475" spans="1:9" x14ac:dyDescent="0.2">
      <c r="A475" s="25" t="s">
        <v>11268</v>
      </c>
      <c r="B475" s="25" t="s">
        <v>11269</v>
      </c>
      <c r="C475" s="25" t="s">
        <v>11270</v>
      </c>
      <c r="D475" s="15">
        <v>-0.15387544585788199</v>
      </c>
      <c r="E475" s="15">
        <v>-4.7772006301104399</v>
      </c>
      <c r="F475" s="23">
        <v>5.9138149926135697E-6</v>
      </c>
      <c r="G475" s="25" t="s">
        <v>11271</v>
      </c>
      <c r="H475" s="25" t="s">
        <v>11272</v>
      </c>
      <c r="I475" s="25" t="s">
        <v>110</v>
      </c>
    </row>
    <row r="476" spans="1:9" x14ac:dyDescent="0.2">
      <c r="A476" s="25" t="s">
        <v>11273</v>
      </c>
      <c r="B476" s="25" t="s">
        <v>11274</v>
      </c>
      <c r="C476" s="25" t="s">
        <v>11275</v>
      </c>
      <c r="D476" s="15">
        <v>-0.59514200814817098</v>
      </c>
      <c r="E476" s="15">
        <v>-4.7744688827310098</v>
      </c>
      <c r="F476" s="23">
        <v>5.9798733103361197E-6</v>
      </c>
      <c r="G476" s="25" t="s">
        <v>11276</v>
      </c>
      <c r="H476" s="25" t="s">
        <v>11277</v>
      </c>
      <c r="I476" s="25" t="s">
        <v>110</v>
      </c>
    </row>
    <row r="477" spans="1:9" x14ac:dyDescent="0.2">
      <c r="A477" s="25" t="s">
        <v>11278</v>
      </c>
      <c r="B477" s="25" t="s">
        <v>11279</v>
      </c>
      <c r="C477" s="25" t="s">
        <v>11280</v>
      </c>
      <c r="D477" s="15">
        <v>0.22282203248589</v>
      </c>
      <c r="E477" s="15">
        <v>4.7730385465165801</v>
      </c>
      <c r="F477" s="23">
        <v>6.0147464653541602E-6</v>
      </c>
      <c r="G477" s="25" t="s">
        <v>11281</v>
      </c>
      <c r="H477" s="25" t="s">
        <v>11282</v>
      </c>
      <c r="I477" s="25" t="s">
        <v>55</v>
      </c>
    </row>
    <row r="478" spans="1:9" x14ac:dyDescent="0.2">
      <c r="A478" s="25" t="s">
        <v>1365</v>
      </c>
      <c r="B478" s="25" t="s">
        <v>11283</v>
      </c>
      <c r="C478" s="25" t="s">
        <v>1367</v>
      </c>
      <c r="D478" s="15">
        <v>-7.4367359941120995E-2</v>
      </c>
      <c r="E478" s="15">
        <v>-4.7725960709877002</v>
      </c>
      <c r="F478" s="23">
        <v>6.0255744305462102E-6</v>
      </c>
      <c r="G478" s="25" t="s">
        <v>1368</v>
      </c>
      <c r="H478" s="25" t="s">
        <v>1369</v>
      </c>
      <c r="I478" s="25" t="s">
        <v>55</v>
      </c>
    </row>
    <row r="479" spans="1:9" x14ac:dyDescent="0.2">
      <c r="A479" s="25" t="s">
        <v>1646</v>
      </c>
      <c r="B479" s="25" t="s">
        <v>11284</v>
      </c>
      <c r="C479" s="25" t="s">
        <v>1648</v>
      </c>
      <c r="D479" s="15">
        <v>0.18012603221791601</v>
      </c>
      <c r="E479" s="15">
        <v>4.7723852212722697</v>
      </c>
      <c r="F479" s="23">
        <v>6.0307408590276597E-6</v>
      </c>
      <c r="G479" s="25" t="s">
        <v>1649</v>
      </c>
      <c r="H479" s="25" t="s">
        <v>1650</v>
      </c>
      <c r="I479" s="25" t="s">
        <v>72</v>
      </c>
    </row>
    <row r="480" spans="1:9" x14ac:dyDescent="0.2">
      <c r="A480" s="25" t="s">
        <v>11285</v>
      </c>
      <c r="B480" s="25" t="s">
        <v>11286</v>
      </c>
      <c r="C480" s="25" t="s">
        <v>11287</v>
      </c>
      <c r="D480" s="15">
        <v>-0.34797845726719701</v>
      </c>
      <c r="E480" s="15">
        <v>-4.77234372539042</v>
      </c>
      <c r="F480" s="23">
        <v>6.0317581346183598E-6</v>
      </c>
      <c r="G480" s="25" t="s">
        <v>11288</v>
      </c>
      <c r="H480" s="25" t="s">
        <v>11289</v>
      </c>
      <c r="I480" s="25" t="s">
        <v>55</v>
      </c>
    </row>
    <row r="481" spans="1:9" x14ac:dyDescent="0.2">
      <c r="A481" s="25" t="s">
        <v>11290</v>
      </c>
      <c r="B481" s="25" t="s">
        <v>11291</v>
      </c>
      <c r="C481" s="25" t="s">
        <v>11292</v>
      </c>
      <c r="D481" s="15">
        <v>-7.6552284337596796E-2</v>
      </c>
      <c r="E481" s="15">
        <v>-4.7718217833383401</v>
      </c>
      <c r="F481" s="23">
        <v>6.0445678294423797E-6</v>
      </c>
      <c r="G481" s="25" t="s">
        <v>11293</v>
      </c>
      <c r="H481" s="25" t="s">
        <v>11294</v>
      </c>
      <c r="I481" s="25" t="s">
        <v>110</v>
      </c>
    </row>
    <row r="482" spans="1:9" x14ac:dyDescent="0.2">
      <c r="A482" s="25" t="s">
        <v>11295</v>
      </c>
      <c r="B482" s="25" t="s">
        <v>11296</v>
      </c>
      <c r="C482" s="25" t="s">
        <v>11297</v>
      </c>
      <c r="D482" s="15">
        <v>-0.16721383033805601</v>
      </c>
      <c r="E482" s="15">
        <v>-4.7693186665512597</v>
      </c>
      <c r="F482" s="23">
        <v>6.1063681919644199E-6</v>
      </c>
      <c r="G482" s="25" t="s">
        <v>11298</v>
      </c>
      <c r="H482" s="25" t="s">
        <v>11299</v>
      </c>
      <c r="I482" s="25" t="s">
        <v>72</v>
      </c>
    </row>
    <row r="483" spans="1:9" x14ac:dyDescent="0.2">
      <c r="A483" s="25" t="s">
        <v>1086</v>
      </c>
      <c r="B483" s="25" t="s">
        <v>11300</v>
      </c>
      <c r="C483" s="25" t="s">
        <v>1088</v>
      </c>
      <c r="D483" s="15">
        <v>-7.1389505426092903E-2</v>
      </c>
      <c r="E483" s="15">
        <v>-4.7686644305343497</v>
      </c>
      <c r="F483" s="23">
        <v>6.12262170865966E-6</v>
      </c>
      <c r="G483" s="25" t="s">
        <v>1089</v>
      </c>
      <c r="H483" s="25" t="s">
        <v>1090</v>
      </c>
      <c r="I483" s="25" t="s">
        <v>55</v>
      </c>
    </row>
    <row r="484" spans="1:9" x14ac:dyDescent="0.2">
      <c r="A484" s="25" t="s">
        <v>11301</v>
      </c>
      <c r="B484" s="25" t="s">
        <v>11302</v>
      </c>
      <c r="C484" s="25" t="s">
        <v>11303</v>
      </c>
      <c r="D484" s="15">
        <v>-0.46669306663556498</v>
      </c>
      <c r="E484" s="15">
        <v>-4.7682379970286304</v>
      </c>
      <c r="F484" s="23">
        <v>6.1332384126966202E-6</v>
      </c>
      <c r="G484" s="25" t="s">
        <v>11304</v>
      </c>
      <c r="H484" s="25" t="s">
        <v>11305</v>
      </c>
      <c r="I484" s="25" t="s">
        <v>244</v>
      </c>
    </row>
    <row r="485" spans="1:9" x14ac:dyDescent="0.2">
      <c r="A485" s="25" t="s">
        <v>11306</v>
      </c>
      <c r="B485" s="25" t="s">
        <v>11307</v>
      </c>
      <c r="C485" s="25" t="s">
        <v>11308</v>
      </c>
      <c r="D485" s="15">
        <v>0.18380238237485699</v>
      </c>
      <c r="E485" s="15">
        <v>4.7667162818690203</v>
      </c>
      <c r="F485" s="23">
        <v>6.1712696718913297E-6</v>
      </c>
      <c r="G485" s="25" t="s">
        <v>11309</v>
      </c>
      <c r="H485" s="25" t="s">
        <v>11310</v>
      </c>
      <c r="I485" s="25" t="s">
        <v>244</v>
      </c>
    </row>
    <row r="486" spans="1:9" x14ac:dyDescent="0.2">
      <c r="A486" s="25" t="s">
        <v>11311</v>
      </c>
      <c r="B486" s="25" t="s">
        <v>11312</v>
      </c>
      <c r="C486" s="25" t="s">
        <v>11313</v>
      </c>
      <c r="D486" s="15">
        <v>0.55507788689913695</v>
      </c>
      <c r="E486" s="15">
        <v>4.7665808017323297</v>
      </c>
      <c r="F486" s="23">
        <v>6.1746667174188703E-6</v>
      </c>
      <c r="G486" s="25" t="s">
        <v>11314</v>
      </c>
      <c r="H486" s="25" t="s">
        <v>11315</v>
      </c>
      <c r="I486" s="25" t="s">
        <v>110</v>
      </c>
    </row>
    <row r="487" spans="1:9" x14ac:dyDescent="0.2">
      <c r="A487" s="25" t="s">
        <v>1549</v>
      </c>
      <c r="B487" s="25" t="s">
        <v>738</v>
      </c>
      <c r="C487" s="25" t="s">
        <v>739</v>
      </c>
      <c r="D487" s="15">
        <v>-0.223820597198023</v>
      </c>
      <c r="E487" s="15">
        <v>-4.7624417746385896</v>
      </c>
      <c r="F487" s="23">
        <v>6.2793284980455399E-6</v>
      </c>
      <c r="G487" s="25" t="s">
        <v>1550</v>
      </c>
      <c r="H487" s="25" t="s">
        <v>1551</v>
      </c>
      <c r="I487" s="25" t="s">
        <v>49</v>
      </c>
    </row>
    <row r="488" spans="1:9" x14ac:dyDescent="0.2">
      <c r="A488" s="25" t="s">
        <v>11316</v>
      </c>
      <c r="B488" s="25" t="s">
        <v>11317</v>
      </c>
      <c r="C488" s="25" t="s">
        <v>11318</v>
      </c>
      <c r="D488" s="15">
        <v>-0.22008935193638399</v>
      </c>
      <c r="E488" s="15">
        <v>-4.7614181739436203</v>
      </c>
      <c r="F488" s="23">
        <v>6.3054762554338401E-6</v>
      </c>
      <c r="G488" s="25" t="s">
        <v>11319</v>
      </c>
      <c r="H488" s="25" t="s">
        <v>11320</v>
      </c>
      <c r="I488" s="25" t="s">
        <v>49</v>
      </c>
    </row>
    <row r="489" spans="1:9" x14ac:dyDescent="0.2">
      <c r="A489" s="25" t="s">
        <v>1195</v>
      </c>
      <c r="B489" s="25" t="s">
        <v>11321</v>
      </c>
      <c r="C489" s="25" t="s">
        <v>1197</v>
      </c>
      <c r="D489" s="15">
        <v>0.126620945103362</v>
      </c>
      <c r="E489" s="15">
        <v>4.7602871295976001</v>
      </c>
      <c r="F489" s="23">
        <v>6.3344915613338998E-6</v>
      </c>
      <c r="G489" s="25" t="s">
        <v>1198</v>
      </c>
      <c r="H489" s="25" t="s">
        <v>1199</v>
      </c>
      <c r="I489" s="25" t="s">
        <v>55</v>
      </c>
    </row>
    <row r="490" spans="1:9" x14ac:dyDescent="0.2">
      <c r="A490" s="25" t="s">
        <v>11322</v>
      </c>
      <c r="B490" s="25" t="s">
        <v>11323</v>
      </c>
      <c r="C490" s="25" t="s">
        <v>10997</v>
      </c>
      <c r="D490" s="15">
        <v>0.35814843481627301</v>
      </c>
      <c r="E490" s="15">
        <v>4.7594482832859102</v>
      </c>
      <c r="F490" s="23">
        <v>6.3560946093822002E-6</v>
      </c>
      <c r="G490" s="25" t="s">
        <v>11324</v>
      </c>
      <c r="H490" s="25" t="s">
        <v>11325</v>
      </c>
      <c r="I490" s="25" t="s">
        <v>55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01"/>
  <sheetViews>
    <sheetView workbookViewId="0">
      <pane ySplit="1" topLeftCell="A2" activePane="bottomLeft" state="frozen"/>
      <selection pane="bottomLeft"/>
    </sheetView>
  </sheetViews>
  <sheetFormatPr baseColWidth="10" defaultRowHeight="16" x14ac:dyDescent="0.2"/>
  <cols>
    <col min="1" max="1" width="15.42578125" bestFit="1" customWidth="1"/>
    <col min="2" max="2" width="24.42578125" customWidth="1"/>
    <col min="3" max="3" width="24.140625" customWidth="1"/>
    <col min="4" max="5" width="13.140625" style="15" customWidth="1"/>
    <col min="6" max="6" width="13.140625" style="23" customWidth="1"/>
    <col min="7" max="7" width="11.42578125" customWidth="1"/>
    <col min="8" max="8" width="80.42578125" bestFit="1" customWidth="1"/>
    <col min="9" max="9" width="22.42578125" bestFit="1" customWidth="1"/>
  </cols>
  <sheetData>
    <row r="1" spans="1:9" x14ac:dyDescent="0.2">
      <c r="A1" t="s">
        <v>35</v>
      </c>
      <c r="B1" t="s">
        <v>36</v>
      </c>
      <c r="C1" t="s">
        <v>37</v>
      </c>
      <c r="D1" s="15" t="s">
        <v>38</v>
      </c>
      <c r="E1" s="15" t="s">
        <v>39</v>
      </c>
      <c r="F1" s="23" t="s">
        <v>40</v>
      </c>
      <c r="G1" t="s">
        <v>41</v>
      </c>
      <c r="H1" t="s">
        <v>42</v>
      </c>
      <c r="I1" t="s">
        <v>43</v>
      </c>
    </row>
    <row r="2" spans="1:9" x14ac:dyDescent="0.2">
      <c r="A2" s="25" t="s">
        <v>11326</v>
      </c>
      <c r="B2" s="25" t="s">
        <v>11327</v>
      </c>
      <c r="C2" s="25" t="s">
        <v>11328</v>
      </c>
      <c r="D2" s="15">
        <v>1.9292636008144599</v>
      </c>
      <c r="E2" s="15">
        <v>30.9745694756487</v>
      </c>
      <c r="F2" s="23">
        <v>1.17137616284108E-79</v>
      </c>
      <c r="G2" s="25" t="s">
        <v>11329</v>
      </c>
      <c r="H2" s="25" t="s">
        <v>11330</v>
      </c>
      <c r="I2" s="25" t="s">
        <v>55</v>
      </c>
    </row>
    <row r="3" spans="1:9" x14ac:dyDescent="0.2">
      <c r="A3" s="25" t="s">
        <v>11331</v>
      </c>
      <c r="B3" s="25" t="s">
        <v>11332</v>
      </c>
      <c r="C3" s="25" t="s">
        <v>52</v>
      </c>
      <c r="D3" s="15">
        <v>5.4505473908505504</v>
      </c>
      <c r="E3" s="15">
        <v>29.403735941914402</v>
      </c>
      <c r="F3" s="23">
        <v>7.67258717504296E-76</v>
      </c>
      <c r="G3" s="25" t="s">
        <v>53</v>
      </c>
      <c r="H3" s="25" t="s">
        <v>54</v>
      </c>
      <c r="I3" s="25" t="s">
        <v>55</v>
      </c>
    </row>
    <row r="4" spans="1:9" x14ac:dyDescent="0.2">
      <c r="A4" s="25" t="s">
        <v>11333</v>
      </c>
      <c r="B4" s="25" t="s">
        <v>11334</v>
      </c>
      <c r="C4" s="25" t="s">
        <v>7506</v>
      </c>
      <c r="D4" s="15">
        <v>1.7951585106696999</v>
      </c>
      <c r="E4" s="15">
        <v>27.467257879681402</v>
      </c>
      <c r="F4" s="23">
        <v>5.8279411963206198E-71</v>
      </c>
      <c r="G4" s="25" t="s">
        <v>11335</v>
      </c>
      <c r="H4" s="25" t="s">
        <v>11336</v>
      </c>
      <c r="I4" s="25" t="s">
        <v>55</v>
      </c>
    </row>
    <row r="5" spans="1:9" x14ac:dyDescent="0.2">
      <c r="A5" s="25" t="s">
        <v>11337</v>
      </c>
      <c r="B5" s="25" t="s">
        <v>11338</v>
      </c>
      <c r="C5" s="25" t="s">
        <v>9640</v>
      </c>
      <c r="D5" s="15">
        <v>3.3427957489104001</v>
      </c>
      <c r="E5" s="15">
        <v>27.191653836853401</v>
      </c>
      <c r="F5" s="23">
        <v>2.9943890771164103E-70</v>
      </c>
      <c r="G5" s="25" t="s">
        <v>4640</v>
      </c>
      <c r="H5" s="25" t="s">
        <v>4641</v>
      </c>
      <c r="I5" s="25" t="s">
        <v>55</v>
      </c>
    </row>
    <row r="6" spans="1:9" x14ac:dyDescent="0.2">
      <c r="A6" s="25" t="s">
        <v>11339</v>
      </c>
      <c r="B6" s="25" t="s">
        <v>11340</v>
      </c>
      <c r="C6" s="25" t="s">
        <v>11341</v>
      </c>
      <c r="D6" s="15">
        <v>2.7288016309827601</v>
      </c>
      <c r="E6" s="15">
        <v>26.9615647040442</v>
      </c>
      <c r="F6" s="23">
        <v>1.1826157723023099E-69</v>
      </c>
      <c r="G6" s="25" t="s">
        <v>11342</v>
      </c>
      <c r="H6" s="25" t="s">
        <v>11343</v>
      </c>
      <c r="I6" s="25" t="s">
        <v>55</v>
      </c>
    </row>
    <row r="7" spans="1:9" x14ac:dyDescent="0.2">
      <c r="A7" s="25" t="s">
        <v>11344</v>
      </c>
      <c r="B7" s="25" t="s">
        <v>11345</v>
      </c>
      <c r="C7" s="25" t="s">
        <v>11346</v>
      </c>
      <c r="D7" s="15">
        <v>2.16676737920438</v>
      </c>
      <c r="E7" s="15">
        <v>26.073542159342601</v>
      </c>
      <c r="F7" s="23">
        <v>2.5234345333755099E-67</v>
      </c>
      <c r="G7" s="25" t="s">
        <v>11347</v>
      </c>
      <c r="H7" s="25" t="s">
        <v>11348</v>
      </c>
      <c r="I7" s="25" t="s">
        <v>55</v>
      </c>
    </row>
    <row r="8" spans="1:9" x14ac:dyDescent="0.2">
      <c r="A8" s="25" t="s">
        <v>11349</v>
      </c>
      <c r="B8" s="25" t="s">
        <v>11350</v>
      </c>
      <c r="C8" s="25" t="s">
        <v>11351</v>
      </c>
      <c r="D8" s="15">
        <v>2.7189111904630998</v>
      </c>
      <c r="E8" s="15">
        <v>25.905453448517498</v>
      </c>
      <c r="F8" s="23">
        <v>7.0417854820880298E-67</v>
      </c>
      <c r="G8" s="25" t="s">
        <v>11352</v>
      </c>
      <c r="H8" s="25" t="s">
        <v>11353</v>
      </c>
      <c r="I8" s="25" t="s">
        <v>55</v>
      </c>
    </row>
    <row r="9" spans="1:9" x14ac:dyDescent="0.2">
      <c r="A9" s="25" t="s">
        <v>11354</v>
      </c>
      <c r="B9" s="25" t="s">
        <v>11355</v>
      </c>
      <c r="C9" s="25" t="s">
        <v>4700</v>
      </c>
      <c r="D9" s="15">
        <v>-1.00501242394113</v>
      </c>
      <c r="E9" s="15">
        <v>-25.4396625415614</v>
      </c>
      <c r="F9" s="23">
        <v>1.23249890783416E-65</v>
      </c>
      <c r="G9" s="25" t="s">
        <v>4701</v>
      </c>
      <c r="H9" s="25" t="s">
        <v>4702</v>
      </c>
      <c r="I9" s="25" t="s">
        <v>55</v>
      </c>
    </row>
    <row r="10" spans="1:9" x14ac:dyDescent="0.2">
      <c r="A10" s="25" t="s">
        <v>11356</v>
      </c>
      <c r="B10" s="25" t="s">
        <v>11357</v>
      </c>
      <c r="C10" s="25" t="s">
        <v>11358</v>
      </c>
      <c r="D10" s="15">
        <v>0.98733929560728295</v>
      </c>
      <c r="E10" s="15">
        <v>24.7213013837316</v>
      </c>
      <c r="F10" s="23">
        <v>1.07446760791282E-63</v>
      </c>
      <c r="G10" s="25" t="s">
        <v>11359</v>
      </c>
      <c r="H10" s="25" t="s">
        <v>11360</v>
      </c>
      <c r="I10" s="25" t="s">
        <v>55</v>
      </c>
    </row>
    <row r="11" spans="1:9" x14ac:dyDescent="0.2">
      <c r="A11" s="25" t="s">
        <v>11361</v>
      </c>
      <c r="B11" s="25" t="s">
        <v>11362</v>
      </c>
      <c r="C11" s="25" t="s">
        <v>11363</v>
      </c>
      <c r="D11" s="15">
        <v>1.9020804705845999</v>
      </c>
      <c r="E11" s="15">
        <v>23.708685726234599</v>
      </c>
      <c r="F11" s="23">
        <v>6.5216681430035101E-61</v>
      </c>
      <c r="G11" s="25" t="s">
        <v>11364</v>
      </c>
      <c r="H11" s="25" t="s">
        <v>11365</v>
      </c>
      <c r="I11" s="25" t="s">
        <v>55</v>
      </c>
    </row>
    <row r="12" spans="1:9" x14ac:dyDescent="0.2">
      <c r="A12" s="25" t="s">
        <v>11366</v>
      </c>
      <c r="B12" s="25" t="s">
        <v>11367</v>
      </c>
      <c r="C12" s="25" t="s">
        <v>52</v>
      </c>
      <c r="D12" s="15">
        <v>1.9861505389640901</v>
      </c>
      <c r="E12" s="15">
        <v>23.446919097903699</v>
      </c>
      <c r="F12" s="23">
        <v>3.49077899762163E-60</v>
      </c>
      <c r="G12" s="25" t="s">
        <v>80</v>
      </c>
      <c r="H12" s="25" t="s">
        <v>81</v>
      </c>
      <c r="I12" s="25" t="s">
        <v>55</v>
      </c>
    </row>
    <row r="13" spans="1:9" x14ac:dyDescent="0.2">
      <c r="A13" s="25" t="s">
        <v>11368</v>
      </c>
      <c r="B13" s="25" t="s">
        <v>11369</v>
      </c>
      <c r="C13" s="25" t="s">
        <v>11370</v>
      </c>
      <c r="D13" s="15">
        <v>-0.80096892363171701</v>
      </c>
      <c r="E13" s="15">
        <v>-23.431423258125498</v>
      </c>
      <c r="F13" s="23">
        <v>3.8562755655260998E-60</v>
      </c>
      <c r="G13" s="25" t="s">
        <v>11371</v>
      </c>
      <c r="H13" s="25" t="s">
        <v>11372</v>
      </c>
      <c r="I13" s="25" t="s">
        <v>55</v>
      </c>
    </row>
    <row r="14" spans="1:9" x14ac:dyDescent="0.2">
      <c r="A14" s="25" t="s">
        <v>11373</v>
      </c>
      <c r="B14" s="25" t="s">
        <v>68</v>
      </c>
      <c r="C14" s="25" t="s">
        <v>69</v>
      </c>
      <c r="D14" s="15">
        <v>1.15971496021034</v>
      </c>
      <c r="E14" s="15">
        <v>23.397235755983999</v>
      </c>
      <c r="F14" s="23">
        <v>4.8042376751401403E-60</v>
      </c>
      <c r="G14" s="25" t="s">
        <v>70</v>
      </c>
      <c r="H14" s="25" t="s">
        <v>71</v>
      </c>
      <c r="I14" s="25" t="s">
        <v>72</v>
      </c>
    </row>
    <row r="15" spans="1:9" x14ac:dyDescent="0.2">
      <c r="A15" s="25" t="s">
        <v>11374</v>
      </c>
      <c r="B15" s="25" t="s">
        <v>11375</v>
      </c>
      <c r="C15" s="25" t="s">
        <v>11376</v>
      </c>
      <c r="D15" s="15">
        <v>-1.4645437116295199</v>
      </c>
      <c r="E15" s="15">
        <v>-22.290850470235601</v>
      </c>
      <c r="F15" s="23">
        <v>6.3809684578529102E-57</v>
      </c>
      <c r="G15" s="25" t="s">
        <v>11377</v>
      </c>
      <c r="H15" s="25" t="s">
        <v>11378</v>
      </c>
      <c r="I15" s="25" t="s">
        <v>55</v>
      </c>
    </row>
    <row r="16" spans="1:9" x14ac:dyDescent="0.2">
      <c r="A16" s="25" t="s">
        <v>11379</v>
      </c>
      <c r="B16" s="25" t="s">
        <v>11380</v>
      </c>
      <c r="C16" s="25" t="s">
        <v>11381</v>
      </c>
      <c r="D16" s="15">
        <v>-1.1462969667793701</v>
      </c>
      <c r="E16" s="15">
        <v>-22.147591229577198</v>
      </c>
      <c r="F16" s="23">
        <v>1.6371750741489301E-56</v>
      </c>
      <c r="G16" s="25" t="s">
        <v>11382</v>
      </c>
      <c r="H16" s="25" t="s">
        <v>11383</v>
      </c>
      <c r="I16" s="25" t="s">
        <v>55</v>
      </c>
    </row>
    <row r="17" spans="1:9" x14ac:dyDescent="0.2">
      <c r="A17" s="25" t="s">
        <v>11384</v>
      </c>
      <c r="B17" s="25" t="s">
        <v>11385</v>
      </c>
      <c r="C17" s="25" t="s">
        <v>4456</v>
      </c>
      <c r="D17" s="15">
        <v>-0.96543968475139497</v>
      </c>
      <c r="E17" s="15">
        <v>-22.1238238773714</v>
      </c>
      <c r="F17" s="23">
        <v>1.9146526062333101E-56</v>
      </c>
      <c r="G17" s="25" t="s">
        <v>11386</v>
      </c>
      <c r="H17" s="25" t="s">
        <v>11387</v>
      </c>
      <c r="I17" s="25" t="s">
        <v>55</v>
      </c>
    </row>
    <row r="18" spans="1:9" x14ac:dyDescent="0.2">
      <c r="A18" s="25" t="s">
        <v>11388</v>
      </c>
      <c r="B18" s="25" t="s">
        <v>62</v>
      </c>
      <c r="C18" s="25" t="s">
        <v>63</v>
      </c>
      <c r="D18" s="15">
        <v>-1.19227815698367</v>
      </c>
      <c r="E18" s="15">
        <v>-21.885432693156702</v>
      </c>
      <c r="F18" s="23">
        <v>9.2415266669749791E-56</v>
      </c>
      <c r="G18" s="25" t="s">
        <v>64</v>
      </c>
      <c r="H18" s="25" t="s">
        <v>65</v>
      </c>
      <c r="I18" s="25" t="s">
        <v>66</v>
      </c>
    </row>
    <row r="19" spans="1:9" x14ac:dyDescent="0.2">
      <c r="A19" s="25" t="s">
        <v>11389</v>
      </c>
      <c r="B19" s="25" t="s">
        <v>11390</v>
      </c>
      <c r="C19" s="25" t="s">
        <v>11391</v>
      </c>
      <c r="D19" s="15">
        <v>1.52443373004239</v>
      </c>
      <c r="E19" s="15">
        <v>21.860674594172099</v>
      </c>
      <c r="F19" s="23">
        <v>1.0887201483051699E-55</v>
      </c>
      <c r="G19" s="25" t="s">
        <v>11392</v>
      </c>
      <c r="H19" s="25" t="s">
        <v>11393</v>
      </c>
      <c r="I19" s="25" t="s">
        <v>55</v>
      </c>
    </row>
    <row r="20" spans="1:9" x14ac:dyDescent="0.2">
      <c r="A20" s="25" t="s">
        <v>11394</v>
      </c>
      <c r="B20" s="25" t="s">
        <v>11395</v>
      </c>
      <c r="C20" s="25" t="s">
        <v>58</v>
      </c>
      <c r="D20" s="15">
        <v>0.71352171306721102</v>
      </c>
      <c r="E20" s="15">
        <v>21.8334059265697</v>
      </c>
      <c r="F20" s="23">
        <v>1.3041971885885099E-55</v>
      </c>
      <c r="G20" s="25" t="s">
        <v>59</v>
      </c>
      <c r="H20" s="25" t="s">
        <v>60</v>
      </c>
      <c r="I20" s="25" t="s">
        <v>49</v>
      </c>
    </row>
    <row r="21" spans="1:9" x14ac:dyDescent="0.2">
      <c r="A21" s="25" t="s">
        <v>11396</v>
      </c>
      <c r="B21" s="25" t="s">
        <v>11397</v>
      </c>
      <c r="C21" s="25" t="s">
        <v>11397</v>
      </c>
      <c r="D21" s="15">
        <v>1.53071127435993</v>
      </c>
      <c r="E21" s="15">
        <v>21.484038657814899</v>
      </c>
      <c r="F21" s="23">
        <v>1.3292174073896399E-54</v>
      </c>
      <c r="G21" s="25" t="s">
        <v>11398</v>
      </c>
      <c r="H21" s="25" t="s">
        <v>11399</v>
      </c>
      <c r="I21" s="25" t="s">
        <v>55</v>
      </c>
    </row>
    <row r="22" spans="1:9" x14ac:dyDescent="0.2">
      <c r="A22" s="25" t="s">
        <v>11400</v>
      </c>
      <c r="B22" s="25" t="s">
        <v>11401</v>
      </c>
      <c r="C22" s="25" t="s">
        <v>11402</v>
      </c>
      <c r="D22" s="15">
        <v>-1.9689915169019101</v>
      </c>
      <c r="E22" s="15">
        <v>-21.3707719415934</v>
      </c>
      <c r="F22" s="23">
        <v>2.8303496583704098E-54</v>
      </c>
      <c r="G22" s="25" t="s">
        <v>11403</v>
      </c>
      <c r="H22" s="25" t="s">
        <v>11404</v>
      </c>
      <c r="I22" s="25" t="s">
        <v>55</v>
      </c>
    </row>
    <row r="23" spans="1:9" x14ac:dyDescent="0.2">
      <c r="A23" s="25" t="s">
        <v>11405</v>
      </c>
      <c r="B23" s="25" t="s">
        <v>11406</v>
      </c>
      <c r="C23" s="25" t="s">
        <v>11407</v>
      </c>
      <c r="D23" s="15">
        <v>-2.0252866561241101</v>
      </c>
      <c r="E23" s="15">
        <v>-21.0770346894498</v>
      </c>
      <c r="F23" s="23">
        <v>2.02377915658303E-53</v>
      </c>
      <c r="G23" s="25" t="s">
        <v>9219</v>
      </c>
      <c r="H23" s="25" t="s">
        <v>9220</v>
      </c>
      <c r="I23" s="25" t="s">
        <v>55</v>
      </c>
    </row>
    <row r="24" spans="1:9" x14ac:dyDescent="0.2">
      <c r="A24" s="25" t="s">
        <v>11408</v>
      </c>
      <c r="B24" s="25" t="s">
        <v>11409</v>
      </c>
      <c r="C24" s="25" t="s">
        <v>11410</v>
      </c>
      <c r="D24" s="15">
        <v>1.8366793833244499</v>
      </c>
      <c r="E24" s="15">
        <v>20.934868132369498</v>
      </c>
      <c r="F24" s="23">
        <v>5.2629941888463996E-53</v>
      </c>
      <c r="G24" s="25" t="s">
        <v>11411</v>
      </c>
      <c r="H24" s="25" t="s">
        <v>11412</v>
      </c>
      <c r="I24" s="25" t="s">
        <v>55</v>
      </c>
    </row>
    <row r="25" spans="1:9" x14ac:dyDescent="0.2">
      <c r="A25" s="25" t="s">
        <v>11413</v>
      </c>
      <c r="B25" s="25" t="s">
        <v>11414</v>
      </c>
      <c r="C25" s="25" t="s">
        <v>11415</v>
      </c>
      <c r="D25" s="15">
        <v>1.70814354682874</v>
      </c>
      <c r="E25" s="15">
        <v>20.7796151447087</v>
      </c>
      <c r="F25" s="23">
        <v>1.49857813082575E-52</v>
      </c>
      <c r="G25" s="25" t="s">
        <v>11416</v>
      </c>
      <c r="H25" s="25" t="s">
        <v>11417</v>
      </c>
      <c r="I25" s="25" t="s">
        <v>49</v>
      </c>
    </row>
    <row r="26" spans="1:9" x14ac:dyDescent="0.2">
      <c r="A26" s="25" t="s">
        <v>11418</v>
      </c>
      <c r="B26" s="25" t="s">
        <v>194</v>
      </c>
      <c r="C26" s="25" t="s">
        <v>52</v>
      </c>
      <c r="D26" s="15">
        <v>2.6626411856782499</v>
      </c>
      <c r="E26" s="15">
        <v>20.621753011796802</v>
      </c>
      <c r="F26" s="23">
        <v>4.3551756961345601E-52</v>
      </c>
      <c r="G26" s="25" t="s">
        <v>195</v>
      </c>
      <c r="H26" s="25" t="s">
        <v>196</v>
      </c>
      <c r="I26" s="25" t="s">
        <v>55</v>
      </c>
    </row>
    <row r="27" spans="1:9" x14ac:dyDescent="0.2">
      <c r="A27" s="25" t="s">
        <v>11419</v>
      </c>
      <c r="B27" s="25" t="s">
        <v>11420</v>
      </c>
      <c r="C27" s="25" t="s">
        <v>11421</v>
      </c>
      <c r="D27" s="15">
        <v>-0.80144759237836904</v>
      </c>
      <c r="E27" s="15">
        <v>-20.5999284541824</v>
      </c>
      <c r="F27" s="23">
        <v>5.04845953382979E-52</v>
      </c>
      <c r="G27" s="25" t="s">
        <v>11422</v>
      </c>
      <c r="H27" s="25" t="s">
        <v>11423</v>
      </c>
      <c r="I27" s="25" t="s">
        <v>55</v>
      </c>
    </row>
    <row r="28" spans="1:9" x14ac:dyDescent="0.2">
      <c r="A28" s="25" t="s">
        <v>11424</v>
      </c>
      <c r="B28" s="25" t="s">
        <v>11425</v>
      </c>
      <c r="C28" s="25" t="s">
        <v>11426</v>
      </c>
      <c r="D28" s="15">
        <v>0.98817847515798696</v>
      </c>
      <c r="E28" s="15">
        <v>20.4077705448423</v>
      </c>
      <c r="F28" s="23">
        <v>1.8579186008332201E-51</v>
      </c>
      <c r="G28" s="25" t="s">
        <v>11427</v>
      </c>
      <c r="H28" s="25" t="s">
        <v>11428</v>
      </c>
      <c r="I28" s="25" t="s">
        <v>55</v>
      </c>
    </row>
    <row r="29" spans="1:9" x14ac:dyDescent="0.2">
      <c r="A29" s="25" t="s">
        <v>11429</v>
      </c>
      <c r="B29" s="25" t="s">
        <v>11430</v>
      </c>
      <c r="C29" s="25" t="s">
        <v>89</v>
      </c>
      <c r="D29" s="15">
        <v>-0.87916063285838797</v>
      </c>
      <c r="E29" s="15">
        <v>-20.3139468820441</v>
      </c>
      <c r="F29" s="23">
        <v>3.51545105866373E-51</v>
      </c>
      <c r="G29" s="25" t="s">
        <v>90</v>
      </c>
      <c r="H29" s="25" t="s">
        <v>91</v>
      </c>
      <c r="I29" s="25" t="s">
        <v>55</v>
      </c>
    </row>
    <row r="30" spans="1:9" x14ac:dyDescent="0.2">
      <c r="A30" s="25" t="s">
        <v>11431</v>
      </c>
      <c r="B30" s="25" t="s">
        <v>11432</v>
      </c>
      <c r="C30" s="25" t="s">
        <v>11433</v>
      </c>
      <c r="D30" s="15">
        <v>1.0304365546613801</v>
      </c>
      <c r="E30" s="15">
        <v>19.939451905018402</v>
      </c>
      <c r="F30" s="23">
        <v>4.5258978768674204E-50</v>
      </c>
      <c r="G30" s="25" t="s">
        <v>2624</v>
      </c>
      <c r="H30" s="25" t="s">
        <v>2625</v>
      </c>
      <c r="I30" s="25" t="s">
        <v>55</v>
      </c>
    </row>
    <row r="31" spans="1:9" x14ac:dyDescent="0.2">
      <c r="A31" s="25" t="s">
        <v>11434</v>
      </c>
      <c r="B31" s="25" t="s">
        <v>11435</v>
      </c>
      <c r="C31" s="25" t="s">
        <v>11436</v>
      </c>
      <c r="D31" s="15">
        <v>-0.951725593909301</v>
      </c>
      <c r="E31" s="15">
        <v>-19.884893953003001</v>
      </c>
      <c r="F31" s="23">
        <v>6.5756184373737605E-50</v>
      </c>
      <c r="G31" s="25" t="s">
        <v>11437</v>
      </c>
      <c r="H31" s="25" t="s">
        <v>11438</v>
      </c>
      <c r="I31" s="25" t="s">
        <v>55</v>
      </c>
    </row>
    <row r="32" spans="1:9" x14ac:dyDescent="0.2">
      <c r="A32" s="25" t="s">
        <v>11439</v>
      </c>
      <c r="B32" s="25" t="s">
        <v>11440</v>
      </c>
      <c r="C32" s="25" t="s">
        <v>11441</v>
      </c>
      <c r="D32" s="15">
        <v>0.69800649661148495</v>
      </c>
      <c r="E32" s="15">
        <v>19.8416022302819</v>
      </c>
      <c r="F32" s="23">
        <v>8.8464340455666599E-50</v>
      </c>
      <c r="G32" s="25" t="s">
        <v>11442</v>
      </c>
      <c r="H32" s="25" t="s">
        <v>11443</v>
      </c>
      <c r="I32" s="25" t="s">
        <v>55</v>
      </c>
    </row>
    <row r="33" spans="1:9" x14ac:dyDescent="0.2">
      <c r="A33" s="25" t="s">
        <v>11444</v>
      </c>
      <c r="B33" s="25" t="s">
        <v>11445</v>
      </c>
      <c r="C33" s="25" t="s">
        <v>52</v>
      </c>
      <c r="D33" s="15">
        <v>1.65279593571526</v>
      </c>
      <c r="E33" s="15">
        <v>19.8123738531601</v>
      </c>
      <c r="F33" s="23">
        <v>1.08093371924169E-49</v>
      </c>
      <c r="G33" s="25" t="s">
        <v>2818</v>
      </c>
      <c r="H33" s="25" t="s">
        <v>2819</v>
      </c>
      <c r="I33" s="25" t="s">
        <v>55</v>
      </c>
    </row>
    <row r="34" spans="1:9" x14ac:dyDescent="0.2">
      <c r="A34" s="25" t="s">
        <v>11446</v>
      </c>
      <c r="B34" s="25" t="s">
        <v>11447</v>
      </c>
      <c r="C34" s="25" t="s">
        <v>11448</v>
      </c>
      <c r="D34" s="15">
        <v>0.85355298372428601</v>
      </c>
      <c r="E34" s="15">
        <v>19.804917583695801</v>
      </c>
      <c r="F34" s="23">
        <v>1.1376467338351101E-49</v>
      </c>
      <c r="G34" s="25" t="s">
        <v>11449</v>
      </c>
      <c r="H34" s="25" t="s">
        <v>11450</v>
      </c>
      <c r="I34" s="25" t="s">
        <v>55</v>
      </c>
    </row>
    <row r="35" spans="1:9" x14ac:dyDescent="0.2">
      <c r="A35" s="25" t="s">
        <v>11451</v>
      </c>
      <c r="B35" s="25" t="s">
        <v>11452</v>
      </c>
      <c r="C35" s="25" t="s">
        <v>11453</v>
      </c>
      <c r="D35" s="15">
        <v>-0.803317844626668</v>
      </c>
      <c r="E35" s="15">
        <v>-19.781739151520298</v>
      </c>
      <c r="F35" s="23">
        <v>1.3337078827545999E-49</v>
      </c>
      <c r="G35" s="25" t="s">
        <v>11454</v>
      </c>
      <c r="H35" s="25" t="s">
        <v>11455</v>
      </c>
      <c r="I35" s="25" t="s">
        <v>55</v>
      </c>
    </row>
    <row r="36" spans="1:9" x14ac:dyDescent="0.2">
      <c r="A36" s="25" t="s">
        <v>11456</v>
      </c>
      <c r="B36" s="25" t="s">
        <v>11457</v>
      </c>
      <c r="C36" s="25" t="s">
        <v>11458</v>
      </c>
      <c r="D36" s="15">
        <v>1.2317504291016399</v>
      </c>
      <c r="E36" s="15">
        <v>19.7665493127334</v>
      </c>
      <c r="F36" s="23">
        <v>1.4802262491360201E-49</v>
      </c>
      <c r="G36" s="25" t="s">
        <v>11459</v>
      </c>
      <c r="H36" s="25" t="s">
        <v>11460</v>
      </c>
      <c r="I36" s="25" t="s">
        <v>55</v>
      </c>
    </row>
    <row r="37" spans="1:9" x14ac:dyDescent="0.2">
      <c r="A37" s="25" t="s">
        <v>11461</v>
      </c>
      <c r="B37" s="25" t="s">
        <v>8150</v>
      </c>
      <c r="C37" s="25" t="s">
        <v>190</v>
      </c>
      <c r="D37" s="15">
        <v>-1.06005661441349</v>
      </c>
      <c r="E37" s="15">
        <v>-19.688778654522402</v>
      </c>
      <c r="F37" s="23">
        <v>2.5250103254147602E-49</v>
      </c>
      <c r="G37" s="25" t="s">
        <v>11462</v>
      </c>
      <c r="H37" s="25" t="s">
        <v>11463</v>
      </c>
      <c r="I37" s="25" t="s">
        <v>55</v>
      </c>
    </row>
    <row r="38" spans="1:9" x14ac:dyDescent="0.2">
      <c r="A38" s="25" t="s">
        <v>11464</v>
      </c>
      <c r="B38" s="25" t="s">
        <v>11465</v>
      </c>
      <c r="C38" s="25" t="s">
        <v>11466</v>
      </c>
      <c r="D38" s="15">
        <v>-1.2553205490232899</v>
      </c>
      <c r="E38" s="15">
        <v>-19.621745958026398</v>
      </c>
      <c r="F38" s="23">
        <v>4.0031483344995103E-49</v>
      </c>
      <c r="G38" s="25" t="s">
        <v>11467</v>
      </c>
      <c r="H38" s="25" t="s">
        <v>11468</v>
      </c>
      <c r="I38" s="25" t="s">
        <v>55</v>
      </c>
    </row>
    <row r="39" spans="1:9" x14ac:dyDescent="0.2">
      <c r="A39" s="25" t="s">
        <v>11469</v>
      </c>
      <c r="B39" s="25" t="s">
        <v>11470</v>
      </c>
      <c r="C39" s="25" t="s">
        <v>135</v>
      </c>
      <c r="D39" s="15">
        <v>0.567145882311061</v>
      </c>
      <c r="E39" s="15">
        <v>19.508106464477201</v>
      </c>
      <c r="F39" s="23">
        <v>8.7532771881142803E-49</v>
      </c>
      <c r="G39" s="25" t="s">
        <v>159</v>
      </c>
      <c r="H39" s="25" t="s">
        <v>160</v>
      </c>
      <c r="I39" s="25" t="s">
        <v>110</v>
      </c>
    </row>
    <row r="40" spans="1:9" x14ac:dyDescent="0.2">
      <c r="A40" s="25" t="s">
        <v>11471</v>
      </c>
      <c r="B40" s="25" t="s">
        <v>11472</v>
      </c>
      <c r="C40" s="25" t="s">
        <v>2776</v>
      </c>
      <c r="D40" s="15">
        <v>-1.30050366812718</v>
      </c>
      <c r="E40" s="15">
        <v>-19.458637279995699</v>
      </c>
      <c r="F40" s="23">
        <v>1.23101737936655E-48</v>
      </c>
      <c r="G40" s="25" t="s">
        <v>11473</v>
      </c>
      <c r="H40" s="25" t="s">
        <v>11474</v>
      </c>
      <c r="I40" s="25" t="s">
        <v>55</v>
      </c>
    </row>
    <row r="41" spans="1:9" x14ac:dyDescent="0.2">
      <c r="A41" s="25" t="s">
        <v>11475</v>
      </c>
      <c r="B41" s="25" t="s">
        <v>11476</v>
      </c>
      <c r="C41" s="25" t="s">
        <v>11477</v>
      </c>
      <c r="D41" s="15">
        <v>1.26908807118128</v>
      </c>
      <c r="E41" s="15">
        <v>19.2696996978869</v>
      </c>
      <c r="F41" s="23">
        <v>4.5384433725431898E-48</v>
      </c>
      <c r="G41" s="25" t="s">
        <v>11478</v>
      </c>
      <c r="H41" s="25" t="s">
        <v>11479</v>
      </c>
      <c r="I41" s="25" t="s">
        <v>110</v>
      </c>
    </row>
    <row r="42" spans="1:9" x14ac:dyDescent="0.2">
      <c r="A42" s="25" t="s">
        <v>11480</v>
      </c>
      <c r="B42" s="25" t="s">
        <v>8143</v>
      </c>
      <c r="C42" s="25" t="s">
        <v>52</v>
      </c>
      <c r="D42" s="15">
        <v>1.36050540877908</v>
      </c>
      <c r="E42" s="15">
        <v>19.216218085553098</v>
      </c>
      <c r="F42" s="23">
        <v>6.5704827912499699E-48</v>
      </c>
      <c r="G42" s="25" t="s">
        <v>126</v>
      </c>
      <c r="H42" s="25" t="s">
        <v>127</v>
      </c>
      <c r="I42" s="25" t="s">
        <v>49</v>
      </c>
    </row>
    <row r="43" spans="1:9" x14ac:dyDescent="0.2">
      <c r="A43" s="25" t="s">
        <v>11481</v>
      </c>
      <c r="B43" s="25" t="s">
        <v>11482</v>
      </c>
      <c r="C43" s="25" t="s">
        <v>52</v>
      </c>
      <c r="D43" s="15">
        <v>1.5681069399387599</v>
      </c>
      <c r="E43" s="15">
        <v>19.196543251760701</v>
      </c>
      <c r="F43" s="23">
        <v>7.5291237618951705E-48</v>
      </c>
      <c r="G43" s="25" t="s">
        <v>663</v>
      </c>
      <c r="H43" s="25" t="s">
        <v>664</v>
      </c>
      <c r="I43" s="25" t="s">
        <v>55</v>
      </c>
    </row>
    <row r="44" spans="1:9" x14ac:dyDescent="0.2">
      <c r="A44" s="25" t="s">
        <v>11483</v>
      </c>
      <c r="B44" s="25" t="s">
        <v>11484</v>
      </c>
      <c r="C44" s="25" t="s">
        <v>11485</v>
      </c>
      <c r="D44" s="15">
        <v>0.92341394245483499</v>
      </c>
      <c r="E44" s="15">
        <v>19.1003007802362</v>
      </c>
      <c r="F44" s="23">
        <v>1.4666314920255499E-47</v>
      </c>
      <c r="G44" s="25" t="s">
        <v>11486</v>
      </c>
      <c r="H44" s="25" t="s">
        <v>11487</v>
      </c>
      <c r="I44" s="25" t="s">
        <v>55</v>
      </c>
    </row>
    <row r="45" spans="1:9" x14ac:dyDescent="0.2">
      <c r="A45" s="25" t="s">
        <v>11488</v>
      </c>
      <c r="B45" s="25" t="s">
        <v>11489</v>
      </c>
      <c r="C45" s="25" t="s">
        <v>11490</v>
      </c>
      <c r="D45" s="15">
        <v>2.4172476541056098</v>
      </c>
      <c r="E45" s="15">
        <v>19.034446020756</v>
      </c>
      <c r="F45" s="23">
        <v>2.3158119970764702E-47</v>
      </c>
      <c r="G45" s="25" t="s">
        <v>11491</v>
      </c>
      <c r="H45" s="25" t="s">
        <v>11492</v>
      </c>
      <c r="I45" s="25" t="s">
        <v>55</v>
      </c>
    </row>
    <row r="46" spans="1:9" x14ac:dyDescent="0.2">
      <c r="A46" s="25" t="s">
        <v>11493</v>
      </c>
      <c r="B46" s="25" t="s">
        <v>106</v>
      </c>
      <c r="C46" s="25" t="s">
        <v>107</v>
      </c>
      <c r="D46" s="15">
        <v>0.84490066854077295</v>
      </c>
      <c r="E46" s="15">
        <v>18.906520384403301</v>
      </c>
      <c r="F46" s="23">
        <v>5.6313692817991396E-47</v>
      </c>
      <c r="G46" s="25" t="s">
        <v>108</v>
      </c>
      <c r="H46" s="25" t="s">
        <v>109</v>
      </c>
      <c r="I46" s="25" t="s">
        <v>110</v>
      </c>
    </row>
    <row r="47" spans="1:9" x14ac:dyDescent="0.2">
      <c r="A47" s="25" t="s">
        <v>11494</v>
      </c>
      <c r="B47" s="25" t="s">
        <v>11495</v>
      </c>
      <c r="C47" s="25" t="s">
        <v>11496</v>
      </c>
      <c r="D47" s="15">
        <v>-1.4572035759164399</v>
      </c>
      <c r="E47" s="15">
        <v>-18.7824480167526</v>
      </c>
      <c r="F47" s="23">
        <v>1.3353030620036799E-46</v>
      </c>
      <c r="G47" s="25" t="s">
        <v>11497</v>
      </c>
      <c r="H47" s="25" t="s">
        <v>11498</v>
      </c>
      <c r="I47" s="25" t="s">
        <v>55</v>
      </c>
    </row>
    <row r="48" spans="1:9" x14ac:dyDescent="0.2">
      <c r="A48" s="25" t="s">
        <v>11499</v>
      </c>
      <c r="B48" s="25" t="s">
        <v>11500</v>
      </c>
      <c r="C48" s="25" t="s">
        <v>11501</v>
      </c>
      <c r="D48" s="15">
        <v>1.5784237211086101</v>
      </c>
      <c r="E48" s="15">
        <v>18.592699858473001</v>
      </c>
      <c r="F48" s="23">
        <v>5.0153349549013304E-46</v>
      </c>
      <c r="G48" s="25" t="s">
        <v>11502</v>
      </c>
      <c r="H48" s="25" t="s">
        <v>11503</v>
      </c>
      <c r="I48" s="25" t="s">
        <v>55</v>
      </c>
    </row>
    <row r="49" spans="1:9" x14ac:dyDescent="0.2">
      <c r="A49" s="25" t="s">
        <v>11504</v>
      </c>
      <c r="B49" s="25" t="s">
        <v>11505</v>
      </c>
      <c r="C49" s="25" t="s">
        <v>11506</v>
      </c>
      <c r="D49" s="15">
        <v>-0.60083006681678397</v>
      </c>
      <c r="E49" s="15">
        <v>-18.561595972070101</v>
      </c>
      <c r="F49" s="23">
        <v>6.2323793774362401E-46</v>
      </c>
      <c r="G49" s="25" t="s">
        <v>11507</v>
      </c>
      <c r="H49" s="25" t="s">
        <v>11508</v>
      </c>
      <c r="I49" s="25" t="s">
        <v>55</v>
      </c>
    </row>
    <row r="50" spans="1:9" x14ac:dyDescent="0.2">
      <c r="A50" s="25" t="s">
        <v>11509</v>
      </c>
      <c r="B50" s="25" t="s">
        <v>11510</v>
      </c>
      <c r="C50" s="25" t="s">
        <v>11511</v>
      </c>
      <c r="D50" s="15">
        <v>1.65882171330922</v>
      </c>
      <c r="E50" s="15">
        <v>18.411376888138101</v>
      </c>
      <c r="F50" s="23">
        <v>1.7820084649483201E-45</v>
      </c>
      <c r="G50" s="25" t="s">
        <v>11512</v>
      </c>
      <c r="H50" s="25" t="s">
        <v>11513</v>
      </c>
      <c r="I50" s="25" t="s">
        <v>55</v>
      </c>
    </row>
    <row r="51" spans="1:9" x14ac:dyDescent="0.2">
      <c r="A51" s="25" t="s">
        <v>11514</v>
      </c>
      <c r="B51" s="25" t="s">
        <v>11515</v>
      </c>
      <c r="C51" s="25" t="s">
        <v>11516</v>
      </c>
      <c r="D51" s="15">
        <v>-1.39955980230469</v>
      </c>
      <c r="E51" s="15">
        <v>-18.3318185931826</v>
      </c>
      <c r="F51" s="23">
        <v>3.1111754596096101E-45</v>
      </c>
      <c r="G51" s="25" t="s">
        <v>11517</v>
      </c>
      <c r="H51" s="25" t="s">
        <v>11518</v>
      </c>
      <c r="I51" s="25" t="s">
        <v>55</v>
      </c>
    </row>
    <row r="52" spans="1:9" x14ac:dyDescent="0.2">
      <c r="A52" s="25" t="s">
        <v>11519</v>
      </c>
      <c r="B52" s="25" t="s">
        <v>11520</v>
      </c>
      <c r="C52" s="25" t="s">
        <v>11520</v>
      </c>
      <c r="D52" s="15">
        <v>1.11964102512834</v>
      </c>
      <c r="E52" s="15">
        <v>18.3211550154973</v>
      </c>
      <c r="F52" s="23">
        <v>3.3526050996821399E-45</v>
      </c>
      <c r="G52" s="25" t="s">
        <v>11521</v>
      </c>
      <c r="H52" s="25" t="s">
        <v>11522</v>
      </c>
      <c r="I52" s="25" t="s">
        <v>110</v>
      </c>
    </row>
    <row r="53" spans="1:9" x14ac:dyDescent="0.2">
      <c r="A53" s="25" t="s">
        <v>11523</v>
      </c>
      <c r="B53" s="25" t="s">
        <v>121</v>
      </c>
      <c r="C53" s="25" t="s">
        <v>122</v>
      </c>
      <c r="D53" s="15">
        <v>1.16880776899723</v>
      </c>
      <c r="E53" s="15">
        <v>18.166214023611701</v>
      </c>
      <c r="F53" s="23">
        <v>9.9427715458100803E-45</v>
      </c>
      <c r="G53" s="25" t="s">
        <v>123</v>
      </c>
      <c r="H53" s="25" t="s">
        <v>124</v>
      </c>
      <c r="I53" s="25" t="s">
        <v>55</v>
      </c>
    </row>
    <row r="54" spans="1:9" x14ac:dyDescent="0.2">
      <c r="A54" s="25" t="s">
        <v>11524</v>
      </c>
      <c r="B54" s="25" t="s">
        <v>11525</v>
      </c>
      <c r="C54" s="25" t="s">
        <v>4840</v>
      </c>
      <c r="D54" s="15">
        <v>-1.1953055844709299</v>
      </c>
      <c r="E54" s="15">
        <v>-18.104930965590199</v>
      </c>
      <c r="F54" s="23">
        <v>1.52935185923052E-44</v>
      </c>
      <c r="G54" s="25" t="s">
        <v>11526</v>
      </c>
      <c r="H54" s="25" t="s">
        <v>11527</v>
      </c>
      <c r="I54" s="25" t="s">
        <v>55</v>
      </c>
    </row>
    <row r="55" spans="1:9" x14ac:dyDescent="0.2">
      <c r="A55" s="25" t="s">
        <v>11528</v>
      </c>
      <c r="B55" s="25" t="s">
        <v>11529</v>
      </c>
      <c r="C55" s="25" t="s">
        <v>11530</v>
      </c>
      <c r="D55" s="15">
        <v>-0.68633500559643201</v>
      </c>
      <c r="E55" s="15">
        <v>-17.969303739216901</v>
      </c>
      <c r="F55" s="23">
        <v>3.9708370183703599E-44</v>
      </c>
      <c r="G55" s="25" t="s">
        <v>11531</v>
      </c>
      <c r="H55" s="25" t="s">
        <v>11532</v>
      </c>
      <c r="I55" s="25" t="s">
        <v>55</v>
      </c>
    </row>
    <row r="56" spans="1:9" x14ac:dyDescent="0.2">
      <c r="A56" s="25" t="s">
        <v>11533</v>
      </c>
      <c r="B56" s="25" t="s">
        <v>11534</v>
      </c>
      <c r="C56" s="25" t="s">
        <v>130</v>
      </c>
      <c r="D56" s="15">
        <v>-1.0949925264926199</v>
      </c>
      <c r="E56" s="15">
        <v>-17.8782641999398</v>
      </c>
      <c r="F56" s="23">
        <v>7.5409471205792604E-44</v>
      </c>
      <c r="G56" s="25" t="s">
        <v>131</v>
      </c>
      <c r="H56" s="25" t="s">
        <v>132</v>
      </c>
      <c r="I56" s="25" t="s">
        <v>72</v>
      </c>
    </row>
    <row r="57" spans="1:9" x14ac:dyDescent="0.2">
      <c r="A57" s="25" t="s">
        <v>11535</v>
      </c>
      <c r="B57" s="25" t="s">
        <v>11536</v>
      </c>
      <c r="C57" s="25" t="s">
        <v>11537</v>
      </c>
      <c r="D57" s="15">
        <v>-1.38455432887686</v>
      </c>
      <c r="E57" s="15">
        <v>-17.8314781148351</v>
      </c>
      <c r="F57" s="23">
        <v>1.04880311600785E-43</v>
      </c>
      <c r="G57" s="25" t="s">
        <v>11538</v>
      </c>
      <c r="H57" s="25" t="s">
        <v>11539</v>
      </c>
      <c r="I57" s="25" t="s">
        <v>55</v>
      </c>
    </row>
    <row r="58" spans="1:9" x14ac:dyDescent="0.2">
      <c r="A58" s="25" t="s">
        <v>11540</v>
      </c>
      <c r="B58" s="25" t="s">
        <v>11541</v>
      </c>
      <c r="C58" s="25" t="s">
        <v>11542</v>
      </c>
      <c r="D58" s="15">
        <v>0.51125314578611203</v>
      </c>
      <c r="E58" s="15">
        <v>17.794685997688902</v>
      </c>
      <c r="F58" s="23">
        <v>1.35961532794682E-43</v>
      </c>
      <c r="G58" s="25" t="s">
        <v>10747</v>
      </c>
      <c r="H58" s="25" t="s">
        <v>10748</v>
      </c>
      <c r="I58" s="25" t="s">
        <v>55</v>
      </c>
    </row>
    <row r="59" spans="1:9" x14ac:dyDescent="0.2">
      <c r="A59" s="25" t="s">
        <v>11543</v>
      </c>
      <c r="B59" s="25" t="s">
        <v>11544</v>
      </c>
      <c r="C59" s="25" t="s">
        <v>11545</v>
      </c>
      <c r="D59" s="15">
        <v>0.83329817756658497</v>
      </c>
      <c r="E59" s="15">
        <v>17.793387253693499</v>
      </c>
      <c r="F59" s="23">
        <v>1.37213236200653E-43</v>
      </c>
      <c r="G59" s="25" t="s">
        <v>11546</v>
      </c>
      <c r="H59" s="25" t="s">
        <v>11547</v>
      </c>
      <c r="I59" s="25" t="s">
        <v>55</v>
      </c>
    </row>
    <row r="60" spans="1:9" x14ac:dyDescent="0.2">
      <c r="A60" s="25" t="s">
        <v>11548</v>
      </c>
      <c r="B60" s="25" t="s">
        <v>11549</v>
      </c>
      <c r="C60" s="25" t="s">
        <v>11550</v>
      </c>
      <c r="D60" s="15">
        <v>-1.19592592001626</v>
      </c>
      <c r="E60" s="15">
        <v>-17.620782718915599</v>
      </c>
      <c r="F60" s="23">
        <v>4.64395295209625E-43</v>
      </c>
      <c r="G60" s="25" t="s">
        <v>11187</v>
      </c>
      <c r="H60" s="25" t="s">
        <v>11188</v>
      </c>
      <c r="I60" s="25" t="s">
        <v>55</v>
      </c>
    </row>
    <row r="61" spans="1:9" x14ac:dyDescent="0.2">
      <c r="A61" s="25" t="s">
        <v>11551</v>
      </c>
      <c r="B61" s="25" t="s">
        <v>11552</v>
      </c>
      <c r="C61" s="25" t="s">
        <v>150</v>
      </c>
      <c r="D61" s="15">
        <v>0.57015675941590205</v>
      </c>
      <c r="E61" s="15">
        <v>17.584985746518001</v>
      </c>
      <c r="F61" s="23">
        <v>5.9818559550916202E-43</v>
      </c>
      <c r="G61" s="25" t="s">
        <v>151</v>
      </c>
      <c r="H61" s="25" t="s">
        <v>152</v>
      </c>
      <c r="I61" s="25" t="s">
        <v>55</v>
      </c>
    </row>
    <row r="62" spans="1:9" x14ac:dyDescent="0.2">
      <c r="A62" s="25" t="s">
        <v>11553</v>
      </c>
      <c r="B62" s="25" t="s">
        <v>11554</v>
      </c>
      <c r="C62" s="25" t="s">
        <v>11555</v>
      </c>
      <c r="D62" s="15">
        <v>0.96237022010538198</v>
      </c>
      <c r="E62" s="15">
        <v>17.5773896588917</v>
      </c>
      <c r="F62" s="23">
        <v>6.3120836893569901E-43</v>
      </c>
      <c r="G62" s="25" t="s">
        <v>141</v>
      </c>
      <c r="H62" s="25" t="s">
        <v>142</v>
      </c>
      <c r="I62" s="25" t="s">
        <v>55</v>
      </c>
    </row>
    <row r="63" spans="1:9" x14ac:dyDescent="0.2">
      <c r="A63" s="25" t="s">
        <v>11556</v>
      </c>
      <c r="B63" s="25" t="s">
        <v>11557</v>
      </c>
      <c r="C63" s="25" t="s">
        <v>11558</v>
      </c>
      <c r="D63" s="15">
        <v>1.3497305785692599</v>
      </c>
      <c r="E63" s="15">
        <v>17.546950956041702</v>
      </c>
      <c r="F63" s="23">
        <v>7.8290221748454102E-43</v>
      </c>
      <c r="G63" s="25" t="s">
        <v>11559</v>
      </c>
      <c r="H63" s="25" t="s">
        <v>11560</v>
      </c>
      <c r="I63" s="25" t="s">
        <v>55</v>
      </c>
    </row>
    <row r="64" spans="1:9" x14ac:dyDescent="0.2">
      <c r="A64" s="25" t="s">
        <v>11561</v>
      </c>
      <c r="B64" s="25" t="s">
        <v>11562</v>
      </c>
      <c r="C64" s="25" t="s">
        <v>4120</v>
      </c>
      <c r="D64" s="15">
        <v>0.75806040969393895</v>
      </c>
      <c r="E64" s="15">
        <v>17.512018883399399</v>
      </c>
      <c r="F64" s="23">
        <v>1.0025138235226201E-42</v>
      </c>
      <c r="G64" s="25" t="s">
        <v>6016</v>
      </c>
      <c r="H64" s="25" t="s">
        <v>6017</v>
      </c>
      <c r="I64" s="25" t="s">
        <v>55</v>
      </c>
    </row>
    <row r="65" spans="1:9" x14ac:dyDescent="0.2">
      <c r="A65" s="25" t="s">
        <v>11563</v>
      </c>
      <c r="B65" s="25" t="s">
        <v>11564</v>
      </c>
      <c r="C65" s="25" t="s">
        <v>11565</v>
      </c>
      <c r="D65" s="15">
        <v>-0.79689628493592601</v>
      </c>
      <c r="E65" s="15">
        <v>-17.4975004582308</v>
      </c>
      <c r="F65" s="23">
        <v>1.11104933599216E-42</v>
      </c>
      <c r="G65" s="25" t="s">
        <v>3769</v>
      </c>
      <c r="H65" s="25" t="s">
        <v>3770</v>
      </c>
      <c r="I65" s="25" t="s">
        <v>55</v>
      </c>
    </row>
    <row r="66" spans="1:9" x14ac:dyDescent="0.2">
      <c r="A66" s="25" t="s">
        <v>11566</v>
      </c>
      <c r="B66" s="25" t="s">
        <v>11567</v>
      </c>
      <c r="C66" s="25" t="s">
        <v>11568</v>
      </c>
      <c r="D66" s="15">
        <v>0.98658062865610996</v>
      </c>
      <c r="E66" s="15">
        <v>17.403761421620001</v>
      </c>
      <c r="F66" s="23">
        <v>2.15849118883484E-42</v>
      </c>
      <c r="G66" s="25" t="s">
        <v>11569</v>
      </c>
      <c r="H66" s="25" t="s">
        <v>11570</v>
      </c>
      <c r="I66" s="25" t="s">
        <v>55</v>
      </c>
    </row>
    <row r="67" spans="1:9" x14ac:dyDescent="0.2">
      <c r="A67" s="25" t="s">
        <v>11571</v>
      </c>
      <c r="B67" s="25" t="s">
        <v>11572</v>
      </c>
      <c r="C67" s="25" t="s">
        <v>11573</v>
      </c>
      <c r="D67" s="15">
        <v>-0.78979663954947699</v>
      </c>
      <c r="E67" s="15">
        <v>-17.1214806251329</v>
      </c>
      <c r="F67" s="23">
        <v>1.6013076286495801E-41</v>
      </c>
      <c r="G67" s="25" t="s">
        <v>11574</v>
      </c>
      <c r="H67" s="25" t="s">
        <v>11575</v>
      </c>
      <c r="I67" s="25" t="s">
        <v>55</v>
      </c>
    </row>
    <row r="68" spans="1:9" x14ac:dyDescent="0.2">
      <c r="A68" s="25" t="s">
        <v>11576</v>
      </c>
      <c r="B68" s="25" t="s">
        <v>11577</v>
      </c>
      <c r="C68" s="25" t="s">
        <v>11578</v>
      </c>
      <c r="D68" s="15">
        <v>-0.61769710671038203</v>
      </c>
      <c r="E68" s="15">
        <v>-17.062488025968701</v>
      </c>
      <c r="F68" s="23">
        <v>2.43607430332204E-41</v>
      </c>
      <c r="G68" s="25" t="s">
        <v>11579</v>
      </c>
      <c r="H68" s="25" t="s">
        <v>11580</v>
      </c>
      <c r="I68" s="25" t="s">
        <v>55</v>
      </c>
    </row>
    <row r="69" spans="1:9" x14ac:dyDescent="0.2">
      <c r="A69" s="25" t="s">
        <v>11581</v>
      </c>
      <c r="B69" s="25" t="s">
        <v>11582</v>
      </c>
      <c r="C69" s="25" t="s">
        <v>11582</v>
      </c>
      <c r="D69" s="15">
        <v>-0.67467535055681704</v>
      </c>
      <c r="E69" s="15">
        <v>-17.053068027756598</v>
      </c>
      <c r="F69" s="23">
        <v>2.60493694695714E-41</v>
      </c>
      <c r="G69" s="25" t="s">
        <v>11583</v>
      </c>
      <c r="H69" s="25" t="s">
        <v>11584</v>
      </c>
      <c r="I69" s="25" t="s">
        <v>55</v>
      </c>
    </row>
    <row r="70" spans="1:9" x14ac:dyDescent="0.2">
      <c r="A70" s="25" t="s">
        <v>11585</v>
      </c>
      <c r="B70" s="25" t="s">
        <v>11586</v>
      </c>
      <c r="C70" s="25" t="s">
        <v>11587</v>
      </c>
      <c r="D70" s="15">
        <v>1.23986476363436</v>
      </c>
      <c r="E70" s="15">
        <v>16.996593810266202</v>
      </c>
      <c r="F70" s="23">
        <v>3.8936300112352498E-41</v>
      </c>
      <c r="G70" s="25" t="s">
        <v>11588</v>
      </c>
      <c r="H70" s="25" t="s">
        <v>11589</v>
      </c>
      <c r="I70" s="25" t="s">
        <v>55</v>
      </c>
    </row>
    <row r="71" spans="1:9" x14ac:dyDescent="0.2">
      <c r="A71" s="25" t="s">
        <v>11590</v>
      </c>
      <c r="B71" s="25" t="s">
        <v>11591</v>
      </c>
      <c r="C71" s="25" t="s">
        <v>11592</v>
      </c>
      <c r="D71" s="15">
        <v>-1.22240468397504</v>
      </c>
      <c r="E71" s="15">
        <v>-16.9953729892338</v>
      </c>
      <c r="F71" s="23">
        <v>3.92761808385615E-41</v>
      </c>
      <c r="G71" s="25" t="s">
        <v>11593</v>
      </c>
      <c r="H71" s="25" t="s">
        <v>11593</v>
      </c>
      <c r="I71" s="25" t="s">
        <v>55</v>
      </c>
    </row>
    <row r="72" spans="1:9" x14ac:dyDescent="0.2">
      <c r="A72" s="25" t="s">
        <v>11594</v>
      </c>
      <c r="B72" s="25" t="s">
        <v>11595</v>
      </c>
      <c r="C72" s="25" t="s">
        <v>7506</v>
      </c>
      <c r="D72" s="15">
        <v>1.0598536409833501</v>
      </c>
      <c r="E72" s="15">
        <v>16.908549356759199</v>
      </c>
      <c r="F72" s="23">
        <v>7.2893982115932602E-41</v>
      </c>
      <c r="G72" s="25" t="s">
        <v>11596</v>
      </c>
      <c r="H72" s="25" t="s">
        <v>11597</v>
      </c>
      <c r="I72" s="25" t="s">
        <v>55</v>
      </c>
    </row>
    <row r="73" spans="1:9" x14ac:dyDescent="0.2">
      <c r="A73" s="25" t="s">
        <v>11598</v>
      </c>
      <c r="B73" s="25" t="s">
        <v>11599</v>
      </c>
      <c r="C73" s="25" t="s">
        <v>11600</v>
      </c>
      <c r="D73" s="15">
        <v>-0.63548575710059796</v>
      </c>
      <c r="E73" s="15">
        <v>-16.798086369100002</v>
      </c>
      <c r="F73" s="23">
        <v>1.6021652514358801E-40</v>
      </c>
      <c r="G73" s="25" t="s">
        <v>11601</v>
      </c>
      <c r="H73" s="25" t="s">
        <v>11602</v>
      </c>
      <c r="I73" s="25" t="s">
        <v>49</v>
      </c>
    </row>
    <row r="74" spans="1:9" x14ac:dyDescent="0.2">
      <c r="A74" s="25" t="s">
        <v>11603</v>
      </c>
      <c r="B74" s="25" t="s">
        <v>11604</v>
      </c>
      <c r="C74" s="25" t="s">
        <v>11605</v>
      </c>
      <c r="D74" s="15">
        <v>0.57585452160128803</v>
      </c>
      <c r="E74" s="15">
        <v>16.676507556073101</v>
      </c>
      <c r="F74" s="23">
        <v>3.8155488071157103E-40</v>
      </c>
      <c r="G74" s="25" t="s">
        <v>11606</v>
      </c>
      <c r="H74" s="25" t="s">
        <v>11607</v>
      </c>
      <c r="I74" s="25" t="s">
        <v>55</v>
      </c>
    </row>
    <row r="75" spans="1:9" x14ac:dyDescent="0.2">
      <c r="A75" s="25" t="s">
        <v>11608</v>
      </c>
      <c r="B75" s="25" t="s">
        <v>11609</v>
      </c>
      <c r="C75" s="25" t="s">
        <v>75</v>
      </c>
      <c r="D75" s="15">
        <v>0.75764486298054701</v>
      </c>
      <c r="E75" s="15">
        <v>16.658425418450602</v>
      </c>
      <c r="F75" s="23">
        <v>4.3415164236170097E-40</v>
      </c>
      <c r="G75" s="25" t="s">
        <v>76</v>
      </c>
      <c r="H75" s="25" t="s">
        <v>77</v>
      </c>
      <c r="I75" s="25" t="s">
        <v>49</v>
      </c>
    </row>
    <row r="76" spans="1:9" x14ac:dyDescent="0.2">
      <c r="A76" s="25" t="s">
        <v>11610</v>
      </c>
      <c r="B76" s="25" t="s">
        <v>11611</v>
      </c>
      <c r="C76" s="25" t="s">
        <v>11611</v>
      </c>
      <c r="D76" s="15">
        <v>1.10693115356658</v>
      </c>
      <c r="E76" s="15">
        <v>16.619332732154898</v>
      </c>
      <c r="F76" s="23">
        <v>5.74017181702879E-40</v>
      </c>
      <c r="G76" s="25" t="s">
        <v>11612</v>
      </c>
      <c r="H76" s="25" t="s">
        <v>11613</v>
      </c>
      <c r="I76" s="25" t="s">
        <v>55</v>
      </c>
    </row>
    <row r="77" spans="1:9" x14ac:dyDescent="0.2">
      <c r="A77" s="25" t="s">
        <v>11614</v>
      </c>
      <c r="B77" s="25" t="s">
        <v>11615</v>
      </c>
      <c r="C77" s="25" t="s">
        <v>8815</v>
      </c>
      <c r="D77" s="15">
        <v>1.12001591799837</v>
      </c>
      <c r="E77" s="15">
        <v>16.589583748908499</v>
      </c>
      <c r="F77" s="23">
        <v>7.0998412836585003E-40</v>
      </c>
      <c r="G77" s="25" t="s">
        <v>8816</v>
      </c>
      <c r="H77" s="25" t="s">
        <v>8817</v>
      </c>
      <c r="I77" s="25" t="s">
        <v>55</v>
      </c>
    </row>
    <row r="78" spans="1:9" x14ac:dyDescent="0.2">
      <c r="A78" s="25" t="s">
        <v>11616</v>
      </c>
      <c r="B78" s="25" t="s">
        <v>10420</v>
      </c>
      <c r="C78" s="25" t="s">
        <v>231</v>
      </c>
      <c r="D78" s="15">
        <v>-1.0486484182778499</v>
      </c>
      <c r="E78" s="15">
        <v>-16.586391776715899</v>
      </c>
      <c r="F78" s="23">
        <v>7.26367079388836E-40</v>
      </c>
      <c r="G78" s="25" t="s">
        <v>232</v>
      </c>
      <c r="H78" s="25" t="s">
        <v>233</v>
      </c>
      <c r="I78" s="25" t="s">
        <v>55</v>
      </c>
    </row>
    <row r="79" spans="1:9" x14ac:dyDescent="0.2">
      <c r="A79" s="25" t="s">
        <v>11617</v>
      </c>
      <c r="B79" s="25" t="s">
        <v>11618</v>
      </c>
      <c r="C79" s="25" t="s">
        <v>7506</v>
      </c>
      <c r="D79" s="15">
        <v>-0.93332017173999204</v>
      </c>
      <c r="E79" s="15">
        <v>-16.53596657972</v>
      </c>
      <c r="F79" s="23">
        <v>1.0416155849425201E-39</v>
      </c>
      <c r="G79" s="25" t="s">
        <v>11619</v>
      </c>
      <c r="H79" s="25" t="s">
        <v>11620</v>
      </c>
      <c r="I79" s="25" t="s">
        <v>55</v>
      </c>
    </row>
    <row r="80" spans="1:9" x14ac:dyDescent="0.2">
      <c r="A80" s="25" t="s">
        <v>11621</v>
      </c>
      <c r="B80" s="25" t="s">
        <v>11622</v>
      </c>
      <c r="C80" s="25" t="s">
        <v>1437</v>
      </c>
      <c r="D80" s="15">
        <v>-1.0072823218825999</v>
      </c>
      <c r="E80" s="15">
        <v>-16.529245559572999</v>
      </c>
      <c r="F80" s="23">
        <v>1.09289637187077E-39</v>
      </c>
      <c r="G80" s="25" t="s">
        <v>11623</v>
      </c>
      <c r="H80" s="25" t="s">
        <v>11624</v>
      </c>
      <c r="I80" s="25" t="s">
        <v>55</v>
      </c>
    </row>
    <row r="81" spans="1:9" x14ac:dyDescent="0.2">
      <c r="A81" s="25" t="s">
        <v>11625</v>
      </c>
      <c r="B81" s="25" t="s">
        <v>11626</v>
      </c>
      <c r="C81" s="25" t="s">
        <v>98</v>
      </c>
      <c r="D81" s="15">
        <v>0.85192566154106897</v>
      </c>
      <c r="E81" s="15">
        <v>16.460212371637901</v>
      </c>
      <c r="F81" s="23">
        <v>1.7907130293597501E-39</v>
      </c>
      <c r="G81" s="25" t="s">
        <v>99</v>
      </c>
      <c r="H81" s="25" t="s">
        <v>100</v>
      </c>
      <c r="I81" s="25" t="s">
        <v>55</v>
      </c>
    </row>
    <row r="82" spans="1:9" x14ac:dyDescent="0.2">
      <c r="A82" s="25" t="s">
        <v>11627</v>
      </c>
      <c r="B82" s="25" t="s">
        <v>11628</v>
      </c>
      <c r="C82" s="25" t="s">
        <v>11629</v>
      </c>
      <c r="D82" s="15">
        <v>0.56282097350123095</v>
      </c>
      <c r="E82" s="15">
        <v>16.448965003943702</v>
      </c>
      <c r="F82" s="23">
        <v>1.94078437858338E-39</v>
      </c>
      <c r="G82" s="25" t="s">
        <v>11630</v>
      </c>
      <c r="H82" s="25" t="s">
        <v>11631</v>
      </c>
      <c r="I82" s="25" t="s">
        <v>55</v>
      </c>
    </row>
    <row r="83" spans="1:9" x14ac:dyDescent="0.2">
      <c r="A83" s="25" t="s">
        <v>11632</v>
      </c>
      <c r="B83" s="25" t="s">
        <v>11633</v>
      </c>
      <c r="C83" s="25" t="s">
        <v>11634</v>
      </c>
      <c r="D83" s="15">
        <v>1.1539910985455499</v>
      </c>
      <c r="E83" s="15">
        <v>16.4029115465604</v>
      </c>
      <c r="F83" s="23">
        <v>2.6985075937366401E-39</v>
      </c>
      <c r="G83" s="25" t="s">
        <v>11635</v>
      </c>
      <c r="H83" s="25" t="s">
        <v>11636</v>
      </c>
      <c r="I83" s="25" t="s">
        <v>72</v>
      </c>
    </row>
    <row r="84" spans="1:9" x14ac:dyDescent="0.2">
      <c r="A84" s="25" t="s">
        <v>11637</v>
      </c>
      <c r="B84" s="25" t="s">
        <v>11638</v>
      </c>
      <c r="C84" s="25" t="s">
        <v>11639</v>
      </c>
      <c r="D84" s="15">
        <v>1.2585595308034201</v>
      </c>
      <c r="E84" s="15">
        <v>16.3925214482035</v>
      </c>
      <c r="F84" s="23">
        <v>2.9068759861583799E-39</v>
      </c>
      <c r="G84" s="25" t="s">
        <v>11640</v>
      </c>
      <c r="H84" s="25" t="s">
        <v>11641</v>
      </c>
      <c r="I84" s="25" t="s">
        <v>55</v>
      </c>
    </row>
    <row r="85" spans="1:9" x14ac:dyDescent="0.2">
      <c r="A85" s="25" t="s">
        <v>11642</v>
      </c>
      <c r="B85" s="25" t="s">
        <v>11470</v>
      </c>
      <c r="C85" s="25" t="s">
        <v>135</v>
      </c>
      <c r="D85" s="15">
        <v>0.450253936465351</v>
      </c>
      <c r="E85" s="15">
        <v>16.378989185019101</v>
      </c>
      <c r="F85" s="23">
        <v>3.2025990537319601E-39</v>
      </c>
      <c r="G85" s="25" t="s">
        <v>136</v>
      </c>
      <c r="H85" s="25" t="s">
        <v>137</v>
      </c>
      <c r="I85" s="25" t="s">
        <v>49</v>
      </c>
    </row>
    <row r="86" spans="1:9" x14ac:dyDescent="0.2">
      <c r="A86" s="25" t="s">
        <v>11643</v>
      </c>
      <c r="B86" s="25" t="s">
        <v>11644</v>
      </c>
      <c r="C86" s="25" t="s">
        <v>11645</v>
      </c>
      <c r="D86" s="15">
        <v>1.1433509670273601</v>
      </c>
      <c r="E86" s="15">
        <v>16.343186192239799</v>
      </c>
      <c r="F86" s="23">
        <v>4.1385491502557602E-39</v>
      </c>
      <c r="G86" s="25" t="s">
        <v>11646</v>
      </c>
      <c r="H86" s="25" t="s">
        <v>11647</v>
      </c>
      <c r="I86" s="25" t="s">
        <v>55</v>
      </c>
    </row>
    <row r="87" spans="1:9" x14ac:dyDescent="0.2">
      <c r="A87" s="25" t="s">
        <v>11648</v>
      </c>
      <c r="B87" s="25" t="s">
        <v>11649</v>
      </c>
      <c r="C87" s="25" t="s">
        <v>11650</v>
      </c>
      <c r="D87" s="15">
        <v>0.81261439145702996</v>
      </c>
      <c r="E87" s="15">
        <v>16.331642176200301</v>
      </c>
      <c r="F87" s="23">
        <v>4.49527673364803E-39</v>
      </c>
      <c r="G87" s="25" t="s">
        <v>11651</v>
      </c>
      <c r="H87" s="25" t="s">
        <v>11652</v>
      </c>
      <c r="I87" s="25" t="s">
        <v>55</v>
      </c>
    </row>
    <row r="88" spans="1:9" x14ac:dyDescent="0.2">
      <c r="A88" s="25" t="s">
        <v>11653</v>
      </c>
      <c r="B88" s="25" t="s">
        <v>11654</v>
      </c>
      <c r="C88" s="25" t="s">
        <v>11655</v>
      </c>
      <c r="D88" s="15">
        <v>-0.97081261959340803</v>
      </c>
      <c r="E88" s="15">
        <v>-16.322749097878201</v>
      </c>
      <c r="F88" s="23">
        <v>4.7909447774549101E-39</v>
      </c>
      <c r="G88" s="25" t="s">
        <v>11656</v>
      </c>
      <c r="H88" s="25" t="s">
        <v>11657</v>
      </c>
      <c r="I88" s="25" t="s">
        <v>55</v>
      </c>
    </row>
    <row r="89" spans="1:9" x14ac:dyDescent="0.2">
      <c r="A89" s="25" t="s">
        <v>11658</v>
      </c>
      <c r="B89" s="25" t="s">
        <v>11659</v>
      </c>
      <c r="C89" s="25" t="s">
        <v>52</v>
      </c>
      <c r="D89" s="15">
        <v>-0.70645366639358798</v>
      </c>
      <c r="E89" s="15">
        <v>-16.289238183194101</v>
      </c>
      <c r="F89" s="23">
        <v>6.0909550528510797E-39</v>
      </c>
      <c r="G89" s="25" t="s">
        <v>4153</v>
      </c>
      <c r="H89" s="25" t="s">
        <v>4154</v>
      </c>
      <c r="I89" s="25" t="s">
        <v>55</v>
      </c>
    </row>
    <row r="90" spans="1:9" x14ac:dyDescent="0.2">
      <c r="A90" s="25" t="s">
        <v>11660</v>
      </c>
      <c r="B90" s="25" t="s">
        <v>11661</v>
      </c>
      <c r="C90" s="25" t="s">
        <v>11662</v>
      </c>
      <c r="D90" s="15">
        <v>-1.00556082956559</v>
      </c>
      <c r="E90" s="15">
        <v>-16.2410507229032</v>
      </c>
      <c r="F90" s="23">
        <v>8.6032515585285503E-39</v>
      </c>
      <c r="G90" s="25" t="s">
        <v>11663</v>
      </c>
      <c r="H90" s="25" t="s">
        <v>11664</v>
      </c>
      <c r="I90" s="25" t="s">
        <v>55</v>
      </c>
    </row>
    <row r="91" spans="1:9" x14ac:dyDescent="0.2">
      <c r="A91" s="25" t="s">
        <v>11665</v>
      </c>
      <c r="B91" s="25" t="s">
        <v>11666</v>
      </c>
      <c r="C91" s="25" t="s">
        <v>1075</v>
      </c>
      <c r="D91" s="15">
        <v>-0.73213721954711797</v>
      </c>
      <c r="E91" s="15">
        <v>-16.2301786931049</v>
      </c>
      <c r="F91" s="23">
        <v>9.3005433095082999E-39</v>
      </c>
      <c r="G91" s="25" t="s">
        <v>1076</v>
      </c>
      <c r="H91" s="25" t="s">
        <v>1077</v>
      </c>
      <c r="I91" s="25" t="s">
        <v>244</v>
      </c>
    </row>
    <row r="92" spans="1:9" x14ac:dyDescent="0.2">
      <c r="A92" s="25" t="s">
        <v>11667</v>
      </c>
      <c r="B92" s="25" t="s">
        <v>11668</v>
      </c>
      <c r="C92" s="25" t="s">
        <v>11669</v>
      </c>
      <c r="D92" s="15">
        <v>-1.35908794573397</v>
      </c>
      <c r="E92" s="15">
        <v>-16.081087131829999</v>
      </c>
      <c r="F92" s="23">
        <v>2.7097598481422501E-38</v>
      </c>
      <c r="G92" s="25" t="s">
        <v>11670</v>
      </c>
      <c r="H92" s="25" t="s">
        <v>11671</v>
      </c>
      <c r="I92" s="25" t="s">
        <v>55</v>
      </c>
    </row>
    <row r="93" spans="1:9" x14ac:dyDescent="0.2">
      <c r="A93" s="25" t="s">
        <v>11672</v>
      </c>
      <c r="B93" s="25" t="s">
        <v>11673</v>
      </c>
      <c r="C93" s="25" t="s">
        <v>11674</v>
      </c>
      <c r="D93" s="15">
        <v>-0.97936193259642901</v>
      </c>
      <c r="E93" s="15">
        <v>-16.021526372178698</v>
      </c>
      <c r="F93" s="23">
        <v>4.1553524064313001E-38</v>
      </c>
      <c r="G93" s="25" t="s">
        <v>11675</v>
      </c>
      <c r="H93" s="25" t="s">
        <v>11676</v>
      </c>
      <c r="I93" s="25" t="s">
        <v>55</v>
      </c>
    </row>
    <row r="94" spans="1:9" x14ac:dyDescent="0.2">
      <c r="A94" s="25" t="s">
        <v>11677</v>
      </c>
      <c r="B94" s="25" t="s">
        <v>11678</v>
      </c>
      <c r="C94" s="25" t="s">
        <v>11679</v>
      </c>
      <c r="D94" s="15">
        <v>-0.51331940568045697</v>
      </c>
      <c r="E94" s="15">
        <v>-15.979270679653499</v>
      </c>
      <c r="F94" s="23">
        <v>5.6284081382019E-38</v>
      </c>
      <c r="G94" s="25" t="s">
        <v>11680</v>
      </c>
      <c r="H94" s="25" t="s">
        <v>11681</v>
      </c>
      <c r="I94" s="25" t="s">
        <v>55</v>
      </c>
    </row>
    <row r="95" spans="1:9" x14ac:dyDescent="0.2">
      <c r="A95" s="25" t="s">
        <v>11682</v>
      </c>
      <c r="B95" s="25" t="s">
        <v>11683</v>
      </c>
      <c r="C95" s="25" t="s">
        <v>11684</v>
      </c>
      <c r="D95" s="15">
        <v>-0.467562555558872</v>
      </c>
      <c r="E95" s="15">
        <v>-15.960821093237699</v>
      </c>
      <c r="F95" s="23">
        <v>6.4259062278613599E-38</v>
      </c>
      <c r="G95" s="25" t="s">
        <v>3565</v>
      </c>
      <c r="H95" s="25" t="s">
        <v>3566</v>
      </c>
      <c r="I95" s="25" t="s">
        <v>55</v>
      </c>
    </row>
    <row r="96" spans="1:9" x14ac:dyDescent="0.2">
      <c r="A96" s="25" t="s">
        <v>11685</v>
      </c>
      <c r="B96" s="25" t="s">
        <v>11686</v>
      </c>
      <c r="C96" s="25" t="s">
        <v>10237</v>
      </c>
      <c r="D96" s="15">
        <v>1.03513325594106</v>
      </c>
      <c r="E96" s="15">
        <v>15.9456099140069</v>
      </c>
      <c r="F96" s="23">
        <v>7.1678243553214E-38</v>
      </c>
      <c r="G96" s="25" t="s">
        <v>9835</v>
      </c>
      <c r="H96" s="25" t="s">
        <v>9836</v>
      </c>
      <c r="I96" s="25" t="s">
        <v>55</v>
      </c>
    </row>
    <row r="97" spans="1:9" x14ac:dyDescent="0.2">
      <c r="A97" s="25" t="s">
        <v>11687</v>
      </c>
      <c r="B97" s="25" t="s">
        <v>11688</v>
      </c>
      <c r="C97" s="25" t="s">
        <v>11600</v>
      </c>
      <c r="D97" s="15">
        <v>-0.68819221547876197</v>
      </c>
      <c r="E97" s="15">
        <v>-15.939210562787</v>
      </c>
      <c r="F97" s="23">
        <v>7.5050283390283305E-38</v>
      </c>
      <c r="G97" s="25" t="s">
        <v>11689</v>
      </c>
      <c r="H97" s="25" t="s">
        <v>11690</v>
      </c>
      <c r="I97" s="25" t="s">
        <v>55</v>
      </c>
    </row>
    <row r="98" spans="1:9" x14ac:dyDescent="0.2">
      <c r="A98" s="25" t="s">
        <v>11691</v>
      </c>
      <c r="B98" s="25" t="s">
        <v>11692</v>
      </c>
      <c r="C98" s="25" t="s">
        <v>11693</v>
      </c>
      <c r="D98" s="15">
        <v>0.88357775654189596</v>
      </c>
      <c r="E98" s="15">
        <v>15.935540877608799</v>
      </c>
      <c r="F98" s="23">
        <v>7.7055134214385304E-38</v>
      </c>
      <c r="G98" s="25" t="s">
        <v>11694</v>
      </c>
      <c r="H98" s="25" t="s">
        <v>11695</v>
      </c>
      <c r="I98" s="25" t="s">
        <v>110</v>
      </c>
    </row>
    <row r="99" spans="1:9" x14ac:dyDescent="0.2">
      <c r="A99" s="25" t="s">
        <v>11696</v>
      </c>
      <c r="B99" s="25" t="s">
        <v>11697</v>
      </c>
      <c r="C99" s="25" t="s">
        <v>2619</v>
      </c>
      <c r="D99" s="15">
        <v>-0.84045388910997199</v>
      </c>
      <c r="E99" s="15">
        <v>-15.928938940811401</v>
      </c>
      <c r="F99" s="23">
        <v>8.0797893682280699E-38</v>
      </c>
      <c r="G99" s="25" t="s">
        <v>11698</v>
      </c>
      <c r="H99" s="25" t="s">
        <v>11699</v>
      </c>
      <c r="I99" s="25" t="s">
        <v>55</v>
      </c>
    </row>
    <row r="100" spans="1:9" x14ac:dyDescent="0.2">
      <c r="A100" s="25" t="s">
        <v>11700</v>
      </c>
      <c r="B100" s="25" t="s">
        <v>11701</v>
      </c>
      <c r="C100" s="25" t="s">
        <v>3049</v>
      </c>
      <c r="D100" s="15">
        <v>0.61771317443483698</v>
      </c>
      <c r="E100" s="15">
        <v>15.875772479948299</v>
      </c>
      <c r="F100" s="23">
        <v>1.18390384803964E-37</v>
      </c>
      <c r="G100" s="25" t="s">
        <v>3050</v>
      </c>
      <c r="H100" s="25" t="s">
        <v>3051</v>
      </c>
      <c r="I100" s="25" t="s">
        <v>55</v>
      </c>
    </row>
    <row r="101" spans="1:9" x14ac:dyDescent="0.2">
      <c r="A101" s="25" t="s">
        <v>11702</v>
      </c>
      <c r="B101" s="25" t="s">
        <v>11703</v>
      </c>
      <c r="C101" s="25" t="s">
        <v>11704</v>
      </c>
      <c r="D101" s="15">
        <v>-0.478617399966632</v>
      </c>
      <c r="E101" s="15">
        <v>-15.8101466924976</v>
      </c>
      <c r="F101" s="23">
        <v>1.89756005655979E-37</v>
      </c>
      <c r="G101" s="25" t="s">
        <v>11705</v>
      </c>
      <c r="H101" s="25" t="s">
        <v>11706</v>
      </c>
      <c r="I101" s="25" t="s">
        <v>55</v>
      </c>
    </row>
    <row r="102" spans="1:9" x14ac:dyDescent="0.2">
      <c r="A102" s="25" t="s">
        <v>11707</v>
      </c>
      <c r="B102" s="25" t="s">
        <v>11708</v>
      </c>
      <c r="C102" s="25" t="s">
        <v>11709</v>
      </c>
      <c r="D102" s="15">
        <v>0.57550599979842199</v>
      </c>
      <c r="E102" s="15">
        <v>15.6855340167896</v>
      </c>
      <c r="F102" s="23">
        <v>4.6501107398651001E-37</v>
      </c>
      <c r="G102" s="25" t="s">
        <v>11710</v>
      </c>
      <c r="H102" s="25" t="s">
        <v>11711</v>
      </c>
      <c r="I102" s="25" t="s">
        <v>55</v>
      </c>
    </row>
    <row r="103" spans="1:9" x14ac:dyDescent="0.2">
      <c r="A103" s="25" t="s">
        <v>11712</v>
      </c>
      <c r="B103" s="25" t="s">
        <v>11713</v>
      </c>
      <c r="C103" s="25" t="s">
        <v>11714</v>
      </c>
      <c r="D103" s="15">
        <v>0.56506925212917303</v>
      </c>
      <c r="E103" s="15">
        <v>15.6396431414831</v>
      </c>
      <c r="F103" s="23">
        <v>6.4698266856217302E-37</v>
      </c>
      <c r="G103" s="25" t="s">
        <v>11715</v>
      </c>
      <c r="H103" s="25" t="s">
        <v>11716</v>
      </c>
      <c r="I103" s="25" t="s">
        <v>55</v>
      </c>
    </row>
    <row r="104" spans="1:9" x14ac:dyDescent="0.2">
      <c r="A104" s="25" t="s">
        <v>11717</v>
      </c>
      <c r="B104" s="25" t="s">
        <v>11718</v>
      </c>
      <c r="C104" s="25" t="s">
        <v>639</v>
      </c>
      <c r="D104" s="15">
        <v>1.1272744675631801</v>
      </c>
      <c r="E104" s="15">
        <v>15.627883880348801</v>
      </c>
      <c r="F104" s="23">
        <v>7.0412826520000699E-37</v>
      </c>
      <c r="G104" s="25" t="s">
        <v>640</v>
      </c>
      <c r="H104" s="25" t="s">
        <v>641</v>
      </c>
      <c r="I104" s="25" t="s">
        <v>55</v>
      </c>
    </row>
    <row r="105" spans="1:9" x14ac:dyDescent="0.2">
      <c r="A105" s="25" t="s">
        <v>11719</v>
      </c>
      <c r="B105" s="25" t="s">
        <v>11720</v>
      </c>
      <c r="C105" s="25" t="s">
        <v>11721</v>
      </c>
      <c r="D105" s="15">
        <v>-1.36521095949626</v>
      </c>
      <c r="E105" s="15">
        <v>-15.565775004442701</v>
      </c>
      <c r="F105" s="23">
        <v>1.10114247155637E-36</v>
      </c>
      <c r="G105" s="25" t="s">
        <v>11722</v>
      </c>
      <c r="H105" s="25" t="s">
        <v>11723</v>
      </c>
      <c r="I105" s="25" t="s">
        <v>55</v>
      </c>
    </row>
    <row r="106" spans="1:9" x14ac:dyDescent="0.2">
      <c r="A106" s="25" t="s">
        <v>11724</v>
      </c>
      <c r="B106" s="25" t="s">
        <v>11725</v>
      </c>
      <c r="C106" s="25" t="s">
        <v>11726</v>
      </c>
      <c r="D106" s="15">
        <v>-0.70723022987815898</v>
      </c>
      <c r="E106" s="15">
        <v>-15.343691243621899</v>
      </c>
      <c r="F106" s="23">
        <v>5.4544072114063202E-36</v>
      </c>
      <c r="G106" s="25" t="s">
        <v>11727</v>
      </c>
      <c r="H106" s="25" t="s">
        <v>11728</v>
      </c>
      <c r="I106" s="25" t="s">
        <v>55</v>
      </c>
    </row>
    <row r="107" spans="1:9" x14ac:dyDescent="0.2">
      <c r="A107" s="25" t="s">
        <v>11729</v>
      </c>
      <c r="B107" s="25" t="s">
        <v>11730</v>
      </c>
      <c r="C107" s="25" t="s">
        <v>11731</v>
      </c>
      <c r="D107" s="15">
        <v>0.96914183103917095</v>
      </c>
      <c r="E107" s="15">
        <v>15.330539818843301</v>
      </c>
      <c r="F107" s="23">
        <v>5.9968441086009202E-36</v>
      </c>
      <c r="G107" s="25" t="s">
        <v>11732</v>
      </c>
      <c r="H107" s="25" t="s">
        <v>11733</v>
      </c>
      <c r="I107" s="25" t="s">
        <v>55</v>
      </c>
    </row>
    <row r="108" spans="1:9" x14ac:dyDescent="0.2">
      <c r="A108" s="25" t="s">
        <v>11734</v>
      </c>
      <c r="B108" s="25" t="s">
        <v>1488</v>
      </c>
      <c r="C108" s="25" t="s">
        <v>1489</v>
      </c>
      <c r="D108" s="15">
        <v>-0.98674423674985301</v>
      </c>
      <c r="E108" s="15">
        <v>-15.328897597049499</v>
      </c>
      <c r="F108" s="23">
        <v>6.0682644055697295E-36</v>
      </c>
      <c r="G108" s="25" t="s">
        <v>1490</v>
      </c>
      <c r="H108" s="25" t="s">
        <v>1491</v>
      </c>
      <c r="I108" s="25" t="s">
        <v>110</v>
      </c>
    </row>
    <row r="109" spans="1:9" x14ac:dyDescent="0.2">
      <c r="A109" s="25" t="s">
        <v>11735</v>
      </c>
      <c r="B109" s="25" t="s">
        <v>11736</v>
      </c>
      <c r="C109" s="25" t="s">
        <v>11737</v>
      </c>
      <c r="D109" s="15">
        <v>1.11893793444576</v>
      </c>
      <c r="E109" s="15">
        <v>15.3093431112188</v>
      </c>
      <c r="F109" s="23">
        <v>6.9870184268284096E-36</v>
      </c>
      <c r="G109" s="25" t="s">
        <v>11738</v>
      </c>
      <c r="H109" s="25" t="s">
        <v>11739</v>
      </c>
      <c r="I109" s="25" t="s">
        <v>55</v>
      </c>
    </row>
    <row r="110" spans="1:9" x14ac:dyDescent="0.2">
      <c r="A110" s="25" t="s">
        <v>11740</v>
      </c>
      <c r="B110" s="25" t="s">
        <v>10461</v>
      </c>
      <c r="C110" s="25" t="s">
        <v>63</v>
      </c>
      <c r="D110" s="15">
        <v>-0.48519949404123403</v>
      </c>
      <c r="E110" s="15">
        <v>-15.3045153031707</v>
      </c>
      <c r="F110" s="23">
        <v>7.2345108576597905E-36</v>
      </c>
      <c r="G110" s="25" t="s">
        <v>94</v>
      </c>
      <c r="H110" s="25" t="s">
        <v>95</v>
      </c>
      <c r="I110" s="25" t="s">
        <v>49</v>
      </c>
    </row>
    <row r="111" spans="1:9" x14ac:dyDescent="0.2">
      <c r="A111" s="25" t="s">
        <v>11741</v>
      </c>
      <c r="B111" s="25" t="s">
        <v>11742</v>
      </c>
      <c r="C111" s="25" t="s">
        <v>11743</v>
      </c>
      <c r="D111" s="15">
        <v>-0.801953669034001</v>
      </c>
      <c r="E111" s="15">
        <v>-15.2865876562773</v>
      </c>
      <c r="F111" s="23">
        <v>8.2328235608955102E-36</v>
      </c>
      <c r="G111" s="25" t="s">
        <v>11744</v>
      </c>
      <c r="H111" s="25" t="s">
        <v>11745</v>
      </c>
      <c r="I111" s="25" t="s">
        <v>55</v>
      </c>
    </row>
    <row r="112" spans="1:9" x14ac:dyDescent="0.2">
      <c r="A112" s="25" t="s">
        <v>11746</v>
      </c>
      <c r="B112" s="25" t="s">
        <v>11747</v>
      </c>
      <c r="C112" s="25" t="s">
        <v>11748</v>
      </c>
      <c r="D112" s="15">
        <v>-1.47845910555281</v>
      </c>
      <c r="E112" s="15">
        <v>-15.281483021505601</v>
      </c>
      <c r="F112" s="23">
        <v>8.5415085273416504E-36</v>
      </c>
      <c r="G112" s="25" t="s">
        <v>11749</v>
      </c>
      <c r="H112" s="25" t="s">
        <v>11750</v>
      </c>
      <c r="I112" s="25" t="s">
        <v>55</v>
      </c>
    </row>
    <row r="113" spans="1:9" x14ac:dyDescent="0.2">
      <c r="A113" s="25" t="s">
        <v>11751</v>
      </c>
      <c r="B113" s="25" t="s">
        <v>11752</v>
      </c>
      <c r="C113" s="25" t="s">
        <v>11753</v>
      </c>
      <c r="D113" s="15">
        <v>0.83423680797838196</v>
      </c>
      <c r="E113" s="15">
        <v>15.279281972560099</v>
      </c>
      <c r="F113" s="23">
        <v>8.6781577075100095E-36</v>
      </c>
      <c r="G113" s="25" t="s">
        <v>11754</v>
      </c>
      <c r="H113" s="25" t="s">
        <v>11755</v>
      </c>
      <c r="I113" s="25" t="s">
        <v>55</v>
      </c>
    </row>
    <row r="114" spans="1:9" x14ac:dyDescent="0.2">
      <c r="A114" s="25" t="s">
        <v>11756</v>
      </c>
      <c r="B114" s="25" t="s">
        <v>11757</v>
      </c>
      <c r="C114" s="25" t="s">
        <v>11758</v>
      </c>
      <c r="D114" s="15">
        <v>-0.87352135251434304</v>
      </c>
      <c r="E114" s="15">
        <v>-15.151109341437101</v>
      </c>
      <c r="F114" s="23">
        <v>2.1874329538155099E-35</v>
      </c>
      <c r="G114" s="25" t="s">
        <v>11759</v>
      </c>
      <c r="H114" s="25" t="s">
        <v>11760</v>
      </c>
      <c r="I114" s="25" t="s">
        <v>55</v>
      </c>
    </row>
    <row r="115" spans="1:9" x14ac:dyDescent="0.2">
      <c r="A115" s="25" t="s">
        <v>11761</v>
      </c>
      <c r="B115" s="25" t="s">
        <v>11534</v>
      </c>
      <c r="C115" s="25" t="s">
        <v>130</v>
      </c>
      <c r="D115" s="15">
        <v>-0.66402811913402504</v>
      </c>
      <c r="E115" s="15">
        <v>-15.135027849770699</v>
      </c>
      <c r="F115" s="23">
        <v>2.4565510387247499E-35</v>
      </c>
      <c r="G115" s="25" t="s">
        <v>11762</v>
      </c>
      <c r="H115" s="25" t="s">
        <v>11763</v>
      </c>
      <c r="I115" s="25" t="s">
        <v>244</v>
      </c>
    </row>
    <row r="116" spans="1:9" x14ac:dyDescent="0.2">
      <c r="A116" s="25" t="s">
        <v>11764</v>
      </c>
      <c r="B116" s="25" t="s">
        <v>11765</v>
      </c>
      <c r="C116" s="25" t="s">
        <v>11766</v>
      </c>
      <c r="D116" s="15">
        <v>0.99675359848023204</v>
      </c>
      <c r="E116" s="15">
        <v>14.9836410562536</v>
      </c>
      <c r="F116" s="23">
        <v>7.32556573391638E-35</v>
      </c>
      <c r="G116" s="25" t="s">
        <v>10194</v>
      </c>
      <c r="H116" s="25" t="s">
        <v>10195</v>
      </c>
      <c r="I116" s="25" t="s">
        <v>55</v>
      </c>
    </row>
    <row r="117" spans="1:9" x14ac:dyDescent="0.2">
      <c r="A117" s="25" t="s">
        <v>11767</v>
      </c>
      <c r="B117" s="25" t="s">
        <v>11768</v>
      </c>
      <c r="C117" s="25" t="s">
        <v>367</v>
      </c>
      <c r="D117" s="15">
        <v>-0.86890400271283696</v>
      </c>
      <c r="E117" s="15">
        <v>-14.9414879860272</v>
      </c>
      <c r="F117" s="23">
        <v>9.9314364687109904E-35</v>
      </c>
      <c r="G117" s="25" t="s">
        <v>368</v>
      </c>
      <c r="H117" s="25" t="s">
        <v>369</v>
      </c>
      <c r="I117" s="25" t="s">
        <v>55</v>
      </c>
    </row>
    <row r="118" spans="1:9" x14ac:dyDescent="0.2">
      <c r="A118" s="25" t="s">
        <v>11769</v>
      </c>
      <c r="B118" s="25" t="s">
        <v>11770</v>
      </c>
      <c r="C118" s="25" t="s">
        <v>11771</v>
      </c>
      <c r="D118" s="15">
        <v>-0.72140379970897395</v>
      </c>
      <c r="E118" s="15">
        <v>-14.928737686344</v>
      </c>
      <c r="F118" s="23">
        <v>1.08891523562517E-34</v>
      </c>
      <c r="G118" s="25" t="s">
        <v>11772</v>
      </c>
      <c r="H118" s="25" t="s">
        <v>11773</v>
      </c>
      <c r="I118" s="25" t="s">
        <v>55</v>
      </c>
    </row>
    <row r="119" spans="1:9" x14ac:dyDescent="0.2">
      <c r="A119" s="25" t="s">
        <v>11774</v>
      </c>
      <c r="B119" s="25" t="s">
        <v>11775</v>
      </c>
      <c r="C119" s="25" t="s">
        <v>11776</v>
      </c>
      <c r="D119" s="15">
        <v>-0.72625604261034005</v>
      </c>
      <c r="E119" s="15">
        <v>-14.9200947974523</v>
      </c>
      <c r="F119" s="23">
        <v>1.15903639166592E-34</v>
      </c>
      <c r="G119" s="25" t="s">
        <v>11777</v>
      </c>
      <c r="H119" s="25" t="s">
        <v>11778</v>
      </c>
      <c r="I119" s="25" t="s">
        <v>55</v>
      </c>
    </row>
    <row r="120" spans="1:9" x14ac:dyDescent="0.2">
      <c r="A120" s="25" t="s">
        <v>11779</v>
      </c>
      <c r="B120" s="25" t="s">
        <v>11780</v>
      </c>
      <c r="C120" s="25" t="s">
        <v>11781</v>
      </c>
      <c r="D120" s="15">
        <v>1.20327783147518</v>
      </c>
      <c r="E120" s="15">
        <v>14.8381261447998</v>
      </c>
      <c r="F120" s="23">
        <v>2.0949529612489802E-34</v>
      </c>
      <c r="G120" s="25" t="s">
        <v>11782</v>
      </c>
      <c r="H120" s="25" t="s">
        <v>11783</v>
      </c>
      <c r="I120" s="25" t="s">
        <v>55</v>
      </c>
    </row>
    <row r="121" spans="1:9" x14ac:dyDescent="0.2">
      <c r="A121" s="25" t="s">
        <v>11784</v>
      </c>
      <c r="B121" s="25" t="s">
        <v>11785</v>
      </c>
      <c r="C121" s="25" t="s">
        <v>11786</v>
      </c>
      <c r="D121" s="15">
        <v>0.81646794379333698</v>
      </c>
      <c r="E121" s="15">
        <v>14.806079406596499</v>
      </c>
      <c r="F121" s="23">
        <v>2.6405703941354699E-34</v>
      </c>
      <c r="G121" s="25" t="s">
        <v>11787</v>
      </c>
      <c r="H121" s="25" t="s">
        <v>11788</v>
      </c>
      <c r="I121" s="25" t="s">
        <v>55</v>
      </c>
    </row>
    <row r="122" spans="1:9" x14ac:dyDescent="0.2">
      <c r="A122" s="25" t="s">
        <v>11789</v>
      </c>
      <c r="B122" s="25" t="s">
        <v>11790</v>
      </c>
      <c r="C122" s="25" t="s">
        <v>11791</v>
      </c>
      <c r="D122" s="15">
        <v>0.83261332052236703</v>
      </c>
      <c r="E122" s="15">
        <v>14.8055763523358</v>
      </c>
      <c r="F122" s="23">
        <v>2.6501825190941199E-34</v>
      </c>
      <c r="G122" s="25" t="s">
        <v>11792</v>
      </c>
      <c r="H122" s="25" t="s">
        <v>11793</v>
      </c>
      <c r="I122" s="25" t="s">
        <v>55</v>
      </c>
    </row>
    <row r="123" spans="1:9" x14ac:dyDescent="0.2">
      <c r="A123" s="25" t="s">
        <v>11794</v>
      </c>
      <c r="B123" s="25" t="s">
        <v>11795</v>
      </c>
      <c r="C123" s="25" t="s">
        <v>9548</v>
      </c>
      <c r="D123" s="15">
        <v>-1.2852574436918001</v>
      </c>
      <c r="E123" s="15">
        <v>-14.777264095962201</v>
      </c>
      <c r="F123" s="23">
        <v>3.2515612318506102E-34</v>
      </c>
      <c r="G123" s="25" t="s">
        <v>11796</v>
      </c>
      <c r="H123" s="25" t="s">
        <v>11797</v>
      </c>
      <c r="I123" s="25" t="s">
        <v>55</v>
      </c>
    </row>
    <row r="124" spans="1:9" x14ac:dyDescent="0.2">
      <c r="A124" s="25" t="s">
        <v>11798</v>
      </c>
      <c r="B124" s="25" t="s">
        <v>11799</v>
      </c>
      <c r="C124" s="25" t="s">
        <v>11800</v>
      </c>
      <c r="D124" s="15">
        <v>-0.95607531276631796</v>
      </c>
      <c r="E124" s="15">
        <v>-14.7506961314392</v>
      </c>
      <c r="F124" s="23">
        <v>3.9395056084223504E-34</v>
      </c>
      <c r="G124" s="25" t="s">
        <v>11801</v>
      </c>
      <c r="H124" s="25" t="s">
        <v>11802</v>
      </c>
      <c r="I124" s="25" t="s">
        <v>55</v>
      </c>
    </row>
    <row r="125" spans="1:9" x14ac:dyDescent="0.2">
      <c r="A125" s="25" t="s">
        <v>11803</v>
      </c>
      <c r="B125" s="25" t="s">
        <v>11804</v>
      </c>
      <c r="C125" s="25" t="s">
        <v>699</v>
      </c>
      <c r="D125" s="15">
        <v>1.1933308806457099</v>
      </c>
      <c r="E125" s="15">
        <v>14.696657655379701</v>
      </c>
      <c r="F125" s="23">
        <v>5.8208738870020597E-34</v>
      </c>
      <c r="G125" s="25" t="s">
        <v>700</v>
      </c>
      <c r="H125" s="25" t="s">
        <v>701</v>
      </c>
      <c r="I125" s="25" t="s">
        <v>55</v>
      </c>
    </row>
    <row r="126" spans="1:9" x14ac:dyDescent="0.2">
      <c r="A126" s="25" t="s">
        <v>11805</v>
      </c>
      <c r="B126" s="25" t="s">
        <v>11806</v>
      </c>
      <c r="C126" s="25" t="s">
        <v>11807</v>
      </c>
      <c r="D126" s="15">
        <v>-0.78319724991976802</v>
      </c>
      <c r="E126" s="15">
        <v>-14.691565954949199</v>
      </c>
      <c r="F126" s="23">
        <v>6.0389923024328803E-34</v>
      </c>
      <c r="G126" s="25" t="s">
        <v>11808</v>
      </c>
      <c r="H126" s="25" t="s">
        <v>11809</v>
      </c>
      <c r="I126" s="25" t="s">
        <v>55</v>
      </c>
    </row>
    <row r="127" spans="1:9" x14ac:dyDescent="0.2">
      <c r="A127" s="25" t="s">
        <v>11810</v>
      </c>
      <c r="B127" s="25" t="s">
        <v>11811</v>
      </c>
      <c r="C127" s="25" t="s">
        <v>11812</v>
      </c>
      <c r="D127" s="15">
        <v>-0.50865164457394096</v>
      </c>
      <c r="E127" s="15">
        <v>-14.673323935426</v>
      </c>
      <c r="F127" s="23">
        <v>6.8897587051885603E-34</v>
      </c>
      <c r="G127" s="25" t="s">
        <v>11813</v>
      </c>
      <c r="H127" s="25" t="s">
        <v>11814</v>
      </c>
      <c r="I127" s="25" t="s">
        <v>55</v>
      </c>
    </row>
    <row r="128" spans="1:9" x14ac:dyDescent="0.2">
      <c r="A128" s="25" t="s">
        <v>11815</v>
      </c>
      <c r="B128" s="25" t="s">
        <v>11816</v>
      </c>
      <c r="C128" s="25" t="s">
        <v>11817</v>
      </c>
      <c r="D128" s="15">
        <v>-0.53012484883808797</v>
      </c>
      <c r="E128" s="15">
        <v>-14.6413727166795</v>
      </c>
      <c r="F128" s="23">
        <v>8.6789049776412105E-34</v>
      </c>
      <c r="G128" s="25" t="s">
        <v>6774</v>
      </c>
      <c r="H128" s="25" t="s">
        <v>6775</v>
      </c>
      <c r="I128" s="25" t="s">
        <v>55</v>
      </c>
    </row>
    <row r="129" spans="1:9" x14ac:dyDescent="0.2">
      <c r="A129" s="25" t="s">
        <v>11818</v>
      </c>
      <c r="B129" s="25" t="s">
        <v>11819</v>
      </c>
      <c r="C129" s="25" t="s">
        <v>337</v>
      </c>
      <c r="D129" s="15">
        <v>0.57087890825027099</v>
      </c>
      <c r="E129" s="15">
        <v>14.614716096061899</v>
      </c>
      <c r="F129" s="23">
        <v>1.0522433695274401E-33</v>
      </c>
      <c r="G129" s="25" t="s">
        <v>338</v>
      </c>
      <c r="H129" s="25" t="s">
        <v>339</v>
      </c>
      <c r="I129" s="25" t="s">
        <v>340</v>
      </c>
    </row>
    <row r="130" spans="1:9" x14ac:dyDescent="0.2">
      <c r="A130" s="25" t="s">
        <v>11820</v>
      </c>
      <c r="B130" s="25" t="s">
        <v>11821</v>
      </c>
      <c r="C130" s="25" t="s">
        <v>11822</v>
      </c>
      <c r="D130" s="15">
        <v>0.639182821587162</v>
      </c>
      <c r="E130" s="15">
        <v>14.604416254419201</v>
      </c>
      <c r="F130" s="23">
        <v>1.1335461441120399E-33</v>
      </c>
      <c r="G130" s="25" t="s">
        <v>11823</v>
      </c>
      <c r="H130" s="25" t="s">
        <v>11824</v>
      </c>
      <c r="I130" s="25" t="s">
        <v>55</v>
      </c>
    </row>
    <row r="131" spans="1:9" x14ac:dyDescent="0.2">
      <c r="A131" s="25" t="s">
        <v>11825</v>
      </c>
      <c r="B131" s="25" t="s">
        <v>11826</v>
      </c>
      <c r="C131" s="25" t="s">
        <v>11827</v>
      </c>
      <c r="D131" s="15">
        <v>1.1474991925924301</v>
      </c>
      <c r="E131" s="15">
        <v>14.4754290910973</v>
      </c>
      <c r="F131" s="23">
        <v>2.8791787750180199E-33</v>
      </c>
      <c r="G131" s="25" t="s">
        <v>11828</v>
      </c>
      <c r="H131" s="25" t="s">
        <v>11829</v>
      </c>
      <c r="I131" s="25" t="s">
        <v>55</v>
      </c>
    </row>
    <row r="132" spans="1:9" x14ac:dyDescent="0.2">
      <c r="A132" s="25" t="s">
        <v>11830</v>
      </c>
      <c r="B132" s="25" t="s">
        <v>11831</v>
      </c>
      <c r="C132" s="25" t="s">
        <v>11832</v>
      </c>
      <c r="D132" s="15">
        <v>1.0796721174155099</v>
      </c>
      <c r="E132" s="15">
        <v>14.4463332049149</v>
      </c>
      <c r="F132" s="23">
        <v>3.5530027446111297E-33</v>
      </c>
      <c r="G132" s="25" t="s">
        <v>11833</v>
      </c>
      <c r="H132" s="25" t="s">
        <v>11834</v>
      </c>
      <c r="I132" s="25" t="s">
        <v>55</v>
      </c>
    </row>
    <row r="133" spans="1:9" x14ac:dyDescent="0.2">
      <c r="A133" s="25" t="s">
        <v>11835</v>
      </c>
      <c r="B133" s="25" t="s">
        <v>173</v>
      </c>
      <c r="C133" s="25" t="s">
        <v>174</v>
      </c>
      <c r="D133" s="15">
        <v>0.61278057821075904</v>
      </c>
      <c r="E133" s="15">
        <v>14.4374993407927</v>
      </c>
      <c r="F133" s="23">
        <v>3.7872502597095003E-33</v>
      </c>
      <c r="G133" s="25" t="s">
        <v>666</v>
      </c>
      <c r="H133" s="25" t="s">
        <v>667</v>
      </c>
      <c r="I133" s="25" t="s">
        <v>55</v>
      </c>
    </row>
    <row r="134" spans="1:9" x14ac:dyDescent="0.2">
      <c r="A134" s="25" t="s">
        <v>11836</v>
      </c>
      <c r="B134" s="25" t="s">
        <v>11837</v>
      </c>
      <c r="C134" s="25" t="s">
        <v>11838</v>
      </c>
      <c r="D134" s="15">
        <v>0.59908415983583596</v>
      </c>
      <c r="E134" s="15">
        <v>14.3695092213959</v>
      </c>
      <c r="F134" s="23">
        <v>6.1907531308280893E-33</v>
      </c>
      <c r="G134" s="25" t="s">
        <v>11839</v>
      </c>
      <c r="H134" s="25" t="s">
        <v>11840</v>
      </c>
      <c r="I134" s="25" t="s">
        <v>49</v>
      </c>
    </row>
    <row r="135" spans="1:9" x14ac:dyDescent="0.2">
      <c r="A135" s="25" t="s">
        <v>11841</v>
      </c>
      <c r="B135" s="25" t="s">
        <v>11842</v>
      </c>
      <c r="C135" s="25" t="s">
        <v>1139</v>
      </c>
      <c r="D135" s="15">
        <v>-0.28166676850843803</v>
      </c>
      <c r="E135" s="15">
        <v>-14.341870254879501</v>
      </c>
      <c r="F135" s="23">
        <v>7.5596936724695104E-33</v>
      </c>
      <c r="G135" s="25" t="s">
        <v>11843</v>
      </c>
      <c r="H135" s="25" t="s">
        <v>11844</v>
      </c>
      <c r="I135" s="25" t="s">
        <v>55</v>
      </c>
    </row>
    <row r="136" spans="1:9" x14ac:dyDescent="0.2">
      <c r="A136" s="25" t="s">
        <v>11845</v>
      </c>
      <c r="B136" s="25" t="s">
        <v>11846</v>
      </c>
      <c r="C136" s="25" t="s">
        <v>11847</v>
      </c>
      <c r="D136" s="15">
        <v>-0.86333899418865301</v>
      </c>
      <c r="E136" s="15">
        <v>-14.3402308119644</v>
      </c>
      <c r="F136" s="23">
        <v>7.6498084966802894E-33</v>
      </c>
      <c r="G136" s="25" t="s">
        <v>11848</v>
      </c>
      <c r="H136" s="25" t="s">
        <v>11849</v>
      </c>
      <c r="I136" s="25" t="s">
        <v>55</v>
      </c>
    </row>
    <row r="137" spans="1:9" x14ac:dyDescent="0.2">
      <c r="A137" s="25" t="s">
        <v>11850</v>
      </c>
      <c r="B137" s="25" t="s">
        <v>11851</v>
      </c>
      <c r="C137" s="25" t="s">
        <v>11852</v>
      </c>
      <c r="D137" s="15">
        <v>1.24953817454092</v>
      </c>
      <c r="E137" s="15">
        <v>14.2008108868124</v>
      </c>
      <c r="F137" s="23">
        <v>2.0956040272477799E-32</v>
      </c>
      <c r="G137" s="25" t="s">
        <v>11853</v>
      </c>
      <c r="H137" s="25" t="s">
        <v>11854</v>
      </c>
      <c r="I137" s="25" t="s">
        <v>55</v>
      </c>
    </row>
    <row r="138" spans="1:9" x14ac:dyDescent="0.2">
      <c r="A138" s="25" t="s">
        <v>11855</v>
      </c>
      <c r="B138" s="25" t="s">
        <v>11856</v>
      </c>
      <c r="C138" s="25" t="s">
        <v>11857</v>
      </c>
      <c r="D138" s="15">
        <v>0.69589975659015402</v>
      </c>
      <c r="E138" s="15">
        <v>14.1609154416671</v>
      </c>
      <c r="F138" s="23">
        <v>2.7960547672222397E-32</v>
      </c>
      <c r="G138" s="25" t="s">
        <v>11858</v>
      </c>
      <c r="H138" s="25" t="s">
        <v>11859</v>
      </c>
      <c r="I138" s="25" t="s">
        <v>55</v>
      </c>
    </row>
    <row r="139" spans="1:9" x14ac:dyDescent="0.2">
      <c r="A139" s="25" t="s">
        <v>11860</v>
      </c>
      <c r="B139" s="25" t="s">
        <v>11861</v>
      </c>
      <c r="C139" s="25" t="s">
        <v>1878</v>
      </c>
      <c r="D139" s="15">
        <v>0.58877109958410101</v>
      </c>
      <c r="E139" s="15">
        <v>14.136917200007201</v>
      </c>
      <c r="F139" s="23">
        <v>3.3256608200304298E-32</v>
      </c>
      <c r="G139" s="25" t="s">
        <v>1879</v>
      </c>
      <c r="H139" s="25" t="s">
        <v>1880</v>
      </c>
      <c r="I139" s="25" t="s">
        <v>55</v>
      </c>
    </row>
    <row r="140" spans="1:9" x14ac:dyDescent="0.2">
      <c r="A140" s="25" t="s">
        <v>11862</v>
      </c>
      <c r="B140" s="25" t="s">
        <v>11863</v>
      </c>
      <c r="C140" s="25" t="s">
        <v>168</v>
      </c>
      <c r="D140" s="15">
        <v>0.73798373892650404</v>
      </c>
      <c r="E140" s="15">
        <v>14.131841249589099</v>
      </c>
      <c r="F140" s="23">
        <v>3.4499406264790201E-32</v>
      </c>
      <c r="G140" s="25" t="s">
        <v>169</v>
      </c>
      <c r="H140" s="25" t="s">
        <v>170</v>
      </c>
      <c r="I140" s="25" t="s">
        <v>171</v>
      </c>
    </row>
    <row r="141" spans="1:9" x14ac:dyDescent="0.2">
      <c r="A141" s="25" t="s">
        <v>11864</v>
      </c>
      <c r="B141" s="25" t="s">
        <v>408</v>
      </c>
      <c r="C141" s="25" t="s">
        <v>409</v>
      </c>
      <c r="D141" s="15">
        <v>0.48438582660319701</v>
      </c>
      <c r="E141" s="15">
        <v>14.116583428590699</v>
      </c>
      <c r="F141" s="23">
        <v>3.8521785270021998E-32</v>
      </c>
      <c r="G141" s="25" t="s">
        <v>410</v>
      </c>
      <c r="H141" s="25" t="s">
        <v>411</v>
      </c>
      <c r="I141" s="25" t="s">
        <v>55</v>
      </c>
    </row>
    <row r="142" spans="1:9" x14ac:dyDescent="0.2">
      <c r="A142" s="25" t="s">
        <v>11865</v>
      </c>
      <c r="B142" s="25" t="s">
        <v>173</v>
      </c>
      <c r="C142" s="25" t="s">
        <v>174</v>
      </c>
      <c r="D142" s="15">
        <v>0.61845945749924502</v>
      </c>
      <c r="E142" s="15">
        <v>14.044243686510899</v>
      </c>
      <c r="F142" s="23">
        <v>6.4979394227377496E-32</v>
      </c>
      <c r="G142" s="25" t="s">
        <v>175</v>
      </c>
      <c r="H142" s="25" t="s">
        <v>176</v>
      </c>
      <c r="I142" s="25" t="s">
        <v>110</v>
      </c>
    </row>
    <row r="143" spans="1:9" x14ac:dyDescent="0.2">
      <c r="A143" s="25" t="s">
        <v>11866</v>
      </c>
      <c r="B143" s="25" t="s">
        <v>11867</v>
      </c>
      <c r="C143" s="25" t="s">
        <v>11868</v>
      </c>
      <c r="D143" s="15">
        <v>-0.79033565654948701</v>
      </c>
      <c r="E143" s="15">
        <v>-14.022951906229901</v>
      </c>
      <c r="F143" s="23">
        <v>7.5788986482221605E-32</v>
      </c>
      <c r="G143" s="25" t="s">
        <v>11869</v>
      </c>
      <c r="H143" s="25" t="s">
        <v>11870</v>
      </c>
      <c r="I143" s="25" t="s">
        <v>55</v>
      </c>
    </row>
    <row r="144" spans="1:9" x14ac:dyDescent="0.2">
      <c r="A144" s="25" t="s">
        <v>11871</v>
      </c>
      <c r="B144" s="25" t="s">
        <v>11872</v>
      </c>
      <c r="C144" s="25" t="s">
        <v>11873</v>
      </c>
      <c r="D144" s="15">
        <v>-0.52215712862863894</v>
      </c>
      <c r="E144" s="15">
        <v>-14.019072688583901</v>
      </c>
      <c r="F144" s="23">
        <v>7.7943873192011102E-32</v>
      </c>
      <c r="G144" s="25" t="s">
        <v>11874</v>
      </c>
      <c r="H144" s="25" t="s">
        <v>11875</v>
      </c>
      <c r="I144" s="25" t="s">
        <v>55</v>
      </c>
    </row>
    <row r="145" spans="1:9" x14ac:dyDescent="0.2">
      <c r="A145" s="25" t="s">
        <v>11876</v>
      </c>
      <c r="B145" s="25" t="s">
        <v>11877</v>
      </c>
      <c r="C145" s="25" t="s">
        <v>429</v>
      </c>
      <c r="D145" s="15">
        <v>1.09123726151015</v>
      </c>
      <c r="E145" s="15">
        <v>13.951783757409199</v>
      </c>
      <c r="F145" s="23">
        <v>1.2675803311279E-31</v>
      </c>
      <c r="G145" s="25" t="s">
        <v>430</v>
      </c>
      <c r="H145" s="25" t="s">
        <v>431</v>
      </c>
      <c r="I145" s="25" t="s">
        <v>55</v>
      </c>
    </row>
    <row r="146" spans="1:9" x14ac:dyDescent="0.2">
      <c r="A146" s="25" t="s">
        <v>11878</v>
      </c>
      <c r="B146" s="25" t="s">
        <v>11879</v>
      </c>
      <c r="C146" s="25" t="s">
        <v>11880</v>
      </c>
      <c r="D146" s="15">
        <v>-0.61931625060054096</v>
      </c>
      <c r="E146" s="15">
        <v>-13.936150369956399</v>
      </c>
      <c r="F146" s="23">
        <v>1.4191872317036401E-31</v>
      </c>
      <c r="G146" s="25" t="s">
        <v>11881</v>
      </c>
      <c r="H146" s="25" t="s">
        <v>11882</v>
      </c>
      <c r="I146" s="25" t="s">
        <v>55</v>
      </c>
    </row>
    <row r="147" spans="1:9" x14ac:dyDescent="0.2">
      <c r="A147" s="25" t="s">
        <v>11883</v>
      </c>
      <c r="B147" s="25" t="s">
        <v>11884</v>
      </c>
      <c r="C147" s="25" t="s">
        <v>11885</v>
      </c>
      <c r="D147" s="15">
        <v>0.72412176855314003</v>
      </c>
      <c r="E147" s="15">
        <v>13.9350133947764</v>
      </c>
      <c r="F147" s="23">
        <v>1.4308956370289401E-31</v>
      </c>
      <c r="G147" s="25" t="s">
        <v>11886</v>
      </c>
      <c r="H147" s="25" t="s">
        <v>11887</v>
      </c>
      <c r="I147" s="25" t="s">
        <v>49</v>
      </c>
    </row>
    <row r="148" spans="1:9" x14ac:dyDescent="0.2">
      <c r="A148" s="25" t="s">
        <v>11888</v>
      </c>
      <c r="B148" s="25" t="s">
        <v>11889</v>
      </c>
      <c r="C148" s="25" t="s">
        <v>11890</v>
      </c>
      <c r="D148" s="15">
        <v>-0.509349546066305</v>
      </c>
      <c r="E148" s="15">
        <v>-13.903150076794001</v>
      </c>
      <c r="F148" s="23">
        <v>1.8013768746891E-31</v>
      </c>
      <c r="G148" s="25" t="s">
        <v>5230</v>
      </c>
      <c r="H148" s="25" t="s">
        <v>5231</v>
      </c>
      <c r="I148" s="25" t="s">
        <v>55</v>
      </c>
    </row>
    <row r="149" spans="1:9" x14ac:dyDescent="0.2">
      <c r="A149" s="25" t="s">
        <v>11891</v>
      </c>
      <c r="B149" s="25" t="s">
        <v>11892</v>
      </c>
      <c r="C149" s="25" t="s">
        <v>11893</v>
      </c>
      <c r="D149" s="15">
        <v>0.44702681771748698</v>
      </c>
      <c r="E149" s="15">
        <v>13.889204369107899</v>
      </c>
      <c r="F149" s="23">
        <v>1.9923639249551299E-31</v>
      </c>
      <c r="G149" s="25" t="s">
        <v>3852</v>
      </c>
      <c r="H149" s="25" t="s">
        <v>3853</v>
      </c>
      <c r="I149" s="25" t="s">
        <v>55</v>
      </c>
    </row>
    <row r="150" spans="1:9" x14ac:dyDescent="0.2">
      <c r="A150" s="25" t="s">
        <v>11894</v>
      </c>
      <c r="B150" s="25" t="s">
        <v>11895</v>
      </c>
      <c r="C150" s="25" t="s">
        <v>11896</v>
      </c>
      <c r="D150" s="15">
        <v>-0.74660955374677895</v>
      </c>
      <c r="E150" s="15">
        <v>-13.873419577950299</v>
      </c>
      <c r="F150" s="23">
        <v>2.2330723000681501E-31</v>
      </c>
      <c r="G150" s="25" t="s">
        <v>11897</v>
      </c>
      <c r="H150" s="25" t="s">
        <v>11898</v>
      </c>
      <c r="I150" s="25" t="s">
        <v>55</v>
      </c>
    </row>
    <row r="151" spans="1:9" x14ac:dyDescent="0.2">
      <c r="A151" s="25" t="s">
        <v>11899</v>
      </c>
      <c r="B151" s="25" t="s">
        <v>11900</v>
      </c>
      <c r="C151" s="25" t="s">
        <v>11901</v>
      </c>
      <c r="D151" s="15">
        <v>-1.0023663947258099</v>
      </c>
      <c r="E151" s="15">
        <v>-13.779059124761501</v>
      </c>
      <c r="F151" s="23">
        <v>4.41551441714275E-31</v>
      </c>
      <c r="G151" s="25" t="s">
        <v>6031</v>
      </c>
      <c r="H151" s="25" t="s">
        <v>6032</v>
      </c>
      <c r="I151" s="25" t="s">
        <v>55</v>
      </c>
    </row>
    <row r="152" spans="1:9" x14ac:dyDescent="0.2">
      <c r="A152" s="25" t="s">
        <v>11902</v>
      </c>
      <c r="B152" s="25" t="s">
        <v>11903</v>
      </c>
      <c r="C152" s="25" t="s">
        <v>11904</v>
      </c>
      <c r="D152" s="15">
        <v>1.26016810841669</v>
      </c>
      <c r="E152" s="15">
        <v>13.776509300055499</v>
      </c>
      <c r="F152" s="23">
        <v>4.49760309458378E-31</v>
      </c>
      <c r="G152" s="25" t="s">
        <v>11905</v>
      </c>
      <c r="H152" s="25" t="s">
        <v>11906</v>
      </c>
      <c r="I152" s="25" t="s">
        <v>55</v>
      </c>
    </row>
    <row r="153" spans="1:9" x14ac:dyDescent="0.2">
      <c r="A153" s="25" t="s">
        <v>11907</v>
      </c>
      <c r="B153" s="25" t="s">
        <v>11908</v>
      </c>
      <c r="C153" s="25" t="s">
        <v>11909</v>
      </c>
      <c r="D153" s="15">
        <v>0.53705264123388896</v>
      </c>
      <c r="E153" s="15">
        <v>13.768206894804001</v>
      </c>
      <c r="F153" s="23">
        <v>4.7756088804961301E-31</v>
      </c>
      <c r="G153" s="25" t="s">
        <v>11910</v>
      </c>
      <c r="H153" s="25" t="s">
        <v>11911</v>
      </c>
      <c r="I153" s="25" t="s">
        <v>55</v>
      </c>
    </row>
    <row r="154" spans="1:9" x14ac:dyDescent="0.2">
      <c r="A154" s="25" t="s">
        <v>11912</v>
      </c>
      <c r="B154" s="25" t="s">
        <v>11913</v>
      </c>
      <c r="C154" s="25" t="s">
        <v>11913</v>
      </c>
      <c r="D154" s="15">
        <v>0.64893742951452005</v>
      </c>
      <c r="E154" s="15">
        <v>13.7488965737125</v>
      </c>
      <c r="F154" s="23">
        <v>5.4904771453950096E-31</v>
      </c>
      <c r="G154" s="25" t="s">
        <v>5381</v>
      </c>
      <c r="H154" s="25" t="s">
        <v>5382</v>
      </c>
      <c r="I154" s="25" t="s">
        <v>55</v>
      </c>
    </row>
    <row r="155" spans="1:9" x14ac:dyDescent="0.2">
      <c r="A155" s="25" t="s">
        <v>11914</v>
      </c>
      <c r="B155" s="25" t="s">
        <v>11915</v>
      </c>
      <c r="C155" s="25" t="s">
        <v>11916</v>
      </c>
      <c r="D155" s="15">
        <v>-0.56529718741066404</v>
      </c>
      <c r="E155" s="15">
        <v>-13.748779716188301</v>
      </c>
      <c r="F155" s="23">
        <v>5.4951137972563096E-31</v>
      </c>
      <c r="G155" s="25" t="s">
        <v>11917</v>
      </c>
      <c r="H155" s="25" t="s">
        <v>11918</v>
      </c>
      <c r="I155" s="25" t="s">
        <v>55</v>
      </c>
    </row>
    <row r="156" spans="1:9" x14ac:dyDescent="0.2">
      <c r="A156" s="25" t="s">
        <v>11919</v>
      </c>
      <c r="B156" s="25" t="s">
        <v>11920</v>
      </c>
      <c r="C156" s="25" t="s">
        <v>2231</v>
      </c>
      <c r="D156" s="15">
        <v>-0.51359309756124505</v>
      </c>
      <c r="E156" s="15">
        <v>-13.6692489570163</v>
      </c>
      <c r="F156" s="23">
        <v>9.7600436462017892E-31</v>
      </c>
      <c r="G156" s="25" t="s">
        <v>2232</v>
      </c>
      <c r="H156" s="25" t="s">
        <v>2233</v>
      </c>
      <c r="I156" s="25" t="s">
        <v>55</v>
      </c>
    </row>
    <row r="157" spans="1:9" x14ac:dyDescent="0.2">
      <c r="A157" s="25" t="s">
        <v>11921</v>
      </c>
      <c r="B157" s="25" t="s">
        <v>11922</v>
      </c>
      <c r="C157" s="25" t="s">
        <v>1045</v>
      </c>
      <c r="D157" s="15">
        <v>0.771616239697964</v>
      </c>
      <c r="E157" s="15">
        <v>13.633485304372501</v>
      </c>
      <c r="F157" s="23">
        <v>1.2636235799010101E-30</v>
      </c>
      <c r="G157" s="25" t="s">
        <v>11923</v>
      </c>
      <c r="H157" s="25" t="s">
        <v>11924</v>
      </c>
      <c r="I157" s="25" t="s">
        <v>72</v>
      </c>
    </row>
    <row r="158" spans="1:9" x14ac:dyDescent="0.2">
      <c r="A158" s="25" t="s">
        <v>11925</v>
      </c>
      <c r="B158" s="25" t="s">
        <v>11926</v>
      </c>
      <c r="C158" s="25" t="s">
        <v>11927</v>
      </c>
      <c r="D158" s="15">
        <v>0.48634059573015298</v>
      </c>
      <c r="E158" s="15">
        <v>13.633103602227299</v>
      </c>
      <c r="F158" s="23">
        <v>1.2671113787124001E-30</v>
      </c>
      <c r="G158" s="25" t="s">
        <v>11928</v>
      </c>
      <c r="H158" s="25" t="s">
        <v>11929</v>
      </c>
      <c r="I158" s="25" t="s">
        <v>55</v>
      </c>
    </row>
    <row r="159" spans="1:9" x14ac:dyDescent="0.2">
      <c r="A159" s="25" t="s">
        <v>11930</v>
      </c>
      <c r="B159" s="25" t="s">
        <v>11931</v>
      </c>
      <c r="C159" s="25" t="s">
        <v>11932</v>
      </c>
      <c r="D159" s="15">
        <v>1.1449540791471</v>
      </c>
      <c r="E159" s="15">
        <v>13.6051473323061</v>
      </c>
      <c r="F159" s="23">
        <v>1.55054868497735E-30</v>
      </c>
      <c r="G159" s="25" t="s">
        <v>11933</v>
      </c>
      <c r="H159" s="25" t="s">
        <v>11934</v>
      </c>
      <c r="I159" s="25" t="s">
        <v>55</v>
      </c>
    </row>
    <row r="160" spans="1:9" x14ac:dyDescent="0.2">
      <c r="A160" s="25" t="s">
        <v>11935</v>
      </c>
      <c r="B160" s="25" t="s">
        <v>11936</v>
      </c>
      <c r="C160" s="25" t="s">
        <v>155</v>
      </c>
      <c r="D160" s="15">
        <v>0.45452258047536398</v>
      </c>
      <c r="E160" s="15">
        <v>13.599174715567001</v>
      </c>
      <c r="F160" s="23">
        <v>1.61887916025028E-30</v>
      </c>
      <c r="G160" s="25" t="s">
        <v>156</v>
      </c>
      <c r="H160" s="25" t="s">
        <v>157</v>
      </c>
      <c r="I160" s="25" t="s">
        <v>49</v>
      </c>
    </row>
    <row r="161" spans="1:9" x14ac:dyDescent="0.2">
      <c r="A161" s="25" t="s">
        <v>11937</v>
      </c>
      <c r="B161" s="25" t="s">
        <v>189</v>
      </c>
      <c r="C161" s="25" t="s">
        <v>190</v>
      </c>
      <c r="D161" s="15">
        <v>-0.67328231034803898</v>
      </c>
      <c r="E161" s="15">
        <v>-13.5655721486541</v>
      </c>
      <c r="F161" s="23">
        <v>2.06337780012089E-30</v>
      </c>
      <c r="G161" s="25" t="s">
        <v>191</v>
      </c>
      <c r="H161" s="25" t="s">
        <v>192</v>
      </c>
      <c r="I161" s="25" t="s">
        <v>49</v>
      </c>
    </row>
    <row r="162" spans="1:9" x14ac:dyDescent="0.2">
      <c r="A162" s="25" t="s">
        <v>11938</v>
      </c>
      <c r="B162" s="25" t="s">
        <v>11939</v>
      </c>
      <c r="C162" s="25" t="s">
        <v>1354</v>
      </c>
      <c r="D162" s="15">
        <v>0.68948736673664401</v>
      </c>
      <c r="E162" s="15">
        <v>13.5460921936484</v>
      </c>
      <c r="F162" s="23">
        <v>2.3749498312058901E-30</v>
      </c>
      <c r="G162" s="25" t="s">
        <v>1355</v>
      </c>
      <c r="H162" s="25" t="s">
        <v>1356</v>
      </c>
      <c r="I162" s="25" t="s">
        <v>55</v>
      </c>
    </row>
    <row r="163" spans="1:9" x14ac:dyDescent="0.2">
      <c r="A163" s="25" t="s">
        <v>11940</v>
      </c>
      <c r="B163" s="25" t="s">
        <v>11941</v>
      </c>
      <c r="C163" s="25" t="s">
        <v>11942</v>
      </c>
      <c r="D163" s="15">
        <v>-0.49458237456207599</v>
      </c>
      <c r="E163" s="15">
        <v>-13.538323419012899</v>
      </c>
      <c r="F163" s="23">
        <v>2.5119485657514902E-30</v>
      </c>
      <c r="G163" s="25" t="s">
        <v>11943</v>
      </c>
      <c r="H163" s="25" t="s">
        <v>11944</v>
      </c>
      <c r="I163" s="25" t="s">
        <v>55</v>
      </c>
    </row>
    <row r="164" spans="1:9" x14ac:dyDescent="0.2">
      <c r="A164" s="25" t="s">
        <v>11945</v>
      </c>
      <c r="B164" s="25" t="s">
        <v>11946</v>
      </c>
      <c r="C164" s="25" t="s">
        <v>3981</v>
      </c>
      <c r="D164" s="15">
        <v>0.59049253025312798</v>
      </c>
      <c r="E164" s="15">
        <v>13.512777766975001</v>
      </c>
      <c r="F164" s="23">
        <v>3.0206144430558101E-30</v>
      </c>
      <c r="G164" s="25" t="s">
        <v>3982</v>
      </c>
      <c r="H164" s="25" t="s">
        <v>3983</v>
      </c>
      <c r="I164" s="25" t="s">
        <v>55</v>
      </c>
    </row>
    <row r="165" spans="1:9" x14ac:dyDescent="0.2">
      <c r="A165" s="25" t="s">
        <v>11947</v>
      </c>
      <c r="B165" s="25" t="s">
        <v>11948</v>
      </c>
      <c r="C165" s="25" t="s">
        <v>11949</v>
      </c>
      <c r="D165" s="15">
        <v>0.34770239126135799</v>
      </c>
      <c r="E165" s="15">
        <v>13.479794277200099</v>
      </c>
      <c r="F165" s="23">
        <v>3.8325290408226901E-30</v>
      </c>
      <c r="G165" s="25" t="s">
        <v>11950</v>
      </c>
      <c r="H165" s="25" t="s">
        <v>11951</v>
      </c>
      <c r="I165" s="25" t="s">
        <v>55</v>
      </c>
    </row>
    <row r="166" spans="1:9" x14ac:dyDescent="0.2">
      <c r="A166" s="25" t="s">
        <v>11952</v>
      </c>
      <c r="B166" s="25" t="s">
        <v>11953</v>
      </c>
      <c r="C166" s="25" t="s">
        <v>11954</v>
      </c>
      <c r="D166" s="15">
        <v>-0.527777279639144</v>
      </c>
      <c r="E166" s="15">
        <v>-13.4747421967925</v>
      </c>
      <c r="F166" s="23">
        <v>3.9748479671145202E-30</v>
      </c>
      <c r="G166" s="25" t="s">
        <v>11955</v>
      </c>
      <c r="H166" s="25" t="s">
        <v>11956</v>
      </c>
      <c r="I166" s="25" t="s">
        <v>55</v>
      </c>
    </row>
    <row r="167" spans="1:9" x14ac:dyDescent="0.2">
      <c r="A167" s="25" t="s">
        <v>11957</v>
      </c>
      <c r="B167" s="25" t="s">
        <v>11958</v>
      </c>
      <c r="C167" s="25" t="s">
        <v>11959</v>
      </c>
      <c r="D167" s="15">
        <v>-0.56711643884559004</v>
      </c>
      <c r="E167" s="15">
        <v>-13.4514451070545</v>
      </c>
      <c r="F167" s="23">
        <v>4.70259822013631E-30</v>
      </c>
      <c r="G167" s="25" t="s">
        <v>11960</v>
      </c>
      <c r="H167" s="25" t="s">
        <v>11961</v>
      </c>
      <c r="I167" s="25" t="s">
        <v>55</v>
      </c>
    </row>
    <row r="168" spans="1:9" x14ac:dyDescent="0.2">
      <c r="A168" s="25" t="s">
        <v>11962</v>
      </c>
      <c r="B168" s="25" t="s">
        <v>11963</v>
      </c>
      <c r="C168" s="25" t="s">
        <v>11964</v>
      </c>
      <c r="D168" s="15">
        <v>-1.7764290035634001</v>
      </c>
      <c r="E168" s="15">
        <v>-13.442572688278</v>
      </c>
      <c r="F168" s="23">
        <v>5.0135320603826799E-30</v>
      </c>
      <c r="G168" s="25" t="s">
        <v>11965</v>
      </c>
      <c r="H168" s="25" t="s">
        <v>11966</v>
      </c>
      <c r="I168" s="25" t="s">
        <v>55</v>
      </c>
    </row>
    <row r="169" spans="1:9" x14ac:dyDescent="0.2">
      <c r="A169" s="25" t="s">
        <v>11967</v>
      </c>
      <c r="B169" s="25" t="s">
        <v>11968</v>
      </c>
      <c r="C169" s="25" t="s">
        <v>2971</v>
      </c>
      <c r="D169" s="15">
        <v>-0.41844512897007002</v>
      </c>
      <c r="E169" s="15">
        <v>-13.413305469196599</v>
      </c>
      <c r="F169" s="23">
        <v>6.1923995183160103E-30</v>
      </c>
      <c r="G169" s="25" t="s">
        <v>2972</v>
      </c>
      <c r="H169" s="25" t="s">
        <v>2973</v>
      </c>
      <c r="I169" s="25" t="s">
        <v>55</v>
      </c>
    </row>
    <row r="170" spans="1:9" x14ac:dyDescent="0.2">
      <c r="A170" s="25" t="s">
        <v>11969</v>
      </c>
      <c r="B170" s="25" t="s">
        <v>11970</v>
      </c>
      <c r="C170" s="25" t="s">
        <v>2434</v>
      </c>
      <c r="D170" s="15">
        <v>-0.477578768596579</v>
      </c>
      <c r="E170" s="15">
        <v>-13.3991550525412</v>
      </c>
      <c r="F170" s="23">
        <v>6.8580103833504296E-30</v>
      </c>
      <c r="G170" s="25" t="s">
        <v>6971</v>
      </c>
      <c r="H170" s="25" t="s">
        <v>6972</v>
      </c>
      <c r="I170" s="25" t="s">
        <v>55</v>
      </c>
    </row>
    <row r="171" spans="1:9" x14ac:dyDescent="0.2">
      <c r="A171" s="25" t="s">
        <v>11971</v>
      </c>
      <c r="B171" s="25" t="s">
        <v>11972</v>
      </c>
      <c r="C171" s="25" t="s">
        <v>11973</v>
      </c>
      <c r="D171" s="15">
        <v>-0.84536814194500898</v>
      </c>
      <c r="E171" s="15">
        <v>-13.330445023613199</v>
      </c>
      <c r="F171" s="23">
        <v>1.12578200259465E-29</v>
      </c>
      <c r="G171" s="25" t="s">
        <v>11974</v>
      </c>
      <c r="H171" s="25" t="s">
        <v>11975</v>
      </c>
      <c r="I171" s="25" t="s">
        <v>55</v>
      </c>
    </row>
    <row r="172" spans="1:9" x14ac:dyDescent="0.2">
      <c r="A172" s="25" t="s">
        <v>11976</v>
      </c>
      <c r="B172" s="25" t="s">
        <v>11977</v>
      </c>
      <c r="C172" s="25" t="s">
        <v>916</v>
      </c>
      <c r="D172" s="15">
        <v>-0.45113226216771002</v>
      </c>
      <c r="E172" s="15">
        <v>-13.323840438639699</v>
      </c>
      <c r="F172" s="23">
        <v>1.18070541552273E-29</v>
      </c>
      <c r="G172" s="25" t="s">
        <v>917</v>
      </c>
      <c r="H172" s="25" t="s">
        <v>918</v>
      </c>
      <c r="I172" s="25" t="s">
        <v>187</v>
      </c>
    </row>
    <row r="173" spans="1:9" x14ac:dyDescent="0.2">
      <c r="A173" s="25" t="s">
        <v>11978</v>
      </c>
      <c r="B173" s="25" t="s">
        <v>11979</v>
      </c>
      <c r="C173" s="25" t="s">
        <v>4001</v>
      </c>
      <c r="D173" s="15">
        <v>1.0277224692217499</v>
      </c>
      <c r="E173" s="15">
        <v>13.1745834017036</v>
      </c>
      <c r="F173" s="23">
        <v>3.4630821931261202E-29</v>
      </c>
      <c r="G173" s="25" t="s">
        <v>11980</v>
      </c>
      <c r="H173" s="25" t="s">
        <v>11981</v>
      </c>
      <c r="I173" s="25" t="s">
        <v>55</v>
      </c>
    </row>
    <row r="174" spans="1:9" x14ac:dyDescent="0.2">
      <c r="A174" s="25" t="s">
        <v>11982</v>
      </c>
      <c r="B174" s="25" t="s">
        <v>11983</v>
      </c>
      <c r="C174" s="25" t="s">
        <v>11984</v>
      </c>
      <c r="D174" s="15">
        <v>-0.46904870536208398</v>
      </c>
      <c r="E174" s="15">
        <v>-13.172838359561901</v>
      </c>
      <c r="F174" s="23">
        <v>3.5069067299133598E-29</v>
      </c>
      <c r="G174" s="25" t="s">
        <v>10347</v>
      </c>
      <c r="H174" s="25" t="s">
        <v>10348</v>
      </c>
      <c r="I174" s="25" t="s">
        <v>55</v>
      </c>
    </row>
    <row r="175" spans="1:9" x14ac:dyDescent="0.2">
      <c r="A175" s="25" t="s">
        <v>11985</v>
      </c>
      <c r="B175" s="25" t="s">
        <v>11986</v>
      </c>
      <c r="C175" s="25" t="s">
        <v>52</v>
      </c>
      <c r="D175" s="15">
        <v>0.58783555857736902</v>
      </c>
      <c r="E175" s="15">
        <v>13.151201375236401</v>
      </c>
      <c r="F175" s="23">
        <v>4.0986073198972897E-29</v>
      </c>
      <c r="G175" s="25" t="s">
        <v>1586</v>
      </c>
      <c r="H175" s="25" t="s">
        <v>1587</v>
      </c>
      <c r="I175" s="25" t="s">
        <v>55</v>
      </c>
    </row>
    <row r="176" spans="1:9" x14ac:dyDescent="0.2">
      <c r="A176" s="25" t="s">
        <v>11987</v>
      </c>
      <c r="B176" s="25" t="s">
        <v>11988</v>
      </c>
      <c r="C176" s="25" t="s">
        <v>11989</v>
      </c>
      <c r="D176" s="15">
        <v>0.476620185080882</v>
      </c>
      <c r="E176" s="15">
        <v>13.147496636737401</v>
      </c>
      <c r="F176" s="23">
        <v>4.2094879862986602E-29</v>
      </c>
      <c r="G176" s="25" t="s">
        <v>11990</v>
      </c>
      <c r="H176" s="25" t="s">
        <v>11991</v>
      </c>
      <c r="I176" s="25" t="s">
        <v>55</v>
      </c>
    </row>
    <row r="177" spans="1:9" x14ac:dyDescent="0.2">
      <c r="A177" s="25" t="s">
        <v>11992</v>
      </c>
      <c r="B177" s="25" t="s">
        <v>11993</v>
      </c>
      <c r="C177" s="25" t="s">
        <v>11994</v>
      </c>
      <c r="D177" s="15">
        <v>0.71270430982684296</v>
      </c>
      <c r="E177" s="15">
        <v>13.1178371296704</v>
      </c>
      <c r="F177" s="23">
        <v>5.2123217231215704E-29</v>
      </c>
      <c r="G177" s="25" t="s">
        <v>11995</v>
      </c>
      <c r="H177" s="25" t="s">
        <v>11996</v>
      </c>
      <c r="I177" s="25" t="s">
        <v>55</v>
      </c>
    </row>
    <row r="178" spans="1:9" x14ac:dyDescent="0.2">
      <c r="A178" s="25" t="s">
        <v>11997</v>
      </c>
      <c r="B178" s="25" t="s">
        <v>11998</v>
      </c>
      <c r="C178" s="25" t="s">
        <v>11999</v>
      </c>
      <c r="D178" s="15">
        <v>-0.53705271071801397</v>
      </c>
      <c r="E178" s="15">
        <v>-13.1008727214447</v>
      </c>
      <c r="F178" s="23">
        <v>5.8898430988796396E-29</v>
      </c>
      <c r="G178" s="25" t="s">
        <v>12000</v>
      </c>
      <c r="H178" s="25" t="s">
        <v>12001</v>
      </c>
      <c r="I178" s="25" t="s">
        <v>55</v>
      </c>
    </row>
    <row r="179" spans="1:9" x14ac:dyDescent="0.2">
      <c r="A179" s="25" t="s">
        <v>12002</v>
      </c>
      <c r="B179" s="25" t="s">
        <v>12003</v>
      </c>
      <c r="C179" s="25" t="s">
        <v>1864</v>
      </c>
      <c r="D179" s="15">
        <v>-0.50302233632702098</v>
      </c>
      <c r="E179" s="15">
        <v>-13.072570783956699</v>
      </c>
      <c r="F179" s="23">
        <v>7.2215870976143595E-29</v>
      </c>
      <c r="G179" s="25" t="s">
        <v>12004</v>
      </c>
      <c r="H179" s="25" t="s">
        <v>12005</v>
      </c>
      <c r="I179" s="25" t="s">
        <v>55</v>
      </c>
    </row>
    <row r="180" spans="1:9" x14ac:dyDescent="0.2">
      <c r="A180" s="25" t="s">
        <v>12006</v>
      </c>
      <c r="B180" s="25" t="s">
        <v>12007</v>
      </c>
      <c r="C180" s="25" t="s">
        <v>6272</v>
      </c>
      <c r="D180" s="15">
        <v>0.54265683583397195</v>
      </c>
      <c r="E180" s="15">
        <v>13.067129498293401</v>
      </c>
      <c r="F180" s="23">
        <v>7.5101955824808495E-29</v>
      </c>
      <c r="G180" s="25" t="s">
        <v>3398</v>
      </c>
      <c r="H180" s="25" t="s">
        <v>3399</v>
      </c>
      <c r="I180" s="25" t="s">
        <v>55</v>
      </c>
    </row>
    <row r="181" spans="1:9" x14ac:dyDescent="0.2">
      <c r="A181" s="25" t="s">
        <v>12008</v>
      </c>
      <c r="B181" s="25" t="s">
        <v>12009</v>
      </c>
      <c r="C181" s="25" t="s">
        <v>7600</v>
      </c>
      <c r="D181" s="15">
        <v>-0.68806132777102302</v>
      </c>
      <c r="E181" s="15">
        <v>-13.056866248338901</v>
      </c>
      <c r="F181" s="23">
        <v>8.0862983368526198E-29</v>
      </c>
      <c r="G181" s="25" t="s">
        <v>12010</v>
      </c>
      <c r="H181" s="25" t="s">
        <v>12011</v>
      </c>
      <c r="I181" s="25" t="s">
        <v>55</v>
      </c>
    </row>
    <row r="182" spans="1:9" x14ac:dyDescent="0.2">
      <c r="A182" s="25" t="s">
        <v>12012</v>
      </c>
      <c r="B182" s="25" t="s">
        <v>12013</v>
      </c>
      <c r="C182" s="25" t="s">
        <v>6457</v>
      </c>
      <c r="D182" s="15">
        <v>0.83389529400294704</v>
      </c>
      <c r="E182" s="15">
        <v>13.053461922282301</v>
      </c>
      <c r="F182" s="23">
        <v>8.28698171899899E-29</v>
      </c>
      <c r="G182" s="25" t="s">
        <v>12014</v>
      </c>
      <c r="H182" s="25" t="s">
        <v>12015</v>
      </c>
      <c r="I182" s="25" t="s">
        <v>55</v>
      </c>
    </row>
    <row r="183" spans="1:9" x14ac:dyDescent="0.2">
      <c r="A183" s="25" t="s">
        <v>12016</v>
      </c>
      <c r="B183" s="25" t="s">
        <v>12017</v>
      </c>
      <c r="C183" s="25" t="s">
        <v>12018</v>
      </c>
      <c r="D183" s="15">
        <v>-1.1220852077752199</v>
      </c>
      <c r="E183" s="15">
        <v>-13.050607618309099</v>
      </c>
      <c r="F183" s="23">
        <v>8.4590713878025997E-29</v>
      </c>
      <c r="G183" s="25" t="s">
        <v>12019</v>
      </c>
      <c r="H183" s="25" t="s">
        <v>12020</v>
      </c>
      <c r="I183" s="25" t="s">
        <v>55</v>
      </c>
    </row>
    <row r="184" spans="1:9" x14ac:dyDescent="0.2">
      <c r="A184" s="25" t="s">
        <v>12021</v>
      </c>
      <c r="B184" s="25" t="s">
        <v>12022</v>
      </c>
      <c r="C184" s="25" t="s">
        <v>6509</v>
      </c>
      <c r="D184" s="15">
        <v>-1.05569384172631</v>
      </c>
      <c r="E184" s="15">
        <v>-12.995164244187199</v>
      </c>
      <c r="F184" s="23">
        <v>1.2608917486612201E-28</v>
      </c>
      <c r="G184" s="25" t="s">
        <v>12023</v>
      </c>
      <c r="H184" s="25" t="s">
        <v>12024</v>
      </c>
      <c r="I184" s="25" t="s">
        <v>55</v>
      </c>
    </row>
    <row r="185" spans="1:9" x14ac:dyDescent="0.2">
      <c r="A185" s="25" t="s">
        <v>12025</v>
      </c>
      <c r="B185" s="25" t="s">
        <v>5257</v>
      </c>
      <c r="C185" s="25" t="s">
        <v>5257</v>
      </c>
      <c r="D185" s="15">
        <v>-0.41905420378760699</v>
      </c>
      <c r="E185" s="15">
        <v>-12.993164582989699</v>
      </c>
      <c r="F185" s="23">
        <v>1.2791719593036999E-28</v>
      </c>
      <c r="G185" s="25" t="s">
        <v>5258</v>
      </c>
      <c r="H185" s="25" t="s">
        <v>5259</v>
      </c>
      <c r="I185" s="25" t="s">
        <v>55</v>
      </c>
    </row>
    <row r="186" spans="1:9" x14ac:dyDescent="0.2">
      <c r="A186" s="25" t="s">
        <v>12026</v>
      </c>
      <c r="B186" s="25" t="s">
        <v>12027</v>
      </c>
      <c r="C186" s="25" t="s">
        <v>12028</v>
      </c>
      <c r="D186" s="15">
        <v>0.55333352911828104</v>
      </c>
      <c r="E186" s="15">
        <v>12.992162365565299</v>
      </c>
      <c r="F186" s="23">
        <v>1.28843324871185E-28</v>
      </c>
      <c r="G186" s="25" t="s">
        <v>12029</v>
      </c>
      <c r="H186" s="25" t="s">
        <v>12030</v>
      </c>
      <c r="I186" s="25" t="s">
        <v>55</v>
      </c>
    </row>
    <row r="187" spans="1:9" x14ac:dyDescent="0.2">
      <c r="A187" s="25" t="s">
        <v>12031</v>
      </c>
      <c r="B187" s="25" t="s">
        <v>669</v>
      </c>
      <c r="C187" s="25" t="s">
        <v>670</v>
      </c>
      <c r="D187" s="15">
        <v>0.69696409859085495</v>
      </c>
      <c r="E187" s="15">
        <v>12.973419699442401</v>
      </c>
      <c r="F187" s="23">
        <v>1.4745129861379399E-28</v>
      </c>
      <c r="G187" s="25" t="s">
        <v>671</v>
      </c>
      <c r="H187" s="25" t="s">
        <v>672</v>
      </c>
      <c r="I187" s="25" t="s">
        <v>110</v>
      </c>
    </row>
    <row r="188" spans="1:9" x14ac:dyDescent="0.2">
      <c r="A188" s="25" t="s">
        <v>12032</v>
      </c>
      <c r="B188" s="25" t="s">
        <v>12033</v>
      </c>
      <c r="C188" s="25" t="s">
        <v>52</v>
      </c>
      <c r="D188" s="15">
        <v>-0.79037662041352397</v>
      </c>
      <c r="E188" s="15">
        <v>-12.9678397804977</v>
      </c>
      <c r="F188" s="23">
        <v>1.5349317644665499E-28</v>
      </c>
      <c r="G188" s="25" t="s">
        <v>12034</v>
      </c>
      <c r="H188" s="25" t="s">
        <v>12035</v>
      </c>
      <c r="I188" s="25" t="s">
        <v>55</v>
      </c>
    </row>
    <row r="189" spans="1:9" x14ac:dyDescent="0.2">
      <c r="A189" s="25" t="s">
        <v>12036</v>
      </c>
      <c r="B189" s="25" t="s">
        <v>12037</v>
      </c>
      <c r="C189" s="25" t="s">
        <v>6832</v>
      </c>
      <c r="D189" s="15">
        <v>1.1468795435319099</v>
      </c>
      <c r="E189" s="15">
        <v>12.9505742221817</v>
      </c>
      <c r="F189" s="23">
        <v>1.73799903744587E-28</v>
      </c>
      <c r="G189" s="25" t="s">
        <v>12038</v>
      </c>
      <c r="H189" s="25" t="s">
        <v>12039</v>
      </c>
      <c r="I189" s="25" t="s">
        <v>55</v>
      </c>
    </row>
    <row r="190" spans="1:9" x14ac:dyDescent="0.2">
      <c r="A190" s="25" t="s">
        <v>12040</v>
      </c>
      <c r="B190" s="25" t="s">
        <v>12041</v>
      </c>
      <c r="C190" s="25" t="s">
        <v>12042</v>
      </c>
      <c r="D190" s="15">
        <v>-0.45518774932664902</v>
      </c>
      <c r="E190" s="15">
        <v>-12.9452471570899</v>
      </c>
      <c r="F190" s="23">
        <v>1.8059136609478199E-28</v>
      </c>
      <c r="G190" s="25" t="s">
        <v>12043</v>
      </c>
      <c r="H190" s="25" t="s">
        <v>12044</v>
      </c>
      <c r="I190" s="25" t="s">
        <v>55</v>
      </c>
    </row>
    <row r="191" spans="1:9" x14ac:dyDescent="0.2">
      <c r="A191" s="25" t="s">
        <v>12045</v>
      </c>
      <c r="B191" s="25" t="s">
        <v>12046</v>
      </c>
      <c r="C191" s="25" t="s">
        <v>12047</v>
      </c>
      <c r="D191" s="15">
        <v>0.53920652844836403</v>
      </c>
      <c r="E191" s="15">
        <v>12.941274477716201</v>
      </c>
      <c r="F191" s="23">
        <v>1.85828134355433E-28</v>
      </c>
      <c r="G191" s="25" t="s">
        <v>12048</v>
      </c>
      <c r="H191" s="25" t="s">
        <v>12049</v>
      </c>
      <c r="I191" s="25" t="s">
        <v>55</v>
      </c>
    </row>
    <row r="192" spans="1:9" x14ac:dyDescent="0.2">
      <c r="A192" s="25" t="s">
        <v>12050</v>
      </c>
      <c r="B192" s="25" t="s">
        <v>12051</v>
      </c>
      <c r="C192" s="25" t="s">
        <v>12052</v>
      </c>
      <c r="D192" s="15">
        <v>0.58453529610022104</v>
      </c>
      <c r="E192" s="15">
        <v>12.9202590075285</v>
      </c>
      <c r="F192" s="23">
        <v>2.16161368337325E-28</v>
      </c>
      <c r="G192" s="25" t="s">
        <v>12053</v>
      </c>
      <c r="H192" s="25" t="s">
        <v>12054</v>
      </c>
      <c r="I192" s="25" t="s">
        <v>55</v>
      </c>
    </row>
    <row r="193" spans="1:9" x14ac:dyDescent="0.2">
      <c r="A193" s="25" t="s">
        <v>12055</v>
      </c>
      <c r="B193" s="25" t="s">
        <v>12056</v>
      </c>
      <c r="C193" s="25" t="s">
        <v>12057</v>
      </c>
      <c r="D193" s="15">
        <v>-0.61600370274689098</v>
      </c>
      <c r="E193" s="15">
        <v>-12.890659545712399</v>
      </c>
      <c r="F193" s="23">
        <v>2.6745428260362502E-28</v>
      </c>
      <c r="G193" s="25" t="s">
        <v>12058</v>
      </c>
      <c r="H193" s="25" t="s">
        <v>12059</v>
      </c>
      <c r="I193" s="25" t="s">
        <v>55</v>
      </c>
    </row>
    <row r="194" spans="1:9" x14ac:dyDescent="0.2">
      <c r="A194" s="25" t="s">
        <v>12060</v>
      </c>
      <c r="B194" s="25" t="s">
        <v>12061</v>
      </c>
      <c r="C194" s="25" t="s">
        <v>6801</v>
      </c>
      <c r="D194" s="15">
        <v>-0.51252646134426105</v>
      </c>
      <c r="E194" s="15">
        <v>-12.8679181247476</v>
      </c>
      <c r="F194" s="23">
        <v>3.1497913854728801E-28</v>
      </c>
      <c r="G194" s="25" t="s">
        <v>12062</v>
      </c>
      <c r="H194" s="25" t="s">
        <v>12063</v>
      </c>
      <c r="I194" s="25" t="s">
        <v>55</v>
      </c>
    </row>
    <row r="195" spans="1:9" x14ac:dyDescent="0.2">
      <c r="A195" s="25" t="s">
        <v>12064</v>
      </c>
      <c r="B195" s="25" t="s">
        <v>12065</v>
      </c>
      <c r="C195" s="25" t="s">
        <v>5845</v>
      </c>
      <c r="D195" s="15">
        <v>0.55888043099405305</v>
      </c>
      <c r="E195" s="15">
        <v>12.8669045075626</v>
      </c>
      <c r="F195" s="23">
        <v>3.1728351528348201E-28</v>
      </c>
      <c r="G195" s="25" t="s">
        <v>5846</v>
      </c>
      <c r="H195" s="25" t="s">
        <v>5847</v>
      </c>
      <c r="I195" s="25" t="s">
        <v>55</v>
      </c>
    </row>
    <row r="196" spans="1:9" x14ac:dyDescent="0.2">
      <c r="A196" s="25" t="s">
        <v>12066</v>
      </c>
      <c r="B196" s="25" t="s">
        <v>12067</v>
      </c>
      <c r="C196" s="25" t="s">
        <v>1864</v>
      </c>
      <c r="D196" s="15">
        <v>-0.77194613273083401</v>
      </c>
      <c r="E196" s="15">
        <v>-12.8557518547026</v>
      </c>
      <c r="F196" s="23">
        <v>3.4377770059235998E-28</v>
      </c>
      <c r="G196" s="25" t="s">
        <v>12068</v>
      </c>
      <c r="H196" s="25" t="s">
        <v>12069</v>
      </c>
      <c r="I196" s="25" t="s">
        <v>55</v>
      </c>
    </row>
    <row r="197" spans="1:9" x14ac:dyDescent="0.2">
      <c r="A197" s="25" t="s">
        <v>12070</v>
      </c>
      <c r="B197" s="25" t="s">
        <v>2205</v>
      </c>
      <c r="C197" s="25" t="s">
        <v>2206</v>
      </c>
      <c r="D197" s="15">
        <v>-1.67752914211112</v>
      </c>
      <c r="E197" s="15">
        <v>-12.8246288820659</v>
      </c>
      <c r="F197" s="23">
        <v>4.2999151569106604E-28</v>
      </c>
      <c r="G197" s="25" t="s">
        <v>2207</v>
      </c>
      <c r="H197" s="25" t="s">
        <v>2208</v>
      </c>
      <c r="I197" s="25" t="s">
        <v>55</v>
      </c>
    </row>
    <row r="198" spans="1:9" x14ac:dyDescent="0.2">
      <c r="A198" s="25" t="s">
        <v>12071</v>
      </c>
      <c r="B198" s="25" t="s">
        <v>12072</v>
      </c>
      <c r="C198" s="25" t="s">
        <v>12073</v>
      </c>
      <c r="D198" s="15">
        <v>-1.5034429070311099</v>
      </c>
      <c r="E198" s="15">
        <v>-12.8092323239899</v>
      </c>
      <c r="F198" s="23">
        <v>4.8031600953381303E-28</v>
      </c>
      <c r="G198" s="25" t="s">
        <v>12074</v>
      </c>
      <c r="H198" s="25" t="s">
        <v>12075</v>
      </c>
      <c r="I198" s="25" t="s">
        <v>55</v>
      </c>
    </row>
    <row r="199" spans="1:9" x14ac:dyDescent="0.2">
      <c r="A199" s="25" t="s">
        <v>12076</v>
      </c>
      <c r="B199" s="25" t="s">
        <v>12077</v>
      </c>
      <c r="C199" s="25" t="s">
        <v>184</v>
      </c>
      <c r="D199" s="15">
        <v>1.3650817454814399</v>
      </c>
      <c r="E199" s="15">
        <v>12.7999765858834</v>
      </c>
      <c r="F199" s="23">
        <v>5.1335767973833403E-28</v>
      </c>
      <c r="G199" s="25" t="s">
        <v>185</v>
      </c>
      <c r="H199" s="25" t="s">
        <v>186</v>
      </c>
      <c r="I199" s="25" t="s">
        <v>187</v>
      </c>
    </row>
    <row r="200" spans="1:9" x14ac:dyDescent="0.2">
      <c r="A200" s="25" t="s">
        <v>12078</v>
      </c>
      <c r="B200" s="25" t="s">
        <v>376</v>
      </c>
      <c r="C200" s="25" t="s">
        <v>377</v>
      </c>
      <c r="D200" s="15">
        <v>-0.96263561188499802</v>
      </c>
      <c r="E200" s="15">
        <v>-12.787062673829499</v>
      </c>
      <c r="F200" s="23">
        <v>5.6328589672517998E-28</v>
      </c>
      <c r="G200" s="25" t="s">
        <v>378</v>
      </c>
      <c r="H200" s="25" t="s">
        <v>379</v>
      </c>
      <c r="I200" s="25" t="s">
        <v>110</v>
      </c>
    </row>
    <row r="201" spans="1:9" x14ac:dyDescent="0.2">
      <c r="A201" s="25" t="s">
        <v>12079</v>
      </c>
      <c r="B201" s="25" t="s">
        <v>12080</v>
      </c>
      <c r="C201" s="25" t="s">
        <v>12081</v>
      </c>
      <c r="D201" s="15">
        <v>0.697959116007693</v>
      </c>
      <c r="E201" s="15">
        <v>12.754871660597599</v>
      </c>
      <c r="F201" s="23">
        <v>7.09887329279709E-28</v>
      </c>
      <c r="G201" s="25" t="s">
        <v>12082</v>
      </c>
      <c r="H201" s="25" t="s">
        <v>12083</v>
      </c>
      <c r="I201" s="25" t="s">
        <v>55</v>
      </c>
    </row>
    <row r="202" spans="1:9" x14ac:dyDescent="0.2">
      <c r="A202" s="25" t="s">
        <v>12084</v>
      </c>
      <c r="B202" s="25" t="s">
        <v>12085</v>
      </c>
      <c r="C202" s="25" t="s">
        <v>12086</v>
      </c>
      <c r="D202" s="15">
        <v>-0.54669233407614104</v>
      </c>
      <c r="E202" s="15">
        <v>-12.753557201459801</v>
      </c>
      <c r="F202" s="23">
        <v>7.1662336434405204E-28</v>
      </c>
      <c r="G202" s="25" t="s">
        <v>12087</v>
      </c>
      <c r="H202" s="25" t="s">
        <v>12088</v>
      </c>
      <c r="I202" s="25" t="s">
        <v>55</v>
      </c>
    </row>
    <row r="203" spans="1:9" x14ac:dyDescent="0.2">
      <c r="A203" s="25" t="s">
        <v>12089</v>
      </c>
      <c r="B203" s="25" t="s">
        <v>12090</v>
      </c>
      <c r="C203" s="25" t="s">
        <v>12091</v>
      </c>
      <c r="D203" s="15">
        <v>0.60676292352251904</v>
      </c>
      <c r="E203" s="15">
        <v>12.747589744517899</v>
      </c>
      <c r="F203" s="23">
        <v>7.4801583160689102E-28</v>
      </c>
      <c r="G203" s="25" t="s">
        <v>12092</v>
      </c>
      <c r="H203" s="25" t="s">
        <v>12093</v>
      </c>
      <c r="I203" s="25" t="s">
        <v>55</v>
      </c>
    </row>
    <row r="204" spans="1:9" x14ac:dyDescent="0.2">
      <c r="A204" s="25" t="s">
        <v>12094</v>
      </c>
      <c r="B204" s="25" t="s">
        <v>12095</v>
      </c>
      <c r="C204" s="25" t="s">
        <v>12096</v>
      </c>
      <c r="D204" s="15">
        <v>-0.47195347569588603</v>
      </c>
      <c r="E204" s="15">
        <v>-12.7451754304122</v>
      </c>
      <c r="F204" s="23">
        <v>7.6110352172359504E-28</v>
      </c>
      <c r="G204" s="25" t="s">
        <v>12097</v>
      </c>
      <c r="H204" s="25" t="s">
        <v>12098</v>
      </c>
      <c r="I204" s="25" t="s">
        <v>55</v>
      </c>
    </row>
    <row r="205" spans="1:9" x14ac:dyDescent="0.2">
      <c r="A205" s="25" t="s">
        <v>12099</v>
      </c>
      <c r="B205" s="25" t="s">
        <v>12100</v>
      </c>
      <c r="C205" s="25" t="s">
        <v>2596</v>
      </c>
      <c r="D205" s="15">
        <v>0.35589671621112101</v>
      </c>
      <c r="E205" s="15">
        <v>12.735683856523901</v>
      </c>
      <c r="F205" s="23">
        <v>8.1481129836025699E-28</v>
      </c>
      <c r="G205" s="25" t="s">
        <v>12101</v>
      </c>
      <c r="H205" s="25" t="s">
        <v>12102</v>
      </c>
      <c r="I205" s="25" t="s">
        <v>55</v>
      </c>
    </row>
    <row r="206" spans="1:9" x14ac:dyDescent="0.2">
      <c r="A206" s="25" t="s">
        <v>12103</v>
      </c>
      <c r="B206" s="25" t="s">
        <v>12104</v>
      </c>
      <c r="C206" s="25" t="s">
        <v>46</v>
      </c>
      <c r="D206" s="15">
        <v>0.72297875204717599</v>
      </c>
      <c r="E206" s="15">
        <v>12.6833065649329</v>
      </c>
      <c r="F206" s="23">
        <v>1.18693805809719E-27</v>
      </c>
      <c r="G206" s="25" t="s">
        <v>12105</v>
      </c>
      <c r="H206" s="25" t="s">
        <v>12106</v>
      </c>
      <c r="I206" s="25" t="s">
        <v>55</v>
      </c>
    </row>
    <row r="207" spans="1:9" x14ac:dyDescent="0.2">
      <c r="A207" s="25" t="s">
        <v>12107</v>
      </c>
      <c r="B207" s="25" t="s">
        <v>376</v>
      </c>
      <c r="C207" s="25" t="s">
        <v>377</v>
      </c>
      <c r="D207" s="15">
        <v>-0.92554254286592896</v>
      </c>
      <c r="E207" s="15">
        <v>-12.6373043438115</v>
      </c>
      <c r="F207" s="23">
        <v>1.6513968058479999E-27</v>
      </c>
      <c r="G207" s="25" t="s">
        <v>2128</v>
      </c>
      <c r="H207" s="25" t="s">
        <v>2129</v>
      </c>
      <c r="I207" s="25" t="s">
        <v>55</v>
      </c>
    </row>
    <row r="208" spans="1:9" x14ac:dyDescent="0.2">
      <c r="A208" s="25" t="s">
        <v>12108</v>
      </c>
      <c r="B208" s="25" t="s">
        <v>203</v>
      </c>
      <c r="C208" s="25" t="s">
        <v>204</v>
      </c>
      <c r="D208" s="15">
        <v>-0.42464782268890899</v>
      </c>
      <c r="E208" s="15">
        <v>-12.629382438320899</v>
      </c>
      <c r="F208" s="23">
        <v>1.7480097441957901E-27</v>
      </c>
      <c r="G208" s="25" t="s">
        <v>205</v>
      </c>
      <c r="H208" s="25" t="s">
        <v>206</v>
      </c>
      <c r="I208" s="25" t="s">
        <v>55</v>
      </c>
    </row>
    <row r="209" spans="1:9" x14ac:dyDescent="0.2">
      <c r="A209" s="25" t="s">
        <v>12109</v>
      </c>
      <c r="B209" s="25" t="s">
        <v>12110</v>
      </c>
      <c r="C209" s="25" t="s">
        <v>1372</v>
      </c>
      <c r="D209" s="15">
        <v>0.45801508369275601</v>
      </c>
      <c r="E209" s="15">
        <v>12.626002427800801</v>
      </c>
      <c r="F209" s="23">
        <v>1.7909304306661099E-27</v>
      </c>
      <c r="G209" s="25" t="s">
        <v>1373</v>
      </c>
      <c r="H209" s="25" t="s">
        <v>1374</v>
      </c>
      <c r="I209" s="25" t="s">
        <v>55</v>
      </c>
    </row>
    <row r="210" spans="1:9" x14ac:dyDescent="0.2">
      <c r="A210" s="25" t="s">
        <v>12111</v>
      </c>
      <c r="B210" s="25" t="s">
        <v>12112</v>
      </c>
      <c r="C210" s="25" t="s">
        <v>1045</v>
      </c>
      <c r="D210" s="15">
        <v>1.52904032148793</v>
      </c>
      <c r="E210" s="15">
        <v>12.596168076587199</v>
      </c>
      <c r="F210" s="23">
        <v>2.2184638804156101E-27</v>
      </c>
      <c r="G210" s="25" t="s">
        <v>1046</v>
      </c>
      <c r="H210" s="25" t="s">
        <v>1047</v>
      </c>
      <c r="I210" s="25" t="s">
        <v>110</v>
      </c>
    </row>
    <row r="211" spans="1:9" x14ac:dyDescent="0.2">
      <c r="A211" s="25" t="s">
        <v>12113</v>
      </c>
      <c r="B211" s="25" t="s">
        <v>12114</v>
      </c>
      <c r="C211" s="25" t="s">
        <v>12115</v>
      </c>
      <c r="D211" s="15">
        <v>-0.83074385303278597</v>
      </c>
      <c r="E211" s="15">
        <v>-12.5727729590416</v>
      </c>
      <c r="F211" s="23">
        <v>2.62386069058093E-27</v>
      </c>
      <c r="G211" s="25" t="s">
        <v>12116</v>
      </c>
      <c r="H211" s="25" t="s">
        <v>12117</v>
      </c>
      <c r="I211" s="25" t="s">
        <v>55</v>
      </c>
    </row>
    <row r="212" spans="1:9" x14ac:dyDescent="0.2">
      <c r="A212" s="25" t="s">
        <v>12118</v>
      </c>
      <c r="B212" s="25" t="s">
        <v>12119</v>
      </c>
      <c r="C212" s="25" t="s">
        <v>12120</v>
      </c>
      <c r="D212" s="15">
        <v>-0.68859363859688005</v>
      </c>
      <c r="E212" s="15">
        <v>-12.557683363609399</v>
      </c>
      <c r="F212" s="23">
        <v>2.9237770500849298E-27</v>
      </c>
      <c r="G212" s="25" t="s">
        <v>12121</v>
      </c>
      <c r="H212" s="25" t="s">
        <v>12122</v>
      </c>
      <c r="I212" s="25" t="s">
        <v>55</v>
      </c>
    </row>
    <row r="213" spans="1:9" x14ac:dyDescent="0.2">
      <c r="A213" s="25" t="s">
        <v>12123</v>
      </c>
      <c r="B213" s="25" t="s">
        <v>12124</v>
      </c>
      <c r="C213" s="25" t="s">
        <v>12124</v>
      </c>
      <c r="D213" s="15">
        <v>-0.64157331504656301</v>
      </c>
      <c r="E213" s="15">
        <v>-12.551514832932501</v>
      </c>
      <c r="F213" s="23">
        <v>3.0560255452830499E-27</v>
      </c>
      <c r="G213" s="25" t="s">
        <v>12125</v>
      </c>
      <c r="H213" s="25" t="s">
        <v>12126</v>
      </c>
      <c r="I213" s="25" t="s">
        <v>55</v>
      </c>
    </row>
    <row r="214" spans="1:9" x14ac:dyDescent="0.2">
      <c r="A214" s="25" t="s">
        <v>12127</v>
      </c>
      <c r="B214" s="25" t="s">
        <v>8183</v>
      </c>
      <c r="C214" s="25" t="s">
        <v>453</v>
      </c>
      <c r="D214" s="15">
        <v>0.56615707131225901</v>
      </c>
      <c r="E214" s="15">
        <v>12.5297493836517</v>
      </c>
      <c r="F214" s="23">
        <v>3.5722272832041701E-27</v>
      </c>
      <c r="G214" s="25" t="s">
        <v>454</v>
      </c>
      <c r="H214" s="25" t="s">
        <v>455</v>
      </c>
      <c r="I214" s="25" t="s">
        <v>55</v>
      </c>
    </row>
    <row r="215" spans="1:9" x14ac:dyDescent="0.2">
      <c r="A215" s="25" t="s">
        <v>12128</v>
      </c>
      <c r="B215" s="25" t="s">
        <v>12129</v>
      </c>
      <c r="C215" s="25" t="s">
        <v>644</v>
      </c>
      <c r="D215" s="15">
        <v>-0.44408217078843598</v>
      </c>
      <c r="E215" s="15">
        <v>-12.4887697016157</v>
      </c>
      <c r="F215" s="23">
        <v>4.7920144274058298E-27</v>
      </c>
      <c r="G215" s="25" t="s">
        <v>645</v>
      </c>
      <c r="H215" s="25" t="s">
        <v>646</v>
      </c>
      <c r="I215" s="25" t="s">
        <v>55</v>
      </c>
    </row>
    <row r="216" spans="1:9" x14ac:dyDescent="0.2">
      <c r="A216" s="25" t="s">
        <v>12130</v>
      </c>
      <c r="B216" s="25" t="s">
        <v>12131</v>
      </c>
      <c r="C216" s="25" t="s">
        <v>113</v>
      </c>
      <c r="D216" s="15">
        <v>-1.4997198832320899</v>
      </c>
      <c r="E216" s="15">
        <v>-12.4839382072691</v>
      </c>
      <c r="F216" s="23">
        <v>4.96085054992348E-27</v>
      </c>
      <c r="G216" s="25" t="s">
        <v>114</v>
      </c>
      <c r="H216" s="25" t="s">
        <v>115</v>
      </c>
      <c r="I216" s="25" t="s">
        <v>72</v>
      </c>
    </row>
    <row r="217" spans="1:9" x14ac:dyDescent="0.2">
      <c r="A217" s="25" t="s">
        <v>12132</v>
      </c>
      <c r="B217" s="25" t="s">
        <v>10421</v>
      </c>
      <c r="C217" s="25" t="s">
        <v>256</v>
      </c>
      <c r="D217" s="15">
        <v>0.65159505063231904</v>
      </c>
      <c r="E217" s="15">
        <v>12.479477950405499</v>
      </c>
      <c r="F217" s="23">
        <v>5.1219817800639398E-27</v>
      </c>
      <c r="G217" s="25" t="s">
        <v>257</v>
      </c>
      <c r="H217" s="25" t="s">
        <v>258</v>
      </c>
      <c r="I217" s="25" t="s">
        <v>110</v>
      </c>
    </row>
    <row r="218" spans="1:9" x14ac:dyDescent="0.2">
      <c r="A218" s="25" t="s">
        <v>12133</v>
      </c>
      <c r="B218" s="25" t="s">
        <v>12134</v>
      </c>
      <c r="C218" s="25" t="s">
        <v>12135</v>
      </c>
      <c r="D218" s="15">
        <v>-0.931558574525849</v>
      </c>
      <c r="E218" s="15">
        <v>-12.471694402344699</v>
      </c>
      <c r="F218" s="23">
        <v>5.4157876806303499E-27</v>
      </c>
      <c r="G218" s="25" t="s">
        <v>12136</v>
      </c>
      <c r="H218" s="25" t="s">
        <v>12137</v>
      </c>
      <c r="I218" s="25" t="s">
        <v>55</v>
      </c>
    </row>
    <row r="219" spans="1:9" x14ac:dyDescent="0.2">
      <c r="A219" s="25" t="s">
        <v>12138</v>
      </c>
      <c r="B219" s="25" t="s">
        <v>2140</v>
      </c>
      <c r="C219" s="25" t="s">
        <v>634</v>
      </c>
      <c r="D219" s="15">
        <v>0.63442097354601301</v>
      </c>
      <c r="E219" s="15">
        <v>12.469695739292099</v>
      </c>
      <c r="F219" s="23">
        <v>5.4939090014170697E-27</v>
      </c>
      <c r="G219" s="25" t="s">
        <v>1577</v>
      </c>
      <c r="H219" s="25" t="s">
        <v>1578</v>
      </c>
      <c r="I219" s="25" t="s">
        <v>110</v>
      </c>
    </row>
    <row r="220" spans="1:9" x14ac:dyDescent="0.2">
      <c r="A220" s="25" t="s">
        <v>12139</v>
      </c>
      <c r="B220" s="25" t="s">
        <v>12140</v>
      </c>
      <c r="C220" s="25" t="s">
        <v>11565</v>
      </c>
      <c r="D220" s="15">
        <v>-0.92071125134478604</v>
      </c>
      <c r="E220" s="15">
        <v>-12.4682774408904</v>
      </c>
      <c r="F220" s="23">
        <v>5.5500273382581598E-27</v>
      </c>
      <c r="G220" s="25" t="s">
        <v>12141</v>
      </c>
      <c r="H220" s="25" t="s">
        <v>12142</v>
      </c>
      <c r="I220" s="25" t="s">
        <v>49</v>
      </c>
    </row>
    <row r="221" spans="1:9" x14ac:dyDescent="0.2">
      <c r="A221" s="25" t="s">
        <v>12143</v>
      </c>
      <c r="B221" s="25" t="s">
        <v>12144</v>
      </c>
      <c r="C221" s="25" t="s">
        <v>12145</v>
      </c>
      <c r="D221" s="15">
        <v>0.52480988542582596</v>
      </c>
      <c r="E221" s="15">
        <v>12.461516520652101</v>
      </c>
      <c r="F221" s="23">
        <v>5.82550807907589E-27</v>
      </c>
      <c r="G221" s="25" t="s">
        <v>12146</v>
      </c>
      <c r="H221" s="25" t="s">
        <v>12147</v>
      </c>
      <c r="I221" s="25" t="s">
        <v>55</v>
      </c>
    </row>
    <row r="222" spans="1:9" x14ac:dyDescent="0.2">
      <c r="A222" s="25" t="s">
        <v>12148</v>
      </c>
      <c r="B222" s="25" t="s">
        <v>12149</v>
      </c>
      <c r="C222" s="25" t="s">
        <v>12150</v>
      </c>
      <c r="D222" s="15">
        <v>-0.78825785680141403</v>
      </c>
      <c r="E222" s="15">
        <v>-12.4221328329191</v>
      </c>
      <c r="F222" s="23">
        <v>7.72428869765392E-27</v>
      </c>
      <c r="G222" s="25" t="s">
        <v>12151</v>
      </c>
      <c r="H222" s="25" t="s">
        <v>12152</v>
      </c>
      <c r="I222" s="25" t="s">
        <v>55</v>
      </c>
    </row>
    <row r="223" spans="1:9" x14ac:dyDescent="0.2">
      <c r="A223" s="25" t="s">
        <v>12153</v>
      </c>
      <c r="B223" s="25" t="s">
        <v>83</v>
      </c>
      <c r="C223" s="25" t="s">
        <v>84</v>
      </c>
      <c r="D223" s="15">
        <v>0.35279447686877602</v>
      </c>
      <c r="E223" s="15">
        <v>12.400504287612399</v>
      </c>
      <c r="F223" s="23">
        <v>9.0182873136725005E-27</v>
      </c>
      <c r="G223" s="25" t="s">
        <v>85</v>
      </c>
      <c r="H223" s="25" t="s">
        <v>86</v>
      </c>
      <c r="I223" s="25" t="s">
        <v>55</v>
      </c>
    </row>
    <row r="224" spans="1:9" x14ac:dyDescent="0.2">
      <c r="A224" s="25" t="s">
        <v>12154</v>
      </c>
      <c r="B224" s="25" t="s">
        <v>12155</v>
      </c>
      <c r="C224" s="25" t="s">
        <v>12156</v>
      </c>
      <c r="D224" s="15">
        <v>0.73189510056108498</v>
      </c>
      <c r="E224" s="15">
        <v>12.397849460639</v>
      </c>
      <c r="F224" s="23">
        <v>9.1913560419643504E-27</v>
      </c>
      <c r="G224" s="25" t="s">
        <v>12157</v>
      </c>
      <c r="H224" s="25" t="s">
        <v>12158</v>
      </c>
      <c r="I224" s="25" t="s">
        <v>55</v>
      </c>
    </row>
    <row r="225" spans="1:9" x14ac:dyDescent="0.2">
      <c r="A225" s="25" t="s">
        <v>12159</v>
      </c>
      <c r="B225" s="25" t="s">
        <v>12160</v>
      </c>
      <c r="C225" s="25" t="s">
        <v>12161</v>
      </c>
      <c r="D225" s="15">
        <v>-0.57935891199918499</v>
      </c>
      <c r="E225" s="15">
        <v>-12.358297261466401</v>
      </c>
      <c r="F225" s="23">
        <v>1.2199545332755199E-26</v>
      </c>
      <c r="G225" s="25" t="s">
        <v>12162</v>
      </c>
      <c r="H225" s="25" t="s">
        <v>12163</v>
      </c>
      <c r="I225" s="25" t="s">
        <v>55</v>
      </c>
    </row>
    <row r="226" spans="1:9" x14ac:dyDescent="0.2">
      <c r="A226" s="25" t="s">
        <v>12164</v>
      </c>
      <c r="B226" s="25" t="s">
        <v>12165</v>
      </c>
      <c r="C226" s="25" t="s">
        <v>4174</v>
      </c>
      <c r="D226" s="15">
        <v>-0.58651283602263804</v>
      </c>
      <c r="E226" s="15">
        <v>-12.333121109228999</v>
      </c>
      <c r="F226" s="23">
        <v>1.46078288013397E-26</v>
      </c>
      <c r="G226" s="25" t="s">
        <v>4175</v>
      </c>
      <c r="H226" s="25" t="s">
        <v>4176</v>
      </c>
      <c r="I226" s="25" t="s">
        <v>55</v>
      </c>
    </row>
    <row r="227" spans="1:9" x14ac:dyDescent="0.2">
      <c r="A227" s="25" t="s">
        <v>12166</v>
      </c>
      <c r="B227" s="25" t="s">
        <v>12167</v>
      </c>
      <c r="C227" s="25" t="s">
        <v>12168</v>
      </c>
      <c r="D227" s="15">
        <v>0.63038003131179299</v>
      </c>
      <c r="E227" s="15">
        <v>12.325841645790801</v>
      </c>
      <c r="F227" s="23">
        <v>1.53887911889715E-26</v>
      </c>
      <c r="G227" s="25" t="s">
        <v>8133</v>
      </c>
      <c r="H227" s="25" t="s">
        <v>8134</v>
      </c>
      <c r="I227" s="25" t="s">
        <v>55</v>
      </c>
    </row>
    <row r="228" spans="1:9" x14ac:dyDescent="0.2">
      <c r="A228" s="25" t="s">
        <v>12169</v>
      </c>
      <c r="B228" s="25" t="s">
        <v>2140</v>
      </c>
      <c r="C228" s="25" t="s">
        <v>634</v>
      </c>
      <c r="D228" s="15">
        <v>0.63656582901176295</v>
      </c>
      <c r="E228" s="15">
        <v>12.3219683631475</v>
      </c>
      <c r="F228" s="23">
        <v>1.5821179250954E-26</v>
      </c>
      <c r="G228" s="25" t="s">
        <v>635</v>
      </c>
      <c r="H228" s="25" t="s">
        <v>636</v>
      </c>
      <c r="I228" s="25" t="s">
        <v>49</v>
      </c>
    </row>
    <row r="229" spans="1:9" x14ac:dyDescent="0.2">
      <c r="A229" s="25" t="s">
        <v>12170</v>
      </c>
      <c r="B229" s="25" t="s">
        <v>12171</v>
      </c>
      <c r="C229" s="25" t="s">
        <v>1397</v>
      </c>
      <c r="D229" s="15">
        <v>-1.27359810871099</v>
      </c>
      <c r="E229" s="15">
        <v>-12.2539047205291</v>
      </c>
      <c r="F229" s="23">
        <v>2.57409933592324E-26</v>
      </c>
      <c r="G229" s="25" t="s">
        <v>1398</v>
      </c>
      <c r="H229" s="25" t="s">
        <v>1399</v>
      </c>
      <c r="I229" s="25" t="s">
        <v>55</v>
      </c>
    </row>
    <row r="230" spans="1:9" x14ac:dyDescent="0.2">
      <c r="A230" s="25" t="s">
        <v>12172</v>
      </c>
      <c r="B230" s="25" t="s">
        <v>282</v>
      </c>
      <c r="C230" s="25" t="s">
        <v>283</v>
      </c>
      <c r="D230" s="15">
        <v>1.6433954832264399</v>
      </c>
      <c r="E230" s="15">
        <v>12.1886767746369</v>
      </c>
      <c r="F230" s="23">
        <v>4.1024544178329401E-26</v>
      </c>
      <c r="G230" s="25" t="s">
        <v>284</v>
      </c>
      <c r="H230" s="25" t="s">
        <v>285</v>
      </c>
      <c r="I230" s="25" t="s">
        <v>55</v>
      </c>
    </row>
    <row r="231" spans="1:9" x14ac:dyDescent="0.2">
      <c r="A231" s="25" t="s">
        <v>12173</v>
      </c>
      <c r="B231" s="25" t="s">
        <v>12174</v>
      </c>
      <c r="C231" s="25" t="s">
        <v>322</v>
      </c>
      <c r="D231" s="15">
        <v>0.36851328326310501</v>
      </c>
      <c r="E231" s="15">
        <v>12.1740443757409</v>
      </c>
      <c r="F231" s="23">
        <v>4.5543816713488902E-26</v>
      </c>
      <c r="G231" s="25" t="s">
        <v>929</v>
      </c>
      <c r="H231" s="25" t="s">
        <v>929</v>
      </c>
      <c r="I231" s="25" t="s">
        <v>55</v>
      </c>
    </row>
    <row r="232" spans="1:9" x14ac:dyDescent="0.2">
      <c r="A232" s="25" t="s">
        <v>12175</v>
      </c>
      <c r="B232" s="25" t="s">
        <v>12176</v>
      </c>
      <c r="C232" s="25" t="s">
        <v>458</v>
      </c>
      <c r="D232" s="15">
        <v>-0.58685500201085194</v>
      </c>
      <c r="E232" s="15">
        <v>-12.167858145323599</v>
      </c>
      <c r="F232" s="23">
        <v>4.7600871248303898E-26</v>
      </c>
      <c r="G232" s="25" t="s">
        <v>550</v>
      </c>
      <c r="H232" s="25" t="s">
        <v>551</v>
      </c>
      <c r="I232" s="25" t="s">
        <v>49</v>
      </c>
    </row>
    <row r="233" spans="1:9" x14ac:dyDescent="0.2">
      <c r="A233" s="25" t="s">
        <v>12177</v>
      </c>
      <c r="B233" s="25" t="s">
        <v>12178</v>
      </c>
      <c r="C233" s="25" t="s">
        <v>12179</v>
      </c>
      <c r="D233" s="15">
        <v>0.55745755732118096</v>
      </c>
      <c r="E233" s="15">
        <v>12.1171676341815</v>
      </c>
      <c r="F233" s="23">
        <v>6.8354273222305402E-26</v>
      </c>
      <c r="G233" s="25" t="s">
        <v>12180</v>
      </c>
      <c r="H233" s="25" t="s">
        <v>12181</v>
      </c>
      <c r="I233" s="25" t="s">
        <v>55</v>
      </c>
    </row>
    <row r="234" spans="1:9" x14ac:dyDescent="0.2">
      <c r="A234" s="25" t="s">
        <v>12182</v>
      </c>
      <c r="B234" s="25" t="s">
        <v>12183</v>
      </c>
      <c r="C234" s="25" t="s">
        <v>12184</v>
      </c>
      <c r="D234" s="15">
        <v>-0.80477829240355403</v>
      </c>
      <c r="E234" s="15">
        <v>-12.1025202416466</v>
      </c>
      <c r="F234" s="23">
        <v>7.5885088383759998E-26</v>
      </c>
      <c r="G234" s="25" t="s">
        <v>8493</v>
      </c>
      <c r="H234" s="25" t="s">
        <v>8494</v>
      </c>
      <c r="I234" s="25" t="s">
        <v>49</v>
      </c>
    </row>
    <row r="235" spans="1:9" x14ac:dyDescent="0.2">
      <c r="A235" s="25" t="s">
        <v>12185</v>
      </c>
      <c r="B235" s="25" t="s">
        <v>12186</v>
      </c>
      <c r="C235" s="25" t="s">
        <v>12187</v>
      </c>
      <c r="D235" s="15">
        <v>-0.80124881668133296</v>
      </c>
      <c r="E235" s="15">
        <v>-12.0654764369602</v>
      </c>
      <c r="F235" s="23">
        <v>9.8835390727687099E-26</v>
      </c>
      <c r="G235" s="25" t="s">
        <v>12188</v>
      </c>
      <c r="H235" s="25" t="s">
        <v>12189</v>
      </c>
      <c r="I235" s="25" t="s">
        <v>55</v>
      </c>
    </row>
    <row r="236" spans="1:9" x14ac:dyDescent="0.2">
      <c r="A236" s="25" t="s">
        <v>12190</v>
      </c>
      <c r="B236" s="25" t="s">
        <v>12191</v>
      </c>
      <c r="C236" s="25" t="s">
        <v>1590</v>
      </c>
      <c r="D236" s="15">
        <v>-0.93851353938521198</v>
      </c>
      <c r="E236" s="15">
        <v>-12.0497793576251</v>
      </c>
      <c r="F236" s="23">
        <v>1.1054079647050999E-25</v>
      </c>
      <c r="G236" s="25" t="s">
        <v>12192</v>
      </c>
      <c r="H236" s="25" t="s">
        <v>12193</v>
      </c>
      <c r="I236" s="25" t="s">
        <v>55</v>
      </c>
    </row>
    <row r="237" spans="1:9" x14ac:dyDescent="0.2">
      <c r="A237" s="25" t="s">
        <v>12194</v>
      </c>
      <c r="B237" s="25" t="s">
        <v>12195</v>
      </c>
      <c r="C237" s="25" t="s">
        <v>12196</v>
      </c>
      <c r="D237" s="15">
        <v>0.34626233832608</v>
      </c>
      <c r="E237" s="15">
        <v>12.044433201699301</v>
      </c>
      <c r="F237" s="23">
        <v>1.14835460536144E-25</v>
      </c>
      <c r="G237" s="25" t="s">
        <v>12197</v>
      </c>
      <c r="H237" s="25" t="s">
        <v>12198</v>
      </c>
      <c r="I237" s="25" t="s">
        <v>55</v>
      </c>
    </row>
    <row r="238" spans="1:9" x14ac:dyDescent="0.2">
      <c r="A238" s="25" t="s">
        <v>12199</v>
      </c>
      <c r="B238" s="25" t="s">
        <v>12200</v>
      </c>
      <c r="C238" s="25" t="s">
        <v>12201</v>
      </c>
      <c r="D238" s="15">
        <v>0.461737690671992</v>
      </c>
      <c r="E238" s="15">
        <v>12.0269428276585</v>
      </c>
      <c r="F238" s="23">
        <v>1.3008388461343901E-25</v>
      </c>
      <c r="G238" s="25" t="s">
        <v>5263</v>
      </c>
      <c r="H238" s="25" t="s">
        <v>5264</v>
      </c>
      <c r="I238" s="25" t="s">
        <v>55</v>
      </c>
    </row>
    <row r="239" spans="1:9" x14ac:dyDescent="0.2">
      <c r="A239" s="25" t="s">
        <v>12202</v>
      </c>
      <c r="B239" s="25" t="s">
        <v>12203</v>
      </c>
      <c r="C239" s="25" t="s">
        <v>12203</v>
      </c>
      <c r="D239" s="15">
        <v>0.36063713109477902</v>
      </c>
      <c r="E239" s="15">
        <v>12.0110587552934</v>
      </c>
      <c r="F239" s="23">
        <v>1.4567563800234699E-25</v>
      </c>
      <c r="G239" s="25" t="s">
        <v>12204</v>
      </c>
      <c r="H239" s="25" t="s">
        <v>12205</v>
      </c>
      <c r="I239" s="25" t="s">
        <v>55</v>
      </c>
    </row>
    <row r="240" spans="1:9" x14ac:dyDescent="0.2">
      <c r="A240" s="25" t="s">
        <v>12206</v>
      </c>
      <c r="B240" s="25" t="s">
        <v>12207</v>
      </c>
      <c r="C240" s="25" t="s">
        <v>12208</v>
      </c>
      <c r="D240" s="15">
        <v>1.0150396953099801</v>
      </c>
      <c r="E240" s="15">
        <v>11.982093426646401</v>
      </c>
      <c r="F240" s="23">
        <v>1.79065100324859E-25</v>
      </c>
      <c r="G240" s="25" t="s">
        <v>12209</v>
      </c>
      <c r="H240" s="25" t="s">
        <v>12210</v>
      </c>
      <c r="I240" s="25" t="s">
        <v>49</v>
      </c>
    </row>
    <row r="241" spans="1:9" x14ac:dyDescent="0.2">
      <c r="A241" s="25" t="s">
        <v>12211</v>
      </c>
      <c r="B241" s="25" t="s">
        <v>12212</v>
      </c>
      <c r="C241" s="25" t="s">
        <v>12213</v>
      </c>
      <c r="D241" s="15">
        <v>0.57442251727446703</v>
      </c>
      <c r="E241" s="15">
        <v>11.955115681149</v>
      </c>
      <c r="F241" s="23">
        <v>2.16996329682389E-25</v>
      </c>
      <c r="G241" s="25" t="s">
        <v>12214</v>
      </c>
      <c r="H241" s="25" t="s">
        <v>12215</v>
      </c>
      <c r="I241" s="25" t="s">
        <v>55</v>
      </c>
    </row>
    <row r="242" spans="1:9" x14ac:dyDescent="0.2">
      <c r="A242" s="25" t="s">
        <v>12216</v>
      </c>
      <c r="B242" s="25" t="s">
        <v>12217</v>
      </c>
      <c r="C242" s="25" t="s">
        <v>337</v>
      </c>
      <c r="D242" s="15">
        <v>0.31888678280294103</v>
      </c>
      <c r="E242" s="15">
        <v>11.9397743084981</v>
      </c>
      <c r="F242" s="23">
        <v>2.4204082189522899E-25</v>
      </c>
      <c r="G242" s="25" t="s">
        <v>3636</v>
      </c>
      <c r="H242" s="25" t="s">
        <v>3637</v>
      </c>
      <c r="I242" s="25" t="s">
        <v>55</v>
      </c>
    </row>
    <row r="243" spans="1:9" x14ac:dyDescent="0.2">
      <c r="A243" s="25" t="s">
        <v>12218</v>
      </c>
      <c r="B243" s="25" t="s">
        <v>12174</v>
      </c>
      <c r="C243" s="25" t="s">
        <v>322</v>
      </c>
      <c r="D243" s="15">
        <v>0.47592939874462498</v>
      </c>
      <c r="E243" s="15">
        <v>11.937935618549799</v>
      </c>
      <c r="F243" s="23">
        <v>2.4522979532548399E-25</v>
      </c>
      <c r="G243" s="25" t="s">
        <v>323</v>
      </c>
      <c r="H243" s="25" t="s">
        <v>324</v>
      </c>
      <c r="I243" s="25" t="s">
        <v>55</v>
      </c>
    </row>
    <row r="244" spans="1:9" x14ac:dyDescent="0.2">
      <c r="A244" s="25" t="s">
        <v>12219</v>
      </c>
      <c r="B244" s="25" t="s">
        <v>12220</v>
      </c>
      <c r="C244" s="25" t="s">
        <v>52</v>
      </c>
      <c r="D244" s="15">
        <v>0.70983055808394202</v>
      </c>
      <c r="E244" s="15">
        <v>11.920385823859601</v>
      </c>
      <c r="F244" s="23">
        <v>2.7785856958530401E-25</v>
      </c>
      <c r="G244" s="25" t="s">
        <v>12221</v>
      </c>
      <c r="H244" s="25" t="s">
        <v>12222</v>
      </c>
      <c r="I244" s="25" t="s">
        <v>55</v>
      </c>
    </row>
    <row r="245" spans="1:9" x14ac:dyDescent="0.2">
      <c r="A245" s="25" t="s">
        <v>12223</v>
      </c>
      <c r="B245" s="25" t="s">
        <v>356</v>
      </c>
      <c r="C245" s="25" t="s">
        <v>357</v>
      </c>
      <c r="D245" s="15">
        <v>-0.45784487967210502</v>
      </c>
      <c r="E245" s="15">
        <v>-11.9156291738948</v>
      </c>
      <c r="F245" s="23">
        <v>2.87425540877503E-25</v>
      </c>
      <c r="G245" s="25" t="s">
        <v>358</v>
      </c>
      <c r="H245" s="25" t="s">
        <v>359</v>
      </c>
      <c r="I245" s="25" t="s">
        <v>244</v>
      </c>
    </row>
    <row r="246" spans="1:9" x14ac:dyDescent="0.2">
      <c r="A246" s="25" t="s">
        <v>12224</v>
      </c>
      <c r="B246" s="25" t="s">
        <v>12225</v>
      </c>
      <c r="C246" s="25" t="s">
        <v>292</v>
      </c>
      <c r="D246" s="15">
        <v>0.60037402857380795</v>
      </c>
      <c r="E246" s="15">
        <v>11.9146969055324</v>
      </c>
      <c r="F246" s="23">
        <v>2.8933877360068602E-25</v>
      </c>
      <c r="G246" s="25" t="s">
        <v>12226</v>
      </c>
      <c r="H246" s="25" t="s">
        <v>12227</v>
      </c>
      <c r="I246" s="25" t="s">
        <v>55</v>
      </c>
    </row>
    <row r="247" spans="1:9" x14ac:dyDescent="0.2">
      <c r="A247" s="25" t="s">
        <v>12228</v>
      </c>
      <c r="B247" s="25" t="s">
        <v>12229</v>
      </c>
      <c r="C247" s="25" t="s">
        <v>52</v>
      </c>
      <c r="D247" s="15">
        <v>-0.53501742002391695</v>
      </c>
      <c r="E247" s="15">
        <v>-11.911059884817201</v>
      </c>
      <c r="F247" s="23">
        <v>2.9692507880745499E-25</v>
      </c>
      <c r="G247" s="25" t="s">
        <v>12230</v>
      </c>
      <c r="H247" s="25" t="s">
        <v>12231</v>
      </c>
      <c r="I247" s="25" t="s">
        <v>55</v>
      </c>
    </row>
    <row r="248" spans="1:9" x14ac:dyDescent="0.2">
      <c r="A248" s="25" t="s">
        <v>12232</v>
      </c>
      <c r="B248" s="25" t="s">
        <v>12233</v>
      </c>
      <c r="C248" s="25" t="s">
        <v>12234</v>
      </c>
      <c r="D248" s="15">
        <v>0.55454512011066404</v>
      </c>
      <c r="E248" s="15">
        <v>11.8690771177372</v>
      </c>
      <c r="F248" s="23">
        <v>4.0026873631643201E-25</v>
      </c>
      <c r="G248" s="25" t="s">
        <v>12235</v>
      </c>
      <c r="H248" s="25" t="s">
        <v>12236</v>
      </c>
      <c r="I248" s="25" t="s">
        <v>55</v>
      </c>
    </row>
    <row r="249" spans="1:9" x14ac:dyDescent="0.2">
      <c r="A249" s="25" t="s">
        <v>12237</v>
      </c>
      <c r="B249" s="25" t="s">
        <v>12238</v>
      </c>
      <c r="C249" s="25" t="s">
        <v>11954</v>
      </c>
      <c r="D249" s="15">
        <v>-0.48603991923066298</v>
      </c>
      <c r="E249" s="15">
        <v>-11.868728353646</v>
      </c>
      <c r="F249" s="23">
        <v>4.0126273792242801E-25</v>
      </c>
      <c r="G249" s="25" t="s">
        <v>6530</v>
      </c>
      <c r="H249" s="25" t="s">
        <v>6531</v>
      </c>
      <c r="I249" s="25" t="s">
        <v>55</v>
      </c>
    </row>
    <row r="250" spans="1:9" x14ac:dyDescent="0.2">
      <c r="A250" s="25" t="s">
        <v>12239</v>
      </c>
      <c r="B250" s="25" t="s">
        <v>12240</v>
      </c>
      <c r="C250" s="25" t="s">
        <v>12241</v>
      </c>
      <c r="D250" s="15">
        <v>-0.33794595133790001</v>
      </c>
      <c r="E250" s="15">
        <v>-11.8104858182384</v>
      </c>
      <c r="F250" s="23">
        <v>6.0706114372062098E-25</v>
      </c>
      <c r="G250" s="25" t="s">
        <v>12242</v>
      </c>
      <c r="H250" s="25" t="s">
        <v>12243</v>
      </c>
      <c r="I250" s="25" t="s">
        <v>55</v>
      </c>
    </row>
    <row r="251" spans="1:9" x14ac:dyDescent="0.2">
      <c r="A251" s="25" t="s">
        <v>12244</v>
      </c>
      <c r="B251" s="25" t="s">
        <v>12245</v>
      </c>
      <c r="C251" s="25" t="s">
        <v>7350</v>
      </c>
      <c r="D251" s="15">
        <v>0.50280853151494198</v>
      </c>
      <c r="E251" s="15">
        <v>11.7935135239146</v>
      </c>
      <c r="F251" s="23">
        <v>6.84854802705003E-25</v>
      </c>
      <c r="G251" s="25" t="s">
        <v>7351</v>
      </c>
      <c r="H251" s="25" t="s">
        <v>7352</v>
      </c>
      <c r="I251" s="25" t="s">
        <v>55</v>
      </c>
    </row>
    <row r="252" spans="1:9" x14ac:dyDescent="0.2">
      <c r="A252" s="25" t="s">
        <v>12246</v>
      </c>
      <c r="B252" s="25" t="s">
        <v>12247</v>
      </c>
      <c r="C252" s="25" t="s">
        <v>473</v>
      </c>
      <c r="D252" s="15">
        <v>0.92501224780064395</v>
      </c>
      <c r="E252" s="15">
        <v>11.787148605535901</v>
      </c>
      <c r="F252" s="23">
        <v>7.1652804539363397E-25</v>
      </c>
      <c r="G252" s="25" t="s">
        <v>12248</v>
      </c>
      <c r="H252" s="25" t="s">
        <v>12249</v>
      </c>
      <c r="I252" s="25" t="s">
        <v>55</v>
      </c>
    </row>
    <row r="253" spans="1:9" x14ac:dyDescent="0.2">
      <c r="A253" s="25" t="s">
        <v>12250</v>
      </c>
      <c r="B253" s="25" t="s">
        <v>12251</v>
      </c>
      <c r="C253" s="25" t="s">
        <v>6199</v>
      </c>
      <c r="D253" s="15">
        <v>-1.03146852288675</v>
      </c>
      <c r="E253" s="15">
        <v>-11.784983642385001</v>
      </c>
      <c r="F253" s="23">
        <v>7.2763116844996302E-25</v>
      </c>
      <c r="G253" s="25" t="s">
        <v>12252</v>
      </c>
      <c r="H253" s="25" t="s">
        <v>12253</v>
      </c>
      <c r="I253" s="25" t="s">
        <v>55</v>
      </c>
    </row>
    <row r="254" spans="1:9" x14ac:dyDescent="0.2">
      <c r="A254" s="25" t="s">
        <v>12254</v>
      </c>
      <c r="B254" s="25" t="s">
        <v>12255</v>
      </c>
      <c r="C254" s="25" t="s">
        <v>1607</v>
      </c>
      <c r="D254" s="15">
        <v>-0.472836223555825</v>
      </c>
      <c r="E254" s="15">
        <v>-11.7842857615073</v>
      </c>
      <c r="F254" s="23">
        <v>7.3124674721726E-25</v>
      </c>
      <c r="G254" s="25" t="s">
        <v>2929</v>
      </c>
      <c r="H254" s="25" t="s">
        <v>2930</v>
      </c>
      <c r="I254" s="25" t="s">
        <v>55</v>
      </c>
    </row>
    <row r="255" spans="1:9" x14ac:dyDescent="0.2">
      <c r="A255" s="25" t="s">
        <v>12256</v>
      </c>
      <c r="B255" s="25" t="s">
        <v>12257</v>
      </c>
      <c r="C255" s="25" t="s">
        <v>12258</v>
      </c>
      <c r="D255" s="15">
        <v>-0.98885149888343404</v>
      </c>
      <c r="E255" s="15">
        <v>-11.7365820763884</v>
      </c>
      <c r="F255" s="23">
        <v>1.02601303655648E-24</v>
      </c>
      <c r="G255" s="25" t="s">
        <v>12259</v>
      </c>
      <c r="H255" s="25" t="s">
        <v>12260</v>
      </c>
      <c r="I255" s="25" t="s">
        <v>55</v>
      </c>
    </row>
    <row r="256" spans="1:9" x14ac:dyDescent="0.2">
      <c r="A256" s="25" t="s">
        <v>12261</v>
      </c>
      <c r="B256" s="25" t="s">
        <v>12262</v>
      </c>
      <c r="C256" s="25" t="s">
        <v>3070</v>
      </c>
      <c r="D256" s="15">
        <v>0.57132868910553003</v>
      </c>
      <c r="E256" s="15">
        <v>11.7329445929402</v>
      </c>
      <c r="F256" s="23">
        <v>1.05284417040733E-24</v>
      </c>
      <c r="G256" s="25" t="s">
        <v>3071</v>
      </c>
      <c r="H256" s="25" t="s">
        <v>3072</v>
      </c>
      <c r="I256" s="25" t="s">
        <v>49</v>
      </c>
    </row>
    <row r="257" spans="1:9" x14ac:dyDescent="0.2">
      <c r="A257" s="25" t="s">
        <v>12263</v>
      </c>
      <c r="B257" s="25" t="s">
        <v>2087</v>
      </c>
      <c r="C257" s="25" t="s">
        <v>2087</v>
      </c>
      <c r="D257" s="15">
        <v>0.50815795093509197</v>
      </c>
      <c r="E257" s="15">
        <v>11.727951964993199</v>
      </c>
      <c r="F257" s="23">
        <v>1.09081473001932E-24</v>
      </c>
      <c r="G257" s="25" t="s">
        <v>2088</v>
      </c>
      <c r="H257" s="25" t="s">
        <v>2089</v>
      </c>
      <c r="I257" s="25" t="s">
        <v>55</v>
      </c>
    </row>
    <row r="258" spans="1:9" x14ac:dyDescent="0.2">
      <c r="A258" s="25" t="s">
        <v>12264</v>
      </c>
      <c r="B258" s="25" t="s">
        <v>12265</v>
      </c>
      <c r="C258" s="25" t="s">
        <v>12266</v>
      </c>
      <c r="D258" s="15">
        <v>0.38598693126097799</v>
      </c>
      <c r="E258" s="15">
        <v>11.704303505727299</v>
      </c>
      <c r="F258" s="23">
        <v>1.2900810103564699E-24</v>
      </c>
      <c r="G258" s="25" t="s">
        <v>12267</v>
      </c>
      <c r="H258" s="25" t="s">
        <v>12267</v>
      </c>
      <c r="I258" s="25" t="s">
        <v>55</v>
      </c>
    </row>
    <row r="259" spans="1:9" x14ac:dyDescent="0.2">
      <c r="A259" s="25" t="s">
        <v>12268</v>
      </c>
      <c r="B259" s="25" t="s">
        <v>12269</v>
      </c>
      <c r="C259" s="25" t="s">
        <v>12270</v>
      </c>
      <c r="D259" s="15">
        <v>0.30322308781998702</v>
      </c>
      <c r="E259" s="15">
        <v>11.596252523151801</v>
      </c>
      <c r="F259" s="23">
        <v>2.7745043307619899E-24</v>
      </c>
      <c r="G259" s="25" t="s">
        <v>2059</v>
      </c>
      <c r="H259" s="25" t="s">
        <v>2060</v>
      </c>
      <c r="I259" s="25" t="s">
        <v>55</v>
      </c>
    </row>
    <row r="260" spans="1:9" x14ac:dyDescent="0.2">
      <c r="A260" s="25" t="s">
        <v>12271</v>
      </c>
      <c r="B260" s="25" t="s">
        <v>1143</v>
      </c>
      <c r="C260" s="25" t="s">
        <v>1144</v>
      </c>
      <c r="D260" s="15">
        <v>-0.36639438840896599</v>
      </c>
      <c r="E260" s="15">
        <v>-11.5879829284923</v>
      </c>
      <c r="F260" s="23">
        <v>2.9418016218503999E-24</v>
      </c>
      <c r="G260" s="25" t="s">
        <v>1145</v>
      </c>
      <c r="H260" s="25" t="s">
        <v>1146</v>
      </c>
      <c r="I260" s="25" t="s">
        <v>72</v>
      </c>
    </row>
    <row r="261" spans="1:9" x14ac:dyDescent="0.2">
      <c r="A261" s="25" t="s">
        <v>12272</v>
      </c>
      <c r="B261" s="25" t="s">
        <v>12273</v>
      </c>
      <c r="C261" s="25" t="s">
        <v>12274</v>
      </c>
      <c r="D261" s="15">
        <v>0.42491094820113101</v>
      </c>
      <c r="E261" s="15">
        <v>11.574323554541101</v>
      </c>
      <c r="F261" s="23">
        <v>3.24045766996295E-24</v>
      </c>
      <c r="G261" s="25" t="s">
        <v>12275</v>
      </c>
      <c r="H261" s="25" t="s">
        <v>12276</v>
      </c>
      <c r="I261" s="25" t="s">
        <v>55</v>
      </c>
    </row>
    <row r="262" spans="1:9" x14ac:dyDescent="0.2">
      <c r="A262" s="25" t="s">
        <v>12277</v>
      </c>
      <c r="B262" s="25" t="s">
        <v>12278</v>
      </c>
      <c r="C262" s="25" t="s">
        <v>12279</v>
      </c>
      <c r="D262" s="15">
        <v>-0.77723720860663803</v>
      </c>
      <c r="E262" s="15">
        <v>-11.5688694806312</v>
      </c>
      <c r="F262" s="23">
        <v>3.3679918395145798E-24</v>
      </c>
      <c r="G262" s="25" t="s">
        <v>12280</v>
      </c>
      <c r="H262" s="25" t="s">
        <v>12281</v>
      </c>
      <c r="I262" s="25" t="s">
        <v>55</v>
      </c>
    </row>
    <row r="263" spans="1:9" x14ac:dyDescent="0.2">
      <c r="A263" s="25" t="s">
        <v>12282</v>
      </c>
      <c r="B263" s="25" t="s">
        <v>12283</v>
      </c>
      <c r="C263" s="25" t="s">
        <v>309</v>
      </c>
      <c r="D263" s="15">
        <v>-0.54623941978097601</v>
      </c>
      <c r="E263" s="15">
        <v>-11.5446542149951</v>
      </c>
      <c r="F263" s="23">
        <v>3.99746337422538E-24</v>
      </c>
      <c r="G263" s="25" t="s">
        <v>310</v>
      </c>
      <c r="H263" s="25" t="s">
        <v>311</v>
      </c>
      <c r="I263" s="25" t="s">
        <v>55</v>
      </c>
    </row>
    <row r="264" spans="1:9" x14ac:dyDescent="0.2">
      <c r="A264" s="25" t="s">
        <v>12284</v>
      </c>
      <c r="B264" s="25" t="s">
        <v>12285</v>
      </c>
      <c r="C264" s="25" t="s">
        <v>12286</v>
      </c>
      <c r="D264" s="15">
        <v>-0.30412204735208798</v>
      </c>
      <c r="E264" s="15">
        <v>-11.5189557642898</v>
      </c>
      <c r="F264" s="23">
        <v>4.7942562504488097E-24</v>
      </c>
      <c r="G264" s="25" t="s">
        <v>12287</v>
      </c>
      <c r="H264" s="25" t="s">
        <v>12288</v>
      </c>
      <c r="I264" s="25" t="s">
        <v>55</v>
      </c>
    </row>
    <row r="265" spans="1:9" x14ac:dyDescent="0.2">
      <c r="A265" s="25" t="s">
        <v>12289</v>
      </c>
      <c r="B265" s="25" t="s">
        <v>12290</v>
      </c>
      <c r="C265" s="25" t="s">
        <v>2102</v>
      </c>
      <c r="D265" s="15">
        <v>0.428144724876031</v>
      </c>
      <c r="E265" s="15">
        <v>11.488131738892299</v>
      </c>
      <c r="F265" s="23">
        <v>5.9614854065148399E-24</v>
      </c>
      <c r="G265" s="25" t="s">
        <v>2103</v>
      </c>
      <c r="H265" s="25" t="s">
        <v>2104</v>
      </c>
      <c r="I265" s="25" t="s">
        <v>55</v>
      </c>
    </row>
    <row r="266" spans="1:9" x14ac:dyDescent="0.2">
      <c r="A266" s="25" t="s">
        <v>12291</v>
      </c>
      <c r="B266" s="25" t="s">
        <v>12292</v>
      </c>
      <c r="C266" s="25" t="s">
        <v>12293</v>
      </c>
      <c r="D266" s="15">
        <v>0.27196908736918302</v>
      </c>
      <c r="E266" s="15">
        <v>11.4795777231285</v>
      </c>
      <c r="F266" s="23">
        <v>6.3329637900676803E-24</v>
      </c>
      <c r="G266" s="25" t="s">
        <v>12294</v>
      </c>
      <c r="H266" s="25" t="s">
        <v>12295</v>
      </c>
      <c r="I266" s="25" t="s">
        <v>55</v>
      </c>
    </row>
    <row r="267" spans="1:9" x14ac:dyDescent="0.2">
      <c r="A267" s="25" t="s">
        <v>12296</v>
      </c>
      <c r="B267" s="25" t="s">
        <v>12297</v>
      </c>
      <c r="C267" s="25" t="s">
        <v>12298</v>
      </c>
      <c r="D267" s="15">
        <v>-0.42605207841860399</v>
      </c>
      <c r="E267" s="15">
        <v>-11.4781438061194</v>
      </c>
      <c r="F267" s="23">
        <v>6.3974564839114099E-24</v>
      </c>
      <c r="G267" s="25" t="s">
        <v>12299</v>
      </c>
      <c r="H267" s="25" t="s">
        <v>12300</v>
      </c>
      <c r="I267" s="25" t="s">
        <v>55</v>
      </c>
    </row>
    <row r="268" spans="1:9" x14ac:dyDescent="0.2">
      <c r="A268" s="25" t="s">
        <v>12301</v>
      </c>
      <c r="B268" s="25" t="s">
        <v>12302</v>
      </c>
      <c r="C268" s="25" t="s">
        <v>12303</v>
      </c>
      <c r="D268" s="15">
        <v>0.54558470131847703</v>
      </c>
      <c r="E268" s="15">
        <v>11.4597563474703</v>
      </c>
      <c r="F268" s="23">
        <v>7.2849025583018899E-24</v>
      </c>
      <c r="G268" s="25" t="s">
        <v>12304</v>
      </c>
      <c r="H268" s="25" t="s">
        <v>12305</v>
      </c>
      <c r="I268" s="25" t="s">
        <v>72</v>
      </c>
    </row>
    <row r="269" spans="1:9" x14ac:dyDescent="0.2">
      <c r="A269" s="25" t="s">
        <v>12306</v>
      </c>
      <c r="B269" s="25" t="s">
        <v>12307</v>
      </c>
      <c r="C269" s="25" t="s">
        <v>317</v>
      </c>
      <c r="D269" s="15">
        <v>0.63322784753344197</v>
      </c>
      <c r="E269" s="15">
        <v>11.4574895725264</v>
      </c>
      <c r="F269" s="23">
        <v>7.4024819902108198E-24</v>
      </c>
      <c r="G269" s="25" t="s">
        <v>318</v>
      </c>
      <c r="H269" s="25" t="s">
        <v>319</v>
      </c>
      <c r="I269" s="25" t="s">
        <v>110</v>
      </c>
    </row>
    <row r="270" spans="1:9" x14ac:dyDescent="0.2">
      <c r="A270" s="25" t="s">
        <v>12308</v>
      </c>
      <c r="B270" s="25" t="s">
        <v>12309</v>
      </c>
      <c r="C270" s="25" t="s">
        <v>12310</v>
      </c>
      <c r="D270" s="15">
        <v>-0.58933834290133003</v>
      </c>
      <c r="E270" s="15">
        <v>-11.3863808239858</v>
      </c>
      <c r="F270" s="23">
        <v>1.22282558823341E-23</v>
      </c>
      <c r="G270" s="25" t="s">
        <v>12311</v>
      </c>
      <c r="H270" s="25" t="s">
        <v>12312</v>
      </c>
      <c r="I270" s="25" t="s">
        <v>55</v>
      </c>
    </row>
    <row r="271" spans="1:9" x14ac:dyDescent="0.2">
      <c r="A271" s="25" t="s">
        <v>12313</v>
      </c>
      <c r="B271" s="25" t="s">
        <v>12314</v>
      </c>
      <c r="C271" s="25" t="s">
        <v>11358</v>
      </c>
      <c r="D271" s="15">
        <v>0.37336584671133599</v>
      </c>
      <c r="E271" s="15">
        <v>11.378857369216201</v>
      </c>
      <c r="F271" s="23">
        <v>1.28946947050858E-23</v>
      </c>
      <c r="G271" s="25" t="s">
        <v>12315</v>
      </c>
      <c r="H271" s="25" t="s">
        <v>12316</v>
      </c>
      <c r="I271" s="25" t="s">
        <v>55</v>
      </c>
    </row>
    <row r="272" spans="1:9" x14ac:dyDescent="0.2">
      <c r="A272" s="25" t="s">
        <v>12317</v>
      </c>
      <c r="B272" s="25" t="s">
        <v>12318</v>
      </c>
      <c r="C272" s="25" t="s">
        <v>12319</v>
      </c>
      <c r="D272" s="15">
        <v>0.69597186520120302</v>
      </c>
      <c r="E272" s="15">
        <v>11.3775505870285</v>
      </c>
      <c r="F272" s="23">
        <v>1.3014089416729501E-23</v>
      </c>
      <c r="G272" s="25" t="s">
        <v>12320</v>
      </c>
      <c r="H272" s="25" t="s">
        <v>12321</v>
      </c>
      <c r="I272" s="25" t="s">
        <v>55</v>
      </c>
    </row>
    <row r="273" spans="1:9" x14ac:dyDescent="0.2">
      <c r="A273" s="25" t="s">
        <v>12322</v>
      </c>
      <c r="B273" s="25" t="s">
        <v>12323</v>
      </c>
      <c r="C273" s="25" t="s">
        <v>12324</v>
      </c>
      <c r="D273" s="15">
        <v>-0.82117246968324997</v>
      </c>
      <c r="E273" s="15">
        <v>-11.348616591467399</v>
      </c>
      <c r="F273" s="23">
        <v>1.5959312147529401E-23</v>
      </c>
      <c r="G273" s="25" t="s">
        <v>12325</v>
      </c>
      <c r="H273" s="25" t="s">
        <v>12326</v>
      </c>
      <c r="I273" s="25" t="s">
        <v>55</v>
      </c>
    </row>
    <row r="274" spans="1:9" x14ac:dyDescent="0.2">
      <c r="A274" s="25" t="s">
        <v>12327</v>
      </c>
      <c r="B274" s="25" t="s">
        <v>12328</v>
      </c>
      <c r="C274" s="25" t="s">
        <v>12329</v>
      </c>
      <c r="D274" s="15">
        <v>0.56637007792595695</v>
      </c>
      <c r="E274" s="15">
        <v>11.3468632335002</v>
      </c>
      <c r="F274" s="23">
        <v>1.6157778373677901E-23</v>
      </c>
      <c r="G274" s="25" t="s">
        <v>12330</v>
      </c>
      <c r="H274" s="25" t="s">
        <v>12331</v>
      </c>
      <c r="I274" s="25" t="s">
        <v>55</v>
      </c>
    </row>
    <row r="275" spans="1:9" x14ac:dyDescent="0.2">
      <c r="A275" s="25" t="s">
        <v>12332</v>
      </c>
      <c r="B275" s="25" t="s">
        <v>924</v>
      </c>
      <c r="C275" s="25" t="s">
        <v>925</v>
      </c>
      <c r="D275" s="15">
        <v>-0.43859699377043698</v>
      </c>
      <c r="E275" s="15">
        <v>-11.3390397773827</v>
      </c>
      <c r="F275" s="23">
        <v>1.7073754871981801E-23</v>
      </c>
      <c r="G275" s="25" t="s">
        <v>12333</v>
      </c>
      <c r="H275" s="25" t="s">
        <v>12334</v>
      </c>
      <c r="I275" s="25" t="s">
        <v>110</v>
      </c>
    </row>
    <row r="276" spans="1:9" x14ac:dyDescent="0.2">
      <c r="A276" s="25" t="s">
        <v>12335</v>
      </c>
      <c r="B276" s="25" t="s">
        <v>12336</v>
      </c>
      <c r="C276" s="25" t="s">
        <v>12337</v>
      </c>
      <c r="D276" s="15">
        <v>-0.38726690371973899</v>
      </c>
      <c r="E276" s="15">
        <v>-11.3290382017738</v>
      </c>
      <c r="F276" s="23">
        <v>1.8320542780179401E-23</v>
      </c>
      <c r="G276" s="25" t="s">
        <v>12338</v>
      </c>
      <c r="H276" s="25" t="s">
        <v>12339</v>
      </c>
      <c r="I276" s="25" t="s">
        <v>55</v>
      </c>
    </row>
    <row r="277" spans="1:9" x14ac:dyDescent="0.2">
      <c r="A277" s="25" t="s">
        <v>12340</v>
      </c>
      <c r="B277" s="25" t="s">
        <v>12341</v>
      </c>
      <c r="C277" s="25" t="s">
        <v>853</v>
      </c>
      <c r="D277" s="15">
        <v>0.42992822717679002</v>
      </c>
      <c r="E277" s="15">
        <v>11.306402760783101</v>
      </c>
      <c r="F277" s="23">
        <v>2.1487750442480899E-23</v>
      </c>
      <c r="G277" s="25" t="s">
        <v>854</v>
      </c>
      <c r="H277" s="25" t="s">
        <v>855</v>
      </c>
      <c r="I277" s="25" t="s">
        <v>55</v>
      </c>
    </row>
    <row r="278" spans="1:9" x14ac:dyDescent="0.2">
      <c r="A278" s="25" t="s">
        <v>12342</v>
      </c>
      <c r="B278" s="25" t="s">
        <v>12343</v>
      </c>
      <c r="C278" s="25" t="s">
        <v>805</v>
      </c>
      <c r="D278" s="15">
        <v>0.541223649565716</v>
      </c>
      <c r="E278" s="15">
        <v>11.278554246834</v>
      </c>
      <c r="F278" s="23">
        <v>2.61427150529988E-23</v>
      </c>
      <c r="G278" s="25" t="s">
        <v>806</v>
      </c>
      <c r="H278" s="25" t="s">
        <v>807</v>
      </c>
      <c r="I278" s="25" t="s">
        <v>110</v>
      </c>
    </row>
    <row r="279" spans="1:9" x14ac:dyDescent="0.2">
      <c r="A279" s="25" t="s">
        <v>12344</v>
      </c>
      <c r="B279" s="25" t="s">
        <v>12345</v>
      </c>
      <c r="C279" s="25" t="s">
        <v>12346</v>
      </c>
      <c r="D279" s="15">
        <v>-0.554583436731516</v>
      </c>
      <c r="E279" s="15">
        <v>-11.278137992761399</v>
      </c>
      <c r="F279" s="23">
        <v>2.6219428645109799E-23</v>
      </c>
      <c r="G279" s="25" t="s">
        <v>12347</v>
      </c>
      <c r="H279" s="25" t="s">
        <v>12348</v>
      </c>
      <c r="I279" s="25" t="s">
        <v>55</v>
      </c>
    </row>
    <row r="280" spans="1:9" x14ac:dyDescent="0.2">
      <c r="A280" s="25" t="s">
        <v>12349</v>
      </c>
      <c r="B280" s="25" t="s">
        <v>12350</v>
      </c>
      <c r="C280" s="25" t="s">
        <v>12351</v>
      </c>
      <c r="D280" s="15">
        <v>0.42427016606234902</v>
      </c>
      <c r="E280" s="15">
        <v>11.2704303163344</v>
      </c>
      <c r="F280" s="23">
        <v>2.7681175883894802E-23</v>
      </c>
      <c r="G280" s="25" t="s">
        <v>12352</v>
      </c>
      <c r="H280" s="25" t="s">
        <v>12353</v>
      </c>
      <c r="I280" s="25" t="s">
        <v>244</v>
      </c>
    </row>
    <row r="281" spans="1:9" x14ac:dyDescent="0.2">
      <c r="A281" s="25" t="s">
        <v>12354</v>
      </c>
      <c r="B281" s="25" t="s">
        <v>12355</v>
      </c>
      <c r="C281" s="25" t="s">
        <v>4700</v>
      </c>
      <c r="D281" s="15">
        <v>0.69725227337681905</v>
      </c>
      <c r="E281" s="15">
        <v>11.270226990087099</v>
      </c>
      <c r="F281" s="23">
        <v>2.7720817035753899E-23</v>
      </c>
      <c r="G281" s="25" t="s">
        <v>1659</v>
      </c>
      <c r="H281" s="25" t="s">
        <v>1660</v>
      </c>
      <c r="I281" s="25" t="s">
        <v>55</v>
      </c>
    </row>
    <row r="282" spans="1:9" x14ac:dyDescent="0.2">
      <c r="A282" s="25" t="s">
        <v>12356</v>
      </c>
      <c r="B282" s="25" t="s">
        <v>12357</v>
      </c>
      <c r="C282" s="25" t="s">
        <v>12357</v>
      </c>
      <c r="D282" s="15">
        <v>-0.341083829127664</v>
      </c>
      <c r="E282" s="15">
        <v>-11.244879072402201</v>
      </c>
      <c r="F282" s="23">
        <v>3.3133343365966997E-23</v>
      </c>
      <c r="G282" s="25" t="s">
        <v>12358</v>
      </c>
      <c r="H282" s="25" t="s">
        <v>12359</v>
      </c>
      <c r="I282" s="25" t="s">
        <v>49</v>
      </c>
    </row>
    <row r="283" spans="1:9" x14ac:dyDescent="0.2">
      <c r="A283" s="25" t="s">
        <v>12360</v>
      </c>
      <c r="B283" s="25" t="s">
        <v>12361</v>
      </c>
      <c r="C283" s="25" t="s">
        <v>12362</v>
      </c>
      <c r="D283" s="15">
        <v>0.52740804275910103</v>
      </c>
      <c r="E283" s="15">
        <v>11.2447044893435</v>
      </c>
      <c r="F283" s="23">
        <v>3.3174059774096899E-23</v>
      </c>
      <c r="G283" s="25" t="s">
        <v>12363</v>
      </c>
      <c r="H283" s="25" t="s">
        <v>12364</v>
      </c>
      <c r="I283" s="25" t="s">
        <v>55</v>
      </c>
    </row>
    <row r="284" spans="1:9" x14ac:dyDescent="0.2">
      <c r="A284" s="25" t="s">
        <v>12365</v>
      </c>
      <c r="B284" s="25" t="s">
        <v>12366</v>
      </c>
      <c r="C284" s="25" t="s">
        <v>179</v>
      </c>
      <c r="D284" s="15">
        <v>-0.658357866609527</v>
      </c>
      <c r="E284" s="15">
        <v>-11.241447574537</v>
      </c>
      <c r="F284" s="23">
        <v>3.3942853370967301E-23</v>
      </c>
      <c r="G284" s="25" t="s">
        <v>180</v>
      </c>
      <c r="H284" s="25" t="s">
        <v>181</v>
      </c>
      <c r="I284" s="25" t="s">
        <v>49</v>
      </c>
    </row>
    <row r="285" spans="1:9" x14ac:dyDescent="0.2">
      <c r="A285" s="25" t="s">
        <v>12367</v>
      </c>
      <c r="B285" s="25" t="s">
        <v>278</v>
      </c>
      <c r="C285" s="25" t="s">
        <v>46</v>
      </c>
      <c r="D285" s="15">
        <v>0.26710217734095598</v>
      </c>
      <c r="E285" s="15">
        <v>11.2249446719812</v>
      </c>
      <c r="F285" s="23">
        <v>3.81200877105995E-23</v>
      </c>
      <c r="G285" s="25" t="s">
        <v>279</v>
      </c>
      <c r="H285" s="25" t="s">
        <v>280</v>
      </c>
      <c r="I285" s="25" t="s">
        <v>49</v>
      </c>
    </row>
    <row r="286" spans="1:9" x14ac:dyDescent="0.2">
      <c r="A286" s="25" t="s">
        <v>12368</v>
      </c>
      <c r="B286" s="25" t="s">
        <v>12369</v>
      </c>
      <c r="C286" s="25" t="s">
        <v>10251</v>
      </c>
      <c r="D286" s="15">
        <v>-0.50838976734351804</v>
      </c>
      <c r="E286" s="15">
        <v>-11.200424541829401</v>
      </c>
      <c r="F286" s="23">
        <v>4.52913806168575E-23</v>
      </c>
      <c r="G286" s="25" t="s">
        <v>12370</v>
      </c>
      <c r="H286" s="25" t="s">
        <v>12371</v>
      </c>
      <c r="I286" s="25" t="s">
        <v>55</v>
      </c>
    </row>
    <row r="287" spans="1:9" x14ac:dyDescent="0.2">
      <c r="A287" s="25" t="s">
        <v>12372</v>
      </c>
      <c r="B287" s="25" t="s">
        <v>12373</v>
      </c>
      <c r="C287" s="25" t="s">
        <v>12374</v>
      </c>
      <c r="D287" s="15">
        <v>-0.502334196911571</v>
      </c>
      <c r="E287" s="15">
        <v>-11.199464918739301</v>
      </c>
      <c r="F287" s="23">
        <v>4.5597873738587001E-23</v>
      </c>
      <c r="G287" s="25" t="s">
        <v>12375</v>
      </c>
      <c r="H287" s="25" t="s">
        <v>12376</v>
      </c>
      <c r="I287" s="25" t="s">
        <v>55</v>
      </c>
    </row>
    <row r="288" spans="1:9" x14ac:dyDescent="0.2">
      <c r="A288" s="25" t="s">
        <v>12377</v>
      </c>
      <c r="B288" s="25" t="s">
        <v>12378</v>
      </c>
      <c r="C288" s="25" t="s">
        <v>63</v>
      </c>
      <c r="D288" s="15">
        <v>-0.43306971173827302</v>
      </c>
      <c r="E288" s="15">
        <v>-11.194149445733199</v>
      </c>
      <c r="F288" s="23">
        <v>4.7333413216671501E-23</v>
      </c>
      <c r="G288" s="25" t="s">
        <v>213</v>
      </c>
      <c r="H288" s="25" t="s">
        <v>214</v>
      </c>
      <c r="I288" s="25" t="s">
        <v>110</v>
      </c>
    </row>
    <row r="289" spans="1:9" x14ac:dyDescent="0.2">
      <c r="A289" s="25" t="s">
        <v>12379</v>
      </c>
      <c r="B289" s="25" t="s">
        <v>12380</v>
      </c>
      <c r="C289" s="25" t="s">
        <v>12381</v>
      </c>
      <c r="D289" s="15">
        <v>-0.56840641726003804</v>
      </c>
      <c r="E289" s="15">
        <v>-11.1877780815179</v>
      </c>
      <c r="F289" s="23">
        <v>4.9500703753997502E-23</v>
      </c>
      <c r="G289" s="25" t="s">
        <v>12382</v>
      </c>
      <c r="H289" s="25" t="s">
        <v>12383</v>
      </c>
      <c r="I289" s="25" t="s">
        <v>55</v>
      </c>
    </row>
    <row r="290" spans="1:9" x14ac:dyDescent="0.2">
      <c r="A290" s="25" t="s">
        <v>12384</v>
      </c>
      <c r="B290" s="25" t="s">
        <v>12385</v>
      </c>
      <c r="C290" s="25" t="s">
        <v>12386</v>
      </c>
      <c r="D290" s="15">
        <v>0.37437026651669503</v>
      </c>
      <c r="E290" s="15">
        <v>11.178055610037999</v>
      </c>
      <c r="F290" s="23">
        <v>5.3000088485356905E-23</v>
      </c>
      <c r="G290" s="25" t="s">
        <v>12387</v>
      </c>
      <c r="H290" s="25" t="s">
        <v>12388</v>
      </c>
      <c r="I290" s="25" t="s">
        <v>55</v>
      </c>
    </row>
    <row r="291" spans="1:9" x14ac:dyDescent="0.2">
      <c r="A291" s="25" t="s">
        <v>12389</v>
      </c>
      <c r="B291" s="25" t="s">
        <v>12390</v>
      </c>
      <c r="C291" s="25" t="s">
        <v>592</v>
      </c>
      <c r="D291" s="15">
        <v>0.50146438052192899</v>
      </c>
      <c r="E291" s="15">
        <v>11.1732658447552</v>
      </c>
      <c r="F291" s="23">
        <v>5.4813676979233795E-23</v>
      </c>
      <c r="G291" s="25" t="s">
        <v>12391</v>
      </c>
      <c r="H291" s="25" t="s">
        <v>12392</v>
      </c>
      <c r="I291" s="25" t="s">
        <v>55</v>
      </c>
    </row>
    <row r="292" spans="1:9" x14ac:dyDescent="0.2">
      <c r="A292" s="25" t="s">
        <v>12393</v>
      </c>
      <c r="B292" s="25" t="s">
        <v>12394</v>
      </c>
      <c r="C292" s="25" t="s">
        <v>12395</v>
      </c>
      <c r="D292" s="15">
        <v>0.69713787422240903</v>
      </c>
      <c r="E292" s="15">
        <v>11.161336226917699</v>
      </c>
      <c r="F292" s="23">
        <v>5.9604191189234295E-23</v>
      </c>
      <c r="G292" s="25" t="s">
        <v>12396</v>
      </c>
      <c r="H292" s="25" t="s">
        <v>12397</v>
      </c>
      <c r="I292" s="25" t="s">
        <v>55</v>
      </c>
    </row>
    <row r="293" spans="1:9" x14ac:dyDescent="0.2">
      <c r="A293" s="25" t="s">
        <v>12398</v>
      </c>
      <c r="B293" s="25" t="s">
        <v>12399</v>
      </c>
      <c r="C293" s="25" t="s">
        <v>12400</v>
      </c>
      <c r="D293" s="15">
        <v>0.26879250220553902</v>
      </c>
      <c r="E293" s="15">
        <v>11.140141958050799</v>
      </c>
      <c r="F293" s="23">
        <v>6.9167393137446597E-23</v>
      </c>
      <c r="G293" s="25" t="s">
        <v>12401</v>
      </c>
      <c r="H293" s="25" t="s">
        <v>12402</v>
      </c>
      <c r="I293" s="25" t="s">
        <v>55</v>
      </c>
    </row>
    <row r="294" spans="1:9" x14ac:dyDescent="0.2">
      <c r="A294" s="25" t="s">
        <v>12403</v>
      </c>
      <c r="B294" s="25" t="s">
        <v>924</v>
      </c>
      <c r="C294" s="25" t="s">
        <v>925</v>
      </c>
      <c r="D294" s="15">
        <v>-0.44979813793225998</v>
      </c>
      <c r="E294" s="15">
        <v>-11.137886095537899</v>
      </c>
      <c r="F294" s="23">
        <v>7.0271331969224898E-23</v>
      </c>
      <c r="G294" s="25" t="s">
        <v>926</v>
      </c>
      <c r="H294" s="25" t="s">
        <v>927</v>
      </c>
      <c r="I294" s="25" t="s">
        <v>49</v>
      </c>
    </row>
    <row r="295" spans="1:9" x14ac:dyDescent="0.2">
      <c r="A295" s="25" t="s">
        <v>12404</v>
      </c>
      <c r="B295" s="25" t="s">
        <v>12405</v>
      </c>
      <c r="C295" s="25" t="s">
        <v>4728</v>
      </c>
      <c r="D295" s="15">
        <v>0.50962157877581105</v>
      </c>
      <c r="E295" s="15">
        <v>11.1287396218331</v>
      </c>
      <c r="F295" s="23">
        <v>7.4930212184769097E-23</v>
      </c>
      <c r="G295" s="25" t="s">
        <v>4729</v>
      </c>
      <c r="H295" s="25" t="s">
        <v>4730</v>
      </c>
      <c r="I295" s="25" t="s">
        <v>55</v>
      </c>
    </row>
    <row r="296" spans="1:9" x14ac:dyDescent="0.2">
      <c r="A296" s="25" t="s">
        <v>12406</v>
      </c>
      <c r="B296" s="25" t="s">
        <v>12407</v>
      </c>
      <c r="C296" s="25" t="s">
        <v>12408</v>
      </c>
      <c r="D296" s="15">
        <v>0.70141849950138202</v>
      </c>
      <c r="E296" s="15">
        <v>11.124448844552999</v>
      </c>
      <c r="F296" s="23">
        <v>7.7220665948818795E-23</v>
      </c>
      <c r="G296" s="25" t="s">
        <v>12409</v>
      </c>
      <c r="H296" s="25" t="s">
        <v>12410</v>
      </c>
      <c r="I296" s="25" t="s">
        <v>55</v>
      </c>
    </row>
    <row r="297" spans="1:9" x14ac:dyDescent="0.2">
      <c r="A297" s="25" t="s">
        <v>12411</v>
      </c>
      <c r="B297" s="25" t="s">
        <v>12412</v>
      </c>
      <c r="C297" s="25" t="s">
        <v>12413</v>
      </c>
      <c r="D297" s="15">
        <v>0.68325634148942105</v>
      </c>
      <c r="E297" s="15">
        <v>11.093285207069799</v>
      </c>
      <c r="F297" s="23">
        <v>9.6088631235269205E-23</v>
      </c>
      <c r="G297" s="25" t="s">
        <v>12414</v>
      </c>
      <c r="H297" s="25" t="s">
        <v>12415</v>
      </c>
      <c r="I297" s="25" t="s">
        <v>55</v>
      </c>
    </row>
    <row r="298" spans="1:9" x14ac:dyDescent="0.2">
      <c r="A298" s="25" t="s">
        <v>12416</v>
      </c>
      <c r="B298" s="25" t="s">
        <v>12417</v>
      </c>
      <c r="C298" s="25" t="s">
        <v>5219</v>
      </c>
      <c r="D298" s="15">
        <v>0.332711224552527</v>
      </c>
      <c r="E298" s="15">
        <v>11.070558259376201</v>
      </c>
      <c r="F298" s="23">
        <v>1.1268559790020499E-22</v>
      </c>
      <c r="G298" s="25" t="s">
        <v>5220</v>
      </c>
      <c r="H298" s="25" t="s">
        <v>5221</v>
      </c>
      <c r="I298" s="25" t="s">
        <v>55</v>
      </c>
    </row>
    <row r="299" spans="1:9" x14ac:dyDescent="0.2">
      <c r="A299" s="25" t="s">
        <v>12418</v>
      </c>
      <c r="B299" s="25" t="s">
        <v>12419</v>
      </c>
      <c r="C299" s="25" t="s">
        <v>12420</v>
      </c>
      <c r="D299" s="15">
        <v>0.217496870443395</v>
      </c>
      <c r="E299" s="15">
        <v>11.0596185761245</v>
      </c>
      <c r="F299" s="23">
        <v>1.21664574209242E-22</v>
      </c>
      <c r="G299" s="25" t="s">
        <v>12421</v>
      </c>
      <c r="H299" s="25" t="s">
        <v>12422</v>
      </c>
      <c r="I299" s="25" t="s">
        <v>55</v>
      </c>
    </row>
    <row r="300" spans="1:9" x14ac:dyDescent="0.2">
      <c r="A300" s="25" t="s">
        <v>12423</v>
      </c>
      <c r="B300" s="25" t="s">
        <v>12424</v>
      </c>
      <c r="C300" s="25" t="s">
        <v>12425</v>
      </c>
      <c r="D300" s="15">
        <v>0.45970593989455899</v>
      </c>
      <c r="E300" s="15">
        <v>11.0538814253969</v>
      </c>
      <c r="F300" s="23">
        <v>1.26655018090497E-22</v>
      </c>
      <c r="G300" s="25" t="s">
        <v>12426</v>
      </c>
      <c r="H300" s="25" t="s">
        <v>12427</v>
      </c>
      <c r="I300" s="25" t="s">
        <v>49</v>
      </c>
    </row>
    <row r="301" spans="1:9" x14ac:dyDescent="0.2">
      <c r="A301" s="25" t="s">
        <v>12428</v>
      </c>
      <c r="B301" s="25" t="s">
        <v>12429</v>
      </c>
      <c r="C301" s="25" t="s">
        <v>12430</v>
      </c>
      <c r="D301" s="15">
        <v>-0.31490208845043999</v>
      </c>
      <c r="E301" s="15">
        <v>-11.040904425775301</v>
      </c>
      <c r="F301" s="23">
        <v>1.3870865611230499E-22</v>
      </c>
      <c r="G301" s="25" t="s">
        <v>12431</v>
      </c>
      <c r="H301" s="25" t="s">
        <v>12432</v>
      </c>
      <c r="I301" s="25" t="s">
        <v>55</v>
      </c>
    </row>
    <row r="302" spans="1:9" x14ac:dyDescent="0.2">
      <c r="A302" s="25" t="s">
        <v>12433</v>
      </c>
      <c r="B302" s="25" t="s">
        <v>12434</v>
      </c>
      <c r="C302" s="25" t="s">
        <v>12435</v>
      </c>
      <c r="D302" s="15">
        <v>0.54393634929159795</v>
      </c>
      <c r="E302" s="15">
        <v>11.023667716644001</v>
      </c>
      <c r="F302" s="23">
        <v>1.56504560112372E-22</v>
      </c>
      <c r="G302" s="25" t="s">
        <v>12436</v>
      </c>
      <c r="H302" s="25" t="s">
        <v>12437</v>
      </c>
      <c r="I302" s="25" t="s">
        <v>55</v>
      </c>
    </row>
    <row r="303" spans="1:9" x14ac:dyDescent="0.2">
      <c r="A303" s="25" t="s">
        <v>12438</v>
      </c>
      <c r="B303" s="25" t="s">
        <v>12439</v>
      </c>
      <c r="C303" s="25" t="s">
        <v>12440</v>
      </c>
      <c r="D303" s="15">
        <v>-0.27014923472448799</v>
      </c>
      <c r="E303" s="15">
        <v>-11.005913591490801</v>
      </c>
      <c r="F303" s="23">
        <v>1.7721608456640599E-22</v>
      </c>
      <c r="G303" s="25" t="s">
        <v>12441</v>
      </c>
      <c r="H303" s="25" t="s">
        <v>12442</v>
      </c>
      <c r="I303" s="25" t="s">
        <v>55</v>
      </c>
    </row>
    <row r="304" spans="1:9" x14ac:dyDescent="0.2">
      <c r="A304" s="25" t="s">
        <v>12443</v>
      </c>
      <c r="B304" s="25" t="s">
        <v>12444</v>
      </c>
      <c r="C304" s="25" t="s">
        <v>12445</v>
      </c>
      <c r="D304" s="15">
        <v>-0.70780469169288496</v>
      </c>
      <c r="E304" s="15">
        <v>-10.9960341185239</v>
      </c>
      <c r="F304" s="23">
        <v>1.8990197228720499E-22</v>
      </c>
      <c r="G304" s="25" t="s">
        <v>12446</v>
      </c>
      <c r="H304" s="25" t="s">
        <v>12447</v>
      </c>
      <c r="I304" s="25" t="s">
        <v>55</v>
      </c>
    </row>
    <row r="305" spans="1:9" x14ac:dyDescent="0.2">
      <c r="A305" s="25" t="s">
        <v>12448</v>
      </c>
      <c r="B305" s="25" t="s">
        <v>12449</v>
      </c>
      <c r="C305" s="25" t="s">
        <v>12450</v>
      </c>
      <c r="D305" s="15">
        <v>-0.30824473650530598</v>
      </c>
      <c r="E305" s="15">
        <v>-10.995902828736201</v>
      </c>
      <c r="F305" s="23">
        <v>1.9007651249650901E-22</v>
      </c>
      <c r="G305" s="25" t="s">
        <v>12451</v>
      </c>
      <c r="H305" s="25" t="s">
        <v>12452</v>
      </c>
      <c r="I305" s="25" t="s">
        <v>55</v>
      </c>
    </row>
    <row r="306" spans="1:9" x14ac:dyDescent="0.2">
      <c r="A306" s="25" t="s">
        <v>12453</v>
      </c>
      <c r="B306" s="25" t="s">
        <v>12454</v>
      </c>
      <c r="C306" s="25" t="s">
        <v>12455</v>
      </c>
      <c r="D306" s="15">
        <v>-0.70312514162026696</v>
      </c>
      <c r="E306" s="15">
        <v>-10.9557699661892</v>
      </c>
      <c r="F306" s="23">
        <v>2.5167135328865499E-22</v>
      </c>
      <c r="G306" s="25" t="s">
        <v>12456</v>
      </c>
      <c r="H306" s="25" t="s">
        <v>12457</v>
      </c>
      <c r="I306" s="25" t="s">
        <v>55</v>
      </c>
    </row>
    <row r="307" spans="1:9" x14ac:dyDescent="0.2">
      <c r="A307" s="25" t="s">
        <v>12458</v>
      </c>
      <c r="B307" s="25" t="s">
        <v>12459</v>
      </c>
      <c r="C307" s="25" t="s">
        <v>3392</v>
      </c>
      <c r="D307" s="15">
        <v>0.47036762159145401</v>
      </c>
      <c r="E307" s="15">
        <v>10.904669852324201</v>
      </c>
      <c r="F307" s="23">
        <v>3.5965892206603898E-22</v>
      </c>
      <c r="G307" s="25" t="s">
        <v>3393</v>
      </c>
      <c r="H307" s="25" t="s">
        <v>3394</v>
      </c>
      <c r="I307" s="25" t="s">
        <v>55</v>
      </c>
    </row>
    <row r="308" spans="1:9" x14ac:dyDescent="0.2">
      <c r="A308" s="25" t="s">
        <v>12460</v>
      </c>
      <c r="B308" s="25" t="s">
        <v>12461</v>
      </c>
      <c r="C308" s="25" t="s">
        <v>12462</v>
      </c>
      <c r="D308" s="15">
        <v>0.947196929750588</v>
      </c>
      <c r="E308" s="15">
        <v>10.903851220147899</v>
      </c>
      <c r="F308" s="23">
        <v>3.61720718465287E-22</v>
      </c>
      <c r="G308" s="25" t="s">
        <v>12463</v>
      </c>
      <c r="H308" s="25" t="s">
        <v>12464</v>
      </c>
      <c r="I308" s="25" t="s">
        <v>55</v>
      </c>
    </row>
    <row r="309" spans="1:9" x14ac:dyDescent="0.2">
      <c r="A309" s="25" t="s">
        <v>12465</v>
      </c>
      <c r="B309" s="25" t="s">
        <v>694</v>
      </c>
      <c r="C309" s="25" t="s">
        <v>694</v>
      </c>
      <c r="D309" s="15">
        <v>0.84498840104936901</v>
      </c>
      <c r="E309" s="15">
        <v>10.8956260317514</v>
      </c>
      <c r="F309" s="23">
        <v>3.8310170174543398E-22</v>
      </c>
      <c r="G309" s="25" t="s">
        <v>695</v>
      </c>
      <c r="H309" s="25" t="s">
        <v>696</v>
      </c>
      <c r="I309" s="25" t="s">
        <v>340</v>
      </c>
    </row>
    <row r="310" spans="1:9" x14ac:dyDescent="0.2">
      <c r="A310" s="25" t="s">
        <v>12466</v>
      </c>
      <c r="B310" s="25" t="s">
        <v>12467</v>
      </c>
      <c r="C310" s="25" t="s">
        <v>12468</v>
      </c>
      <c r="D310" s="15">
        <v>-0.49990558122270701</v>
      </c>
      <c r="E310" s="15">
        <v>-10.8820537183736</v>
      </c>
      <c r="F310" s="23">
        <v>4.2117056137993301E-22</v>
      </c>
      <c r="G310" s="25" t="s">
        <v>12469</v>
      </c>
      <c r="H310" s="25" t="s">
        <v>12470</v>
      </c>
      <c r="I310" s="25" t="s">
        <v>55</v>
      </c>
    </row>
    <row r="311" spans="1:9" x14ac:dyDescent="0.2">
      <c r="A311" s="25" t="s">
        <v>12471</v>
      </c>
      <c r="B311" s="25" t="s">
        <v>12472</v>
      </c>
      <c r="C311" s="25" t="s">
        <v>226</v>
      </c>
      <c r="D311" s="15">
        <v>0.38440890977004799</v>
      </c>
      <c r="E311" s="15">
        <v>10.8746134885548</v>
      </c>
      <c r="F311" s="23">
        <v>4.4361599363346496E-22</v>
      </c>
      <c r="G311" s="25" t="s">
        <v>227</v>
      </c>
      <c r="H311" s="25" t="s">
        <v>228</v>
      </c>
      <c r="I311" s="25" t="s">
        <v>110</v>
      </c>
    </row>
    <row r="312" spans="1:9" x14ac:dyDescent="0.2">
      <c r="A312" s="25" t="s">
        <v>12473</v>
      </c>
      <c r="B312" s="25" t="s">
        <v>12474</v>
      </c>
      <c r="C312" s="25" t="s">
        <v>4393</v>
      </c>
      <c r="D312" s="15">
        <v>-0.32355065224649998</v>
      </c>
      <c r="E312" s="15">
        <v>-10.866238142419199</v>
      </c>
      <c r="F312" s="23">
        <v>4.70311622530536E-22</v>
      </c>
      <c r="G312" s="25" t="s">
        <v>4394</v>
      </c>
      <c r="H312" s="25" t="s">
        <v>4395</v>
      </c>
      <c r="I312" s="25" t="s">
        <v>55</v>
      </c>
    </row>
    <row r="313" spans="1:9" x14ac:dyDescent="0.2">
      <c r="A313" s="25" t="s">
        <v>12475</v>
      </c>
      <c r="B313" s="25" t="s">
        <v>12476</v>
      </c>
      <c r="C313" s="25" t="s">
        <v>12477</v>
      </c>
      <c r="D313" s="15">
        <v>-0.382196981024642</v>
      </c>
      <c r="E313" s="15">
        <v>-10.859174832258701</v>
      </c>
      <c r="F313" s="23">
        <v>4.9406564323686004E-22</v>
      </c>
      <c r="G313" s="25" t="s">
        <v>12478</v>
      </c>
      <c r="H313" s="25" t="s">
        <v>12479</v>
      </c>
      <c r="I313" s="25" t="s">
        <v>55</v>
      </c>
    </row>
    <row r="314" spans="1:9" x14ac:dyDescent="0.2">
      <c r="A314" s="25" t="s">
        <v>12480</v>
      </c>
      <c r="B314" s="25" t="s">
        <v>1589</v>
      </c>
      <c r="C314" s="25" t="s">
        <v>1590</v>
      </c>
      <c r="D314" s="15">
        <v>0.58136717848035102</v>
      </c>
      <c r="E314" s="15">
        <v>10.784691095458999</v>
      </c>
      <c r="F314" s="23">
        <v>8.30270178027975E-22</v>
      </c>
      <c r="G314" s="25" t="s">
        <v>2072</v>
      </c>
      <c r="H314" s="25" t="s">
        <v>2073</v>
      </c>
      <c r="I314" s="25" t="s">
        <v>49</v>
      </c>
    </row>
    <row r="315" spans="1:9" x14ac:dyDescent="0.2">
      <c r="A315" s="25" t="s">
        <v>12481</v>
      </c>
      <c r="B315" s="25" t="s">
        <v>12482</v>
      </c>
      <c r="C315" s="25" t="s">
        <v>12483</v>
      </c>
      <c r="D315" s="15">
        <v>-0.53833176117616899</v>
      </c>
      <c r="E315" s="15">
        <v>-10.734700786663</v>
      </c>
      <c r="F315" s="23">
        <v>1.1756875869322799E-21</v>
      </c>
      <c r="G315" s="25" t="s">
        <v>6084</v>
      </c>
      <c r="H315" s="25" t="s">
        <v>6085</v>
      </c>
      <c r="I315" s="25" t="s">
        <v>55</v>
      </c>
    </row>
    <row r="316" spans="1:9" x14ac:dyDescent="0.2">
      <c r="A316" s="25" t="s">
        <v>12484</v>
      </c>
      <c r="B316" s="25" t="s">
        <v>12485</v>
      </c>
      <c r="C316" s="25" t="s">
        <v>2827</v>
      </c>
      <c r="D316" s="15">
        <v>0.58236730215228405</v>
      </c>
      <c r="E316" s="15">
        <v>10.7251124902177</v>
      </c>
      <c r="F316" s="23">
        <v>1.25674352476759E-21</v>
      </c>
      <c r="G316" s="25" t="s">
        <v>7211</v>
      </c>
      <c r="H316" s="25" t="s">
        <v>7212</v>
      </c>
      <c r="I316" s="25" t="s">
        <v>55</v>
      </c>
    </row>
    <row r="317" spans="1:9" x14ac:dyDescent="0.2">
      <c r="A317" s="25" t="s">
        <v>12486</v>
      </c>
      <c r="B317" s="25" t="s">
        <v>12487</v>
      </c>
      <c r="C317" s="25" t="s">
        <v>12488</v>
      </c>
      <c r="D317" s="15">
        <v>0.43276443072649401</v>
      </c>
      <c r="E317" s="15">
        <v>10.708237566032301</v>
      </c>
      <c r="F317" s="23">
        <v>1.41315108980954E-21</v>
      </c>
      <c r="G317" s="25" t="s">
        <v>12489</v>
      </c>
      <c r="H317" s="25" t="s">
        <v>12490</v>
      </c>
      <c r="I317" s="25" t="s">
        <v>55</v>
      </c>
    </row>
    <row r="318" spans="1:9" x14ac:dyDescent="0.2">
      <c r="A318" s="25" t="s">
        <v>12491</v>
      </c>
      <c r="B318" s="25" t="s">
        <v>12492</v>
      </c>
      <c r="C318" s="25" t="s">
        <v>558</v>
      </c>
      <c r="D318" s="15">
        <v>0.62577872027822901</v>
      </c>
      <c r="E318" s="15">
        <v>10.7072153082821</v>
      </c>
      <c r="F318" s="23">
        <v>1.42322606447785E-21</v>
      </c>
      <c r="G318" s="25" t="s">
        <v>559</v>
      </c>
      <c r="H318" s="25" t="s">
        <v>560</v>
      </c>
      <c r="I318" s="25" t="s">
        <v>55</v>
      </c>
    </row>
    <row r="319" spans="1:9" x14ac:dyDescent="0.2">
      <c r="A319" s="25" t="s">
        <v>12493</v>
      </c>
      <c r="B319" s="25" t="s">
        <v>12494</v>
      </c>
      <c r="C319" s="25" t="s">
        <v>12495</v>
      </c>
      <c r="D319" s="15">
        <v>0.52434432703070999</v>
      </c>
      <c r="E319" s="15">
        <v>10.6738912463451</v>
      </c>
      <c r="F319" s="23">
        <v>1.7939316953619101E-21</v>
      </c>
      <c r="G319" s="25" t="s">
        <v>12496</v>
      </c>
      <c r="H319" s="25" t="s">
        <v>12497</v>
      </c>
      <c r="I319" s="25" t="s">
        <v>49</v>
      </c>
    </row>
    <row r="320" spans="1:9" x14ac:dyDescent="0.2">
      <c r="A320" s="25" t="s">
        <v>12498</v>
      </c>
      <c r="B320" s="25" t="s">
        <v>12499</v>
      </c>
      <c r="C320" s="25" t="s">
        <v>1093</v>
      </c>
      <c r="D320" s="15">
        <v>0.252161964697732</v>
      </c>
      <c r="E320" s="15">
        <v>10.6587273858368</v>
      </c>
      <c r="F320" s="23">
        <v>1.9930762212019202E-21</v>
      </c>
      <c r="G320" s="25" t="s">
        <v>12500</v>
      </c>
      <c r="H320" s="25" t="s">
        <v>12501</v>
      </c>
      <c r="I320" s="25" t="s">
        <v>55</v>
      </c>
    </row>
    <row r="321" spans="1:9" x14ac:dyDescent="0.2">
      <c r="A321" s="25" t="s">
        <v>12502</v>
      </c>
      <c r="B321" s="25" t="s">
        <v>12503</v>
      </c>
      <c r="C321" s="25" t="s">
        <v>1590</v>
      </c>
      <c r="D321" s="15">
        <v>-0.38223344385236802</v>
      </c>
      <c r="E321" s="15">
        <v>-10.645505367292399</v>
      </c>
      <c r="F321" s="23">
        <v>2.1846044971257401E-21</v>
      </c>
      <c r="G321" s="25" t="s">
        <v>4170</v>
      </c>
      <c r="H321" s="25" t="s">
        <v>4171</v>
      </c>
      <c r="I321" s="25" t="s">
        <v>244</v>
      </c>
    </row>
    <row r="322" spans="1:9" x14ac:dyDescent="0.2">
      <c r="A322" s="25" t="s">
        <v>12504</v>
      </c>
      <c r="B322" s="25" t="s">
        <v>12505</v>
      </c>
      <c r="C322" s="25" t="s">
        <v>12506</v>
      </c>
      <c r="D322" s="15">
        <v>-0.79479789371246401</v>
      </c>
      <c r="E322" s="15">
        <v>-10.644440612353099</v>
      </c>
      <c r="F322" s="23">
        <v>2.20080326193258E-21</v>
      </c>
      <c r="G322" s="25" t="s">
        <v>3149</v>
      </c>
      <c r="H322" s="25" t="s">
        <v>3150</v>
      </c>
      <c r="I322" s="25" t="s">
        <v>55</v>
      </c>
    </row>
    <row r="323" spans="1:9" x14ac:dyDescent="0.2">
      <c r="A323" s="25" t="s">
        <v>12507</v>
      </c>
      <c r="B323" s="25" t="s">
        <v>12508</v>
      </c>
      <c r="C323" s="25" t="s">
        <v>12509</v>
      </c>
      <c r="D323" s="15">
        <v>-0.242006663537329</v>
      </c>
      <c r="E323" s="15">
        <v>-10.6313980840422</v>
      </c>
      <c r="F323" s="23">
        <v>2.40921042014856E-21</v>
      </c>
      <c r="G323" s="25" t="s">
        <v>12510</v>
      </c>
      <c r="H323" s="25" t="s">
        <v>12511</v>
      </c>
      <c r="I323" s="25" t="s">
        <v>55</v>
      </c>
    </row>
    <row r="324" spans="1:9" x14ac:dyDescent="0.2">
      <c r="A324" s="25" t="s">
        <v>12512</v>
      </c>
      <c r="B324" s="25" t="s">
        <v>12513</v>
      </c>
      <c r="C324" s="25" t="s">
        <v>12514</v>
      </c>
      <c r="D324" s="15">
        <v>0.33070171076292798</v>
      </c>
      <c r="E324" s="15">
        <v>10.603601228065401</v>
      </c>
      <c r="F324" s="23">
        <v>2.9212877091290301E-21</v>
      </c>
      <c r="G324" s="25" t="s">
        <v>12515</v>
      </c>
      <c r="H324" s="25" t="s">
        <v>12516</v>
      </c>
      <c r="I324" s="25" t="s">
        <v>55</v>
      </c>
    </row>
    <row r="325" spans="1:9" x14ac:dyDescent="0.2">
      <c r="A325" s="25" t="s">
        <v>12517</v>
      </c>
      <c r="B325" s="25" t="s">
        <v>12518</v>
      </c>
      <c r="C325" s="25" t="s">
        <v>12519</v>
      </c>
      <c r="D325" s="15">
        <v>-0.60263443401751404</v>
      </c>
      <c r="E325" s="15">
        <v>-10.595142976469599</v>
      </c>
      <c r="F325" s="23">
        <v>3.09764040013781E-21</v>
      </c>
      <c r="G325" s="25" t="s">
        <v>12520</v>
      </c>
      <c r="H325" s="25" t="s">
        <v>12521</v>
      </c>
      <c r="I325" s="25" t="s">
        <v>55</v>
      </c>
    </row>
    <row r="326" spans="1:9" x14ac:dyDescent="0.2">
      <c r="A326" s="25" t="s">
        <v>12522</v>
      </c>
      <c r="B326" s="25" t="s">
        <v>12523</v>
      </c>
      <c r="C326" s="25" t="s">
        <v>12524</v>
      </c>
      <c r="D326" s="15">
        <v>1.1682514496626299</v>
      </c>
      <c r="E326" s="15">
        <v>10.590527665606199</v>
      </c>
      <c r="F326" s="23">
        <v>3.1983002526397E-21</v>
      </c>
      <c r="G326" s="25" t="s">
        <v>9513</v>
      </c>
      <c r="H326" s="25" t="s">
        <v>9514</v>
      </c>
      <c r="I326" s="25" t="s">
        <v>55</v>
      </c>
    </row>
    <row r="327" spans="1:9" x14ac:dyDescent="0.2">
      <c r="A327" s="25" t="s">
        <v>12525</v>
      </c>
      <c r="B327" s="25" t="s">
        <v>12526</v>
      </c>
      <c r="C327" s="25" t="s">
        <v>5339</v>
      </c>
      <c r="D327" s="15">
        <v>-0.25758362779910898</v>
      </c>
      <c r="E327" s="15">
        <v>-10.5822414311854</v>
      </c>
      <c r="F327" s="23">
        <v>3.38726849279888E-21</v>
      </c>
      <c r="G327" s="25" t="s">
        <v>12527</v>
      </c>
      <c r="H327" s="25" t="s">
        <v>12528</v>
      </c>
      <c r="I327" s="25" t="s">
        <v>55</v>
      </c>
    </row>
    <row r="328" spans="1:9" x14ac:dyDescent="0.2">
      <c r="A328" s="25" t="s">
        <v>12529</v>
      </c>
      <c r="B328" s="25" t="s">
        <v>12530</v>
      </c>
      <c r="C328" s="25" t="s">
        <v>12531</v>
      </c>
      <c r="D328" s="15">
        <v>0.34535782683656702</v>
      </c>
      <c r="E328" s="15">
        <v>10.5778303074168</v>
      </c>
      <c r="F328" s="23">
        <v>3.4923593175690802E-21</v>
      </c>
      <c r="G328" s="25" t="s">
        <v>12532</v>
      </c>
      <c r="H328" s="25" t="s">
        <v>12533</v>
      </c>
      <c r="I328" s="25" t="s">
        <v>55</v>
      </c>
    </row>
    <row r="329" spans="1:9" x14ac:dyDescent="0.2">
      <c r="A329" s="25" t="s">
        <v>12534</v>
      </c>
      <c r="B329" s="25" t="s">
        <v>12535</v>
      </c>
      <c r="C329" s="25" t="s">
        <v>9106</v>
      </c>
      <c r="D329" s="15">
        <v>-0.28929608321260503</v>
      </c>
      <c r="E329" s="15">
        <v>-10.5763334425077</v>
      </c>
      <c r="F329" s="23">
        <v>3.5287537524940303E-21</v>
      </c>
      <c r="G329" s="25" t="s">
        <v>12536</v>
      </c>
      <c r="H329" s="25" t="s">
        <v>12537</v>
      </c>
      <c r="I329" s="25" t="s">
        <v>55</v>
      </c>
    </row>
    <row r="330" spans="1:9" x14ac:dyDescent="0.2">
      <c r="A330" s="25" t="s">
        <v>12538</v>
      </c>
      <c r="B330" s="25" t="s">
        <v>12539</v>
      </c>
      <c r="C330" s="25" t="s">
        <v>1241</v>
      </c>
      <c r="D330" s="15">
        <v>0.95987257366741996</v>
      </c>
      <c r="E330" s="15">
        <v>10.5488740361818</v>
      </c>
      <c r="F330" s="23">
        <v>4.2676108919874701E-21</v>
      </c>
      <c r="G330" s="25" t="s">
        <v>1242</v>
      </c>
      <c r="H330" s="25" t="s">
        <v>1243</v>
      </c>
      <c r="I330" s="25" t="s">
        <v>55</v>
      </c>
    </row>
    <row r="331" spans="1:9" x14ac:dyDescent="0.2">
      <c r="A331" s="25" t="s">
        <v>12540</v>
      </c>
      <c r="B331" s="25" t="s">
        <v>12541</v>
      </c>
      <c r="C331" s="25" t="s">
        <v>12542</v>
      </c>
      <c r="D331" s="15">
        <v>-0.21676345256685201</v>
      </c>
      <c r="E331" s="15">
        <v>-10.5310082613452</v>
      </c>
      <c r="F331" s="23">
        <v>4.8291419856418197E-21</v>
      </c>
      <c r="G331" s="25" t="s">
        <v>12543</v>
      </c>
      <c r="H331" s="25" t="s">
        <v>12544</v>
      </c>
      <c r="I331" s="25" t="s">
        <v>55</v>
      </c>
    </row>
    <row r="332" spans="1:9" x14ac:dyDescent="0.2">
      <c r="A332" s="25" t="s">
        <v>12545</v>
      </c>
      <c r="B332" s="25" t="s">
        <v>12546</v>
      </c>
      <c r="C332" s="25" t="s">
        <v>1532</v>
      </c>
      <c r="D332" s="15">
        <v>-0.499100223388319</v>
      </c>
      <c r="E332" s="15">
        <v>-10.5304400783749</v>
      </c>
      <c r="F332" s="23">
        <v>4.8481594167474999E-21</v>
      </c>
      <c r="G332" s="25" t="s">
        <v>1533</v>
      </c>
      <c r="H332" s="25" t="s">
        <v>1534</v>
      </c>
      <c r="I332" s="25" t="s">
        <v>55</v>
      </c>
    </row>
    <row r="333" spans="1:9" x14ac:dyDescent="0.2">
      <c r="A333" s="25" t="s">
        <v>12547</v>
      </c>
      <c r="B333" s="25" t="s">
        <v>12548</v>
      </c>
      <c r="C333" s="25" t="s">
        <v>1684</v>
      </c>
      <c r="D333" s="15">
        <v>-0.88214650331269295</v>
      </c>
      <c r="E333" s="15">
        <v>-10.5204154971539</v>
      </c>
      <c r="F333" s="23">
        <v>5.1962267517805703E-21</v>
      </c>
      <c r="G333" s="25" t="s">
        <v>12549</v>
      </c>
      <c r="H333" s="25" t="s">
        <v>12550</v>
      </c>
      <c r="I333" s="25" t="s">
        <v>55</v>
      </c>
    </row>
    <row r="334" spans="1:9" x14ac:dyDescent="0.2">
      <c r="A334" s="25" t="s">
        <v>12551</v>
      </c>
      <c r="B334" s="25" t="s">
        <v>12552</v>
      </c>
      <c r="C334" s="25" t="s">
        <v>522</v>
      </c>
      <c r="D334" s="15">
        <v>0.49301771936407701</v>
      </c>
      <c r="E334" s="15">
        <v>10.5174928136736</v>
      </c>
      <c r="F334" s="23">
        <v>5.30231497147118E-21</v>
      </c>
      <c r="G334" s="25" t="s">
        <v>523</v>
      </c>
      <c r="H334" s="25" t="s">
        <v>524</v>
      </c>
      <c r="I334" s="25" t="s">
        <v>55</v>
      </c>
    </row>
    <row r="335" spans="1:9" x14ac:dyDescent="0.2">
      <c r="A335" s="25" t="s">
        <v>12553</v>
      </c>
      <c r="B335" s="25" t="s">
        <v>12554</v>
      </c>
      <c r="C335" s="25" t="s">
        <v>1382</v>
      </c>
      <c r="D335" s="15">
        <v>0.37262856521061899</v>
      </c>
      <c r="E335" s="15">
        <v>10.4920386339644</v>
      </c>
      <c r="F335" s="23">
        <v>6.3223732211931497E-21</v>
      </c>
      <c r="G335" s="25" t="s">
        <v>1383</v>
      </c>
      <c r="H335" s="25" t="s">
        <v>1384</v>
      </c>
      <c r="I335" s="25" t="s">
        <v>55</v>
      </c>
    </row>
    <row r="336" spans="1:9" x14ac:dyDescent="0.2">
      <c r="A336" s="25" t="s">
        <v>12555</v>
      </c>
      <c r="B336" s="25" t="s">
        <v>12556</v>
      </c>
      <c r="C336" s="25" t="s">
        <v>487</v>
      </c>
      <c r="D336" s="15">
        <v>0.37954074443809099</v>
      </c>
      <c r="E336" s="15">
        <v>10.491090088075101</v>
      </c>
      <c r="F336" s="23">
        <v>6.3639488072544903E-21</v>
      </c>
      <c r="G336" s="25" t="s">
        <v>488</v>
      </c>
      <c r="H336" s="25" t="s">
        <v>489</v>
      </c>
      <c r="I336" s="25" t="s">
        <v>72</v>
      </c>
    </row>
    <row r="337" spans="1:9" x14ac:dyDescent="0.2">
      <c r="A337" s="25" t="s">
        <v>12557</v>
      </c>
      <c r="B337" s="25" t="s">
        <v>12558</v>
      </c>
      <c r="C337" s="25" t="s">
        <v>5043</v>
      </c>
      <c r="D337" s="15">
        <v>-0.49298270751219098</v>
      </c>
      <c r="E337" s="15">
        <v>-10.472828299313401</v>
      </c>
      <c r="F337" s="23">
        <v>7.2196320645471902E-21</v>
      </c>
      <c r="G337" s="25" t="s">
        <v>5044</v>
      </c>
      <c r="H337" s="25" t="s">
        <v>5045</v>
      </c>
      <c r="I337" s="25" t="s">
        <v>55</v>
      </c>
    </row>
    <row r="338" spans="1:9" x14ac:dyDescent="0.2">
      <c r="A338" s="25" t="s">
        <v>12559</v>
      </c>
      <c r="B338" s="25" t="s">
        <v>12560</v>
      </c>
      <c r="C338" s="25" t="s">
        <v>12561</v>
      </c>
      <c r="D338" s="15">
        <v>0.43643711304091398</v>
      </c>
      <c r="E338" s="15">
        <v>10.469921769617301</v>
      </c>
      <c r="F338" s="23">
        <v>7.3660147567270896E-21</v>
      </c>
      <c r="G338" s="25" t="s">
        <v>12562</v>
      </c>
      <c r="H338" s="25" t="s">
        <v>12563</v>
      </c>
      <c r="I338" s="25" t="s">
        <v>55</v>
      </c>
    </row>
    <row r="339" spans="1:9" x14ac:dyDescent="0.2">
      <c r="A339" s="25" t="s">
        <v>12564</v>
      </c>
      <c r="B339" s="25" t="s">
        <v>12565</v>
      </c>
      <c r="C339" s="25" t="s">
        <v>12566</v>
      </c>
      <c r="D339" s="15">
        <v>0.68044457398583502</v>
      </c>
      <c r="E339" s="15">
        <v>10.4672038695407</v>
      </c>
      <c r="F339" s="23">
        <v>7.5055705924672904E-21</v>
      </c>
      <c r="G339" s="25" t="s">
        <v>12567</v>
      </c>
      <c r="H339" s="25" t="s">
        <v>12568</v>
      </c>
      <c r="I339" s="25" t="s">
        <v>55</v>
      </c>
    </row>
    <row r="340" spans="1:9" x14ac:dyDescent="0.2">
      <c r="A340" s="25" t="s">
        <v>12569</v>
      </c>
      <c r="B340" s="25" t="s">
        <v>12570</v>
      </c>
      <c r="C340" s="25" t="s">
        <v>12571</v>
      </c>
      <c r="D340" s="15">
        <v>0.353023647034032</v>
      </c>
      <c r="E340" s="15">
        <v>10.4620142991918</v>
      </c>
      <c r="F340" s="23">
        <v>7.7793947281709197E-21</v>
      </c>
      <c r="G340" s="25" t="s">
        <v>4361</v>
      </c>
      <c r="H340" s="25" t="s">
        <v>4362</v>
      </c>
      <c r="I340" s="25" t="s">
        <v>55</v>
      </c>
    </row>
    <row r="341" spans="1:9" x14ac:dyDescent="0.2">
      <c r="A341" s="25" t="s">
        <v>12572</v>
      </c>
      <c r="B341" s="25" t="s">
        <v>12573</v>
      </c>
      <c r="C341" s="25" t="s">
        <v>12574</v>
      </c>
      <c r="D341" s="15">
        <v>-0.54815209607034199</v>
      </c>
      <c r="E341" s="15">
        <v>-10.4291261270017</v>
      </c>
      <c r="F341" s="23">
        <v>9.76148774918072E-21</v>
      </c>
      <c r="G341" s="25" t="s">
        <v>12575</v>
      </c>
      <c r="H341" s="25" t="s">
        <v>12576</v>
      </c>
      <c r="I341" s="25" t="s">
        <v>55</v>
      </c>
    </row>
    <row r="342" spans="1:9" x14ac:dyDescent="0.2">
      <c r="A342" s="25" t="s">
        <v>12577</v>
      </c>
      <c r="B342" s="25" t="s">
        <v>872</v>
      </c>
      <c r="C342" s="25" t="s">
        <v>873</v>
      </c>
      <c r="D342" s="15">
        <v>-0.54156030496783203</v>
      </c>
      <c r="E342" s="15">
        <v>-10.424579967528899</v>
      </c>
      <c r="F342" s="23">
        <v>1.00724310128283E-20</v>
      </c>
      <c r="G342" s="25" t="s">
        <v>874</v>
      </c>
      <c r="H342" s="25" t="s">
        <v>875</v>
      </c>
      <c r="I342" s="25" t="s">
        <v>244</v>
      </c>
    </row>
    <row r="343" spans="1:9" x14ac:dyDescent="0.2">
      <c r="A343" s="25" t="s">
        <v>12578</v>
      </c>
      <c r="B343" s="25" t="s">
        <v>12579</v>
      </c>
      <c r="C343" s="25" t="s">
        <v>271</v>
      </c>
      <c r="D343" s="15">
        <v>-0.38228392234706998</v>
      </c>
      <c r="E343" s="15">
        <v>-10.4228328982891</v>
      </c>
      <c r="F343" s="23">
        <v>1.0194531822307E-20</v>
      </c>
      <c r="G343" s="25" t="s">
        <v>272</v>
      </c>
      <c r="H343" s="25" t="s">
        <v>273</v>
      </c>
      <c r="I343" s="25" t="s">
        <v>55</v>
      </c>
    </row>
    <row r="344" spans="1:9" x14ac:dyDescent="0.2">
      <c r="A344" s="25" t="s">
        <v>12580</v>
      </c>
      <c r="B344" s="25" t="s">
        <v>12581</v>
      </c>
      <c r="C344" s="25" t="s">
        <v>12582</v>
      </c>
      <c r="D344" s="15">
        <v>-1.0137694186068</v>
      </c>
      <c r="E344" s="15">
        <v>-10.4207587348562</v>
      </c>
      <c r="F344" s="23">
        <v>1.0341408128682101E-20</v>
      </c>
      <c r="G344" s="25" t="s">
        <v>7632</v>
      </c>
      <c r="H344" s="25" t="s">
        <v>7633</v>
      </c>
      <c r="I344" s="25" t="s">
        <v>55</v>
      </c>
    </row>
    <row r="345" spans="1:9" x14ac:dyDescent="0.2">
      <c r="A345" s="25" t="s">
        <v>12583</v>
      </c>
      <c r="B345" s="25" t="s">
        <v>12584</v>
      </c>
      <c r="C345" s="25" t="s">
        <v>12585</v>
      </c>
      <c r="D345" s="15">
        <v>-0.68774786054568904</v>
      </c>
      <c r="E345" s="15">
        <v>-10.4085505148976</v>
      </c>
      <c r="F345" s="23">
        <v>1.12496113325605E-20</v>
      </c>
      <c r="G345" s="25" t="s">
        <v>12586</v>
      </c>
      <c r="H345" s="25" t="s">
        <v>12587</v>
      </c>
      <c r="I345" s="25" t="s">
        <v>55</v>
      </c>
    </row>
    <row r="346" spans="1:9" x14ac:dyDescent="0.2">
      <c r="A346" s="25" t="s">
        <v>12588</v>
      </c>
      <c r="B346" s="25" t="s">
        <v>12589</v>
      </c>
      <c r="C346" s="25" t="s">
        <v>12590</v>
      </c>
      <c r="D346" s="15">
        <v>0.551864452426166</v>
      </c>
      <c r="E346" s="15">
        <v>10.391704824302501</v>
      </c>
      <c r="F346" s="23">
        <v>1.2634602540816201E-20</v>
      </c>
      <c r="G346" s="25" t="s">
        <v>12591</v>
      </c>
      <c r="H346" s="25" t="s">
        <v>12592</v>
      </c>
      <c r="I346" s="25" t="s">
        <v>55</v>
      </c>
    </row>
    <row r="347" spans="1:9" x14ac:dyDescent="0.2">
      <c r="A347" s="25" t="s">
        <v>12593</v>
      </c>
      <c r="B347" s="25" t="s">
        <v>12594</v>
      </c>
      <c r="C347" s="25" t="s">
        <v>12595</v>
      </c>
      <c r="D347" s="15">
        <v>-0.34824406407318498</v>
      </c>
      <c r="E347" s="15">
        <v>-10.3837225783588</v>
      </c>
      <c r="F347" s="23">
        <v>1.33489256805646E-20</v>
      </c>
      <c r="G347" s="25" t="s">
        <v>5731</v>
      </c>
      <c r="H347" s="25" t="s">
        <v>5732</v>
      </c>
      <c r="I347" s="25" t="s">
        <v>55</v>
      </c>
    </row>
    <row r="348" spans="1:9" x14ac:dyDescent="0.2">
      <c r="A348" s="25" t="s">
        <v>12596</v>
      </c>
      <c r="B348" s="25" t="s">
        <v>12597</v>
      </c>
      <c r="C348" s="25" t="s">
        <v>966</v>
      </c>
      <c r="D348" s="15">
        <v>-0.347033078430248</v>
      </c>
      <c r="E348" s="15">
        <v>-10.3758462413368</v>
      </c>
      <c r="F348" s="23">
        <v>1.4093173204879899E-20</v>
      </c>
      <c r="G348" s="25" t="s">
        <v>967</v>
      </c>
      <c r="H348" s="25" t="s">
        <v>968</v>
      </c>
      <c r="I348" s="25" t="s">
        <v>55</v>
      </c>
    </row>
    <row r="349" spans="1:9" x14ac:dyDescent="0.2">
      <c r="A349" s="25" t="s">
        <v>12598</v>
      </c>
      <c r="B349" s="25" t="s">
        <v>12599</v>
      </c>
      <c r="C349" s="25" t="s">
        <v>458</v>
      </c>
      <c r="D349" s="15">
        <v>-0.34444819010323302</v>
      </c>
      <c r="E349" s="15">
        <v>-10.3495596084718</v>
      </c>
      <c r="F349" s="23">
        <v>1.6889156386265401E-20</v>
      </c>
      <c r="G349" s="25" t="s">
        <v>459</v>
      </c>
      <c r="H349" s="25" t="s">
        <v>460</v>
      </c>
      <c r="I349" s="25" t="s">
        <v>110</v>
      </c>
    </row>
    <row r="350" spans="1:9" x14ac:dyDescent="0.2">
      <c r="A350" s="25" t="s">
        <v>12600</v>
      </c>
      <c r="B350" s="25" t="s">
        <v>12601</v>
      </c>
      <c r="C350" s="25" t="s">
        <v>52</v>
      </c>
      <c r="D350" s="15">
        <v>-0.36469288862620303</v>
      </c>
      <c r="E350" s="15">
        <v>-10.329447075896001</v>
      </c>
      <c r="F350" s="23">
        <v>1.9395707495075601E-20</v>
      </c>
      <c r="G350" s="25" t="s">
        <v>288</v>
      </c>
      <c r="H350" s="25" t="s">
        <v>289</v>
      </c>
      <c r="I350" s="25" t="s">
        <v>55</v>
      </c>
    </row>
    <row r="351" spans="1:9" x14ac:dyDescent="0.2">
      <c r="A351" s="25" t="s">
        <v>12602</v>
      </c>
      <c r="B351" s="25" t="s">
        <v>12603</v>
      </c>
      <c r="C351" s="25" t="s">
        <v>12604</v>
      </c>
      <c r="D351" s="15">
        <v>-0.59634433947250398</v>
      </c>
      <c r="E351" s="15">
        <v>-10.317999691827399</v>
      </c>
      <c r="F351" s="23">
        <v>2.0984346999925199E-20</v>
      </c>
      <c r="G351" s="25" t="s">
        <v>3500</v>
      </c>
      <c r="H351" s="25" t="s">
        <v>3501</v>
      </c>
      <c r="I351" s="25" t="s">
        <v>55</v>
      </c>
    </row>
    <row r="352" spans="1:9" x14ac:dyDescent="0.2">
      <c r="A352" s="25" t="s">
        <v>12605</v>
      </c>
      <c r="B352" s="25" t="s">
        <v>12606</v>
      </c>
      <c r="C352" s="25" t="s">
        <v>4505</v>
      </c>
      <c r="D352" s="15">
        <v>-0.90321868314287801</v>
      </c>
      <c r="E352" s="15">
        <v>-10.3170603623264</v>
      </c>
      <c r="F352" s="23">
        <v>2.1120317349732601E-20</v>
      </c>
      <c r="G352" s="25" t="s">
        <v>12607</v>
      </c>
      <c r="H352" s="25" t="s">
        <v>12608</v>
      </c>
      <c r="I352" s="25" t="s">
        <v>55</v>
      </c>
    </row>
    <row r="353" spans="1:9" x14ac:dyDescent="0.2">
      <c r="A353" s="25" t="s">
        <v>12609</v>
      </c>
      <c r="B353" s="25" t="s">
        <v>2523</v>
      </c>
      <c r="C353" s="25" t="s">
        <v>2524</v>
      </c>
      <c r="D353" s="15">
        <v>-0.26232667314599001</v>
      </c>
      <c r="E353" s="15">
        <v>-10.298075156737299</v>
      </c>
      <c r="F353" s="23">
        <v>2.4064482163057499E-20</v>
      </c>
      <c r="G353" s="25" t="s">
        <v>2525</v>
      </c>
      <c r="H353" s="25" t="s">
        <v>2526</v>
      </c>
      <c r="I353" s="25" t="s">
        <v>55</v>
      </c>
    </row>
    <row r="354" spans="1:9" x14ac:dyDescent="0.2">
      <c r="A354" s="25" t="s">
        <v>12610</v>
      </c>
      <c r="B354" s="25" t="s">
        <v>12611</v>
      </c>
      <c r="C354" s="25" t="s">
        <v>12612</v>
      </c>
      <c r="D354" s="15">
        <v>-0.34183414752274999</v>
      </c>
      <c r="E354" s="15">
        <v>-10.287947822849601</v>
      </c>
      <c r="F354" s="23">
        <v>2.5798616026848599E-20</v>
      </c>
      <c r="G354" s="25" t="s">
        <v>12613</v>
      </c>
      <c r="H354" s="25" t="s">
        <v>12614</v>
      </c>
      <c r="I354" s="25" t="s">
        <v>55</v>
      </c>
    </row>
    <row r="355" spans="1:9" x14ac:dyDescent="0.2">
      <c r="A355" s="25" t="s">
        <v>12615</v>
      </c>
      <c r="B355" s="25" t="s">
        <v>12616</v>
      </c>
      <c r="C355" s="25" t="s">
        <v>971</v>
      </c>
      <c r="D355" s="15">
        <v>0.38588723385052898</v>
      </c>
      <c r="E355" s="15">
        <v>10.282052516715501</v>
      </c>
      <c r="F355" s="23">
        <v>2.6864810178922601E-20</v>
      </c>
      <c r="G355" s="25" t="s">
        <v>12617</v>
      </c>
      <c r="H355" s="25" t="s">
        <v>12618</v>
      </c>
      <c r="I355" s="25" t="s">
        <v>55</v>
      </c>
    </row>
    <row r="356" spans="1:9" x14ac:dyDescent="0.2">
      <c r="A356" s="25" t="s">
        <v>12619</v>
      </c>
      <c r="B356" s="25" t="s">
        <v>12620</v>
      </c>
      <c r="C356" s="25" t="s">
        <v>2596</v>
      </c>
      <c r="D356" s="15">
        <v>-0.63803118488424404</v>
      </c>
      <c r="E356" s="15">
        <v>-10.268824753099301</v>
      </c>
      <c r="F356" s="23">
        <v>2.94194605666841E-20</v>
      </c>
      <c r="G356" s="25" t="s">
        <v>12621</v>
      </c>
      <c r="H356" s="25" t="s">
        <v>12622</v>
      </c>
      <c r="I356" s="25" t="s">
        <v>55</v>
      </c>
    </row>
    <row r="357" spans="1:9" x14ac:dyDescent="0.2">
      <c r="A357" s="25" t="s">
        <v>12623</v>
      </c>
      <c r="B357" s="25" t="s">
        <v>512</v>
      </c>
      <c r="C357" s="25" t="s">
        <v>512</v>
      </c>
      <c r="D357" s="15">
        <v>-0.686719576583809</v>
      </c>
      <c r="E357" s="15">
        <v>-10.2478030469863</v>
      </c>
      <c r="F357" s="23">
        <v>3.3985872685577602E-20</v>
      </c>
      <c r="G357" s="25" t="s">
        <v>513</v>
      </c>
      <c r="H357" s="25" t="s">
        <v>514</v>
      </c>
      <c r="I357" s="25" t="s">
        <v>55</v>
      </c>
    </row>
    <row r="358" spans="1:9" x14ac:dyDescent="0.2">
      <c r="A358" s="25" t="s">
        <v>12624</v>
      </c>
      <c r="B358" s="25" t="s">
        <v>12625</v>
      </c>
      <c r="C358" s="25" t="s">
        <v>12626</v>
      </c>
      <c r="D358" s="15">
        <v>0.32014024495664101</v>
      </c>
      <c r="E358" s="15">
        <v>10.2288841112657</v>
      </c>
      <c r="F358" s="23">
        <v>3.86954647776631E-20</v>
      </c>
      <c r="G358" s="25" t="s">
        <v>12627</v>
      </c>
      <c r="H358" s="25" t="s">
        <v>12628</v>
      </c>
      <c r="I358" s="25" t="s">
        <v>55</v>
      </c>
    </row>
    <row r="359" spans="1:9" x14ac:dyDescent="0.2">
      <c r="A359" s="25" t="s">
        <v>12629</v>
      </c>
      <c r="B359" s="25" t="s">
        <v>12630</v>
      </c>
      <c r="C359" s="25" t="s">
        <v>12631</v>
      </c>
      <c r="D359" s="15">
        <v>0.50897368658223596</v>
      </c>
      <c r="E359" s="15">
        <v>10.2264673312164</v>
      </c>
      <c r="F359" s="23">
        <v>3.9342105781663797E-20</v>
      </c>
      <c r="G359" s="25" t="s">
        <v>12632</v>
      </c>
      <c r="H359" s="25" t="s">
        <v>12633</v>
      </c>
      <c r="I359" s="25" t="s">
        <v>55</v>
      </c>
    </row>
    <row r="360" spans="1:9" x14ac:dyDescent="0.2">
      <c r="A360" s="25" t="s">
        <v>12634</v>
      </c>
      <c r="B360" s="25" t="s">
        <v>12635</v>
      </c>
      <c r="C360" s="25" t="s">
        <v>621</v>
      </c>
      <c r="D360" s="15">
        <v>-0.80522230439027098</v>
      </c>
      <c r="E360" s="15">
        <v>-10.2037893658086</v>
      </c>
      <c r="F360" s="23">
        <v>4.59589604263334E-20</v>
      </c>
      <c r="G360" s="25" t="s">
        <v>8365</v>
      </c>
      <c r="H360" s="25" t="s">
        <v>8366</v>
      </c>
      <c r="I360" s="25" t="s">
        <v>110</v>
      </c>
    </row>
    <row r="361" spans="1:9" x14ac:dyDescent="0.2">
      <c r="A361" s="25" t="s">
        <v>12636</v>
      </c>
      <c r="B361" s="25" t="s">
        <v>12637</v>
      </c>
      <c r="C361" s="25" t="s">
        <v>12638</v>
      </c>
      <c r="D361" s="15">
        <v>-0.60460289684898305</v>
      </c>
      <c r="E361" s="15">
        <v>-10.199194004867101</v>
      </c>
      <c r="F361" s="23">
        <v>4.74291067275491E-20</v>
      </c>
      <c r="G361" s="25" t="s">
        <v>12639</v>
      </c>
      <c r="H361" s="25" t="s">
        <v>12640</v>
      </c>
      <c r="I361" s="25" t="s">
        <v>55</v>
      </c>
    </row>
    <row r="362" spans="1:9" x14ac:dyDescent="0.2">
      <c r="A362" s="25" t="s">
        <v>12641</v>
      </c>
      <c r="B362" s="25" t="s">
        <v>12642</v>
      </c>
      <c r="C362" s="25" t="s">
        <v>12643</v>
      </c>
      <c r="D362" s="15">
        <v>-0.657809736605102</v>
      </c>
      <c r="E362" s="15">
        <v>-10.196165064200899</v>
      </c>
      <c r="F362" s="23">
        <v>4.84236285828643E-20</v>
      </c>
      <c r="G362" s="25" t="s">
        <v>12644</v>
      </c>
      <c r="H362" s="25" t="s">
        <v>12645</v>
      </c>
      <c r="I362" s="25" t="s">
        <v>55</v>
      </c>
    </row>
    <row r="363" spans="1:9" x14ac:dyDescent="0.2">
      <c r="A363" s="25" t="s">
        <v>12646</v>
      </c>
      <c r="B363" s="25" t="s">
        <v>12647</v>
      </c>
      <c r="C363" s="25" t="s">
        <v>12648</v>
      </c>
      <c r="D363" s="15">
        <v>0.72600520058747897</v>
      </c>
      <c r="E363" s="15">
        <v>10.195304375112601</v>
      </c>
      <c r="F363" s="23">
        <v>4.8709995826741701E-20</v>
      </c>
      <c r="G363" s="25" t="s">
        <v>12649</v>
      </c>
      <c r="H363" s="25" t="s">
        <v>12650</v>
      </c>
      <c r="I363" s="25" t="s">
        <v>55</v>
      </c>
    </row>
    <row r="364" spans="1:9" x14ac:dyDescent="0.2">
      <c r="A364" s="25" t="s">
        <v>12651</v>
      </c>
      <c r="B364" s="25" t="s">
        <v>12652</v>
      </c>
      <c r="C364" s="25" t="s">
        <v>12653</v>
      </c>
      <c r="D364" s="15">
        <v>-0.39230417192665201</v>
      </c>
      <c r="E364" s="15">
        <v>-10.187775958309601</v>
      </c>
      <c r="F364" s="23">
        <v>5.1287803831386501E-20</v>
      </c>
      <c r="G364" s="25" t="s">
        <v>12654</v>
      </c>
      <c r="H364" s="25" t="s">
        <v>12655</v>
      </c>
      <c r="I364" s="25" t="s">
        <v>55</v>
      </c>
    </row>
    <row r="365" spans="1:9" x14ac:dyDescent="0.2">
      <c r="A365" s="25" t="s">
        <v>12656</v>
      </c>
      <c r="B365" s="25" t="s">
        <v>12657</v>
      </c>
      <c r="C365" s="25" t="s">
        <v>12658</v>
      </c>
      <c r="D365" s="15">
        <v>-0.352293004238938</v>
      </c>
      <c r="E365" s="15">
        <v>-10.153183601769699</v>
      </c>
      <c r="F365" s="23">
        <v>6.4991217637795203E-20</v>
      </c>
      <c r="G365" s="25" t="s">
        <v>12659</v>
      </c>
      <c r="H365" s="25" t="s">
        <v>12660</v>
      </c>
      <c r="I365" s="25" t="s">
        <v>55</v>
      </c>
    </row>
    <row r="366" spans="1:9" x14ac:dyDescent="0.2">
      <c r="A366" s="25" t="s">
        <v>12661</v>
      </c>
      <c r="B366" s="25" t="s">
        <v>12662</v>
      </c>
      <c r="C366" s="25" t="s">
        <v>12662</v>
      </c>
      <c r="D366" s="15">
        <v>-0.43521125843443498</v>
      </c>
      <c r="E366" s="15">
        <v>-10.1441290655657</v>
      </c>
      <c r="F366" s="23">
        <v>6.9144061945689599E-20</v>
      </c>
      <c r="G366" s="25" t="s">
        <v>2113</v>
      </c>
      <c r="H366" s="25" t="s">
        <v>2114</v>
      </c>
      <c r="I366" s="25" t="s">
        <v>55</v>
      </c>
    </row>
    <row r="367" spans="1:9" x14ac:dyDescent="0.2">
      <c r="A367" s="25" t="s">
        <v>12663</v>
      </c>
      <c r="B367" s="25" t="s">
        <v>12664</v>
      </c>
      <c r="C367" s="25" t="s">
        <v>12665</v>
      </c>
      <c r="D367" s="15">
        <v>0.37166104308294501</v>
      </c>
      <c r="E367" s="15">
        <v>10.1370535106945</v>
      </c>
      <c r="F367" s="23">
        <v>7.2572222572259501E-20</v>
      </c>
      <c r="G367" s="25" t="s">
        <v>12666</v>
      </c>
      <c r="H367" s="25" t="s">
        <v>12667</v>
      </c>
      <c r="I367" s="25" t="s">
        <v>55</v>
      </c>
    </row>
    <row r="368" spans="1:9" x14ac:dyDescent="0.2">
      <c r="A368" s="25" t="s">
        <v>12668</v>
      </c>
      <c r="B368" s="25" t="s">
        <v>12669</v>
      </c>
      <c r="C368" s="25" t="s">
        <v>12670</v>
      </c>
      <c r="D368" s="15">
        <v>0.26274551454668199</v>
      </c>
      <c r="E368" s="15">
        <v>10.130879247878299</v>
      </c>
      <c r="F368" s="23">
        <v>7.5701618495925697E-20</v>
      </c>
      <c r="G368" s="25" t="s">
        <v>12671</v>
      </c>
      <c r="H368" s="25" t="s">
        <v>12672</v>
      </c>
      <c r="I368" s="25" t="s">
        <v>55</v>
      </c>
    </row>
    <row r="369" spans="1:9" x14ac:dyDescent="0.2">
      <c r="A369" s="25" t="s">
        <v>12673</v>
      </c>
      <c r="B369" s="25" t="s">
        <v>12674</v>
      </c>
      <c r="C369" s="25" t="s">
        <v>327</v>
      </c>
      <c r="D369" s="15">
        <v>-0.31698884783237402</v>
      </c>
      <c r="E369" s="15">
        <v>-10.104997564203201</v>
      </c>
      <c r="F369" s="23">
        <v>9.0348952721497594E-20</v>
      </c>
      <c r="G369" s="25" t="s">
        <v>328</v>
      </c>
      <c r="H369" s="25" t="s">
        <v>329</v>
      </c>
      <c r="I369" s="25" t="s">
        <v>187</v>
      </c>
    </row>
    <row r="370" spans="1:9" x14ac:dyDescent="0.2">
      <c r="A370" s="25" t="s">
        <v>12675</v>
      </c>
      <c r="B370" s="25" t="s">
        <v>12676</v>
      </c>
      <c r="C370" s="25" t="s">
        <v>12677</v>
      </c>
      <c r="D370" s="15">
        <v>0.39094712313136298</v>
      </c>
      <c r="E370" s="15">
        <v>10.1033477682421</v>
      </c>
      <c r="F370" s="23">
        <v>9.1372951869111002E-20</v>
      </c>
      <c r="G370" s="25" t="s">
        <v>12678</v>
      </c>
      <c r="H370" s="25" t="s">
        <v>12679</v>
      </c>
      <c r="I370" s="25" t="s">
        <v>55</v>
      </c>
    </row>
    <row r="371" spans="1:9" x14ac:dyDescent="0.2">
      <c r="A371" s="25" t="s">
        <v>12680</v>
      </c>
      <c r="B371" s="25" t="s">
        <v>12681</v>
      </c>
      <c r="C371" s="25" t="s">
        <v>1572</v>
      </c>
      <c r="D371" s="15">
        <v>0.45836341839592398</v>
      </c>
      <c r="E371" s="15">
        <v>10.089305573048099</v>
      </c>
      <c r="F371" s="23">
        <v>1.00569651297955E-19</v>
      </c>
      <c r="G371" s="25" t="s">
        <v>1573</v>
      </c>
      <c r="H371" s="25" t="s">
        <v>1574</v>
      </c>
      <c r="I371" s="25" t="s">
        <v>110</v>
      </c>
    </row>
    <row r="372" spans="1:9" x14ac:dyDescent="0.2">
      <c r="A372" s="25" t="s">
        <v>12682</v>
      </c>
      <c r="B372" s="25" t="s">
        <v>12683</v>
      </c>
      <c r="C372" s="25" t="s">
        <v>12684</v>
      </c>
      <c r="D372" s="15">
        <v>0.29658808719003599</v>
      </c>
      <c r="E372" s="15">
        <v>10.082033413831301</v>
      </c>
      <c r="F372" s="23">
        <v>1.05688785727522E-19</v>
      </c>
      <c r="G372" s="25" t="s">
        <v>12685</v>
      </c>
      <c r="H372" s="25" t="s">
        <v>12686</v>
      </c>
      <c r="I372" s="25" t="s">
        <v>55</v>
      </c>
    </row>
    <row r="373" spans="1:9" x14ac:dyDescent="0.2">
      <c r="A373" s="25" t="s">
        <v>12687</v>
      </c>
      <c r="B373" s="25" t="s">
        <v>12688</v>
      </c>
      <c r="C373" s="25" t="s">
        <v>12689</v>
      </c>
      <c r="D373" s="15">
        <v>0.41489144050293703</v>
      </c>
      <c r="E373" s="15">
        <v>10.070975224813999</v>
      </c>
      <c r="F373" s="23">
        <v>1.13974274067129E-19</v>
      </c>
      <c r="G373" s="25" t="s">
        <v>12690</v>
      </c>
      <c r="H373" s="25" t="s">
        <v>12691</v>
      </c>
      <c r="I373" s="25" t="s">
        <v>55</v>
      </c>
    </row>
    <row r="374" spans="1:9" x14ac:dyDescent="0.2">
      <c r="A374" s="25" t="s">
        <v>12692</v>
      </c>
      <c r="B374" s="25" t="s">
        <v>12693</v>
      </c>
      <c r="C374" s="25" t="s">
        <v>12694</v>
      </c>
      <c r="D374" s="15">
        <v>0.46977998623799999</v>
      </c>
      <c r="E374" s="15">
        <v>10.0695384222137</v>
      </c>
      <c r="F374" s="23">
        <v>1.1509722491049E-19</v>
      </c>
      <c r="G374" s="25" t="s">
        <v>12695</v>
      </c>
      <c r="H374" s="25" t="s">
        <v>12696</v>
      </c>
      <c r="I374" s="25" t="s">
        <v>55</v>
      </c>
    </row>
    <row r="375" spans="1:9" x14ac:dyDescent="0.2">
      <c r="A375" s="25" t="s">
        <v>12697</v>
      </c>
      <c r="B375" s="25" t="s">
        <v>12698</v>
      </c>
      <c r="C375" s="25" t="s">
        <v>12699</v>
      </c>
      <c r="D375" s="15">
        <v>-0.43702747902344802</v>
      </c>
      <c r="E375" s="15">
        <v>-10.0252532919116</v>
      </c>
      <c r="F375" s="23">
        <v>1.5567130226782599E-19</v>
      </c>
      <c r="G375" s="25" t="s">
        <v>12700</v>
      </c>
      <c r="H375" s="25" t="s">
        <v>12701</v>
      </c>
      <c r="I375" s="25" t="s">
        <v>55</v>
      </c>
    </row>
    <row r="376" spans="1:9" x14ac:dyDescent="0.2">
      <c r="A376" s="25" t="s">
        <v>12702</v>
      </c>
      <c r="B376" s="25" t="s">
        <v>342</v>
      </c>
      <c r="C376" s="25" t="s">
        <v>342</v>
      </c>
      <c r="D376" s="15">
        <v>0.74858996540626199</v>
      </c>
      <c r="E376" s="15">
        <v>10.024569994913</v>
      </c>
      <c r="F376" s="23">
        <v>1.56397771619461E-19</v>
      </c>
      <c r="G376" s="25" t="s">
        <v>343</v>
      </c>
      <c r="H376" s="25" t="s">
        <v>344</v>
      </c>
      <c r="I376" s="25" t="s">
        <v>187</v>
      </c>
    </row>
    <row r="377" spans="1:9" x14ac:dyDescent="0.2">
      <c r="A377" s="25" t="s">
        <v>12703</v>
      </c>
      <c r="B377" s="25" t="s">
        <v>12704</v>
      </c>
      <c r="C377" s="25" t="s">
        <v>11458</v>
      </c>
      <c r="D377" s="15">
        <v>0.35762261777137799</v>
      </c>
      <c r="E377" s="15">
        <v>10.024424557907199</v>
      </c>
      <c r="F377" s="23">
        <v>1.56552832640903E-19</v>
      </c>
      <c r="G377" s="25" t="s">
        <v>12705</v>
      </c>
      <c r="H377" s="25" t="s">
        <v>12706</v>
      </c>
      <c r="I377" s="25" t="s">
        <v>55</v>
      </c>
    </row>
    <row r="378" spans="1:9" x14ac:dyDescent="0.2">
      <c r="A378" s="25" t="s">
        <v>12707</v>
      </c>
      <c r="B378" s="25" t="s">
        <v>12708</v>
      </c>
      <c r="C378" s="25" t="s">
        <v>12709</v>
      </c>
      <c r="D378" s="15">
        <v>-1.15697628862737</v>
      </c>
      <c r="E378" s="15">
        <v>-10.022042149831099</v>
      </c>
      <c r="F378" s="23">
        <v>1.5911478270683701E-19</v>
      </c>
      <c r="G378" s="25" t="s">
        <v>12710</v>
      </c>
      <c r="H378" s="25" t="s">
        <v>12711</v>
      </c>
      <c r="I378" s="25" t="s">
        <v>49</v>
      </c>
    </row>
    <row r="379" spans="1:9" x14ac:dyDescent="0.2">
      <c r="A379" s="25" t="s">
        <v>12712</v>
      </c>
      <c r="B379" s="25" t="s">
        <v>12713</v>
      </c>
      <c r="C379" s="25" t="s">
        <v>790</v>
      </c>
      <c r="D379" s="15">
        <v>-0.37079108004668998</v>
      </c>
      <c r="E379" s="15">
        <v>-10.0138834612503</v>
      </c>
      <c r="F379" s="23">
        <v>1.68208567487217E-19</v>
      </c>
      <c r="G379" s="25" t="s">
        <v>3320</v>
      </c>
      <c r="H379" s="25" t="s">
        <v>3321</v>
      </c>
      <c r="I379" s="25" t="s">
        <v>244</v>
      </c>
    </row>
    <row r="380" spans="1:9" x14ac:dyDescent="0.2">
      <c r="A380" s="25" t="s">
        <v>12714</v>
      </c>
      <c r="B380" s="25" t="s">
        <v>12715</v>
      </c>
      <c r="C380" s="25" t="s">
        <v>12716</v>
      </c>
      <c r="D380" s="15">
        <v>-0.344879192938156</v>
      </c>
      <c r="E380" s="15">
        <v>-10.011959727762401</v>
      </c>
      <c r="F380" s="23">
        <v>1.70427063671216E-19</v>
      </c>
      <c r="G380" s="25" t="s">
        <v>12717</v>
      </c>
      <c r="H380" s="25" t="s">
        <v>12718</v>
      </c>
      <c r="I380" s="25" t="s">
        <v>55</v>
      </c>
    </row>
    <row r="381" spans="1:9" x14ac:dyDescent="0.2">
      <c r="A381" s="25" t="s">
        <v>12719</v>
      </c>
      <c r="B381" s="25" t="s">
        <v>12720</v>
      </c>
      <c r="C381" s="25" t="s">
        <v>5538</v>
      </c>
      <c r="D381" s="15">
        <v>0.39043055669897198</v>
      </c>
      <c r="E381" s="15">
        <v>10.0098220558273</v>
      </c>
      <c r="F381" s="23">
        <v>1.7292644932738099E-19</v>
      </c>
      <c r="G381" s="25" t="s">
        <v>5539</v>
      </c>
      <c r="H381" s="25" t="s">
        <v>5540</v>
      </c>
      <c r="I381" s="25" t="s">
        <v>72</v>
      </c>
    </row>
    <row r="382" spans="1:9" x14ac:dyDescent="0.2">
      <c r="A382" s="25" t="s">
        <v>12721</v>
      </c>
      <c r="B382" s="25" t="s">
        <v>12722</v>
      </c>
      <c r="C382" s="25" t="s">
        <v>11927</v>
      </c>
      <c r="D382" s="15">
        <v>-0.51300543908533303</v>
      </c>
      <c r="E382" s="15">
        <v>-10.008831113350199</v>
      </c>
      <c r="F382" s="23">
        <v>1.74097409737939E-19</v>
      </c>
      <c r="G382" s="25" t="s">
        <v>12723</v>
      </c>
      <c r="H382" s="25" t="s">
        <v>12724</v>
      </c>
      <c r="I382" s="25" t="s">
        <v>110</v>
      </c>
    </row>
    <row r="383" spans="1:9" x14ac:dyDescent="0.2">
      <c r="A383" s="25" t="s">
        <v>12725</v>
      </c>
      <c r="B383" s="25" t="s">
        <v>12726</v>
      </c>
      <c r="C383" s="25" t="s">
        <v>12727</v>
      </c>
      <c r="D383" s="15">
        <v>-0.19314849678047699</v>
      </c>
      <c r="E383" s="15">
        <v>-10.0064257008565</v>
      </c>
      <c r="F383" s="23">
        <v>1.76972725733293E-19</v>
      </c>
      <c r="G383" s="25" t="s">
        <v>12728</v>
      </c>
      <c r="H383" s="25" t="s">
        <v>12729</v>
      </c>
      <c r="I383" s="25" t="s">
        <v>55</v>
      </c>
    </row>
    <row r="384" spans="1:9" x14ac:dyDescent="0.2">
      <c r="A384" s="25" t="s">
        <v>12730</v>
      </c>
      <c r="B384" s="25" t="s">
        <v>12731</v>
      </c>
      <c r="C384" s="25" t="s">
        <v>292</v>
      </c>
      <c r="D384" s="15">
        <v>0.43211006119801798</v>
      </c>
      <c r="E384" s="15">
        <v>9.9993516245530198</v>
      </c>
      <c r="F384" s="23">
        <v>1.8570548235131601E-19</v>
      </c>
      <c r="G384" s="25" t="s">
        <v>390</v>
      </c>
      <c r="H384" s="25" t="s">
        <v>391</v>
      </c>
      <c r="I384" s="25" t="s">
        <v>110</v>
      </c>
    </row>
    <row r="385" spans="1:9" x14ac:dyDescent="0.2">
      <c r="A385" s="25" t="s">
        <v>12732</v>
      </c>
      <c r="B385" s="25" t="s">
        <v>12733</v>
      </c>
      <c r="C385" s="25" t="s">
        <v>12734</v>
      </c>
      <c r="D385" s="15">
        <v>-0.79921157223257799</v>
      </c>
      <c r="E385" s="15">
        <v>-9.9987870359428896</v>
      </c>
      <c r="F385" s="23">
        <v>1.8642065552079899E-19</v>
      </c>
      <c r="G385" s="25" t="s">
        <v>12735</v>
      </c>
      <c r="H385" s="25" t="s">
        <v>12736</v>
      </c>
      <c r="I385" s="25" t="s">
        <v>55</v>
      </c>
    </row>
    <row r="386" spans="1:9" x14ac:dyDescent="0.2">
      <c r="A386" s="25" t="s">
        <v>12737</v>
      </c>
      <c r="B386" s="25" t="s">
        <v>12738</v>
      </c>
      <c r="C386" s="25" t="s">
        <v>12739</v>
      </c>
      <c r="D386" s="15">
        <v>-0.406708065619731</v>
      </c>
      <c r="E386" s="15">
        <v>-9.9867829929593306</v>
      </c>
      <c r="F386" s="23">
        <v>2.02292012360494E-19</v>
      </c>
      <c r="G386" s="25" t="s">
        <v>12740</v>
      </c>
      <c r="H386" s="25" t="s">
        <v>12741</v>
      </c>
      <c r="I386" s="25" t="s">
        <v>55</v>
      </c>
    </row>
    <row r="387" spans="1:9" x14ac:dyDescent="0.2">
      <c r="A387" s="25" t="s">
        <v>12742</v>
      </c>
      <c r="B387" s="25" t="s">
        <v>12743</v>
      </c>
      <c r="C387" s="25" t="s">
        <v>12744</v>
      </c>
      <c r="D387" s="15">
        <v>-0.50054751332374503</v>
      </c>
      <c r="E387" s="15">
        <v>-9.9665159092692193</v>
      </c>
      <c r="F387" s="23">
        <v>2.3219746170131802E-19</v>
      </c>
      <c r="G387" s="25" t="s">
        <v>12745</v>
      </c>
      <c r="H387" s="25" t="s">
        <v>12746</v>
      </c>
      <c r="I387" s="25" t="s">
        <v>55</v>
      </c>
    </row>
    <row r="388" spans="1:9" x14ac:dyDescent="0.2">
      <c r="A388" s="25" t="s">
        <v>12747</v>
      </c>
      <c r="B388" s="25" t="s">
        <v>346</v>
      </c>
      <c r="C388" s="25" t="s">
        <v>347</v>
      </c>
      <c r="D388" s="15">
        <v>-0.39914884205922602</v>
      </c>
      <c r="E388" s="15">
        <v>-9.9514146415966795</v>
      </c>
      <c r="F388" s="23">
        <v>2.57304626605556E-19</v>
      </c>
      <c r="G388" s="25" t="s">
        <v>348</v>
      </c>
      <c r="H388" s="25" t="s">
        <v>349</v>
      </c>
      <c r="I388" s="25" t="s">
        <v>55</v>
      </c>
    </row>
    <row r="389" spans="1:9" x14ac:dyDescent="0.2">
      <c r="A389" s="25" t="s">
        <v>12748</v>
      </c>
      <c r="B389" s="25" t="s">
        <v>12749</v>
      </c>
      <c r="C389" s="25" t="s">
        <v>12750</v>
      </c>
      <c r="D389" s="15">
        <v>0.39002751190280499</v>
      </c>
      <c r="E389" s="15">
        <v>9.9494691245981208</v>
      </c>
      <c r="F389" s="23">
        <v>2.6072973500259801E-19</v>
      </c>
      <c r="G389" s="25" t="s">
        <v>12751</v>
      </c>
      <c r="H389" s="25" t="s">
        <v>12752</v>
      </c>
      <c r="I389" s="25" t="s">
        <v>49</v>
      </c>
    </row>
    <row r="390" spans="1:9" x14ac:dyDescent="0.2">
      <c r="A390" s="25" t="s">
        <v>12753</v>
      </c>
      <c r="B390" s="25" t="s">
        <v>12754</v>
      </c>
      <c r="C390" s="25" t="s">
        <v>1523</v>
      </c>
      <c r="D390" s="15">
        <v>0.46749882776503698</v>
      </c>
      <c r="E390" s="15">
        <v>9.9431245547337799</v>
      </c>
      <c r="F390" s="23">
        <v>2.7221777538620899E-19</v>
      </c>
      <c r="G390" s="25" t="s">
        <v>12755</v>
      </c>
      <c r="H390" s="25" t="s">
        <v>12756</v>
      </c>
      <c r="I390" s="25" t="s">
        <v>55</v>
      </c>
    </row>
    <row r="391" spans="1:9" x14ac:dyDescent="0.2">
      <c r="A391" s="25" t="s">
        <v>12757</v>
      </c>
      <c r="B391" s="25" t="s">
        <v>12758</v>
      </c>
      <c r="C391" s="25" t="s">
        <v>530</v>
      </c>
      <c r="D391" s="15">
        <v>0.41935821084276498</v>
      </c>
      <c r="E391" s="15">
        <v>9.9412029614575399</v>
      </c>
      <c r="F391" s="23">
        <v>2.7579554758887298E-19</v>
      </c>
      <c r="G391" s="25" t="s">
        <v>531</v>
      </c>
      <c r="H391" s="25" t="s">
        <v>532</v>
      </c>
      <c r="I391" s="25" t="s">
        <v>110</v>
      </c>
    </row>
    <row r="392" spans="1:9" x14ac:dyDescent="0.2">
      <c r="A392" s="25" t="s">
        <v>12759</v>
      </c>
      <c r="B392" s="25" t="s">
        <v>12760</v>
      </c>
      <c r="C392" s="25" t="s">
        <v>12761</v>
      </c>
      <c r="D392" s="15">
        <v>0.402931155194725</v>
      </c>
      <c r="E392" s="15">
        <v>9.9373418072070798</v>
      </c>
      <c r="F392" s="23">
        <v>2.8312662113040698E-19</v>
      </c>
      <c r="G392" s="25" t="s">
        <v>12762</v>
      </c>
      <c r="H392" s="25" t="s">
        <v>12763</v>
      </c>
      <c r="I392" s="25" t="s">
        <v>244</v>
      </c>
    </row>
    <row r="393" spans="1:9" x14ac:dyDescent="0.2">
      <c r="A393" s="25" t="s">
        <v>12764</v>
      </c>
      <c r="B393" s="25" t="s">
        <v>1725</v>
      </c>
      <c r="C393" s="25" t="s">
        <v>1726</v>
      </c>
      <c r="D393" s="15">
        <v>-0.47222301611755302</v>
      </c>
      <c r="E393" s="15">
        <v>-9.9324799850931207</v>
      </c>
      <c r="F393" s="23">
        <v>2.9263401991653902E-19</v>
      </c>
      <c r="G393" s="25" t="s">
        <v>1727</v>
      </c>
      <c r="H393" s="25" t="s">
        <v>1728</v>
      </c>
      <c r="I393" s="25" t="s">
        <v>55</v>
      </c>
    </row>
    <row r="394" spans="1:9" x14ac:dyDescent="0.2">
      <c r="A394" s="25" t="s">
        <v>12765</v>
      </c>
      <c r="B394" s="25" t="s">
        <v>12766</v>
      </c>
      <c r="C394" s="25" t="s">
        <v>12767</v>
      </c>
      <c r="D394" s="15">
        <v>1.25331145580364</v>
      </c>
      <c r="E394" s="15">
        <v>9.9281956631930406</v>
      </c>
      <c r="F394" s="23">
        <v>3.0127502965459699E-19</v>
      </c>
      <c r="G394" s="25" t="s">
        <v>12768</v>
      </c>
      <c r="H394" s="25" t="s">
        <v>12769</v>
      </c>
      <c r="I394" s="25" t="s">
        <v>55</v>
      </c>
    </row>
    <row r="395" spans="1:9" x14ac:dyDescent="0.2">
      <c r="A395" s="25" t="s">
        <v>12770</v>
      </c>
      <c r="B395" s="25" t="s">
        <v>12771</v>
      </c>
      <c r="C395" s="25" t="s">
        <v>12772</v>
      </c>
      <c r="D395" s="15">
        <v>-0.51510478415501404</v>
      </c>
      <c r="E395" s="15">
        <v>-9.9270641971819096</v>
      </c>
      <c r="F395" s="23">
        <v>3.0359914551710201E-19</v>
      </c>
      <c r="G395" s="25" t="s">
        <v>12773</v>
      </c>
      <c r="H395" s="25" t="s">
        <v>12774</v>
      </c>
      <c r="I395" s="25" t="s">
        <v>244</v>
      </c>
    </row>
    <row r="396" spans="1:9" x14ac:dyDescent="0.2">
      <c r="A396" s="25" t="s">
        <v>12775</v>
      </c>
      <c r="B396" s="25" t="s">
        <v>12776</v>
      </c>
      <c r="C396" s="25" t="s">
        <v>1050</v>
      </c>
      <c r="D396" s="15">
        <v>0.40255000589039502</v>
      </c>
      <c r="E396" s="15">
        <v>9.9225601812396498</v>
      </c>
      <c r="F396" s="23">
        <v>3.13028919788497E-19</v>
      </c>
      <c r="G396" s="25" t="s">
        <v>2211</v>
      </c>
      <c r="H396" s="25" t="s">
        <v>2212</v>
      </c>
      <c r="I396" s="25" t="s">
        <v>244</v>
      </c>
    </row>
    <row r="397" spans="1:9" x14ac:dyDescent="0.2">
      <c r="A397" s="25" t="s">
        <v>12777</v>
      </c>
      <c r="B397" s="25" t="s">
        <v>12778</v>
      </c>
      <c r="C397" s="25" t="s">
        <v>3039</v>
      </c>
      <c r="D397" s="15">
        <v>0.18576914262748201</v>
      </c>
      <c r="E397" s="15">
        <v>9.9124430178070408</v>
      </c>
      <c r="F397" s="23">
        <v>3.3528654101069899E-19</v>
      </c>
      <c r="G397" s="25" t="s">
        <v>3040</v>
      </c>
      <c r="H397" s="25" t="s">
        <v>3041</v>
      </c>
      <c r="I397" s="25" t="s">
        <v>55</v>
      </c>
    </row>
    <row r="398" spans="1:9" x14ac:dyDescent="0.2">
      <c r="A398" s="25" t="s">
        <v>12779</v>
      </c>
      <c r="B398" s="25" t="s">
        <v>12780</v>
      </c>
      <c r="C398" s="25" t="s">
        <v>362</v>
      </c>
      <c r="D398" s="15">
        <v>0.61249830861405596</v>
      </c>
      <c r="E398" s="15">
        <v>9.9047499940426196</v>
      </c>
      <c r="F398" s="23">
        <v>3.5325884911909502E-19</v>
      </c>
      <c r="G398" s="25" t="s">
        <v>363</v>
      </c>
      <c r="H398" s="25" t="s">
        <v>364</v>
      </c>
      <c r="I398" s="25" t="s">
        <v>55</v>
      </c>
    </row>
    <row r="399" spans="1:9" x14ac:dyDescent="0.2">
      <c r="A399" s="25" t="s">
        <v>12781</v>
      </c>
      <c r="B399" s="25" t="s">
        <v>12782</v>
      </c>
      <c r="C399" s="25" t="s">
        <v>3372</v>
      </c>
      <c r="D399" s="15">
        <v>0.49135813978529702</v>
      </c>
      <c r="E399" s="15">
        <v>9.8859980623861308</v>
      </c>
      <c r="F399" s="23">
        <v>4.0118406219837998E-19</v>
      </c>
      <c r="G399" s="25" t="s">
        <v>3373</v>
      </c>
      <c r="H399" s="25" t="s">
        <v>3374</v>
      </c>
      <c r="I399" s="25" t="s">
        <v>55</v>
      </c>
    </row>
    <row r="400" spans="1:9" x14ac:dyDescent="0.2">
      <c r="A400" s="25" t="s">
        <v>12783</v>
      </c>
      <c r="B400" s="25" t="s">
        <v>12784</v>
      </c>
      <c r="C400" s="25" t="s">
        <v>12785</v>
      </c>
      <c r="D400" s="15">
        <v>-0.74462103484349795</v>
      </c>
      <c r="E400" s="15">
        <v>-9.8809391357116194</v>
      </c>
      <c r="F400" s="23">
        <v>4.1518647289526802E-19</v>
      </c>
      <c r="G400" s="25" t="s">
        <v>12786</v>
      </c>
      <c r="H400" s="25" t="s">
        <v>12787</v>
      </c>
      <c r="I400" s="25" t="s">
        <v>55</v>
      </c>
    </row>
    <row r="401" spans="1:9" x14ac:dyDescent="0.2">
      <c r="A401" s="25" t="s">
        <v>12788</v>
      </c>
      <c r="B401" s="25" t="s">
        <v>1937</v>
      </c>
      <c r="C401" s="25" t="s">
        <v>1937</v>
      </c>
      <c r="D401" s="15">
        <v>0.36726829419214302</v>
      </c>
      <c r="E401" s="15">
        <v>9.8792483315517892</v>
      </c>
      <c r="F401" s="23">
        <v>4.19973961968963E-19</v>
      </c>
      <c r="G401" s="25" t="s">
        <v>1938</v>
      </c>
      <c r="H401" s="25" t="s">
        <v>1939</v>
      </c>
      <c r="I401" s="25" t="s">
        <v>55</v>
      </c>
    </row>
    <row r="402" spans="1:9" x14ac:dyDescent="0.2">
      <c r="A402" s="25" t="s">
        <v>12789</v>
      </c>
      <c r="B402" s="25" t="s">
        <v>12790</v>
      </c>
      <c r="C402" s="25" t="s">
        <v>12791</v>
      </c>
      <c r="D402" s="15">
        <v>-0.32439056441143699</v>
      </c>
      <c r="E402" s="15">
        <v>-9.8733302284349893</v>
      </c>
      <c r="F402" s="23">
        <v>4.3716766125746602E-19</v>
      </c>
      <c r="G402" s="25" t="s">
        <v>12792</v>
      </c>
      <c r="H402" s="25" t="s">
        <v>12793</v>
      </c>
      <c r="I402" s="25" t="s">
        <v>55</v>
      </c>
    </row>
    <row r="403" spans="1:9" x14ac:dyDescent="0.2">
      <c r="A403" s="25" t="s">
        <v>12794</v>
      </c>
      <c r="B403" s="25" t="s">
        <v>12795</v>
      </c>
      <c r="C403" s="25" t="s">
        <v>12796</v>
      </c>
      <c r="D403" s="15">
        <v>0.23882923060990099</v>
      </c>
      <c r="E403" s="15">
        <v>9.8679838455928692</v>
      </c>
      <c r="F403" s="23">
        <v>4.53301570554186E-19</v>
      </c>
      <c r="G403" s="25" t="s">
        <v>12797</v>
      </c>
      <c r="H403" s="25" t="s">
        <v>12798</v>
      </c>
      <c r="I403" s="25" t="s">
        <v>55</v>
      </c>
    </row>
    <row r="404" spans="1:9" x14ac:dyDescent="0.2">
      <c r="A404" s="25" t="s">
        <v>12799</v>
      </c>
      <c r="B404" s="25" t="s">
        <v>12800</v>
      </c>
      <c r="C404" s="25" t="s">
        <v>12801</v>
      </c>
      <c r="D404" s="15">
        <v>0.49059040075319899</v>
      </c>
      <c r="E404" s="15">
        <v>9.8560899058846392</v>
      </c>
      <c r="F404" s="23">
        <v>4.9135040355609801E-19</v>
      </c>
      <c r="G404" s="25" t="s">
        <v>12802</v>
      </c>
      <c r="H404" s="25" t="s">
        <v>12803</v>
      </c>
      <c r="I404" s="25" t="s">
        <v>55</v>
      </c>
    </row>
    <row r="405" spans="1:9" x14ac:dyDescent="0.2">
      <c r="A405" s="25" t="s">
        <v>12804</v>
      </c>
      <c r="B405" s="25" t="s">
        <v>587</v>
      </c>
      <c r="C405" s="25" t="s">
        <v>587</v>
      </c>
      <c r="D405" s="15">
        <v>0.49343601914833501</v>
      </c>
      <c r="E405" s="15">
        <v>9.8555212855505498</v>
      </c>
      <c r="F405" s="23">
        <v>4.9324695920387405E-19</v>
      </c>
      <c r="G405" s="25" t="s">
        <v>588</v>
      </c>
      <c r="H405" s="25" t="s">
        <v>589</v>
      </c>
      <c r="I405" s="25" t="s">
        <v>55</v>
      </c>
    </row>
    <row r="406" spans="1:9" x14ac:dyDescent="0.2">
      <c r="A406" s="25" t="s">
        <v>12805</v>
      </c>
      <c r="B406" s="25" t="s">
        <v>12806</v>
      </c>
      <c r="C406" s="25" t="s">
        <v>12807</v>
      </c>
      <c r="D406" s="15">
        <v>-0.23101697747170899</v>
      </c>
      <c r="E406" s="15">
        <v>-9.8524752155216397</v>
      </c>
      <c r="F406" s="23">
        <v>5.03531405547877E-19</v>
      </c>
      <c r="G406" s="25" t="s">
        <v>12808</v>
      </c>
      <c r="H406" s="25" t="s">
        <v>12809</v>
      </c>
      <c r="I406" s="25" t="s">
        <v>55</v>
      </c>
    </row>
    <row r="407" spans="1:9" x14ac:dyDescent="0.2">
      <c r="A407" s="25" t="s">
        <v>12810</v>
      </c>
      <c r="B407" s="25" t="s">
        <v>12811</v>
      </c>
      <c r="C407" s="25" t="s">
        <v>6674</v>
      </c>
      <c r="D407" s="15">
        <v>-0.68258868246581195</v>
      </c>
      <c r="E407" s="15">
        <v>-9.8518578196938105</v>
      </c>
      <c r="F407" s="23">
        <v>5.0564177741147303E-19</v>
      </c>
      <c r="G407" s="25" t="s">
        <v>12812</v>
      </c>
      <c r="H407" s="25" t="s">
        <v>12813</v>
      </c>
      <c r="I407" s="25" t="s">
        <v>55</v>
      </c>
    </row>
    <row r="408" spans="1:9" x14ac:dyDescent="0.2">
      <c r="A408" s="25" t="s">
        <v>12814</v>
      </c>
      <c r="B408" s="25" t="s">
        <v>12815</v>
      </c>
      <c r="C408" s="25" t="s">
        <v>12816</v>
      </c>
      <c r="D408" s="15">
        <v>0.29501685534939398</v>
      </c>
      <c r="E408" s="15">
        <v>9.8500766923619505</v>
      </c>
      <c r="F408" s="23">
        <v>5.1177943459660097E-19</v>
      </c>
      <c r="G408" s="25" t="s">
        <v>12817</v>
      </c>
      <c r="H408" s="25" t="s">
        <v>12818</v>
      </c>
      <c r="I408" s="25" t="s">
        <v>55</v>
      </c>
    </row>
    <row r="409" spans="1:9" x14ac:dyDescent="0.2">
      <c r="A409" s="25" t="s">
        <v>12819</v>
      </c>
      <c r="B409" s="25" t="s">
        <v>12820</v>
      </c>
      <c r="C409" s="25" t="s">
        <v>3327</v>
      </c>
      <c r="D409" s="15">
        <v>-0.51694841905782096</v>
      </c>
      <c r="E409" s="15">
        <v>-9.8388096354996293</v>
      </c>
      <c r="F409" s="23">
        <v>5.5235940317622898E-19</v>
      </c>
      <c r="G409" s="25" t="s">
        <v>3328</v>
      </c>
      <c r="H409" s="25" t="s">
        <v>3329</v>
      </c>
      <c r="I409" s="25" t="s">
        <v>55</v>
      </c>
    </row>
    <row r="410" spans="1:9" x14ac:dyDescent="0.2">
      <c r="A410" s="25" t="s">
        <v>12821</v>
      </c>
      <c r="B410" s="25" t="s">
        <v>12822</v>
      </c>
      <c r="C410" s="25" t="s">
        <v>12096</v>
      </c>
      <c r="D410" s="15">
        <v>-0.36423908575969699</v>
      </c>
      <c r="E410" s="15">
        <v>-9.8193014614077807</v>
      </c>
      <c r="F410" s="23">
        <v>6.3033121098269897E-19</v>
      </c>
      <c r="G410" s="25" t="s">
        <v>12823</v>
      </c>
      <c r="H410" s="25" t="s">
        <v>12824</v>
      </c>
      <c r="I410" s="25" t="s">
        <v>55</v>
      </c>
    </row>
    <row r="411" spans="1:9" x14ac:dyDescent="0.2">
      <c r="A411" s="25" t="s">
        <v>12825</v>
      </c>
      <c r="B411" s="25" t="s">
        <v>371</v>
      </c>
      <c r="C411" s="25" t="s">
        <v>372</v>
      </c>
      <c r="D411" s="15">
        <v>-0.81759910328916197</v>
      </c>
      <c r="E411" s="15">
        <v>-9.8182468831708594</v>
      </c>
      <c r="F411" s="23">
        <v>6.3484510901944097E-19</v>
      </c>
      <c r="G411" s="25" t="s">
        <v>373</v>
      </c>
      <c r="H411" s="25" t="s">
        <v>374</v>
      </c>
      <c r="I411" s="25" t="s">
        <v>66</v>
      </c>
    </row>
    <row r="412" spans="1:9" x14ac:dyDescent="0.2">
      <c r="A412" s="25" t="s">
        <v>12826</v>
      </c>
      <c r="B412" s="25" t="s">
        <v>596</v>
      </c>
      <c r="C412" s="25" t="s">
        <v>597</v>
      </c>
      <c r="D412" s="15">
        <v>-0.40615975849228803</v>
      </c>
      <c r="E412" s="15">
        <v>-9.8052200546188395</v>
      </c>
      <c r="F412" s="23">
        <v>6.9332796898384302E-19</v>
      </c>
      <c r="G412" s="25" t="s">
        <v>4691</v>
      </c>
      <c r="H412" s="25" t="s">
        <v>4692</v>
      </c>
      <c r="I412" s="25" t="s">
        <v>110</v>
      </c>
    </row>
    <row r="413" spans="1:9" x14ac:dyDescent="0.2">
      <c r="A413" s="25" t="s">
        <v>12827</v>
      </c>
      <c r="B413" s="25" t="s">
        <v>12828</v>
      </c>
      <c r="C413" s="25" t="s">
        <v>7506</v>
      </c>
      <c r="D413" s="15">
        <v>-0.47602149515221998</v>
      </c>
      <c r="E413" s="15">
        <v>-9.8049850471818196</v>
      </c>
      <c r="F413" s="23">
        <v>6.9443080299299303E-19</v>
      </c>
      <c r="G413" s="25" t="s">
        <v>12829</v>
      </c>
      <c r="H413" s="25" t="s">
        <v>12830</v>
      </c>
      <c r="I413" s="25" t="s">
        <v>55</v>
      </c>
    </row>
    <row r="414" spans="1:9" x14ac:dyDescent="0.2">
      <c r="A414" s="25" t="s">
        <v>12831</v>
      </c>
      <c r="B414" s="25" t="s">
        <v>12832</v>
      </c>
      <c r="C414" s="25" t="s">
        <v>12833</v>
      </c>
      <c r="D414" s="15">
        <v>0.47509090139402799</v>
      </c>
      <c r="E414" s="15">
        <v>9.8030653051397998</v>
      </c>
      <c r="F414" s="23">
        <v>7.0350529308117198E-19</v>
      </c>
      <c r="G414" s="25" t="s">
        <v>12834</v>
      </c>
      <c r="H414" s="25" t="s">
        <v>12835</v>
      </c>
      <c r="I414" s="25" t="s">
        <v>55</v>
      </c>
    </row>
    <row r="415" spans="1:9" x14ac:dyDescent="0.2">
      <c r="A415" s="25" t="s">
        <v>12836</v>
      </c>
      <c r="B415" s="25" t="s">
        <v>596</v>
      </c>
      <c r="C415" s="25" t="s">
        <v>597</v>
      </c>
      <c r="D415" s="15">
        <v>-0.60876963581573196</v>
      </c>
      <c r="E415" s="15">
        <v>-9.7995531790477397</v>
      </c>
      <c r="F415" s="23">
        <v>7.2041325657687398E-19</v>
      </c>
      <c r="G415" s="25" t="s">
        <v>598</v>
      </c>
      <c r="H415" s="25" t="s">
        <v>599</v>
      </c>
      <c r="I415" s="25" t="s">
        <v>244</v>
      </c>
    </row>
    <row r="416" spans="1:9" x14ac:dyDescent="0.2">
      <c r="A416" s="25" t="s">
        <v>12837</v>
      </c>
      <c r="B416" s="25" t="s">
        <v>12838</v>
      </c>
      <c r="C416" s="25" t="s">
        <v>2025</v>
      </c>
      <c r="D416" s="15">
        <v>-0.34780025919522201</v>
      </c>
      <c r="E416" s="15">
        <v>-9.7800681432657708</v>
      </c>
      <c r="F416" s="23">
        <v>8.2182920219359702E-19</v>
      </c>
      <c r="G416" s="25" t="s">
        <v>2026</v>
      </c>
      <c r="H416" s="25" t="s">
        <v>2027</v>
      </c>
      <c r="I416" s="25" t="s">
        <v>55</v>
      </c>
    </row>
    <row r="417" spans="1:9" x14ac:dyDescent="0.2">
      <c r="A417" s="25" t="s">
        <v>12839</v>
      </c>
      <c r="B417" s="25" t="s">
        <v>12840</v>
      </c>
      <c r="C417" s="25" t="s">
        <v>12840</v>
      </c>
      <c r="D417" s="15">
        <v>0.61519714976281004</v>
      </c>
      <c r="E417" s="15">
        <v>9.7622143232466403</v>
      </c>
      <c r="F417" s="23">
        <v>9.2716720075505597E-19</v>
      </c>
      <c r="G417" s="25" t="s">
        <v>12841</v>
      </c>
      <c r="H417" s="25" t="s">
        <v>12842</v>
      </c>
      <c r="I417" s="25" t="s">
        <v>55</v>
      </c>
    </row>
    <row r="418" spans="1:9" x14ac:dyDescent="0.2">
      <c r="A418" s="25" t="s">
        <v>12843</v>
      </c>
      <c r="B418" s="25" t="s">
        <v>12844</v>
      </c>
      <c r="C418" s="25" t="s">
        <v>12845</v>
      </c>
      <c r="D418" s="15">
        <v>0.41405878307157501</v>
      </c>
      <c r="E418" s="15">
        <v>9.7434075210010604</v>
      </c>
      <c r="F418" s="23">
        <v>1.0526743165204399E-18</v>
      </c>
      <c r="G418" s="25" t="s">
        <v>12846</v>
      </c>
      <c r="H418" s="25" t="s">
        <v>12847</v>
      </c>
      <c r="I418" s="25" t="s">
        <v>55</v>
      </c>
    </row>
    <row r="419" spans="1:9" x14ac:dyDescent="0.2">
      <c r="A419" s="25" t="s">
        <v>12848</v>
      </c>
      <c r="B419" s="25" t="s">
        <v>12849</v>
      </c>
      <c r="C419" s="25" t="s">
        <v>12850</v>
      </c>
      <c r="D419" s="15">
        <v>-0.40092112206490799</v>
      </c>
      <c r="E419" s="15">
        <v>-9.74229698432673</v>
      </c>
      <c r="F419" s="23">
        <v>1.06059267841751E-18</v>
      </c>
      <c r="G419" s="25" t="s">
        <v>12851</v>
      </c>
      <c r="H419" s="25" t="s">
        <v>12852</v>
      </c>
      <c r="I419" s="25" t="s">
        <v>55</v>
      </c>
    </row>
    <row r="420" spans="1:9" x14ac:dyDescent="0.2">
      <c r="A420" s="25" t="s">
        <v>12853</v>
      </c>
      <c r="B420" s="25" t="s">
        <v>12854</v>
      </c>
      <c r="C420" s="25" t="s">
        <v>12855</v>
      </c>
      <c r="D420" s="15">
        <v>-0.43781131662716799</v>
      </c>
      <c r="E420" s="15">
        <v>-9.6769295712448908</v>
      </c>
      <c r="F420" s="23">
        <v>1.6477323016317501E-18</v>
      </c>
      <c r="G420" s="25" t="s">
        <v>12856</v>
      </c>
      <c r="H420" s="25" t="s">
        <v>12857</v>
      </c>
      <c r="I420" s="25" t="s">
        <v>55</v>
      </c>
    </row>
    <row r="421" spans="1:9" x14ac:dyDescent="0.2">
      <c r="A421" s="25" t="s">
        <v>12858</v>
      </c>
      <c r="B421" s="25" t="s">
        <v>12859</v>
      </c>
      <c r="C421" s="25" t="s">
        <v>12859</v>
      </c>
      <c r="D421" s="15">
        <v>-0.42520920999179201</v>
      </c>
      <c r="E421" s="15">
        <v>-9.6752367568282001</v>
      </c>
      <c r="F421" s="23">
        <v>1.6666163541879399E-18</v>
      </c>
      <c r="G421" s="25" t="s">
        <v>2108</v>
      </c>
      <c r="H421" s="25" t="s">
        <v>2109</v>
      </c>
      <c r="I421" s="25" t="s">
        <v>49</v>
      </c>
    </row>
    <row r="422" spans="1:9" x14ac:dyDescent="0.2">
      <c r="A422" s="25" t="s">
        <v>12860</v>
      </c>
      <c r="B422" s="25" t="s">
        <v>12861</v>
      </c>
      <c r="C422" s="25" t="s">
        <v>1164</v>
      </c>
      <c r="D422" s="15">
        <v>0.39432059449786899</v>
      </c>
      <c r="E422" s="15">
        <v>9.6690285025875102</v>
      </c>
      <c r="F422" s="23">
        <v>1.7377326944847102E-18</v>
      </c>
      <c r="G422" s="25" t="s">
        <v>1165</v>
      </c>
      <c r="H422" s="25" t="s">
        <v>1166</v>
      </c>
      <c r="I422" s="25" t="s">
        <v>244</v>
      </c>
    </row>
    <row r="423" spans="1:9" x14ac:dyDescent="0.2">
      <c r="A423" s="25" t="s">
        <v>12862</v>
      </c>
      <c r="B423" s="25" t="s">
        <v>12863</v>
      </c>
      <c r="C423" s="25" t="s">
        <v>12864</v>
      </c>
      <c r="D423" s="15">
        <v>-0.42269468358140599</v>
      </c>
      <c r="E423" s="15">
        <v>-9.6562313671706708</v>
      </c>
      <c r="F423" s="23">
        <v>1.89398743828827E-18</v>
      </c>
      <c r="G423" s="25" t="s">
        <v>12865</v>
      </c>
      <c r="H423" s="25" t="s">
        <v>12866</v>
      </c>
      <c r="I423" s="25" t="s">
        <v>55</v>
      </c>
    </row>
    <row r="424" spans="1:9" x14ac:dyDescent="0.2">
      <c r="A424" s="25" t="s">
        <v>12867</v>
      </c>
      <c r="B424" s="25" t="s">
        <v>12868</v>
      </c>
      <c r="C424" s="25" t="s">
        <v>7159</v>
      </c>
      <c r="D424" s="15">
        <v>0.52883416868972799</v>
      </c>
      <c r="E424" s="15">
        <v>9.65282876135457</v>
      </c>
      <c r="F424" s="23">
        <v>1.9378348315350502E-18</v>
      </c>
      <c r="G424" s="25" t="s">
        <v>7160</v>
      </c>
      <c r="H424" s="25" t="s">
        <v>7161</v>
      </c>
      <c r="I424" s="25" t="s">
        <v>55</v>
      </c>
    </row>
    <row r="425" spans="1:9" x14ac:dyDescent="0.2">
      <c r="A425" s="25" t="s">
        <v>12869</v>
      </c>
      <c r="B425" s="25" t="s">
        <v>12870</v>
      </c>
      <c r="C425" s="25" t="s">
        <v>12871</v>
      </c>
      <c r="D425" s="15">
        <v>-0.36155773414692499</v>
      </c>
      <c r="E425" s="15">
        <v>-9.6514308543641203</v>
      </c>
      <c r="F425" s="23">
        <v>1.9561400622590902E-18</v>
      </c>
      <c r="G425" s="25" t="s">
        <v>12872</v>
      </c>
      <c r="H425" s="25" t="s">
        <v>12873</v>
      </c>
      <c r="I425" s="25" t="s">
        <v>55</v>
      </c>
    </row>
    <row r="426" spans="1:9" x14ac:dyDescent="0.2">
      <c r="A426" s="25" t="s">
        <v>12874</v>
      </c>
      <c r="B426" s="25" t="s">
        <v>12875</v>
      </c>
      <c r="C426" s="25" t="s">
        <v>52</v>
      </c>
      <c r="D426" s="15">
        <v>-0.40322677790320199</v>
      </c>
      <c r="E426" s="15">
        <v>-9.6511692657744295</v>
      </c>
      <c r="F426" s="23">
        <v>1.95958454808725E-18</v>
      </c>
      <c r="G426" s="25" t="s">
        <v>12876</v>
      </c>
      <c r="H426" s="25" t="s">
        <v>12877</v>
      </c>
      <c r="I426" s="25" t="s">
        <v>55</v>
      </c>
    </row>
    <row r="427" spans="1:9" x14ac:dyDescent="0.2">
      <c r="A427" s="25" t="s">
        <v>12878</v>
      </c>
      <c r="B427" s="25" t="s">
        <v>12879</v>
      </c>
      <c r="C427" s="25" t="s">
        <v>12880</v>
      </c>
      <c r="D427" s="15">
        <v>-0.27336080249413203</v>
      </c>
      <c r="E427" s="15">
        <v>-9.64557189567312</v>
      </c>
      <c r="F427" s="23">
        <v>2.03475090405095E-18</v>
      </c>
      <c r="G427" s="25" t="s">
        <v>12881</v>
      </c>
      <c r="H427" s="25" t="s">
        <v>12882</v>
      </c>
      <c r="I427" s="25" t="s">
        <v>55</v>
      </c>
    </row>
    <row r="428" spans="1:9" x14ac:dyDescent="0.2">
      <c r="A428" s="25" t="s">
        <v>12883</v>
      </c>
      <c r="B428" s="25" t="s">
        <v>12884</v>
      </c>
      <c r="C428" s="25" t="s">
        <v>592</v>
      </c>
      <c r="D428" s="15">
        <v>-0.42466848050695399</v>
      </c>
      <c r="E428" s="15">
        <v>-9.6318625869928507</v>
      </c>
      <c r="F428" s="23">
        <v>2.2311828966052799E-18</v>
      </c>
      <c r="G428" s="25" t="s">
        <v>593</v>
      </c>
      <c r="H428" s="25" t="s">
        <v>594</v>
      </c>
      <c r="I428" s="25" t="s">
        <v>49</v>
      </c>
    </row>
    <row r="429" spans="1:9" x14ac:dyDescent="0.2">
      <c r="A429" s="25" t="s">
        <v>12885</v>
      </c>
      <c r="B429" s="25" t="s">
        <v>12886</v>
      </c>
      <c r="C429" s="25" t="s">
        <v>12887</v>
      </c>
      <c r="D429" s="15">
        <v>0.31643211307747798</v>
      </c>
      <c r="E429" s="15">
        <v>9.6250868843592201</v>
      </c>
      <c r="F429" s="23">
        <v>2.3351192002340302E-18</v>
      </c>
      <c r="G429" s="25" t="s">
        <v>12888</v>
      </c>
      <c r="H429" s="25" t="s">
        <v>12889</v>
      </c>
      <c r="I429" s="25" t="s">
        <v>55</v>
      </c>
    </row>
    <row r="430" spans="1:9" x14ac:dyDescent="0.2">
      <c r="A430" s="25" t="s">
        <v>12890</v>
      </c>
      <c r="B430" s="25" t="s">
        <v>12891</v>
      </c>
      <c r="C430" s="25" t="s">
        <v>12892</v>
      </c>
      <c r="D430" s="15">
        <v>0.455554688066233</v>
      </c>
      <c r="E430" s="15">
        <v>9.6243002958901709</v>
      </c>
      <c r="F430" s="23">
        <v>2.3474928108153399E-18</v>
      </c>
      <c r="G430" s="25" t="s">
        <v>12893</v>
      </c>
      <c r="H430" s="25" t="s">
        <v>12894</v>
      </c>
      <c r="I430" s="25" t="s">
        <v>55</v>
      </c>
    </row>
    <row r="431" spans="1:9" x14ac:dyDescent="0.2">
      <c r="A431" s="25" t="s">
        <v>12895</v>
      </c>
      <c r="B431" s="25" t="s">
        <v>12896</v>
      </c>
      <c r="C431" s="25" t="s">
        <v>12897</v>
      </c>
      <c r="D431" s="15">
        <v>-0.41823743509547601</v>
      </c>
      <c r="E431" s="15">
        <v>-9.6152280066827807</v>
      </c>
      <c r="F431" s="23">
        <v>2.4950068452010799E-18</v>
      </c>
      <c r="G431" s="25" t="s">
        <v>2173</v>
      </c>
      <c r="H431" s="25" t="s">
        <v>2174</v>
      </c>
      <c r="I431" s="25" t="s">
        <v>55</v>
      </c>
    </row>
    <row r="432" spans="1:9" x14ac:dyDescent="0.2">
      <c r="A432" s="25" t="s">
        <v>12898</v>
      </c>
      <c r="B432" s="25" t="s">
        <v>2453</v>
      </c>
      <c r="C432" s="25" t="s">
        <v>2454</v>
      </c>
      <c r="D432" s="15">
        <v>-0.32807106061545499</v>
      </c>
      <c r="E432" s="15">
        <v>-9.6144468642563208</v>
      </c>
      <c r="F432" s="23">
        <v>2.5081310328723601E-18</v>
      </c>
      <c r="G432" s="25" t="s">
        <v>12899</v>
      </c>
      <c r="H432" s="25" t="s">
        <v>12900</v>
      </c>
      <c r="I432" s="25" t="s">
        <v>110</v>
      </c>
    </row>
    <row r="433" spans="1:9" x14ac:dyDescent="0.2">
      <c r="A433" s="25" t="s">
        <v>12901</v>
      </c>
      <c r="B433" s="25" t="s">
        <v>398</v>
      </c>
      <c r="C433" s="25" t="s">
        <v>399</v>
      </c>
      <c r="D433" s="15">
        <v>0.64779728123490898</v>
      </c>
      <c r="E433" s="15">
        <v>9.6142317186757698</v>
      </c>
      <c r="F433" s="23">
        <v>2.5117577946766299E-18</v>
      </c>
      <c r="G433" s="25" t="s">
        <v>400</v>
      </c>
      <c r="H433" s="25" t="s">
        <v>401</v>
      </c>
      <c r="I433" s="25" t="s">
        <v>187</v>
      </c>
    </row>
    <row r="434" spans="1:9" x14ac:dyDescent="0.2">
      <c r="A434" s="25" t="s">
        <v>12902</v>
      </c>
      <c r="B434" s="25" t="s">
        <v>12903</v>
      </c>
      <c r="C434" s="25" t="s">
        <v>12904</v>
      </c>
      <c r="D434" s="15">
        <v>-0.47510694731554598</v>
      </c>
      <c r="E434" s="15">
        <v>-9.6099770118924006</v>
      </c>
      <c r="F434" s="23">
        <v>2.5845613691542502E-18</v>
      </c>
      <c r="G434" s="25" t="s">
        <v>12905</v>
      </c>
      <c r="H434" s="25" t="s">
        <v>12906</v>
      </c>
      <c r="I434" s="25" t="s">
        <v>55</v>
      </c>
    </row>
    <row r="435" spans="1:9" x14ac:dyDescent="0.2">
      <c r="A435" s="25" t="s">
        <v>12907</v>
      </c>
      <c r="B435" s="25" t="s">
        <v>12908</v>
      </c>
      <c r="C435" s="25" t="s">
        <v>12909</v>
      </c>
      <c r="D435" s="15">
        <v>-0.32529241104526602</v>
      </c>
      <c r="E435" s="15">
        <v>-9.60726836313642</v>
      </c>
      <c r="F435" s="23">
        <v>2.63199910116103E-18</v>
      </c>
      <c r="G435" s="25" t="s">
        <v>12910</v>
      </c>
      <c r="H435" s="25" t="s">
        <v>12911</v>
      </c>
      <c r="I435" s="25" t="s">
        <v>55</v>
      </c>
    </row>
    <row r="436" spans="1:9" x14ac:dyDescent="0.2">
      <c r="A436" s="25" t="s">
        <v>12912</v>
      </c>
      <c r="B436" s="25" t="s">
        <v>12913</v>
      </c>
      <c r="C436" s="25" t="s">
        <v>12914</v>
      </c>
      <c r="D436" s="15">
        <v>2.0694480156393</v>
      </c>
      <c r="E436" s="15">
        <v>9.5976299506493206</v>
      </c>
      <c r="F436" s="23">
        <v>2.8079311568570402E-18</v>
      </c>
      <c r="G436" s="25" t="s">
        <v>12915</v>
      </c>
      <c r="H436" s="25" t="s">
        <v>12916</v>
      </c>
      <c r="I436" s="25" t="s">
        <v>55</v>
      </c>
    </row>
    <row r="437" spans="1:9" x14ac:dyDescent="0.2">
      <c r="A437" s="25" t="s">
        <v>12917</v>
      </c>
      <c r="B437" s="25" t="s">
        <v>12918</v>
      </c>
      <c r="C437" s="25" t="s">
        <v>12919</v>
      </c>
      <c r="D437" s="15">
        <v>0.37746207976585699</v>
      </c>
      <c r="E437" s="15">
        <v>9.5951956419024498</v>
      </c>
      <c r="F437" s="23">
        <v>2.8541844974977101E-18</v>
      </c>
      <c r="G437" s="25" t="s">
        <v>10147</v>
      </c>
      <c r="H437" s="25" t="s">
        <v>10148</v>
      </c>
      <c r="I437" s="25" t="s">
        <v>55</v>
      </c>
    </row>
    <row r="438" spans="1:9" x14ac:dyDescent="0.2">
      <c r="A438" s="25" t="s">
        <v>12920</v>
      </c>
      <c r="B438" s="25" t="s">
        <v>12921</v>
      </c>
      <c r="C438" s="25" t="s">
        <v>12922</v>
      </c>
      <c r="D438" s="15">
        <v>0.38576582846991803</v>
      </c>
      <c r="E438" s="15">
        <v>9.5841157054493404</v>
      </c>
      <c r="F438" s="23">
        <v>3.07446710680423E-18</v>
      </c>
      <c r="G438" s="25" t="s">
        <v>12923</v>
      </c>
      <c r="H438" s="25" t="s">
        <v>12924</v>
      </c>
      <c r="I438" s="25" t="s">
        <v>55</v>
      </c>
    </row>
    <row r="439" spans="1:9" x14ac:dyDescent="0.2">
      <c r="A439" s="25" t="s">
        <v>12925</v>
      </c>
      <c r="B439" s="25" t="s">
        <v>12722</v>
      </c>
      <c r="C439" s="25" t="s">
        <v>11927</v>
      </c>
      <c r="D439" s="15">
        <v>-0.49773232140079698</v>
      </c>
      <c r="E439" s="15">
        <v>-9.5736793815372891</v>
      </c>
      <c r="F439" s="23">
        <v>3.2973851043175601E-18</v>
      </c>
      <c r="G439" s="25" t="s">
        <v>12926</v>
      </c>
      <c r="H439" s="25" t="s">
        <v>12927</v>
      </c>
      <c r="I439" s="25" t="s">
        <v>55</v>
      </c>
    </row>
    <row r="440" spans="1:9" x14ac:dyDescent="0.2">
      <c r="A440" s="25" t="s">
        <v>12928</v>
      </c>
      <c r="B440" s="25" t="s">
        <v>12929</v>
      </c>
      <c r="C440" s="25" t="s">
        <v>12930</v>
      </c>
      <c r="D440" s="15">
        <v>-0.50242144326966998</v>
      </c>
      <c r="E440" s="15">
        <v>-9.5535612698274495</v>
      </c>
      <c r="F440" s="23">
        <v>3.7734379592449999E-18</v>
      </c>
      <c r="G440" s="25" t="s">
        <v>12931</v>
      </c>
      <c r="H440" s="25" t="s">
        <v>12932</v>
      </c>
      <c r="I440" s="25" t="s">
        <v>55</v>
      </c>
    </row>
    <row r="441" spans="1:9" x14ac:dyDescent="0.2">
      <c r="A441" s="25" t="s">
        <v>12933</v>
      </c>
      <c r="B441" s="25" t="s">
        <v>12934</v>
      </c>
      <c r="C441" s="25" t="s">
        <v>12934</v>
      </c>
      <c r="D441" s="15">
        <v>-1.35503619689224</v>
      </c>
      <c r="E441" s="15">
        <v>-9.5526345184192998</v>
      </c>
      <c r="F441" s="23">
        <v>3.79694292925223E-18</v>
      </c>
      <c r="G441" s="25" t="s">
        <v>12935</v>
      </c>
      <c r="H441" s="25" t="s">
        <v>12936</v>
      </c>
      <c r="I441" s="25" t="s">
        <v>55</v>
      </c>
    </row>
    <row r="442" spans="1:9" x14ac:dyDescent="0.2">
      <c r="A442" s="25" t="s">
        <v>12937</v>
      </c>
      <c r="B442" s="25" t="s">
        <v>12938</v>
      </c>
      <c r="C442" s="25" t="s">
        <v>12939</v>
      </c>
      <c r="D442" s="15">
        <v>-0.33663746738461198</v>
      </c>
      <c r="E442" s="15">
        <v>-9.5472885232726696</v>
      </c>
      <c r="F442" s="23">
        <v>3.93540188094284E-18</v>
      </c>
      <c r="G442" s="25" t="s">
        <v>12940</v>
      </c>
      <c r="H442" s="25" t="s">
        <v>12941</v>
      </c>
      <c r="I442" s="25" t="s">
        <v>55</v>
      </c>
    </row>
    <row r="443" spans="1:9" x14ac:dyDescent="0.2">
      <c r="A443" s="25" t="s">
        <v>12942</v>
      </c>
      <c r="B443" s="25" t="s">
        <v>12943</v>
      </c>
      <c r="C443" s="25" t="s">
        <v>12944</v>
      </c>
      <c r="D443" s="15">
        <v>0.81258688743760199</v>
      </c>
      <c r="E443" s="15">
        <v>9.5383770970517094</v>
      </c>
      <c r="F443" s="23">
        <v>4.1774491273972997E-18</v>
      </c>
      <c r="G443" s="25" t="s">
        <v>12945</v>
      </c>
      <c r="H443" s="25" t="s">
        <v>12946</v>
      </c>
      <c r="I443" s="25" t="s">
        <v>55</v>
      </c>
    </row>
    <row r="444" spans="1:9" x14ac:dyDescent="0.2">
      <c r="A444" s="25" t="s">
        <v>12947</v>
      </c>
      <c r="B444" s="25" t="s">
        <v>12948</v>
      </c>
      <c r="C444" s="25" t="s">
        <v>292</v>
      </c>
      <c r="D444" s="15">
        <v>-0.34727898059578899</v>
      </c>
      <c r="E444" s="15">
        <v>-9.5323840840431107</v>
      </c>
      <c r="F444" s="23">
        <v>4.34849504663673E-18</v>
      </c>
      <c r="G444" s="25" t="s">
        <v>293</v>
      </c>
      <c r="H444" s="25" t="s">
        <v>294</v>
      </c>
      <c r="I444" s="25" t="s">
        <v>55</v>
      </c>
    </row>
    <row r="445" spans="1:9" x14ac:dyDescent="0.2">
      <c r="A445" s="25" t="s">
        <v>12949</v>
      </c>
      <c r="B445" s="25" t="s">
        <v>12950</v>
      </c>
      <c r="C445" s="25" t="s">
        <v>1796</v>
      </c>
      <c r="D445" s="15">
        <v>0.31229469487790801</v>
      </c>
      <c r="E445" s="15">
        <v>9.5293765576402905</v>
      </c>
      <c r="F445" s="23">
        <v>4.43693847979401E-18</v>
      </c>
      <c r="G445" s="25" t="s">
        <v>1797</v>
      </c>
      <c r="H445" s="25" t="s">
        <v>1798</v>
      </c>
      <c r="I445" s="25" t="s">
        <v>55</v>
      </c>
    </row>
    <row r="446" spans="1:9" x14ac:dyDescent="0.2">
      <c r="A446" s="25" t="s">
        <v>12951</v>
      </c>
      <c r="B446" s="25" t="s">
        <v>12952</v>
      </c>
      <c r="C446" s="25" t="s">
        <v>12953</v>
      </c>
      <c r="D446" s="15">
        <v>0.61722947796264904</v>
      </c>
      <c r="E446" s="15">
        <v>9.5189682700378704</v>
      </c>
      <c r="F446" s="23">
        <v>4.7570507182647502E-18</v>
      </c>
      <c r="G446" s="25" t="s">
        <v>12954</v>
      </c>
      <c r="H446" s="25" t="s">
        <v>12955</v>
      </c>
      <c r="I446" s="25" t="s">
        <v>72</v>
      </c>
    </row>
    <row r="447" spans="1:9" x14ac:dyDescent="0.2">
      <c r="A447" s="25" t="s">
        <v>12956</v>
      </c>
      <c r="B447" s="25" t="s">
        <v>12957</v>
      </c>
      <c r="C447" s="25" t="s">
        <v>12958</v>
      </c>
      <c r="D447" s="15">
        <v>-0.26311002201378503</v>
      </c>
      <c r="E447" s="15">
        <v>-9.5155989435686994</v>
      </c>
      <c r="F447" s="23">
        <v>4.8655168012701001E-18</v>
      </c>
      <c r="G447" s="25" t="s">
        <v>12959</v>
      </c>
      <c r="H447" s="25" t="s">
        <v>12960</v>
      </c>
      <c r="I447" s="25" t="s">
        <v>55</v>
      </c>
    </row>
    <row r="448" spans="1:9" x14ac:dyDescent="0.2">
      <c r="A448" s="25" t="s">
        <v>12961</v>
      </c>
      <c r="B448" s="25" t="s">
        <v>12962</v>
      </c>
      <c r="C448" s="25" t="s">
        <v>541</v>
      </c>
      <c r="D448" s="15">
        <v>-0.35540535988981298</v>
      </c>
      <c r="E448" s="15">
        <v>-9.5039321146918798</v>
      </c>
      <c r="F448" s="23">
        <v>5.2604465427908498E-18</v>
      </c>
      <c r="G448" s="25" t="s">
        <v>542</v>
      </c>
      <c r="H448" s="25" t="s">
        <v>543</v>
      </c>
      <c r="I448" s="25" t="s">
        <v>55</v>
      </c>
    </row>
    <row r="449" spans="1:9" x14ac:dyDescent="0.2">
      <c r="A449" s="25" t="s">
        <v>12963</v>
      </c>
      <c r="B449" s="25" t="s">
        <v>12964</v>
      </c>
      <c r="C449" s="25" t="s">
        <v>12965</v>
      </c>
      <c r="D449" s="15">
        <v>0.58137048228474897</v>
      </c>
      <c r="E449" s="15">
        <v>9.4894930634009391</v>
      </c>
      <c r="F449" s="23">
        <v>5.7935998969372299E-18</v>
      </c>
      <c r="G449" s="25" t="s">
        <v>12966</v>
      </c>
      <c r="H449" s="25" t="s">
        <v>12967</v>
      </c>
      <c r="I449" s="25" t="s">
        <v>55</v>
      </c>
    </row>
    <row r="450" spans="1:9" x14ac:dyDescent="0.2">
      <c r="A450" s="25" t="s">
        <v>12968</v>
      </c>
      <c r="B450" s="25" t="s">
        <v>12969</v>
      </c>
      <c r="C450" s="25" t="s">
        <v>12970</v>
      </c>
      <c r="D450" s="15">
        <v>0.388475102197822</v>
      </c>
      <c r="E450" s="15">
        <v>9.4864004276534999</v>
      </c>
      <c r="F450" s="23">
        <v>5.9145993303592398E-18</v>
      </c>
      <c r="G450" s="25" t="s">
        <v>12971</v>
      </c>
      <c r="H450" s="25" t="s">
        <v>12972</v>
      </c>
      <c r="I450" s="25" t="s">
        <v>55</v>
      </c>
    </row>
    <row r="451" spans="1:9" x14ac:dyDescent="0.2">
      <c r="A451" s="25" t="s">
        <v>12973</v>
      </c>
      <c r="B451" s="25" t="s">
        <v>12974</v>
      </c>
      <c r="C451" s="25" t="s">
        <v>12975</v>
      </c>
      <c r="D451" s="15">
        <v>-0.41074027618008102</v>
      </c>
      <c r="E451" s="15">
        <v>-9.4815060732173393</v>
      </c>
      <c r="F451" s="23">
        <v>6.1112448145892496E-18</v>
      </c>
      <c r="G451" s="25" t="s">
        <v>12976</v>
      </c>
      <c r="H451" s="25" t="s">
        <v>12977</v>
      </c>
      <c r="I451" s="25" t="s">
        <v>55</v>
      </c>
    </row>
    <row r="452" spans="1:9" x14ac:dyDescent="0.2">
      <c r="A452" s="25" t="s">
        <v>12978</v>
      </c>
      <c r="B452" s="25" t="s">
        <v>12979</v>
      </c>
      <c r="C452" s="25" t="s">
        <v>5586</v>
      </c>
      <c r="D452" s="15">
        <v>-0.52918493860304106</v>
      </c>
      <c r="E452" s="15">
        <v>-9.4760595308493691</v>
      </c>
      <c r="F452" s="23">
        <v>6.3377246873992399E-18</v>
      </c>
      <c r="G452" s="25" t="s">
        <v>5587</v>
      </c>
      <c r="H452" s="25" t="s">
        <v>5588</v>
      </c>
      <c r="I452" s="25" t="s">
        <v>55</v>
      </c>
    </row>
    <row r="453" spans="1:9" x14ac:dyDescent="0.2">
      <c r="A453" s="25" t="s">
        <v>12980</v>
      </c>
      <c r="B453" s="25" t="s">
        <v>12981</v>
      </c>
      <c r="C453" s="25" t="s">
        <v>6832</v>
      </c>
      <c r="D453" s="15">
        <v>-0.64643958396217804</v>
      </c>
      <c r="E453" s="15">
        <v>-9.4667280295202492</v>
      </c>
      <c r="F453" s="23">
        <v>6.7453075613378697E-18</v>
      </c>
      <c r="G453" s="25" t="s">
        <v>6833</v>
      </c>
      <c r="H453" s="25" t="s">
        <v>6834</v>
      </c>
      <c r="I453" s="25" t="s">
        <v>244</v>
      </c>
    </row>
    <row r="454" spans="1:9" x14ac:dyDescent="0.2">
      <c r="A454" s="25" t="s">
        <v>12982</v>
      </c>
      <c r="B454" s="25" t="s">
        <v>12983</v>
      </c>
      <c r="C454" s="25" t="s">
        <v>1197</v>
      </c>
      <c r="D454" s="15">
        <v>0.335434203684986</v>
      </c>
      <c r="E454" s="15">
        <v>9.4510138593467303</v>
      </c>
      <c r="F454" s="23">
        <v>7.4913844985761006E-18</v>
      </c>
      <c r="G454" s="25" t="s">
        <v>1198</v>
      </c>
      <c r="H454" s="25" t="s">
        <v>1199</v>
      </c>
      <c r="I454" s="25" t="s">
        <v>55</v>
      </c>
    </row>
    <row r="455" spans="1:9" x14ac:dyDescent="0.2">
      <c r="A455" s="25" t="s">
        <v>12984</v>
      </c>
      <c r="B455" s="25" t="s">
        <v>12985</v>
      </c>
      <c r="C455" s="25" t="s">
        <v>1083</v>
      </c>
      <c r="D455" s="15">
        <v>-0.52020331759715399</v>
      </c>
      <c r="E455" s="15">
        <v>-9.4364217875467205</v>
      </c>
      <c r="F455" s="23">
        <v>8.2574053222365106E-18</v>
      </c>
      <c r="G455" s="25" t="s">
        <v>1084</v>
      </c>
      <c r="H455" s="25" t="s">
        <v>1085</v>
      </c>
      <c r="I455" s="25" t="s">
        <v>244</v>
      </c>
    </row>
    <row r="456" spans="1:9" x14ac:dyDescent="0.2">
      <c r="A456" s="25" t="s">
        <v>12986</v>
      </c>
      <c r="B456" s="25" t="s">
        <v>12987</v>
      </c>
      <c r="C456" s="25" t="s">
        <v>12988</v>
      </c>
      <c r="D456" s="15">
        <v>0.461904321259965</v>
      </c>
      <c r="E456" s="15">
        <v>9.3973490890638995</v>
      </c>
      <c r="F456" s="23">
        <v>1.07136552191276E-17</v>
      </c>
      <c r="G456" s="25" t="s">
        <v>12989</v>
      </c>
      <c r="H456" s="25" t="s">
        <v>12990</v>
      </c>
      <c r="I456" s="25" t="s">
        <v>55</v>
      </c>
    </row>
    <row r="457" spans="1:9" x14ac:dyDescent="0.2">
      <c r="A457" s="25" t="s">
        <v>12991</v>
      </c>
      <c r="B457" s="25" t="s">
        <v>12992</v>
      </c>
      <c r="C457" s="25" t="s">
        <v>12993</v>
      </c>
      <c r="D457" s="15">
        <v>0.76091329721124701</v>
      </c>
      <c r="E457" s="15">
        <v>9.3939759187530498</v>
      </c>
      <c r="F457" s="23">
        <v>1.09570284464382E-17</v>
      </c>
      <c r="G457" s="25" t="s">
        <v>12994</v>
      </c>
      <c r="H457" s="25" t="s">
        <v>12995</v>
      </c>
      <c r="I457" s="25" t="s">
        <v>55</v>
      </c>
    </row>
    <row r="458" spans="1:9" x14ac:dyDescent="0.2">
      <c r="A458" s="25" t="s">
        <v>12996</v>
      </c>
      <c r="B458" s="25" t="s">
        <v>12997</v>
      </c>
      <c r="C458" s="25" t="s">
        <v>12998</v>
      </c>
      <c r="D458" s="15">
        <v>-0.52733993600824902</v>
      </c>
      <c r="E458" s="15">
        <v>-9.3931550162037301</v>
      </c>
      <c r="F458" s="23">
        <v>1.1017082883801E-17</v>
      </c>
      <c r="G458" s="25" t="s">
        <v>12999</v>
      </c>
      <c r="H458" s="25" t="s">
        <v>13000</v>
      </c>
      <c r="I458" s="25" t="s">
        <v>55</v>
      </c>
    </row>
    <row r="459" spans="1:9" x14ac:dyDescent="0.2">
      <c r="A459" s="25" t="s">
        <v>13001</v>
      </c>
      <c r="B459" s="25" t="s">
        <v>13002</v>
      </c>
      <c r="C459" s="25" t="s">
        <v>424</v>
      </c>
      <c r="D459" s="15">
        <v>-0.69127189227342201</v>
      </c>
      <c r="E459" s="15">
        <v>-9.3726593234895006</v>
      </c>
      <c r="F459" s="23">
        <v>1.26272544574414E-17</v>
      </c>
      <c r="G459" s="25" t="s">
        <v>425</v>
      </c>
      <c r="H459" s="25" t="s">
        <v>426</v>
      </c>
      <c r="I459" s="25" t="s">
        <v>187</v>
      </c>
    </row>
    <row r="460" spans="1:9" x14ac:dyDescent="0.2">
      <c r="A460" s="25" t="s">
        <v>13003</v>
      </c>
      <c r="B460" s="25" t="s">
        <v>13004</v>
      </c>
      <c r="C460" s="25" t="s">
        <v>805</v>
      </c>
      <c r="D460" s="15">
        <v>0.44625485351828498</v>
      </c>
      <c r="E460" s="15">
        <v>9.3382559360607793</v>
      </c>
      <c r="F460" s="23">
        <v>1.5872288287929899E-17</v>
      </c>
      <c r="G460" s="25" t="s">
        <v>3815</v>
      </c>
      <c r="H460" s="25" t="s">
        <v>3816</v>
      </c>
      <c r="I460" s="25" t="s">
        <v>244</v>
      </c>
    </row>
    <row r="461" spans="1:9" x14ac:dyDescent="0.2">
      <c r="A461" s="25" t="s">
        <v>13005</v>
      </c>
      <c r="B461" s="25" t="s">
        <v>13006</v>
      </c>
      <c r="C461" s="25" t="s">
        <v>13007</v>
      </c>
      <c r="D461" s="15">
        <v>-0.90165534783151702</v>
      </c>
      <c r="E461" s="15">
        <v>-9.3304032996180108</v>
      </c>
      <c r="F461" s="23">
        <v>1.6722153996296899E-17</v>
      </c>
      <c r="G461" s="25" t="s">
        <v>13008</v>
      </c>
      <c r="H461" s="25" t="s">
        <v>13009</v>
      </c>
      <c r="I461" s="25" t="s">
        <v>110</v>
      </c>
    </row>
    <row r="462" spans="1:9" x14ac:dyDescent="0.2">
      <c r="A462" s="25" t="s">
        <v>13010</v>
      </c>
      <c r="B462" s="25" t="s">
        <v>13011</v>
      </c>
      <c r="C462" s="25" t="s">
        <v>13012</v>
      </c>
      <c r="D462" s="15">
        <v>-0.77754744638134998</v>
      </c>
      <c r="E462" s="15">
        <v>-9.3225201619790994</v>
      </c>
      <c r="F462" s="23">
        <v>1.7620794027922099E-17</v>
      </c>
      <c r="G462" s="25" t="s">
        <v>13013</v>
      </c>
      <c r="H462" s="25" t="s">
        <v>13014</v>
      </c>
      <c r="I462" s="25" t="s">
        <v>55</v>
      </c>
    </row>
    <row r="463" spans="1:9" x14ac:dyDescent="0.2">
      <c r="A463" s="25" t="s">
        <v>13015</v>
      </c>
      <c r="B463" s="25" t="s">
        <v>13016</v>
      </c>
      <c r="C463" s="25" t="s">
        <v>1508</v>
      </c>
      <c r="D463" s="15">
        <v>-0.49834584261797099</v>
      </c>
      <c r="E463" s="15">
        <v>-9.2975824249538999</v>
      </c>
      <c r="F463" s="23">
        <v>2.0791768359758901E-17</v>
      </c>
      <c r="G463" s="25" t="s">
        <v>1509</v>
      </c>
      <c r="H463" s="25" t="s">
        <v>1510</v>
      </c>
      <c r="I463" s="25" t="s">
        <v>55</v>
      </c>
    </row>
    <row r="464" spans="1:9" x14ac:dyDescent="0.2">
      <c r="A464" s="25" t="s">
        <v>13017</v>
      </c>
      <c r="B464" s="25" t="s">
        <v>13018</v>
      </c>
      <c r="C464" s="25" t="s">
        <v>13019</v>
      </c>
      <c r="D464" s="15">
        <v>-0.36717794317547903</v>
      </c>
      <c r="E464" s="15">
        <v>-9.2834742345997991</v>
      </c>
      <c r="F464" s="23">
        <v>2.2830501941518901E-17</v>
      </c>
      <c r="G464" s="25" t="s">
        <v>13020</v>
      </c>
      <c r="H464" s="25" t="s">
        <v>13021</v>
      </c>
      <c r="I464" s="25" t="s">
        <v>55</v>
      </c>
    </row>
    <row r="465" spans="1:9" x14ac:dyDescent="0.2">
      <c r="A465" s="25" t="s">
        <v>13022</v>
      </c>
      <c r="B465" s="25" t="s">
        <v>13023</v>
      </c>
      <c r="C465" s="25" t="s">
        <v>1318</v>
      </c>
      <c r="D465" s="15">
        <v>0.41320074739923501</v>
      </c>
      <c r="E465" s="15">
        <v>9.2797754045440701</v>
      </c>
      <c r="F465" s="23">
        <v>2.33971051807505E-17</v>
      </c>
      <c r="G465" s="25" t="s">
        <v>1319</v>
      </c>
      <c r="H465" s="25" t="s">
        <v>1320</v>
      </c>
      <c r="I465" s="25" t="s">
        <v>55</v>
      </c>
    </row>
    <row r="466" spans="1:9" x14ac:dyDescent="0.2">
      <c r="A466" s="25" t="s">
        <v>13024</v>
      </c>
      <c r="B466" s="25" t="s">
        <v>950</v>
      </c>
      <c r="C466" s="25" t="s">
        <v>951</v>
      </c>
      <c r="D466" s="15">
        <v>-0.26214786828487002</v>
      </c>
      <c r="E466" s="15">
        <v>-9.2795664865721097</v>
      </c>
      <c r="F466" s="23">
        <v>2.3429521814359901E-17</v>
      </c>
      <c r="G466" s="25" t="s">
        <v>952</v>
      </c>
      <c r="H466" s="25" t="s">
        <v>953</v>
      </c>
      <c r="I466" s="25" t="s">
        <v>55</v>
      </c>
    </row>
    <row r="467" spans="1:9" x14ac:dyDescent="0.2">
      <c r="A467" s="25" t="s">
        <v>13025</v>
      </c>
      <c r="B467" s="25" t="s">
        <v>13026</v>
      </c>
      <c r="C467" s="25" t="s">
        <v>155</v>
      </c>
      <c r="D467" s="15">
        <v>-0.49318030821966902</v>
      </c>
      <c r="E467" s="15">
        <v>-9.2579185890278595</v>
      </c>
      <c r="F467" s="23">
        <v>2.7042113178902301E-17</v>
      </c>
      <c r="G467" s="25" t="s">
        <v>13027</v>
      </c>
      <c r="H467" s="25" t="s">
        <v>13028</v>
      </c>
      <c r="I467" s="25" t="s">
        <v>55</v>
      </c>
    </row>
    <row r="468" spans="1:9" x14ac:dyDescent="0.2">
      <c r="A468" s="25" t="s">
        <v>13029</v>
      </c>
      <c r="B468" s="25" t="s">
        <v>13030</v>
      </c>
      <c r="C468" s="25" t="s">
        <v>13031</v>
      </c>
      <c r="D468" s="15">
        <v>-0.491133920567286</v>
      </c>
      <c r="E468" s="15">
        <v>-9.2507387998427699</v>
      </c>
      <c r="F468" s="23">
        <v>2.8358484668027198E-17</v>
      </c>
      <c r="G468" s="25" t="s">
        <v>13032</v>
      </c>
      <c r="H468" s="25" t="s">
        <v>13033</v>
      </c>
      <c r="I468" s="25" t="s">
        <v>55</v>
      </c>
    </row>
    <row r="469" spans="1:9" x14ac:dyDescent="0.2">
      <c r="A469" s="25" t="s">
        <v>13034</v>
      </c>
      <c r="B469" s="25" t="s">
        <v>13035</v>
      </c>
      <c r="C469" s="25" t="s">
        <v>1513</v>
      </c>
      <c r="D469" s="15">
        <v>0.27513519054773999</v>
      </c>
      <c r="E469" s="15">
        <v>9.2457694037062605</v>
      </c>
      <c r="F469" s="23">
        <v>2.93066848685129E-17</v>
      </c>
      <c r="G469" s="25" t="s">
        <v>1514</v>
      </c>
      <c r="H469" s="25" t="s">
        <v>1515</v>
      </c>
      <c r="I469" s="25" t="s">
        <v>49</v>
      </c>
    </row>
    <row r="470" spans="1:9" x14ac:dyDescent="0.2">
      <c r="A470" s="25" t="s">
        <v>13036</v>
      </c>
      <c r="B470" s="25" t="s">
        <v>13037</v>
      </c>
      <c r="C470" s="25" t="s">
        <v>184</v>
      </c>
      <c r="D470" s="15">
        <v>0.33194637345889799</v>
      </c>
      <c r="E470" s="15">
        <v>9.2434455255068499</v>
      </c>
      <c r="F470" s="23">
        <v>2.9760844174579402E-17</v>
      </c>
      <c r="G470" s="25" t="s">
        <v>13038</v>
      </c>
      <c r="H470" s="25" t="s">
        <v>13039</v>
      </c>
      <c r="I470" s="25" t="s">
        <v>55</v>
      </c>
    </row>
    <row r="471" spans="1:9" x14ac:dyDescent="0.2">
      <c r="A471" s="25" t="s">
        <v>13040</v>
      </c>
      <c r="B471" s="25" t="s">
        <v>13041</v>
      </c>
      <c r="C471" s="25" t="s">
        <v>2345</v>
      </c>
      <c r="D471" s="15">
        <v>-0.51009024060441299</v>
      </c>
      <c r="E471" s="15">
        <v>-9.2423277950792908</v>
      </c>
      <c r="F471" s="23">
        <v>2.9981767760076999E-17</v>
      </c>
      <c r="G471" s="25" t="s">
        <v>2346</v>
      </c>
      <c r="H471" s="25" t="s">
        <v>2347</v>
      </c>
      <c r="I471" s="25" t="s">
        <v>55</v>
      </c>
    </row>
    <row r="472" spans="1:9" x14ac:dyDescent="0.2">
      <c r="A472" s="25" t="s">
        <v>13042</v>
      </c>
      <c r="B472" s="25" t="s">
        <v>13043</v>
      </c>
      <c r="C472" s="25" t="s">
        <v>13044</v>
      </c>
      <c r="D472" s="15">
        <v>-0.68535097045767202</v>
      </c>
      <c r="E472" s="15">
        <v>-9.2340677907997701</v>
      </c>
      <c r="F472" s="23">
        <v>3.1665695236532298E-17</v>
      </c>
      <c r="G472" s="25" t="s">
        <v>13045</v>
      </c>
      <c r="H472" s="25" t="s">
        <v>13046</v>
      </c>
      <c r="I472" s="25" t="s">
        <v>55</v>
      </c>
    </row>
    <row r="473" spans="1:9" x14ac:dyDescent="0.2">
      <c r="A473" s="25" t="s">
        <v>13047</v>
      </c>
      <c r="B473" s="25" t="s">
        <v>13048</v>
      </c>
      <c r="C473" s="25" t="s">
        <v>13049</v>
      </c>
      <c r="D473" s="15">
        <v>0.34293130090276203</v>
      </c>
      <c r="E473" s="15">
        <v>9.2265918547980892</v>
      </c>
      <c r="F473" s="23">
        <v>3.3270620235579401E-17</v>
      </c>
      <c r="G473" s="25" t="s">
        <v>13050</v>
      </c>
      <c r="H473" s="25" t="s">
        <v>13051</v>
      </c>
      <c r="I473" s="25" t="s">
        <v>55</v>
      </c>
    </row>
    <row r="474" spans="1:9" x14ac:dyDescent="0.2">
      <c r="A474" s="25" t="s">
        <v>13052</v>
      </c>
      <c r="B474" s="25" t="s">
        <v>13053</v>
      </c>
      <c r="C474" s="25" t="s">
        <v>13054</v>
      </c>
      <c r="D474" s="15">
        <v>-0.27590242807944598</v>
      </c>
      <c r="E474" s="15">
        <v>-9.2258768127118405</v>
      </c>
      <c r="F474" s="23">
        <v>3.34282954485157E-17</v>
      </c>
      <c r="G474" s="25" t="s">
        <v>13055</v>
      </c>
      <c r="H474" s="25" t="s">
        <v>13056</v>
      </c>
      <c r="I474" s="25" t="s">
        <v>55</v>
      </c>
    </row>
    <row r="475" spans="1:9" x14ac:dyDescent="0.2">
      <c r="A475" s="25" t="s">
        <v>13057</v>
      </c>
      <c r="B475" s="25" t="s">
        <v>12579</v>
      </c>
      <c r="C475" s="25" t="s">
        <v>271</v>
      </c>
      <c r="D475" s="15">
        <v>-0.39819462174484099</v>
      </c>
      <c r="E475" s="15">
        <v>-9.2128301062653009</v>
      </c>
      <c r="F475" s="23">
        <v>3.6439168855397403E-17</v>
      </c>
      <c r="G475" s="25" t="s">
        <v>313</v>
      </c>
      <c r="H475" s="25" t="s">
        <v>314</v>
      </c>
      <c r="I475" s="25" t="s">
        <v>55</v>
      </c>
    </row>
    <row r="476" spans="1:9" x14ac:dyDescent="0.2">
      <c r="A476" s="25" t="s">
        <v>13058</v>
      </c>
      <c r="B476" s="25" t="s">
        <v>13059</v>
      </c>
      <c r="C476" s="25" t="s">
        <v>13060</v>
      </c>
      <c r="D476" s="15">
        <v>0.545003095829106</v>
      </c>
      <c r="E476" s="15">
        <v>9.2111051869479095</v>
      </c>
      <c r="F476" s="23">
        <v>3.6856895909019102E-17</v>
      </c>
      <c r="G476" s="25" t="s">
        <v>13061</v>
      </c>
      <c r="H476" s="25" t="s">
        <v>13062</v>
      </c>
      <c r="I476" s="25" t="s">
        <v>55</v>
      </c>
    </row>
    <row r="477" spans="1:9" x14ac:dyDescent="0.2">
      <c r="A477" s="25" t="s">
        <v>13063</v>
      </c>
      <c r="B477" s="25" t="s">
        <v>13064</v>
      </c>
      <c r="C477" s="25" t="s">
        <v>13065</v>
      </c>
      <c r="D477" s="15">
        <v>0.28683152542987</v>
      </c>
      <c r="E477" s="15">
        <v>9.2047971788023304</v>
      </c>
      <c r="F477" s="23">
        <v>3.8425434432501001E-17</v>
      </c>
      <c r="G477" s="25" t="s">
        <v>13066</v>
      </c>
      <c r="H477" s="25" t="s">
        <v>13067</v>
      </c>
      <c r="I477" s="25" t="s">
        <v>55</v>
      </c>
    </row>
    <row r="478" spans="1:9" x14ac:dyDescent="0.2">
      <c r="A478" s="25" t="s">
        <v>13068</v>
      </c>
      <c r="B478" s="25" t="s">
        <v>13069</v>
      </c>
      <c r="C478" s="25" t="s">
        <v>13070</v>
      </c>
      <c r="D478" s="15">
        <v>0.29577648913383298</v>
      </c>
      <c r="E478" s="15">
        <v>9.2034516831574802</v>
      </c>
      <c r="F478" s="23">
        <v>3.8768489357847699E-17</v>
      </c>
      <c r="G478" s="25" t="s">
        <v>13071</v>
      </c>
      <c r="H478" s="25" t="s">
        <v>13072</v>
      </c>
      <c r="I478" s="25" t="s">
        <v>55</v>
      </c>
    </row>
    <row r="479" spans="1:9" x14ac:dyDescent="0.2">
      <c r="A479" s="25" t="s">
        <v>13073</v>
      </c>
      <c r="B479" s="25" t="s">
        <v>13074</v>
      </c>
      <c r="C479" s="25" t="s">
        <v>13075</v>
      </c>
      <c r="D479" s="15">
        <v>-0.66522986444761201</v>
      </c>
      <c r="E479" s="15">
        <v>-9.1959048152385101</v>
      </c>
      <c r="F479" s="23">
        <v>4.0749842286811801E-17</v>
      </c>
      <c r="G479" s="25" t="s">
        <v>13076</v>
      </c>
      <c r="H479" s="25" t="s">
        <v>13077</v>
      </c>
      <c r="I479" s="25" t="s">
        <v>55</v>
      </c>
    </row>
    <row r="480" spans="1:9" x14ac:dyDescent="0.2">
      <c r="A480" s="25" t="s">
        <v>13078</v>
      </c>
      <c r="B480" s="25" t="s">
        <v>13079</v>
      </c>
      <c r="C480" s="25" t="s">
        <v>13080</v>
      </c>
      <c r="D480" s="15">
        <v>0.23159403950126001</v>
      </c>
      <c r="E480" s="15">
        <v>9.1875730785708196</v>
      </c>
      <c r="F480" s="23">
        <v>4.3054252898861198E-17</v>
      </c>
      <c r="G480" s="25" t="s">
        <v>13081</v>
      </c>
      <c r="H480" s="25" t="s">
        <v>13082</v>
      </c>
      <c r="I480" s="25" t="s">
        <v>55</v>
      </c>
    </row>
    <row r="481" spans="1:9" x14ac:dyDescent="0.2">
      <c r="A481" s="25" t="s">
        <v>13083</v>
      </c>
      <c r="B481" s="25" t="s">
        <v>2453</v>
      </c>
      <c r="C481" s="25" t="s">
        <v>2454</v>
      </c>
      <c r="D481" s="15">
        <v>-0.31590194823896001</v>
      </c>
      <c r="E481" s="15">
        <v>-9.1829478400936306</v>
      </c>
      <c r="F481" s="23">
        <v>4.4388919880647997E-17</v>
      </c>
      <c r="G481" s="25" t="s">
        <v>2455</v>
      </c>
      <c r="H481" s="25" t="s">
        <v>2456</v>
      </c>
      <c r="I481" s="25" t="s">
        <v>244</v>
      </c>
    </row>
    <row r="482" spans="1:9" x14ac:dyDescent="0.2">
      <c r="A482" s="25" t="s">
        <v>13084</v>
      </c>
      <c r="B482" s="25" t="s">
        <v>13085</v>
      </c>
      <c r="C482" s="25" t="s">
        <v>3727</v>
      </c>
      <c r="D482" s="15">
        <v>0.43649325061279098</v>
      </c>
      <c r="E482" s="15">
        <v>9.17825282715296</v>
      </c>
      <c r="F482" s="23">
        <v>4.5785755640035899E-17</v>
      </c>
      <c r="G482" s="25" t="s">
        <v>3728</v>
      </c>
      <c r="H482" s="25" t="s">
        <v>3729</v>
      </c>
      <c r="I482" s="25" t="s">
        <v>244</v>
      </c>
    </row>
    <row r="483" spans="1:9" x14ac:dyDescent="0.2">
      <c r="A483" s="25" t="s">
        <v>13086</v>
      </c>
      <c r="B483" s="25" t="s">
        <v>13087</v>
      </c>
      <c r="C483" s="25" t="s">
        <v>13088</v>
      </c>
      <c r="D483" s="15">
        <v>0.91297090663895797</v>
      </c>
      <c r="E483" s="15">
        <v>9.1723405694968498</v>
      </c>
      <c r="F483" s="23">
        <v>4.7607007509148101E-17</v>
      </c>
      <c r="G483" s="25" t="s">
        <v>13089</v>
      </c>
      <c r="H483" s="25" t="s">
        <v>13090</v>
      </c>
      <c r="I483" s="25" t="s">
        <v>110</v>
      </c>
    </row>
    <row r="484" spans="1:9" x14ac:dyDescent="0.2">
      <c r="A484" s="25" t="s">
        <v>13091</v>
      </c>
      <c r="B484" s="25" t="s">
        <v>13092</v>
      </c>
      <c r="C484" s="25" t="s">
        <v>13093</v>
      </c>
      <c r="D484" s="15">
        <v>-0.40296101522094602</v>
      </c>
      <c r="E484" s="15">
        <v>-9.1722938524063995</v>
      </c>
      <c r="F484" s="23">
        <v>4.76216814148136E-17</v>
      </c>
      <c r="G484" s="25" t="s">
        <v>13094</v>
      </c>
      <c r="H484" s="25" t="s">
        <v>13095</v>
      </c>
      <c r="I484" s="25" t="s">
        <v>55</v>
      </c>
    </row>
    <row r="485" spans="1:9" x14ac:dyDescent="0.2">
      <c r="A485" s="25" t="s">
        <v>13096</v>
      </c>
      <c r="B485" s="25" t="s">
        <v>13097</v>
      </c>
      <c r="C485" s="25" t="s">
        <v>13097</v>
      </c>
      <c r="D485" s="15">
        <v>-0.302316999081367</v>
      </c>
      <c r="E485" s="15">
        <v>-9.1639499664654291</v>
      </c>
      <c r="F485" s="23">
        <v>5.0315887073392002E-17</v>
      </c>
      <c r="G485" s="25" t="s">
        <v>13098</v>
      </c>
      <c r="H485" s="25" t="s">
        <v>13099</v>
      </c>
      <c r="I485" s="25" t="s">
        <v>110</v>
      </c>
    </row>
    <row r="486" spans="1:9" x14ac:dyDescent="0.2">
      <c r="A486" s="25" t="s">
        <v>13100</v>
      </c>
      <c r="B486" s="25" t="s">
        <v>13101</v>
      </c>
      <c r="C486" s="25" t="s">
        <v>13102</v>
      </c>
      <c r="D486" s="15">
        <v>-1.0512267841671299</v>
      </c>
      <c r="E486" s="15">
        <v>-9.1603785416164296</v>
      </c>
      <c r="F486" s="23">
        <v>5.1514861794387497E-17</v>
      </c>
      <c r="G486" s="25" t="s">
        <v>13103</v>
      </c>
      <c r="H486" s="25" t="s">
        <v>13104</v>
      </c>
      <c r="I486" s="25" t="s">
        <v>55</v>
      </c>
    </row>
    <row r="487" spans="1:9" x14ac:dyDescent="0.2">
      <c r="A487" s="25" t="s">
        <v>13105</v>
      </c>
      <c r="B487" s="25" t="s">
        <v>13106</v>
      </c>
      <c r="C487" s="25" t="s">
        <v>13107</v>
      </c>
      <c r="D487" s="15">
        <v>-0.40836929643287201</v>
      </c>
      <c r="E487" s="15">
        <v>-9.1561667299150304</v>
      </c>
      <c r="F487" s="23">
        <v>5.2965338420686097E-17</v>
      </c>
      <c r="G487" s="25" t="s">
        <v>13108</v>
      </c>
      <c r="H487" s="25" t="s">
        <v>13109</v>
      </c>
      <c r="I487" s="25" t="s">
        <v>55</v>
      </c>
    </row>
    <row r="488" spans="1:9" x14ac:dyDescent="0.2">
      <c r="A488" s="25" t="s">
        <v>13110</v>
      </c>
      <c r="B488" s="25" t="s">
        <v>13111</v>
      </c>
      <c r="C488" s="25" t="s">
        <v>12531</v>
      </c>
      <c r="D488" s="15">
        <v>-0.27334368230994699</v>
      </c>
      <c r="E488" s="15">
        <v>-9.1538605217369096</v>
      </c>
      <c r="F488" s="23">
        <v>5.3776671569579999E-17</v>
      </c>
      <c r="G488" s="25" t="s">
        <v>13112</v>
      </c>
      <c r="H488" s="25" t="s">
        <v>13113</v>
      </c>
      <c r="I488" s="25" t="s">
        <v>55</v>
      </c>
    </row>
    <row r="489" spans="1:9" x14ac:dyDescent="0.2">
      <c r="A489" s="25" t="s">
        <v>13114</v>
      </c>
      <c r="B489" s="25" t="s">
        <v>13115</v>
      </c>
      <c r="C489" s="25" t="s">
        <v>13116</v>
      </c>
      <c r="D489" s="15">
        <v>-0.80739008075269902</v>
      </c>
      <c r="E489" s="15">
        <v>-9.1403431387617395</v>
      </c>
      <c r="F489" s="23">
        <v>5.87865236619399E-17</v>
      </c>
      <c r="G489" s="25" t="s">
        <v>13117</v>
      </c>
      <c r="H489" s="25" t="s">
        <v>13118</v>
      </c>
      <c r="I489" s="25" t="s">
        <v>55</v>
      </c>
    </row>
    <row r="490" spans="1:9" x14ac:dyDescent="0.2">
      <c r="A490" s="25" t="s">
        <v>13119</v>
      </c>
      <c r="B490" s="25" t="s">
        <v>13120</v>
      </c>
      <c r="C490" s="25" t="s">
        <v>13121</v>
      </c>
      <c r="D490" s="15">
        <v>-0.18047991523721801</v>
      </c>
      <c r="E490" s="15">
        <v>-9.1305341381704999</v>
      </c>
      <c r="F490" s="23">
        <v>6.2709687196660001E-17</v>
      </c>
      <c r="G490" s="25" t="s">
        <v>13122</v>
      </c>
      <c r="H490" s="25" t="s">
        <v>13123</v>
      </c>
      <c r="I490" s="25" t="s">
        <v>55</v>
      </c>
    </row>
    <row r="491" spans="1:9" x14ac:dyDescent="0.2">
      <c r="A491" s="25" t="s">
        <v>13124</v>
      </c>
      <c r="B491" s="25" t="s">
        <v>13125</v>
      </c>
      <c r="C491" s="25" t="s">
        <v>13126</v>
      </c>
      <c r="D491" s="15">
        <v>0.50673803061547995</v>
      </c>
      <c r="E491" s="15">
        <v>9.1227739831479706</v>
      </c>
      <c r="F491" s="23">
        <v>6.5996747350013599E-17</v>
      </c>
      <c r="G491" s="25" t="s">
        <v>13127</v>
      </c>
      <c r="H491" s="25" t="s">
        <v>13128</v>
      </c>
      <c r="I491" s="25" t="s">
        <v>55</v>
      </c>
    </row>
    <row r="492" spans="1:9" x14ac:dyDescent="0.2">
      <c r="A492" s="25" t="s">
        <v>13129</v>
      </c>
      <c r="B492" s="25" t="s">
        <v>13130</v>
      </c>
      <c r="C492" s="25" t="s">
        <v>236</v>
      </c>
      <c r="D492" s="15">
        <v>-0.47705692600567901</v>
      </c>
      <c r="E492" s="15">
        <v>-9.1042896284845192</v>
      </c>
      <c r="F492" s="23">
        <v>7.4531937608485097E-17</v>
      </c>
      <c r="G492" s="25" t="s">
        <v>237</v>
      </c>
      <c r="H492" s="25" t="s">
        <v>238</v>
      </c>
      <c r="I492" s="25" t="s">
        <v>55</v>
      </c>
    </row>
    <row r="493" spans="1:9" x14ac:dyDescent="0.2">
      <c r="A493" s="25" t="s">
        <v>13131</v>
      </c>
      <c r="B493" s="25" t="s">
        <v>13132</v>
      </c>
      <c r="C493" s="25" t="s">
        <v>13133</v>
      </c>
      <c r="D493" s="15">
        <v>0.441680626032737</v>
      </c>
      <c r="E493" s="15">
        <v>9.0969386146937499</v>
      </c>
      <c r="F493" s="23">
        <v>7.8223311377143596E-17</v>
      </c>
      <c r="G493" s="25" t="s">
        <v>13134</v>
      </c>
      <c r="H493" s="25" t="s">
        <v>13135</v>
      </c>
      <c r="I493" s="25" t="s">
        <v>55</v>
      </c>
    </row>
    <row r="494" spans="1:9" x14ac:dyDescent="0.2">
      <c r="A494" s="25" t="s">
        <v>13136</v>
      </c>
      <c r="B494" s="25" t="s">
        <v>13137</v>
      </c>
      <c r="C494" s="25" t="s">
        <v>11391</v>
      </c>
      <c r="D494" s="15">
        <v>0.33106835095678899</v>
      </c>
      <c r="E494" s="15">
        <v>9.0918870835321108</v>
      </c>
      <c r="F494" s="23">
        <v>8.0864683035379698E-17</v>
      </c>
      <c r="G494" s="25" t="s">
        <v>4197</v>
      </c>
      <c r="H494" s="25" t="s">
        <v>4198</v>
      </c>
      <c r="I494" s="25" t="s">
        <v>55</v>
      </c>
    </row>
    <row r="495" spans="1:9" x14ac:dyDescent="0.2">
      <c r="A495" s="25" t="s">
        <v>13138</v>
      </c>
      <c r="B495" s="25" t="s">
        <v>13139</v>
      </c>
      <c r="C495" s="25" t="s">
        <v>13140</v>
      </c>
      <c r="D495" s="15">
        <v>0.74083022805809096</v>
      </c>
      <c r="E495" s="15">
        <v>9.0877639192599204</v>
      </c>
      <c r="F495" s="23">
        <v>8.30861381895669E-17</v>
      </c>
      <c r="G495" s="25" t="s">
        <v>13141</v>
      </c>
      <c r="H495" s="25" t="s">
        <v>13142</v>
      </c>
      <c r="I495" s="25" t="s">
        <v>55</v>
      </c>
    </row>
    <row r="496" spans="1:9" x14ac:dyDescent="0.2">
      <c r="A496" s="25" t="s">
        <v>13143</v>
      </c>
      <c r="B496" s="25" t="s">
        <v>13144</v>
      </c>
      <c r="C496" s="25" t="s">
        <v>13145</v>
      </c>
      <c r="D496" s="15">
        <v>0.37077002443514601</v>
      </c>
      <c r="E496" s="15">
        <v>9.0872218829067304</v>
      </c>
      <c r="F496" s="23">
        <v>8.3382645435134396E-17</v>
      </c>
      <c r="G496" s="25" t="s">
        <v>13146</v>
      </c>
      <c r="H496" s="25" t="s">
        <v>13147</v>
      </c>
      <c r="I496" s="25" t="s">
        <v>55</v>
      </c>
    </row>
    <row r="497" spans="1:9" x14ac:dyDescent="0.2">
      <c r="A497" s="25" t="s">
        <v>13148</v>
      </c>
      <c r="B497" s="25" t="s">
        <v>13149</v>
      </c>
      <c r="C497" s="25" t="s">
        <v>13150</v>
      </c>
      <c r="D497" s="15">
        <v>0.47605548013204602</v>
      </c>
      <c r="E497" s="15">
        <v>9.0769033284850504</v>
      </c>
      <c r="F497" s="23">
        <v>8.9231875365820999E-17</v>
      </c>
      <c r="G497" s="25" t="s">
        <v>13151</v>
      </c>
      <c r="H497" s="25" t="s">
        <v>13152</v>
      </c>
      <c r="I497" s="25" t="s">
        <v>55</v>
      </c>
    </row>
    <row r="498" spans="1:9" x14ac:dyDescent="0.2">
      <c r="A498" s="25" t="s">
        <v>13153</v>
      </c>
      <c r="B498" s="25" t="s">
        <v>13154</v>
      </c>
      <c r="C498" s="25" t="s">
        <v>13155</v>
      </c>
      <c r="D498" s="15">
        <v>0.76351018511271895</v>
      </c>
      <c r="E498" s="15">
        <v>9.0758196481938693</v>
      </c>
      <c r="F498" s="23">
        <v>8.9869339183561197E-17</v>
      </c>
      <c r="G498" s="25" t="s">
        <v>13156</v>
      </c>
      <c r="H498" s="25" t="s">
        <v>13157</v>
      </c>
      <c r="I498" s="25" t="s">
        <v>55</v>
      </c>
    </row>
    <row r="499" spans="1:9" x14ac:dyDescent="0.2">
      <c r="A499" s="25" t="s">
        <v>13158</v>
      </c>
      <c r="B499" s="25" t="s">
        <v>13159</v>
      </c>
      <c r="C499" s="25" t="s">
        <v>13160</v>
      </c>
      <c r="D499" s="15">
        <v>0.40391666967178003</v>
      </c>
      <c r="E499" s="15">
        <v>9.0757174016202509</v>
      </c>
      <c r="F499" s="23">
        <v>8.9929717673777901E-17</v>
      </c>
      <c r="G499" s="25" t="s">
        <v>13161</v>
      </c>
      <c r="H499" s="25" t="s">
        <v>13162</v>
      </c>
      <c r="I499" s="25" t="s">
        <v>55</v>
      </c>
    </row>
    <row r="500" spans="1:9" x14ac:dyDescent="0.2">
      <c r="A500" s="25" t="s">
        <v>13163</v>
      </c>
      <c r="B500" s="25" t="s">
        <v>13164</v>
      </c>
      <c r="C500" s="25" t="s">
        <v>13165</v>
      </c>
      <c r="D500" s="15">
        <v>-0.53103828248507901</v>
      </c>
      <c r="E500" s="15">
        <v>-9.0727453704157206</v>
      </c>
      <c r="F500" s="23">
        <v>9.1702471647097495E-17</v>
      </c>
      <c r="G500" s="25" t="s">
        <v>8802</v>
      </c>
      <c r="H500" s="25" t="s">
        <v>8803</v>
      </c>
      <c r="I500" s="25" t="s">
        <v>55</v>
      </c>
    </row>
    <row r="501" spans="1:9" x14ac:dyDescent="0.2">
      <c r="A501" s="25" t="s">
        <v>13166</v>
      </c>
      <c r="B501" s="25" t="s">
        <v>13167</v>
      </c>
      <c r="C501" s="25" t="s">
        <v>13168</v>
      </c>
      <c r="D501" s="15">
        <v>-0.29753884556445698</v>
      </c>
      <c r="E501" s="15">
        <v>-9.0673823823051301</v>
      </c>
      <c r="F501" s="23">
        <v>9.4989644529518198E-17</v>
      </c>
      <c r="G501" s="25" t="s">
        <v>13169</v>
      </c>
      <c r="H501" s="25" t="s">
        <v>13170</v>
      </c>
      <c r="I501" s="25" t="s">
        <v>55</v>
      </c>
    </row>
    <row r="502" spans="1:9" x14ac:dyDescent="0.2">
      <c r="A502" s="25" t="s">
        <v>13171</v>
      </c>
      <c r="B502" s="25" t="s">
        <v>13172</v>
      </c>
      <c r="C502" s="25" t="s">
        <v>13173</v>
      </c>
      <c r="D502" s="15">
        <v>0.33995906633533002</v>
      </c>
      <c r="E502" s="15">
        <v>9.0637970716774507</v>
      </c>
      <c r="F502" s="23">
        <v>9.7252213081261901E-17</v>
      </c>
      <c r="G502" s="25" t="s">
        <v>13174</v>
      </c>
      <c r="H502" s="25" t="s">
        <v>13175</v>
      </c>
      <c r="I502" s="25" t="s">
        <v>55</v>
      </c>
    </row>
    <row r="503" spans="1:9" x14ac:dyDescent="0.2">
      <c r="A503" s="25" t="s">
        <v>13176</v>
      </c>
      <c r="B503" s="25" t="s">
        <v>13177</v>
      </c>
      <c r="C503" s="25" t="s">
        <v>13178</v>
      </c>
      <c r="D503" s="15">
        <v>-0.50417689947145194</v>
      </c>
      <c r="E503" s="15">
        <v>-9.0413972718175906</v>
      </c>
      <c r="F503" s="23">
        <v>1.12650532635997E-16</v>
      </c>
      <c r="G503" s="25" t="s">
        <v>13179</v>
      </c>
      <c r="H503" s="25" t="s">
        <v>13180</v>
      </c>
      <c r="I503" s="25" t="s">
        <v>55</v>
      </c>
    </row>
    <row r="504" spans="1:9" x14ac:dyDescent="0.2">
      <c r="A504" s="25" t="s">
        <v>13181</v>
      </c>
      <c r="B504" s="25" t="s">
        <v>13182</v>
      </c>
      <c r="C504" s="25" t="s">
        <v>13183</v>
      </c>
      <c r="D504" s="15">
        <v>0.26618005631652802</v>
      </c>
      <c r="E504" s="15">
        <v>9.0275639846662799</v>
      </c>
      <c r="F504" s="23">
        <v>1.23345184852985E-16</v>
      </c>
      <c r="G504" s="25" t="s">
        <v>13184</v>
      </c>
      <c r="H504" s="25" t="s">
        <v>13185</v>
      </c>
      <c r="I504" s="25" t="s">
        <v>55</v>
      </c>
    </row>
    <row r="505" spans="1:9" x14ac:dyDescent="0.2">
      <c r="A505" s="25" t="s">
        <v>13186</v>
      </c>
      <c r="B505" s="25" t="s">
        <v>13187</v>
      </c>
      <c r="C505" s="25" t="s">
        <v>13188</v>
      </c>
      <c r="D505" s="15">
        <v>-0.48014911466654298</v>
      </c>
      <c r="E505" s="15">
        <v>-9.0217788943546893</v>
      </c>
      <c r="F505" s="23">
        <v>1.28111264859932E-16</v>
      </c>
      <c r="G505" s="25" t="s">
        <v>13189</v>
      </c>
      <c r="H505" s="25" t="s">
        <v>13190</v>
      </c>
      <c r="I505" s="25" t="s">
        <v>55</v>
      </c>
    </row>
    <row r="506" spans="1:9" x14ac:dyDescent="0.2">
      <c r="A506" s="25" t="s">
        <v>13191</v>
      </c>
      <c r="B506" s="25" t="s">
        <v>13192</v>
      </c>
      <c r="C506" s="25" t="s">
        <v>2611</v>
      </c>
      <c r="D506" s="15">
        <v>-0.25443792085700701</v>
      </c>
      <c r="E506" s="15">
        <v>-9.0166765842486303</v>
      </c>
      <c r="F506" s="23">
        <v>1.3246634164863999E-16</v>
      </c>
      <c r="G506" s="25" t="s">
        <v>2612</v>
      </c>
      <c r="H506" s="25" t="s">
        <v>2613</v>
      </c>
      <c r="I506" s="25" t="s">
        <v>55</v>
      </c>
    </row>
    <row r="507" spans="1:9" x14ac:dyDescent="0.2">
      <c r="A507" s="25" t="s">
        <v>13193</v>
      </c>
      <c r="B507" s="25" t="s">
        <v>13194</v>
      </c>
      <c r="C507" s="25" t="s">
        <v>13195</v>
      </c>
      <c r="D507" s="15">
        <v>-0.458597066614023</v>
      </c>
      <c r="E507" s="15">
        <v>-9.0066722356203499</v>
      </c>
      <c r="F507" s="23">
        <v>1.4143675399433199E-16</v>
      </c>
      <c r="G507" s="25" t="s">
        <v>13196</v>
      </c>
      <c r="H507" s="25" t="s">
        <v>13197</v>
      </c>
      <c r="I507" s="25" t="s">
        <v>55</v>
      </c>
    </row>
    <row r="508" spans="1:9" x14ac:dyDescent="0.2">
      <c r="A508" s="25" t="s">
        <v>13198</v>
      </c>
      <c r="B508" s="25" t="s">
        <v>13199</v>
      </c>
      <c r="C508" s="25" t="s">
        <v>13200</v>
      </c>
      <c r="D508" s="15">
        <v>-0.65843637030583901</v>
      </c>
      <c r="E508" s="15">
        <v>-9.0053096906786205</v>
      </c>
      <c r="F508" s="23">
        <v>1.42704261569166E-16</v>
      </c>
      <c r="G508" s="25" t="s">
        <v>301</v>
      </c>
      <c r="H508" s="25" t="s">
        <v>302</v>
      </c>
      <c r="I508" s="25" t="s">
        <v>244</v>
      </c>
    </row>
    <row r="509" spans="1:9" x14ac:dyDescent="0.2">
      <c r="A509" s="25" t="s">
        <v>13201</v>
      </c>
      <c r="B509" s="25" t="s">
        <v>13202</v>
      </c>
      <c r="C509" s="25" t="s">
        <v>13203</v>
      </c>
      <c r="D509" s="15">
        <v>0.477159739742823</v>
      </c>
      <c r="E509" s="15">
        <v>9.0022255407888796</v>
      </c>
      <c r="F509" s="23">
        <v>1.4561510483638801E-16</v>
      </c>
      <c r="G509" s="25" t="s">
        <v>13204</v>
      </c>
      <c r="H509" s="25" t="s">
        <v>13205</v>
      </c>
      <c r="I509" s="25" t="s">
        <v>55</v>
      </c>
    </row>
    <row r="510" spans="1:9" x14ac:dyDescent="0.2">
      <c r="A510" s="25" t="s">
        <v>13206</v>
      </c>
      <c r="B510" s="25" t="s">
        <v>13207</v>
      </c>
      <c r="C510" s="25" t="s">
        <v>13208</v>
      </c>
      <c r="D510" s="15">
        <v>0.2521553971853</v>
      </c>
      <c r="E510" s="15">
        <v>8.9948586332429006</v>
      </c>
      <c r="F510" s="23">
        <v>1.5280884200146801E-16</v>
      </c>
      <c r="G510" s="25" t="s">
        <v>13209</v>
      </c>
      <c r="H510" s="25" t="s">
        <v>13210</v>
      </c>
      <c r="I510" s="25" t="s">
        <v>55</v>
      </c>
    </row>
    <row r="511" spans="1:9" x14ac:dyDescent="0.2">
      <c r="A511" s="25" t="s">
        <v>13211</v>
      </c>
      <c r="B511" s="25" t="s">
        <v>516</v>
      </c>
      <c r="C511" s="25" t="s">
        <v>517</v>
      </c>
      <c r="D511" s="15">
        <v>-0.31162830549764398</v>
      </c>
      <c r="E511" s="15">
        <v>-8.9743779626238194</v>
      </c>
      <c r="F511" s="23">
        <v>1.74715677644281E-16</v>
      </c>
      <c r="G511" s="25" t="s">
        <v>518</v>
      </c>
      <c r="H511" s="25" t="s">
        <v>519</v>
      </c>
      <c r="I511" s="25" t="s">
        <v>55</v>
      </c>
    </row>
    <row r="512" spans="1:9" x14ac:dyDescent="0.2">
      <c r="A512" s="25" t="s">
        <v>13212</v>
      </c>
      <c r="B512" s="25" t="s">
        <v>13213</v>
      </c>
      <c r="C512" s="25" t="s">
        <v>2333</v>
      </c>
      <c r="D512" s="15">
        <v>-0.36346562084259898</v>
      </c>
      <c r="E512" s="15">
        <v>-8.9636875345650004</v>
      </c>
      <c r="F512" s="23">
        <v>1.8736147477582001E-16</v>
      </c>
      <c r="G512" s="25" t="s">
        <v>2334</v>
      </c>
      <c r="H512" s="25" t="s">
        <v>2335</v>
      </c>
      <c r="I512" s="25" t="s">
        <v>55</v>
      </c>
    </row>
    <row r="513" spans="1:9" x14ac:dyDescent="0.2">
      <c r="A513" s="25" t="s">
        <v>13214</v>
      </c>
      <c r="B513" s="25" t="s">
        <v>13215</v>
      </c>
      <c r="C513" s="25" t="s">
        <v>443</v>
      </c>
      <c r="D513" s="15">
        <v>0.28618103741908602</v>
      </c>
      <c r="E513" s="15">
        <v>8.9609133020214191</v>
      </c>
      <c r="F513" s="23">
        <v>1.9078904428808699E-16</v>
      </c>
      <c r="G513" s="25" t="s">
        <v>444</v>
      </c>
      <c r="H513" s="25" t="s">
        <v>445</v>
      </c>
      <c r="I513" s="25" t="s">
        <v>55</v>
      </c>
    </row>
    <row r="514" spans="1:9" x14ac:dyDescent="0.2">
      <c r="A514" s="25" t="s">
        <v>13216</v>
      </c>
      <c r="B514" s="25" t="s">
        <v>13217</v>
      </c>
      <c r="C514" s="25" t="s">
        <v>13218</v>
      </c>
      <c r="D514" s="15">
        <v>0.39158116385965103</v>
      </c>
      <c r="E514" s="15">
        <v>8.9597302588812298</v>
      </c>
      <c r="F514" s="23">
        <v>1.92269564006919E-16</v>
      </c>
      <c r="G514" s="25" t="s">
        <v>13219</v>
      </c>
      <c r="H514" s="25" t="s">
        <v>13220</v>
      </c>
      <c r="I514" s="25" t="s">
        <v>110</v>
      </c>
    </row>
    <row r="515" spans="1:9" x14ac:dyDescent="0.2">
      <c r="A515" s="25" t="s">
        <v>13221</v>
      </c>
      <c r="B515" s="25" t="s">
        <v>13222</v>
      </c>
      <c r="C515" s="25" t="s">
        <v>217</v>
      </c>
      <c r="D515" s="15">
        <v>0.29383003834586802</v>
      </c>
      <c r="E515" s="15">
        <v>8.9589636698792496</v>
      </c>
      <c r="F515" s="23">
        <v>1.93234996708115E-16</v>
      </c>
      <c r="G515" s="25" t="s">
        <v>218</v>
      </c>
      <c r="H515" s="25" t="s">
        <v>219</v>
      </c>
      <c r="I515" s="25" t="s">
        <v>72</v>
      </c>
    </row>
    <row r="516" spans="1:9" x14ac:dyDescent="0.2">
      <c r="A516" s="25" t="s">
        <v>13223</v>
      </c>
      <c r="B516" s="25" t="s">
        <v>11889</v>
      </c>
      <c r="C516" s="25" t="s">
        <v>11890</v>
      </c>
      <c r="D516" s="15">
        <v>-0.28371976925187598</v>
      </c>
      <c r="E516" s="15">
        <v>-8.9566131770054191</v>
      </c>
      <c r="F516" s="23">
        <v>1.9622528325544801E-16</v>
      </c>
      <c r="G516" s="25" t="s">
        <v>13224</v>
      </c>
      <c r="H516" s="25" t="s">
        <v>13225</v>
      </c>
      <c r="I516" s="25" t="s">
        <v>55</v>
      </c>
    </row>
    <row r="517" spans="1:9" x14ac:dyDescent="0.2">
      <c r="A517" s="25" t="s">
        <v>13226</v>
      </c>
      <c r="B517" s="25" t="s">
        <v>13227</v>
      </c>
      <c r="C517" s="25" t="s">
        <v>13228</v>
      </c>
      <c r="D517" s="15">
        <v>-0.35506108046125301</v>
      </c>
      <c r="E517" s="15">
        <v>-8.9448458999654008</v>
      </c>
      <c r="F517" s="23">
        <v>2.1190045348244899E-16</v>
      </c>
      <c r="G517" s="25" t="s">
        <v>13229</v>
      </c>
      <c r="H517" s="25" t="s">
        <v>13230</v>
      </c>
      <c r="I517" s="25" t="s">
        <v>55</v>
      </c>
    </row>
    <row r="518" spans="1:9" x14ac:dyDescent="0.2">
      <c r="A518" s="25" t="s">
        <v>13231</v>
      </c>
      <c r="B518" s="25" t="s">
        <v>13232</v>
      </c>
      <c r="C518" s="25" t="s">
        <v>13233</v>
      </c>
      <c r="D518" s="15">
        <v>-0.42928898674752902</v>
      </c>
      <c r="E518" s="15">
        <v>-8.9427441765940507</v>
      </c>
      <c r="F518" s="23">
        <v>2.14828214237985E-16</v>
      </c>
      <c r="G518" s="25" t="s">
        <v>13234</v>
      </c>
      <c r="H518" s="25" t="s">
        <v>13235</v>
      </c>
      <c r="I518" s="25" t="s">
        <v>55</v>
      </c>
    </row>
    <row r="519" spans="1:9" x14ac:dyDescent="0.2">
      <c r="A519" s="25" t="s">
        <v>13236</v>
      </c>
      <c r="B519" s="25" t="s">
        <v>13237</v>
      </c>
      <c r="C519" s="25" t="s">
        <v>13238</v>
      </c>
      <c r="D519" s="15">
        <v>0.37479043890500902</v>
      </c>
      <c r="E519" s="15">
        <v>8.9406899141346301</v>
      </c>
      <c r="F519" s="23">
        <v>2.17728664073336E-16</v>
      </c>
      <c r="G519" s="25" t="s">
        <v>13239</v>
      </c>
      <c r="H519" s="25" t="s">
        <v>13240</v>
      </c>
      <c r="I519" s="25" t="s">
        <v>55</v>
      </c>
    </row>
    <row r="520" spans="1:9" x14ac:dyDescent="0.2">
      <c r="A520" s="25" t="s">
        <v>13241</v>
      </c>
      <c r="B520" s="25" t="s">
        <v>13242</v>
      </c>
      <c r="C520" s="25" t="s">
        <v>13243</v>
      </c>
      <c r="D520" s="15">
        <v>-0.584240616093191</v>
      </c>
      <c r="E520" s="15">
        <v>-8.9401894097037093</v>
      </c>
      <c r="F520" s="23">
        <v>2.18441205132029E-16</v>
      </c>
      <c r="G520" s="25" t="s">
        <v>13244</v>
      </c>
      <c r="H520" s="25" t="s">
        <v>13245</v>
      </c>
      <c r="I520" s="25" t="s">
        <v>55</v>
      </c>
    </row>
    <row r="521" spans="1:9" x14ac:dyDescent="0.2">
      <c r="A521" s="25" t="s">
        <v>13246</v>
      </c>
      <c r="B521" s="25" t="s">
        <v>13247</v>
      </c>
      <c r="C521" s="25" t="s">
        <v>13247</v>
      </c>
      <c r="D521" s="15">
        <v>-0.47548930990466598</v>
      </c>
      <c r="E521" s="15">
        <v>-8.9394890058957692</v>
      </c>
      <c r="F521" s="23">
        <v>2.19442220410575E-16</v>
      </c>
      <c r="G521" s="25" t="s">
        <v>13248</v>
      </c>
      <c r="H521" s="25" t="s">
        <v>13249</v>
      </c>
      <c r="I521" s="25" t="s">
        <v>110</v>
      </c>
    </row>
    <row r="522" spans="1:9" x14ac:dyDescent="0.2">
      <c r="A522" s="25" t="s">
        <v>13250</v>
      </c>
      <c r="B522" s="25" t="s">
        <v>995</v>
      </c>
      <c r="C522" s="25" t="s">
        <v>399</v>
      </c>
      <c r="D522" s="15">
        <v>0.58221440875863195</v>
      </c>
      <c r="E522" s="15">
        <v>8.9337967933895897</v>
      </c>
      <c r="F522" s="23">
        <v>2.2774824022886499E-16</v>
      </c>
      <c r="G522" s="25" t="s">
        <v>1214</v>
      </c>
      <c r="H522" s="25" t="s">
        <v>1215</v>
      </c>
      <c r="I522" s="25" t="s">
        <v>340</v>
      </c>
    </row>
    <row r="523" spans="1:9" x14ac:dyDescent="0.2">
      <c r="A523" s="25" t="s">
        <v>13251</v>
      </c>
      <c r="B523" s="25" t="s">
        <v>13252</v>
      </c>
      <c r="C523" s="25" t="s">
        <v>5873</v>
      </c>
      <c r="D523" s="15">
        <v>-0.57546227336730504</v>
      </c>
      <c r="E523" s="15">
        <v>-8.9295016467292694</v>
      </c>
      <c r="F523" s="23">
        <v>2.3422161172116502E-16</v>
      </c>
      <c r="G523" s="25" t="s">
        <v>13253</v>
      </c>
      <c r="H523" s="25" t="s">
        <v>13254</v>
      </c>
      <c r="I523" s="25" t="s">
        <v>55</v>
      </c>
    </row>
    <row r="524" spans="1:9" x14ac:dyDescent="0.2">
      <c r="A524" s="25" t="s">
        <v>13255</v>
      </c>
      <c r="B524" s="25" t="s">
        <v>13256</v>
      </c>
      <c r="C524" s="25" t="s">
        <v>4174</v>
      </c>
      <c r="D524" s="15">
        <v>-0.58755365567115603</v>
      </c>
      <c r="E524" s="15">
        <v>-8.9290787295984995</v>
      </c>
      <c r="F524" s="23">
        <v>2.3486880003805201E-16</v>
      </c>
      <c r="G524" s="25" t="s">
        <v>13257</v>
      </c>
      <c r="H524" s="25" t="s">
        <v>13258</v>
      </c>
      <c r="I524" s="25" t="s">
        <v>55</v>
      </c>
    </row>
    <row r="525" spans="1:9" x14ac:dyDescent="0.2">
      <c r="A525" s="25" t="s">
        <v>13259</v>
      </c>
      <c r="B525" s="25" t="s">
        <v>13260</v>
      </c>
      <c r="C525" s="25" t="s">
        <v>13261</v>
      </c>
      <c r="D525" s="15">
        <v>0.42476080636952701</v>
      </c>
      <c r="E525" s="15">
        <v>8.9264339554399506</v>
      </c>
      <c r="F525" s="23">
        <v>2.38956545494588E-16</v>
      </c>
      <c r="G525" s="25" t="s">
        <v>13262</v>
      </c>
      <c r="H525" s="25" t="s">
        <v>13263</v>
      </c>
      <c r="I525" s="25" t="s">
        <v>55</v>
      </c>
    </row>
    <row r="526" spans="1:9" x14ac:dyDescent="0.2">
      <c r="A526" s="25" t="s">
        <v>13264</v>
      </c>
      <c r="B526" s="25" t="s">
        <v>13265</v>
      </c>
      <c r="C526" s="25" t="s">
        <v>13266</v>
      </c>
      <c r="D526" s="15">
        <v>0.77523864817681198</v>
      </c>
      <c r="E526" s="15">
        <v>8.9180399169645401</v>
      </c>
      <c r="F526" s="23">
        <v>2.5240391733664402E-16</v>
      </c>
      <c r="G526" s="25" t="s">
        <v>13267</v>
      </c>
      <c r="H526" s="25" t="s">
        <v>13268</v>
      </c>
      <c r="I526" s="25" t="s">
        <v>55</v>
      </c>
    </row>
    <row r="527" spans="1:9" x14ac:dyDescent="0.2">
      <c r="A527" s="25" t="s">
        <v>13269</v>
      </c>
      <c r="B527" s="25" t="s">
        <v>13270</v>
      </c>
      <c r="C527" s="25" t="s">
        <v>13271</v>
      </c>
      <c r="D527" s="15">
        <v>0.61218125943853297</v>
      </c>
      <c r="E527" s="15">
        <v>8.9132342181320308</v>
      </c>
      <c r="F527" s="23">
        <v>2.6043814224584399E-16</v>
      </c>
      <c r="G527" s="25" t="s">
        <v>146</v>
      </c>
      <c r="H527" s="25" t="s">
        <v>147</v>
      </c>
      <c r="I527" s="25" t="s">
        <v>110</v>
      </c>
    </row>
    <row r="528" spans="1:9" x14ac:dyDescent="0.2">
      <c r="A528" s="25" t="s">
        <v>13272</v>
      </c>
      <c r="B528" s="25" t="s">
        <v>13273</v>
      </c>
      <c r="C528" s="25" t="s">
        <v>13274</v>
      </c>
      <c r="D528" s="15">
        <v>-0.49789469478551501</v>
      </c>
      <c r="E528" s="15">
        <v>-8.9099698591189807</v>
      </c>
      <c r="F528" s="23">
        <v>2.6603982029738001E-16</v>
      </c>
      <c r="G528" s="25" t="s">
        <v>13275</v>
      </c>
      <c r="H528" s="25" t="s">
        <v>13276</v>
      </c>
      <c r="I528" s="25" t="s">
        <v>55</v>
      </c>
    </row>
    <row r="529" spans="1:9" x14ac:dyDescent="0.2">
      <c r="A529" s="25" t="s">
        <v>13277</v>
      </c>
      <c r="B529" s="25" t="s">
        <v>13278</v>
      </c>
      <c r="C529" s="25" t="s">
        <v>13279</v>
      </c>
      <c r="D529" s="15">
        <v>-0.39295641367940798</v>
      </c>
      <c r="E529" s="15">
        <v>-8.9059196714169993</v>
      </c>
      <c r="F529" s="23">
        <v>2.73156510072637E-16</v>
      </c>
      <c r="G529" s="25" t="s">
        <v>4865</v>
      </c>
      <c r="H529" s="25" t="s">
        <v>4866</v>
      </c>
      <c r="I529" s="25" t="s">
        <v>55</v>
      </c>
    </row>
    <row r="530" spans="1:9" x14ac:dyDescent="0.2">
      <c r="A530" s="25" t="s">
        <v>13280</v>
      </c>
      <c r="B530" s="25" t="s">
        <v>13281</v>
      </c>
      <c r="C530" s="25" t="s">
        <v>1955</v>
      </c>
      <c r="D530" s="15">
        <v>-0.241969772993465</v>
      </c>
      <c r="E530" s="15">
        <v>-8.8996140799835697</v>
      </c>
      <c r="F530" s="23">
        <v>2.8461414256683298E-16</v>
      </c>
      <c r="G530" s="25" t="s">
        <v>13282</v>
      </c>
      <c r="H530" s="25" t="s">
        <v>13283</v>
      </c>
      <c r="I530" s="25" t="s">
        <v>55</v>
      </c>
    </row>
    <row r="531" spans="1:9" x14ac:dyDescent="0.2">
      <c r="A531" s="25" t="s">
        <v>13284</v>
      </c>
      <c r="B531" s="25" t="s">
        <v>13285</v>
      </c>
      <c r="C531" s="25" t="s">
        <v>13286</v>
      </c>
      <c r="D531" s="15">
        <v>0.41020981194923201</v>
      </c>
      <c r="E531" s="15">
        <v>8.8954356688424792</v>
      </c>
      <c r="F531" s="23">
        <v>2.92468097318586E-16</v>
      </c>
      <c r="G531" s="25" t="s">
        <v>13287</v>
      </c>
      <c r="H531" s="25" t="s">
        <v>13288</v>
      </c>
      <c r="I531" s="25" t="s">
        <v>55</v>
      </c>
    </row>
    <row r="532" spans="1:9" x14ac:dyDescent="0.2">
      <c r="A532" s="25" t="s">
        <v>13289</v>
      </c>
      <c r="B532" s="25" t="s">
        <v>13290</v>
      </c>
      <c r="C532" s="25" t="s">
        <v>1923</v>
      </c>
      <c r="D532" s="15">
        <v>-0.25440155476815701</v>
      </c>
      <c r="E532" s="15">
        <v>-8.8893742603061199</v>
      </c>
      <c r="F532" s="23">
        <v>3.04245335905431E-16</v>
      </c>
      <c r="G532" s="25" t="s">
        <v>1924</v>
      </c>
      <c r="H532" s="25" t="s">
        <v>1925</v>
      </c>
      <c r="I532" s="25" t="s">
        <v>55</v>
      </c>
    </row>
    <row r="533" spans="1:9" x14ac:dyDescent="0.2">
      <c r="A533" s="25" t="s">
        <v>13291</v>
      </c>
      <c r="B533" s="25" t="s">
        <v>13292</v>
      </c>
      <c r="C533" s="25" t="s">
        <v>13293</v>
      </c>
      <c r="D533" s="15">
        <v>0.48600719068607401</v>
      </c>
      <c r="E533" s="15">
        <v>8.8751520315357393</v>
      </c>
      <c r="F533" s="23">
        <v>3.3375959980279798E-16</v>
      </c>
      <c r="G533" s="25" t="s">
        <v>13294</v>
      </c>
      <c r="H533" s="25" t="s">
        <v>13295</v>
      </c>
      <c r="I533" s="25" t="s">
        <v>55</v>
      </c>
    </row>
    <row r="534" spans="1:9" x14ac:dyDescent="0.2">
      <c r="A534" s="25" t="s">
        <v>13296</v>
      </c>
      <c r="B534" s="25" t="s">
        <v>13297</v>
      </c>
      <c r="C534" s="25" t="s">
        <v>13298</v>
      </c>
      <c r="D534" s="15">
        <v>0.31479607263180698</v>
      </c>
      <c r="E534" s="15">
        <v>8.8643165926517202</v>
      </c>
      <c r="F534" s="23">
        <v>3.58137603401338E-16</v>
      </c>
      <c r="G534" s="25" t="s">
        <v>13299</v>
      </c>
      <c r="H534" s="25" t="s">
        <v>13300</v>
      </c>
      <c r="I534" s="25" t="s">
        <v>244</v>
      </c>
    </row>
    <row r="535" spans="1:9" x14ac:dyDescent="0.2">
      <c r="A535" s="25" t="s">
        <v>13301</v>
      </c>
      <c r="B535" s="25" t="s">
        <v>13302</v>
      </c>
      <c r="C535" s="25" t="s">
        <v>9445</v>
      </c>
      <c r="D535" s="15">
        <v>-0.33565849046436602</v>
      </c>
      <c r="E535" s="15">
        <v>-8.85819063811355</v>
      </c>
      <c r="F535" s="23">
        <v>3.7269375181681999E-16</v>
      </c>
      <c r="G535" s="25" t="s">
        <v>13303</v>
      </c>
      <c r="H535" s="25" t="s">
        <v>13304</v>
      </c>
      <c r="I535" s="25" t="s">
        <v>55</v>
      </c>
    </row>
    <row r="536" spans="1:9" x14ac:dyDescent="0.2">
      <c r="A536" s="25" t="s">
        <v>13305</v>
      </c>
      <c r="B536" s="25" t="s">
        <v>13306</v>
      </c>
      <c r="C536" s="25" t="s">
        <v>6343</v>
      </c>
      <c r="D536" s="15">
        <v>-0.82975501979552801</v>
      </c>
      <c r="E536" s="15">
        <v>-8.8480154313806505</v>
      </c>
      <c r="F536" s="23">
        <v>3.9818028929885002E-16</v>
      </c>
      <c r="G536" s="25" t="s">
        <v>6344</v>
      </c>
      <c r="H536" s="25" t="s">
        <v>6345</v>
      </c>
      <c r="I536" s="25" t="s">
        <v>244</v>
      </c>
    </row>
    <row r="537" spans="1:9" x14ac:dyDescent="0.2">
      <c r="A537" s="25" t="s">
        <v>13307</v>
      </c>
      <c r="B537" s="25" t="s">
        <v>13308</v>
      </c>
      <c r="C537" s="25" t="s">
        <v>833</v>
      </c>
      <c r="D537" s="15">
        <v>0.56428639767750799</v>
      </c>
      <c r="E537" s="15">
        <v>8.8468610198777498</v>
      </c>
      <c r="F537" s="23">
        <v>4.0117892962878201E-16</v>
      </c>
      <c r="G537" s="25" t="s">
        <v>13309</v>
      </c>
      <c r="H537" s="25" t="s">
        <v>13310</v>
      </c>
      <c r="I537" s="25" t="s">
        <v>55</v>
      </c>
    </row>
    <row r="538" spans="1:9" x14ac:dyDescent="0.2">
      <c r="A538" s="25" t="s">
        <v>13311</v>
      </c>
      <c r="B538" s="25" t="s">
        <v>13312</v>
      </c>
      <c r="C538" s="25" t="s">
        <v>13313</v>
      </c>
      <c r="D538" s="15">
        <v>0.33497107483555499</v>
      </c>
      <c r="E538" s="15">
        <v>8.8398976652458607</v>
      </c>
      <c r="F538" s="23">
        <v>4.1974788356741198E-16</v>
      </c>
      <c r="G538" s="25" t="s">
        <v>13314</v>
      </c>
      <c r="H538" s="25" t="s">
        <v>13315</v>
      </c>
      <c r="I538" s="25" t="s">
        <v>55</v>
      </c>
    </row>
    <row r="539" spans="1:9" x14ac:dyDescent="0.2">
      <c r="A539" s="25" t="s">
        <v>13316</v>
      </c>
      <c r="B539" s="25" t="s">
        <v>13317</v>
      </c>
      <c r="C539" s="25" t="s">
        <v>13318</v>
      </c>
      <c r="D539" s="15">
        <v>1.1668532764767401</v>
      </c>
      <c r="E539" s="15">
        <v>8.8301183899852695</v>
      </c>
      <c r="F539" s="23">
        <v>4.4727454306489298E-16</v>
      </c>
      <c r="G539" s="25" t="s">
        <v>13319</v>
      </c>
      <c r="H539" s="25" t="s">
        <v>13320</v>
      </c>
      <c r="I539" s="25" t="s">
        <v>55</v>
      </c>
    </row>
    <row r="540" spans="1:9" x14ac:dyDescent="0.2">
      <c r="A540" s="25" t="s">
        <v>13321</v>
      </c>
      <c r="B540" s="25" t="s">
        <v>13322</v>
      </c>
      <c r="C540" s="25" t="s">
        <v>13323</v>
      </c>
      <c r="D540" s="15">
        <v>-0.27583810371772099</v>
      </c>
      <c r="E540" s="15">
        <v>-8.8266702055955299</v>
      </c>
      <c r="F540" s="23">
        <v>4.5740172523041304E-16</v>
      </c>
      <c r="G540" s="25" t="s">
        <v>13324</v>
      </c>
      <c r="H540" s="25" t="s">
        <v>13325</v>
      </c>
      <c r="I540" s="25" t="s">
        <v>55</v>
      </c>
    </row>
    <row r="541" spans="1:9" x14ac:dyDescent="0.2">
      <c r="A541" s="25" t="s">
        <v>13326</v>
      </c>
      <c r="B541" s="25" t="s">
        <v>13327</v>
      </c>
      <c r="C541" s="25" t="s">
        <v>13328</v>
      </c>
      <c r="D541" s="15">
        <v>0.425120656048811</v>
      </c>
      <c r="E541" s="15">
        <v>8.8182102898810495</v>
      </c>
      <c r="F541" s="23">
        <v>4.8322256785355604E-16</v>
      </c>
      <c r="G541" s="25" t="s">
        <v>13329</v>
      </c>
      <c r="H541" s="25" t="s">
        <v>13330</v>
      </c>
      <c r="I541" s="25" t="s">
        <v>55</v>
      </c>
    </row>
    <row r="542" spans="1:9" x14ac:dyDescent="0.2">
      <c r="A542" s="25" t="s">
        <v>13331</v>
      </c>
      <c r="B542" s="25" t="s">
        <v>13332</v>
      </c>
      <c r="C542" s="25" t="s">
        <v>2835</v>
      </c>
      <c r="D542" s="15">
        <v>-0.354978011039148</v>
      </c>
      <c r="E542" s="15">
        <v>-8.8087984283748604</v>
      </c>
      <c r="F542" s="23">
        <v>5.1365166564017696E-16</v>
      </c>
      <c r="G542" s="25" t="s">
        <v>2836</v>
      </c>
      <c r="H542" s="25" t="s">
        <v>2837</v>
      </c>
      <c r="I542" s="25" t="s">
        <v>55</v>
      </c>
    </row>
    <row r="543" spans="1:9" x14ac:dyDescent="0.2">
      <c r="A543" s="25" t="s">
        <v>13333</v>
      </c>
      <c r="B543" s="25" t="s">
        <v>13334</v>
      </c>
      <c r="C543" s="25" t="s">
        <v>2651</v>
      </c>
      <c r="D543" s="15">
        <v>-0.38714290444625998</v>
      </c>
      <c r="E543" s="15">
        <v>-8.7921262181727595</v>
      </c>
      <c r="F543" s="23">
        <v>5.7229376408747202E-16</v>
      </c>
      <c r="G543" s="25" t="s">
        <v>13335</v>
      </c>
      <c r="H543" s="25" t="s">
        <v>13336</v>
      </c>
      <c r="I543" s="25" t="s">
        <v>55</v>
      </c>
    </row>
    <row r="544" spans="1:9" x14ac:dyDescent="0.2">
      <c r="A544" s="25" t="s">
        <v>13337</v>
      </c>
      <c r="B544" s="25" t="s">
        <v>13338</v>
      </c>
      <c r="C544" s="25" t="s">
        <v>13339</v>
      </c>
      <c r="D544" s="15">
        <v>0.33684089387063199</v>
      </c>
      <c r="E544" s="15">
        <v>8.7906726519874105</v>
      </c>
      <c r="F544" s="23">
        <v>5.7771089181505802E-16</v>
      </c>
      <c r="G544" s="25" t="s">
        <v>13340</v>
      </c>
      <c r="H544" s="25" t="s">
        <v>13341</v>
      </c>
      <c r="I544" s="25" t="s">
        <v>55</v>
      </c>
    </row>
    <row r="545" spans="1:9" x14ac:dyDescent="0.2">
      <c r="A545" s="25" t="s">
        <v>13342</v>
      </c>
      <c r="B545" s="25" t="s">
        <v>13343</v>
      </c>
      <c r="C545" s="25" t="s">
        <v>13344</v>
      </c>
      <c r="D545" s="15">
        <v>0.36879150754315998</v>
      </c>
      <c r="E545" s="15">
        <v>8.78858759580603</v>
      </c>
      <c r="F545" s="23">
        <v>5.8557041136782505E-16</v>
      </c>
      <c r="G545" s="25" t="s">
        <v>13345</v>
      </c>
      <c r="H545" s="25" t="s">
        <v>13346</v>
      </c>
      <c r="I545" s="25" t="s">
        <v>55</v>
      </c>
    </row>
    <row r="546" spans="1:9" x14ac:dyDescent="0.2">
      <c r="A546" s="25" t="s">
        <v>13347</v>
      </c>
      <c r="B546" s="25" t="s">
        <v>13348</v>
      </c>
      <c r="C546" s="25" t="s">
        <v>13349</v>
      </c>
      <c r="D546" s="15">
        <v>0.49001590886296897</v>
      </c>
      <c r="E546" s="15">
        <v>8.7856681504804008</v>
      </c>
      <c r="F546" s="23">
        <v>5.9675372697704399E-16</v>
      </c>
      <c r="G546" s="25" t="s">
        <v>13350</v>
      </c>
      <c r="H546" s="25" t="s">
        <v>13351</v>
      </c>
      <c r="I546" s="25" t="s">
        <v>55</v>
      </c>
    </row>
    <row r="547" spans="1:9" x14ac:dyDescent="0.2">
      <c r="A547" s="25" t="s">
        <v>13352</v>
      </c>
      <c r="B547" s="25" t="s">
        <v>13353</v>
      </c>
      <c r="C547" s="25" t="s">
        <v>63</v>
      </c>
      <c r="D547" s="15">
        <v>-0.20293030629029599</v>
      </c>
      <c r="E547" s="15">
        <v>-8.7394530486973103</v>
      </c>
      <c r="F547" s="23">
        <v>8.0481776425978197E-16</v>
      </c>
      <c r="G547" s="25" t="s">
        <v>381</v>
      </c>
      <c r="H547" s="25" t="s">
        <v>382</v>
      </c>
      <c r="I547" s="25" t="s">
        <v>66</v>
      </c>
    </row>
    <row r="548" spans="1:9" x14ac:dyDescent="0.2">
      <c r="A548" s="25" t="s">
        <v>13354</v>
      </c>
      <c r="B548" s="25" t="s">
        <v>13355</v>
      </c>
      <c r="C548" s="25" t="s">
        <v>10735</v>
      </c>
      <c r="D548" s="15">
        <v>-0.42610990964248502</v>
      </c>
      <c r="E548" s="15">
        <v>-8.7377761574180095</v>
      </c>
      <c r="F548" s="23">
        <v>8.1358959656084398E-16</v>
      </c>
      <c r="G548" s="25" t="s">
        <v>13356</v>
      </c>
      <c r="H548" s="25" t="s">
        <v>13357</v>
      </c>
      <c r="I548" s="25" t="s">
        <v>55</v>
      </c>
    </row>
    <row r="549" spans="1:9" x14ac:dyDescent="0.2">
      <c r="A549" s="25" t="s">
        <v>13358</v>
      </c>
      <c r="B549" s="25" t="s">
        <v>13359</v>
      </c>
      <c r="C549" s="25" t="s">
        <v>13360</v>
      </c>
      <c r="D549" s="15">
        <v>1.1374959189776701</v>
      </c>
      <c r="E549" s="15">
        <v>8.7278408260478901</v>
      </c>
      <c r="F549" s="23">
        <v>8.6754197508346102E-16</v>
      </c>
      <c r="G549" s="25" t="s">
        <v>13361</v>
      </c>
      <c r="H549" s="25" t="s">
        <v>13362</v>
      </c>
      <c r="I549" s="25" t="s">
        <v>55</v>
      </c>
    </row>
    <row r="550" spans="1:9" x14ac:dyDescent="0.2">
      <c r="A550" s="25" t="s">
        <v>13363</v>
      </c>
      <c r="B550" s="25" t="s">
        <v>13364</v>
      </c>
      <c r="C550" s="25" t="s">
        <v>13365</v>
      </c>
      <c r="D550" s="15">
        <v>-0.290133776810026</v>
      </c>
      <c r="E550" s="15">
        <v>-8.7270079911159097</v>
      </c>
      <c r="F550" s="23">
        <v>8.7222263371725302E-16</v>
      </c>
      <c r="G550" s="25" t="s">
        <v>13366</v>
      </c>
      <c r="H550" s="25" t="s">
        <v>13367</v>
      </c>
      <c r="I550" s="25" t="s">
        <v>55</v>
      </c>
    </row>
    <row r="551" spans="1:9" x14ac:dyDescent="0.2">
      <c r="A551" s="25" t="s">
        <v>13368</v>
      </c>
      <c r="B551" s="25" t="s">
        <v>13369</v>
      </c>
      <c r="C551" s="25" t="s">
        <v>13370</v>
      </c>
      <c r="D551" s="15">
        <v>0.20195563091664701</v>
      </c>
      <c r="E551" s="15">
        <v>8.7255648573784494</v>
      </c>
      <c r="F551" s="23">
        <v>8.8039266730449898E-16</v>
      </c>
      <c r="G551" s="25" t="s">
        <v>13371</v>
      </c>
      <c r="H551" s="25" t="s">
        <v>13372</v>
      </c>
      <c r="I551" s="25" t="s">
        <v>55</v>
      </c>
    </row>
    <row r="552" spans="1:9" x14ac:dyDescent="0.2">
      <c r="A552" s="25" t="s">
        <v>13373</v>
      </c>
      <c r="B552" s="25" t="s">
        <v>13374</v>
      </c>
      <c r="C552" s="25" t="s">
        <v>13375</v>
      </c>
      <c r="D552" s="15">
        <v>-0.42567346384898902</v>
      </c>
      <c r="E552" s="15">
        <v>-8.7229810522449007</v>
      </c>
      <c r="F552" s="23">
        <v>8.9521052880744792E-16</v>
      </c>
      <c r="G552" s="25" t="s">
        <v>13376</v>
      </c>
      <c r="H552" s="25" t="s">
        <v>13377</v>
      </c>
      <c r="I552" s="25" t="s">
        <v>55</v>
      </c>
    </row>
    <row r="553" spans="1:9" x14ac:dyDescent="0.2">
      <c r="A553" s="25" t="s">
        <v>13378</v>
      </c>
      <c r="B553" s="25" t="s">
        <v>12620</v>
      </c>
      <c r="C553" s="25" t="s">
        <v>2596</v>
      </c>
      <c r="D553" s="15">
        <v>-0.44888104597295397</v>
      </c>
      <c r="E553" s="15">
        <v>-8.7221101057079995</v>
      </c>
      <c r="F553" s="23">
        <v>9.0026087472935405E-16</v>
      </c>
      <c r="G553" s="25" t="s">
        <v>2597</v>
      </c>
      <c r="H553" s="25" t="s">
        <v>2598</v>
      </c>
      <c r="I553" s="25" t="s">
        <v>49</v>
      </c>
    </row>
    <row r="554" spans="1:9" x14ac:dyDescent="0.2">
      <c r="A554" s="25" t="s">
        <v>13379</v>
      </c>
      <c r="B554" s="25" t="s">
        <v>13380</v>
      </c>
      <c r="C554" s="25" t="s">
        <v>13381</v>
      </c>
      <c r="D554" s="15">
        <v>-0.56992474933499804</v>
      </c>
      <c r="E554" s="15">
        <v>-8.7207377081520594</v>
      </c>
      <c r="F554" s="23">
        <v>9.0827640717406308E-16</v>
      </c>
      <c r="G554" s="25" t="s">
        <v>13382</v>
      </c>
      <c r="H554" s="25" t="s">
        <v>13383</v>
      </c>
      <c r="I554" s="25" t="s">
        <v>55</v>
      </c>
    </row>
    <row r="555" spans="1:9" x14ac:dyDescent="0.2">
      <c r="A555" s="25" t="s">
        <v>13384</v>
      </c>
      <c r="B555" s="25" t="s">
        <v>13385</v>
      </c>
      <c r="C555" s="25" t="s">
        <v>13386</v>
      </c>
      <c r="D555" s="15">
        <v>-0.30651785379590402</v>
      </c>
      <c r="E555" s="15">
        <v>-8.7206578417805893</v>
      </c>
      <c r="F555" s="23">
        <v>9.0874504352805707E-16</v>
      </c>
      <c r="G555" s="25" t="s">
        <v>13387</v>
      </c>
      <c r="H555" s="25" t="s">
        <v>13388</v>
      </c>
      <c r="I555" s="25" t="s">
        <v>55</v>
      </c>
    </row>
    <row r="556" spans="1:9" x14ac:dyDescent="0.2">
      <c r="A556" s="25" t="s">
        <v>13389</v>
      </c>
      <c r="B556" s="25" t="s">
        <v>13390</v>
      </c>
      <c r="C556" s="25" t="s">
        <v>2200</v>
      </c>
      <c r="D556" s="15">
        <v>-0.30001942291171402</v>
      </c>
      <c r="E556" s="15">
        <v>-8.7182313042888708</v>
      </c>
      <c r="F556" s="23">
        <v>9.2309832100296905E-16</v>
      </c>
      <c r="G556" s="25" t="s">
        <v>1346</v>
      </c>
      <c r="H556" s="25" t="s">
        <v>1347</v>
      </c>
      <c r="I556" s="25" t="s">
        <v>110</v>
      </c>
    </row>
    <row r="557" spans="1:9" x14ac:dyDescent="0.2">
      <c r="A557" s="25" t="s">
        <v>13391</v>
      </c>
      <c r="B557" s="25" t="s">
        <v>13392</v>
      </c>
      <c r="C557" s="25" t="s">
        <v>13393</v>
      </c>
      <c r="D557" s="15">
        <v>0.43537024836692301</v>
      </c>
      <c r="E557" s="15">
        <v>8.7038059166505892</v>
      </c>
      <c r="F557" s="23">
        <v>1.01318990723259E-15</v>
      </c>
      <c r="G557" s="25" t="s">
        <v>13394</v>
      </c>
      <c r="H557" s="25" t="s">
        <v>13395</v>
      </c>
      <c r="I557" s="25" t="s">
        <v>55</v>
      </c>
    </row>
    <row r="558" spans="1:9" x14ac:dyDescent="0.2">
      <c r="A558" s="25" t="s">
        <v>13396</v>
      </c>
      <c r="B558" s="25" t="s">
        <v>13397</v>
      </c>
      <c r="C558" s="25" t="s">
        <v>13398</v>
      </c>
      <c r="D558" s="15">
        <v>0.35537029677645898</v>
      </c>
      <c r="E558" s="15">
        <v>8.7032107260001901</v>
      </c>
      <c r="F558" s="23">
        <v>1.0170888527489599E-15</v>
      </c>
      <c r="G558" s="25" t="s">
        <v>13399</v>
      </c>
      <c r="H558" s="25" t="s">
        <v>13400</v>
      </c>
      <c r="I558" s="25" t="s">
        <v>55</v>
      </c>
    </row>
    <row r="559" spans="1:9" x14ac:dyDescent="0.2">
      <c r="A559" s="25" t="s">
        <v>13401</v>
      </c>
      <c r="B559" s="25" t="s">
        <v>13402</v>
      </c>
      <c r="C559" s="25" t="s">
        <v>13403</v>
      </c>
      <c r="D559" s="15">
        <v>0.24125537471498301</v>
      </c>
      <c r="E559" s="15">
        <v>8.6967595860046991</v>
      </c>
      <c r="F559" s="23">
        <v>1.06031568884443E-15</v>
      </c>
      <c r="G559" s="25" t="s">
        <v>4967</v>
      </c>
      <c r="H559" s="25" t="s">
        <v>4968</v>
      </c>
      <c r="I559" s="25" t="s">
        <v>55</v>
      </c>
    </row>
    <row r="560" spans="1:9" x14ac:dyDescent="0.2">
      <c r="A560" s="25" t="s">
        <v>13404</v>
      </c>
      <c r="B560" s="25" t="s">
        <v>13405</v>
      </c>
      <c r="C560" s="25" t="s">
        <v>13406</v>
      </c>
      <c r="D560" s="15">
        <v>-0.44793536453511001</v>
      </c>
      <c r="E560" s="15">
        <v>-8.6961443824312195</v>
      </c>
      <c r="F560" s="23">
        <v>1.0645319456519001E-15</v>
      </c>
      <c r="G560" s="25" t="s">
        <v>13407</v>
      </c>
      <c r="H560" s="25" t="s">
        <v>13408</v>
      </c>
      <c r="I560" s="25" t="s">
        <v>340</v>
      </c>
    </row>
    <row r="561" spans="1:9" x14ac:dyDescent="0.2">
      <c r="A561" s="25" t="s">
        <v>13409</v>
      </c>
      <c r="B561" s="25" t="s">
        <v>13410</v>
      </c>
      <c r="C561" s="25" t="s">
        <v>473</v>
      </c>
      <c r="D561" s="15">
        <v>0.351649828700281</v>
      </c>
      <c r="E561" s="15">
        <v>8.6888041499519399</v>
      </c>
      <c r="F561" s="23">
        <v>1.1161393967122401E-15</v>
      </c>
      <c r="G561" s="25" t="s">
        <v>474</v>
      </c>
      <c r="H561" s="25" t="s">
        <v>475</v>
      </c>
      <c r="I561" s="25" t="s">
        <v>110</v>
      </c>
    </row>
    <row r="562" spans="1:9" x14ac:dyDescent="0.2">
      <c r="A562" s="25" t="s">
        <v>13411</v>
      </c>
      <c r="B562" s="25" t="s">
        <v>13412</v>
      </c>
      <c r="C562" s="25" t="s">
        <v>13413</v>
      </c>
      <c r="D562" s="15">
        <v>0.45410317779164699</v>
      </c>
      <c r="E562" s="15">
        <v>8.6823437732696398</v>
      </c>
      <c r="F562" s="23">
        <v>1.16360987358829E-15</v>
      </c>
      <c r="G562" s="25" t="s">
        <v>13414</v>
      </c>
      <c r="H562" s="25" t="s">
        <v>13415</v>
      </c>
      <c r="I562" s="25" t="s">
        <v>55</v>
      </c>
    </row>
    <row r="563" spans="1:9" x14ac:dyDescent="0.2">
      <c r="A563" s="25" t="s">
        <v>13416</v>
      </c>
      <c r="B563" s="25" t="s">
        <v>13417</v>
      </c>
      <c r="C563" s="25" t="s">
        <v>4201</v>
      </c>
      <c r="D563" s="15">
        <v>-0.234671675898347</v>
      </c>
      <c r="E563" s="15">
        <v>-8.6799770411389794</v>
      </c>
      <c r="F563" s="23">
        <v>1.1814972819122301E-15</v>
      </c>
      <c r="G563" s="25" t="s">
        <v>4202</v>
      </c>
      <c r="H563" s="25" t="s">
        <v>4203</v>
      </c>
      <c r="I563" s="25" t="s">
        <v>55</v>
      </c>
    </row>
    <row r="564" spans="1:9" x14ac:dyDescent="0.2">
      <c r="A564" s="25" t="s">
        <v>13418</v>
      </c>
      <c r="B564" s="25" t="s">
        <v>13419</v>
      </c>
      <c r="C564" s="25" t="s">
        <v>13420</v>
      </c>
      <c r="D564" s="15">
        <v>-0.28432197239149698</v>
      </c>
      <c r="E564" s="15">
        <v>-8.6772714517226408</v>
      </c>
      <c r="F564" s="23">
        <v>1.2022801074807599E-15</v>
      </c>
      <c r="G564" s="25" t="s">
        <v>13421</v>
      </c>
      <c r="H564" s="25" t="s">
        <v>13422</v>
      </c>
      <c r="I564" s="25" t="s">
        <v>55</v>
      </c>
    </row>
    <row r="565" spans="1:9" x14ac:dyDescent="0.2">
      <c r="A565" s="25" t="s">
        <v>13423</v>
      </c>
      <c r="B565" s="25" t="s">
        <v>13332</v>
      </c>
      <c r="C565" s="25" t="s">
        <v>2835</v>
      </c>
      <c r="D565" s="15">
        <v>-0.28277846608177098</v>
      </c>
      <c r="E565" s="15">
        <v>-8.6688883007247597</v>
      </c>
      <c r="F565" s="23">
        <v>1.2690053207555601E-15</v>
      </c>
      <c r="G565" s="25" t="s">
        <v>5118</v>
      </c>
      <c r="H565" s="25" t="s">
        <v>5119</v>
      </c>
      <c r="I565" s="25" t="s">
        <v>55</v>
      </c>
    </row>
    <row r="566" spans="1:9" x14ac:dyDescent="0.2">
      <c r="A566" s="25" t="s">
        <v>13424</v>
      </c>
      <c r="B566" s="25" t="s">
        <v>13425</v>
      </c>
      <c r="C566" s="25" t="s">
        <v>5538</v>
      </c>
      <c r="D566" s="15">
        <v>-0.43851737518851902</v>
      </c>
      <c r="E566" s="15">
        <v>-8.6671862718777692</v>
      </c>
      <c r="F566" s="23">
        <v>1.28299464884267E-15</v>
      </c>
      <c r="G566" s="25" t="s">
        <v>13426</v>
      </c>
      <c r="H566" s="25" t="s">
        <v>13427</v>
      </c>
      <c r="I566" s="25" t="s">
        <v>55</v>
      </c>
    </row>
    <row r="567" spans="1:9" x14ac:dyDescent="0.2">
      <c r="A567" s="25" t="s">
        <v>13428</v>
      </c>
      <c r="B567" s="25" t="s">
        <v>13429</v>
      </c>
      <c r="C567" s="25" t="s">
        <v>3532</v>
      </c>
      <c r="D567" s="15">
        <v>0.49784848607346499</v>
      </c>
      <c r="E567" s="15">
        <v>8.6661495660046501</v>
      </c>
      <c r="F567" s="23">
        <v>1.29159041204025E-15</v>
      </c>
      <c r="G567" s="25" t="s">
        <v>13430</v>
      </c>
      <c r="H567" s="25" t="s">
        <v>13431</v>
      </c>
      <c r="I567" s="25" t="s">
        <v>55</v>
      </c>
    </row>
    <row r="568" spans="1:9" x14ac:dyDescent="0.2">
      <c r="A568" s="25" t="s">
        <v>13432</v>
      </c>
      <c r="B568" s="25" t="s">
        <v>674</v>
      </c>
      <c r="C568" s="25" t="s">
        <v>675</v>
      </c>
      <c r="D568" s="15">
        <v>0.55968007864450098</v>
      </c>
      <c r="E568" s="15">
        <v>8.6625873889870899</v>
      </c>
      <c r="F568" s="23">
        <v>1.3215636516591299E-15</v>
      </c>
      <c r="G568" s="25" t="s">
        <v>13433</v>
      </c>
      <c r="H568" s="25" t="s">
        <v>13434</v>
      </c>
      <c r="I568" s="25" t="s">
        <v>244</v>
      </c>
    </row>
    <row r="569" spans="1:9" x14ac:dyDescent="0.2">
      <c r="A569" s="25" t="s">
        <v>13435</v>
      </c>
      <c r="B569" s="25" t="s">
        <v>13436</v>
      </c>
      <c r="C569" s="25" t="s">
        <v>13437</v>
      </c>
      <c r="D569" s="15">
        <v>-0.259832778426621</v>
      </c>
      <c r="E569" s="15">
        <v>-8.6612072744657098</v>
      </c>
      <c r="F569" s="23">
        <v>1.33336092922813E-15</v>
      </c>
      <c r="G569" s="25" t="s">
        <v>13438</v>
      </c>
      <c r="H569" s="25" t="s">
        <v>13439</v>
      </c>
      <c r="I569" s="25" t="s">
        <v>55</v>
      </c>
    </row>
    <row r="570" spans="1:9" x14ac:dyDescent="0.2">
      <c r="A570" s="25" t="s">
        <v>13440</v>
      </c>
      <c r="B570" s="25" t="s">
        <v>13441</v>
      </c>
      <c r="C570" s="25" t="s">
        <v>13442</v>
      </c>
      <c r="D570" s="15">
        <v>0.47754307974039001</v>
      </c>
      <c r="E570" s="15">
        <v>8.6592857685359093</v>
      </c>
      <c r="F570" s="23">
        <v>1.3499602187201999E-15</v>
      </c>
      <c r="G570" s="25" t="s">
        <v>13443</v>
      </c>
      <c r="H570" s="25" t="s">
        <v>13444</v>
      </c>
      <c r="I570" s="25" t="s">
        <v>55</v>
      </c>
    </row>
    <row r="571" spans="1:9" x14ac:dyDescent="0.2">
      <c r="A571" s="25" t="s">
        <v>13445</v>
      </c>
      <c r="B571" s="25" t="s">
        <v>13446</v>
      </c>
      <c r="C571" s="25" t="s">
        <v>530</v>
      </c>
      <c r="D571" s="15">
        <v>0.43095314785310701</v>
      </c>
      <c r="E571" s="15">
        <v>8.6560040228562691</v>
      </c>
      <c r="F571" s="23">
        <v>1.37878557265041E-15</v>
      </c>
      <c r="G571" s="25" t="s">
        <v>1130</v>
      </c>
      <c r="H571" s="25" t="s">
        <v>1131</v>
      </c>
      <c r="I571" s="25" t="s">
        <v>110</v>
      </c>
    </row>
    <row r="572" spans="1:9" x14ac:dyDescent="0.2">
      <c r="A572" s="25" t="s">
        <v>13447</v>
      </c>
      <c r="B572" s="25" t="s">
        <v>13448</v>
      </c>
      <c r="C572" s="25" t="s">
        <v>709</v>
      </c>
      <c r="D572" s="15">
        <v>-0.290813534154368</v>
      </c>
      <c r="E572" s="15">
        <v>-8.6549735604888305</v>
      </c>
      <c r="F572" s="23">
        <v>1.38796202702479E-15</v>
      </c>
      <c r="G572" s="25" t="s">
        <v>710</v>
      </c>
      <c r="H572" s="25" t="s">
        <v>711</v>
      </c>
      <c r="I572" s="25" t="s">
        <v>110</v>
      </c>
    </row>
    <row r="573" spans="1:9" x14ac:dyDescent="0.2">
      <c r="A573" s="25" t="s">
        <v>13449</v>
      </c>
      <c r="B573" s="25" t="s">
        <v>13450</v>
      </c>
      <c r="C573" s="25" t="s">
        <v>1666</v>
      </c>
      <c r="D573" s="15">
        <v>-0.37470736694968898</v>
      </c>
      <c r="E573" s="15">
        <v>-8.6462316211584902</v>
      </c>
      <c r="F573" s="23">
        <v>1.46828789285723E-15</v>
      </c>
      <c r="G573" s="25" t="s">
        <v>1667</v>
      </c>
      <c r="H573" s="25" t="s">
        <v>1668</v>
      </c>
      <c r="I573" s="25" t="s">
        <v>55</v>
      </c>
    </row>
    <row r="574" spans="1:9" x14ac:dyDescent="0.2">
      <c r="A574" s="25" t="s">
        <v>13451</v>
      </c>
      <c r="B574" s="25" t="s">
        <v>13452</v>
      </c>
      <c r="C574" s="25" t="s">
        <v>13453</v>
      </c>
      <c r="D574" s="15">
        <v>0.19690149642046101</v>
      </c>
      <c r="E574" s="15">
        <v>8.6303015116525295</v>
      </c>
      <c r="F574" s="23">
        <v>1.62670001542793E-15</v>
      </c>
      <c r="G574" s="25" t="s">
        <v>13454</v>
      </c>
      <c r="H574" s="25" t="s">
        <v>13455</v>
      </c>
      <c r="I574" s="25" t="s">
        <v>55</v>
      </c>
    </row>
    <row r="575" spans="1:9" x14ac:dyDescent="0.2">
      <c r="A575" s="25" t="s">
        <v>13456</v>
      </c>
      <c r="B575" s="25" t="s">
        <v>13457</v>
      </c>
      <c r="C575" s="25" t="s">
        <v>13398</v>
      </c>
      <c r="D575" s="15">
        <v>-0.29587939165683502</v>
      </c>
      <c r="E575" s="15">
        <v>-8.6301360930086695</v>
      </c>
      <c r="F575" s="23">
        <v>1.62843087959759E-15</v>
      </c>
      <c r="G575" s="25" t="s">
        <v>13458</v>
      </c>
      <c r="H575" s="25" t="s">
        <v>13459</v>
      </c>
      <c r="I575" s="25" t="s">
        <v>49</v>
      </c>
    </row>
    <row r="576" spans="1:9" x14ac:dyDescent="0.2">
      <c r="A576" s="25" t="s">
        <v>13460</v>
      </c>
      <c r="B576" s="25" t="s">
        <v>13461</v>
      </c>
      <c r="C576" s="25" t="s">
        <v>13461</v>
      </c>
      <c r="D576" s="15">
        <v>-0.40861535852664599</v>
      </c>
      <c r="E576" s="15">
        <v>-8.6271096056531</v>
      </c>
      <c r="F576" s="23">
        <v>1.66042307586631E-15</v>
      </c>
      <c r="G576" s="25" t="s">
        <v>13462</v>
      </c>
      <c r="H576" s="25" t="s">
        <v>13463</v>
      </c>
      <c r="I576" s="25" t="s">
        <v>55</v>
      </c>
    </row>
    <row r="577" spans="1:9" x14ac:dyDescent="0.2">
      <c r="A577" s="25" t="s">
        <v>13464</v>
      </c>
      <c r="B577" s="25" t="s">
        <v>13465</v>
      </c>
      <c r="C577" s="25" t="s">
        <v>7305</v>
      </c>
      <c r="D577" s="15">
        <v>-0.419472078130742</v>
      </c>
      <c r="E577" s="15">
        <v>-8.6246705325093895</v>
      </c>
      <c r="F577" s="23">
        <v>1.6866589309605999E-15</v>
      </c>
      <c r="G577" s="25" t="s">
        <v>7306</v>
      </c>
      <c r="H577" s="25" t="s">
        <v>7307</v>
      </c>
      <c r="I577" s="25" t="s">
        <v>49</v>
      </c>
    </row>
    <row r="578" spans="1:9" x14ac:dyDescent="0.2">
      <c r="A578" s="25" t="s">
        <v>13466</v>
      </c>
      <c r="B578" s="25" t="s">
        <v>13467</v>
      </c>
      <c r="C578" s="25" t="s">
        <v>13468</v>
      </c>
      <c r="D578" s="15">
        <v>0.39399425548857703</v>
      </c>
      <c r="E578" s="15">
        <v>8.6121582417393192</v>
      </c>
      <c r="F578" s="23">
        <v>1.82785177069335E-15</v>
      </c>
      <c r="G578" s="25" t="s">
        <v>13469</v>
      </c>
      <c r="H578" s="25" t="s">
        <v>13470</v>
      </c>
      <c r="I578" s="25" t="s">
        <v>55</v>
      </c>
    </row>
    <row r="579" spans="1:9" x14ac:dyDescent="0.2">
      <c r="A579" s="25" t="s">
        <v>13471</v>
      </c>
      <c r="B579" s="25" t="s">
        <v>534</v>
      </c>
      <c r="C579" s="25" t="s">
        <v>535</v>
      </c>
      <c r="D579" s="15">
        <v>0.43613111336885901</v>
      </c>
      <c r="E579" s="15">
        <v>8.60544927208608</v>
      </c>
      <c r="F579" s="23">
        <v>1.90832362798196E-15</v>
      </c>
      <c r="G579" s="25" t="s">
        <v>536</v>
      </c>
      <c r="H579" s="25" t="s">
        <v>537</v>
      </c>
      <c r="I579" s="25" t="s">
        <v>538</v>
      </c>
    </row>
    <row r="580" spans="1:9" x14ac:dyDescent="0.2">
      <c r="A580" s="25" t="s">
        <v>13472</v>
      </c>
      <c r="B580" s="25" t="s">
        <v>13473</v>
      </c>
      <c r="C580" s="25" t="s">
        <v>13473</v>
      </c>
      <c r="D580" s="15">
        <v>0.70539039583656904</v>
      </c>
      <c r="E580" s="15">
        <v>8.6004627318709499</v>
      </c>
      <c r="F580" s="23">
        <v>1.9704030067640299E-15</v>
      </c>
      <c r="G580" s="25" t="s">
        <v>13474</v>
      </c>
      <c r="H580" s="25" t="s">
        <v>13475</v>
      </c>
      <c r="I580" s="25" t="s">
        <v>55</v>
      </c>
    </row>
    <row r="581" spans="1:9" x14ac:dyDescent="0.2">
      <c r="A581" s="25" t="s">
        <v>13476</v>
      </c>
      <c r="B581" s="25" t="s">
        <v>13477</v>
      </c>
      <c r="C581" s="25" t="s">
        <v>6832</v>
      </c>
      <c r="D581" s="15">
        <v>0.34004359332022599</v>
      </c>
      <c r="E581" s="15">
        <v>8.5986738008911505</v>
      </c>
      <c r="F581" s="23">
        <v>1.9931588922907499E-15</v>
      </c>
      <c r="G581" s="25" t="s">
        <v>13478</v>
      </c>
      <c r="H581" s="25" t="s">
        <v>13479</v>
      </c>
      <c r="I581" s="25" t="s">
        <v>55</v>
      </c>
    </row>
    <row r="582" spans="1:9" x14ac:dyDescent="0.2">
      <c r="A582" s="25" t="s">
        <v>13480</v>
      </c>
      <c r="B582" s="25" t="s">
        <v>10720</v>
      </c>
      <c r="C582" s="25" t="s">
        <v>8997</v>
      </c>
      <c r="D582" s="15">
        <v>0.403383845126981</v>
      </c>
      <c r="E582" s="15">
        <v>8.5869858555399095</v>
      </c>
      <c r="F582" s="23">
        <v>2.1483845145907599E-15</v>
      </c>
      <c r="G582" s="25" t="s">
        <v>13481</v>
      </c>
      <c r="H582" s="25" t="s">
        <v>13482</v>
      </c>
      <c r="I582" s="25" t="s">
        <v>55</v>
      </c>
    </row>
    <row r="583" spans="1:9" x14ac:dyDescent="0.2">
      <c r="A583" s="25" t="s">
        <v>13483</v>
      </c>
      <c r="B583" s="25" t="s">
        <v>13484</v>
      </c>
      <c r="C583" s="25" t="s">
        <v>13485</v>
      </c>
      <c r="D583" s="15">
        <v>-0.43397318773371502</v>
      </c>
      <c r="E583" s="15">
        <v>-8.5821643367366995</v>
      </c>
      <c r="F583" s="23">
        <v>2.2158586269844399E-15</v>
      </c>
      <c r="G583" s="25" t="s">
        <v>13486</v>
      </c>
      <c r="H583" s="25" t="s">
        <v>13487</v>
      </c>
      <c r="I583" s="25" t="s">
        <v>55</v>
      </c>
    </row>
    <row r="584" spans="1:9" x14ac:dyDescent="0.2">
      <c r="A584" s="25" t="s">
        <v>13488</v>
      </c>
      <c r="B584" s="25" t="s">
        <v>13489</v>
      </c>
      <c r="C584" s="25" t="s">
        <v>13490</v>
      </c>
      <c r="D584" s="15">
        <v>-0.534947319421062</v>
      </c>
      <c r="E584" s="15">
        <v>-8.58142675668282</v>
      </c>
      <c r="F584" s="23">
        <v>2.2263643134915601E-15</v>
      </c>
      <c r="G584" s="25" t="s">
        <v>7128</v>
      </c>
      <c r="H584" s="25" t="s">
        <v>7129</v>
      </c>
      <c r="I584" s="25" t="s">
        <v>55</v>
      </c>
    </row>
    <row r="585" spans="1:9" x14ac:dyDescent="0.2">
      <c r="A585" s="25" t="s">
        <v>13491</v>
      </c>
      <c r="B585" s="25" t="s">
        <v>13492</v>
      </c>
      <c r="C585" s="25" t="s">
        <v>13493</v>
      </c>
      <c r="D585" s="15">
        <v>-0.374868167218045</v>
      </c>
      <c r="E585" s="15">
        <v>-8.5755599577470392</v>
      </c>
      <c r="F585" s="23">
        <v>2.3117061006418501E-15</v>
      </c>
      <c r="G585" s="25" t="s">
        <v>13494</v>
      </c>
      <c r="H585" s="25" t="s">
        <v>13495</v>
      </c>
      <c r="I585" s="25" t="s">
        <v>55</v>
      </c>
    </row>
    <row r="586" spans="1:9" x14ac:dyDescent="0.2">
      <c r="A586" s="25" t="s">
        <v>13496</v>
      </c>
      <c r="B586" s="25" t="s">
        <v>13497</v>
      </c>
      <c r="C586" s="25" t="s">
        <v>13498</v>
      </c>
      <c r="D586" s="15">
        <v>-0.31721924003162799</v>
      </c>
      <c r="E586" s="15">
        <v>-8.5669171884325799</v>
      </c>
      <c r="F586" s="23">
        <v>2.4433723757499701E-15</v>
      </c>
      <c r="G586" s="25" t="s">
        <v>13499</v>
      </c>
      <c r="H586" s="25" t="s">
        <v>13500</v>
      </c>
      <c r="I586" s="25" t="s">
        <v>55</v>
      </c>
    </row>
    <row r="587" spans="1:9" x14ac:dyDescent="0.2">
      <c r="A587" s="25" t="s">
        <v>13501</v>
      </c>
      <c r="B587" s="25" t="s">
        <v>13502</v>
      </c>
      <c r="C587" s="25" t="s">
        <v>7900</v>
      </c>
      <c r="D587" s="15">
        <v>-0.60341059336435598</v>
      </c>
      <c r="E587" s="15">
        <v>-8.5578947404578294</v>
      </c>
      <c r="F587" s="23">
        <v>2.5887603684121301E-15</v>
      </c>
      <c r="G587" s="25" t="s">
        <v>13503</v>
      </c>
      <c r="H587" s="25" t="s">
        <v>13504</v>
      </c>
      <c r="I587" s="25" t="s">
        <v>55</v>
      </c>
    </row>
    <row r="588" spans="1:9" x14ac:dyDescent="0.2">
      <c r="A588" s="25" t="s">
        <v>13505</v>
      </c>
      <c r="B588" s="25" t="s">
        <v>13506</v>
      </c>
      <c r="C588" s="25" t="s">
        <v>13507</v>
      </c>
      <c r="D588" s="15">
        <v>-0.82620926657342297</v>
      </c>
      <c r="E588" s="15">
        <v>-8.5550352391133604</v>
      </c>
      <c r="F588" s="23">
        <v>2.6366048217821502E-15</v>
      </c>
      <c r="G588" s="25" t="s">
        <v>13508</v>
      </c>
      <c r="H588" s="25" t="s">
        <v>13509</v>
      </c>
      <c r="I588" s="25" t="s">
        <v>55</v>
      </c>
    </row>
    <row r="589" spans="1:9" x14ac:dyDescent="0.2">
      <c r="A589" s="25" t="s">
        <v>13510</v>
      </c>
      <c r="B589" s="25" t="s">
        <v>13511</v>
      </c>
      <c r="C589" s="25" t="s">
        <v>13512</v>
      </c>
      <c r="D589" s="15">
        <v>-0.26717683972801398</v>
      </c>
      <c r="E589" s="15">
        <v>-8.55356530784867</v>
      </c>
      <c r="F589" s="23">
        <v>2.6615395539957201E-15</v>
      </c>
      <c r="G589" s="25" t="s">
        <v>13513</v>
      </c>
      <c r="H589" s="25" t="s">
        <v>13514</v>
      </c>
      <c r="I589" s="25" t="s">
        <v>55</v>
      </c>
    </row>
    <row r="590" spans="1:9" x14ac:dyDescent="0.2">
      <c r="A590" s="25" t="s">
        <v>13515</v>
      </c>
      <c r="B590" s="25" t="s">
        <v>13516</v>
      </c>
      <c r="C590" s="25" t="s">
        <v>2911</v>
      </c>
      <c r="D590" s="15">
        <v>0.433285474736052</v>
      </c>
      <c r="E590" s="15">
        <v>8.5517922619522402</v>
      </c>
      <c r="F590" s="23">
        <v>2.6919274270415799E-15</v>
      </c>
      <c r="G590" s="25" t="s">
        <v>13517</v>
      </c>
      <c r="H590" s="25" t="s">
        <v>13518</v>
      </c>
      <c r="I590" s="25" t="s">
        <v>55</v>
      </c>
    </row>
    <row r="591" spans="1:9" x14ac:dyDescent="0.2">
      <c r="A591" s="25" t="s">
        <v>13519</v>
      </c>
      <c r="B591" s="25" t="s">
        <v>13520</v>
      </c>
      <c r="C591" s="25" t="s">
        <v>2182</v>
      </c>
      <c r="D591" s="15">
        <v>-0.36377359383803698</v>
      </c>
      <c r="E591" s="15">
        <v>-8.5509142139736607</v>
      </c>
      <c r="F591" s="23">
        <v>2.7071032519296799E-15</v>
      </c>
      <c r="G591" s="25" t="s">
        <v>13521</v>
      </c>
      <c r="H591" s="25" t="s">
        <v>13522</v>
      </c>
      <c r="I591" s="25" t="s">
        <v>72</v>
      </c>
    </row>
    <row r="592" spans="1:9" x14ac:dyDescent="0.2">
      <c r="A592" s="25" t="s">
        <v>13523</v>
      </c>
      <c r="B592" s="25" t="s">
        <v>13524</v>
      </c>
      <c r="C592" s="25" t="s">
        <v>13525</v>
      </c>
      <c r="D592" s="15">
        <v>-0.73178158482343303</v>
      </c>
      <c r="E592" s="15">
        <v>-8.5436815607701497</v>
      </c>
      <c r="F592" s="23">
        <v>2.8353808083638301E-15</v>
      </c>
      <c r="G592" s="25" t="s">
        <v>13526</v>
      </c>
      <c r="H592" s="25" t="s">
        <v>13527</v>
      </c>
      <c r="I592" s="25" t="s">
        <v>55</v>
      </c>
    </row>
    <row r="593" spans="1:9" x14ac:dyDescent="0.2">
      <c r="A593" s="25" t="s">
        <v>13528</v>
      </c>
      <c r="B593" s="25" t="s">
        <v>13529</v>
      </c>
      <c r="C593" s="25" t="s">
        <v>13530</v>
      </c>
      <c r="D593" s="15">
        <v>0.36544383208241099</v>
      </c>
      <c r="E593" s="15">
        <v>8.5424817708273793</v>
      </c>
      <c r="F593" s="23">
        <v>2.8572354698620802E-15</v>
      </c>
      <c r="G593" s="25" t="s">
        <v>13531</v>
      </c>
      <c r="H593" s="25" t="s">
        <v>13532</v>
      </c>
      <c r="I593" s="25" t="s">
        <v>55</v>
      </c>
    </row>
    <row r="594" spans="1:9" x14ac:dyDescent="0.2">
      <c r="A594" s="25" t="s">
        <v>13533</v>
      </c>
      <c r="B594" s="25" t="s">
        <v>13534</v>
      </c>
      <c r="C594" s="25" t="s">
        <v>13535</v>
      </c>
      <c r="D594" s="15">
        <v>-0.355012561459635</v>
      </c>
      <c r="E594" s="15">
        <v>-8.5413041837379904</v>
      </c>
      <c r="F594" s="23">
        <v>2.8788481264799099E-15</v>
      </c>
      <c r="G594" s="25" t="s">
        <v>13536</v>
      </c>
      <c r="H594" s="25" t="s">
        <v>13537</v>
      </c>
      <c r="I594" s="25" t="s">
        <v>244</v>
      </c>
    </row>
    <row r="595" spans="1:9" x14ac:dyDescent="0.2">
      <c r="A595" s="25" t="s">
        <v>13538</v>
      </c>
      <c r="B595" s="25" t="s">
        <v>13539</v>
      </c>
      <c r="C595" s="25" t="s">
        <v>13539</v>
      </c>
      <c r="D595" s="15">
        <v>-0.72371784643906001</v>
      </c>
      <c r="E595" s="15">
        <v>-8.5321311448098598</v>
      </c>
      <c r="F595" s="23">
        <v>3.0528483724687601E-15</v>
      </c>
      <c r="G595" s="25" t="s">
        <v>13540</v>
      </c>
      <c r="H595" s="25" t="s">
        <v>13541</v>
      </c>
      <c r="I595" s="25" t="s">
        <v>55</v>
      </c>
    </row>
    <row r="596" spans="1:9" x14ac:dyDescent="0.2">
      <c r="A596" s="25" t="s">
        <v>13542</v>
      </c>
      <c r="B596" s="25" t="s">
        <v>13543</v>
      </c>
      <c r="C596" s="25" t="s">
        <v>13544</v>
      </c>
      <c r="D596" s="15">
        <v>-0.25373370409229201</v>
      </c>
      <c r="E596" s="15">
        <v>-8.5203576782720898</v>
      </c>
      <c r="F596" s="23">
        <v>3.291535476008E-15</v>
      </c>
      <c r="G596" s="25" t="s">
        <v>13545</v>
      </c>
      <c r="H596" s="25" t="s">
        <v>13546</v>
      </c>
      <c r="I596" s="25" t="s">
        <v>55</v>
      </c>
    </row>
    <row r="597" spans="1:9" x14ac:dyDescent="0.2">
      <c r="A597" s="25" t="s">
        <v>13547</v>
      </c>
      <c r="B597" s="25" t="s">
        <v>13548</v>
      </c>
      <c r="C597" s="25" t="s">
        <v>13548</v>
      </c>
      <c r="D597" s="15">
        <v>-0.37428979783369198</v>
      </c>
      <c r="E597" s="15">
        <v>-8.5176012760847897</v>
      </c>
      <c r="F597" s="23">
        <v>3.3500379360395501E-15</v>
      </c>
      <c r="G597" s="25" t="s">
        <v>5254</v>
      </c>
      <c r="H597" s="25" t="s">
        <v>5255</v>
      </c>
      <c r="I597" s="25" t="s">
        <v>55</v>
      </c>
    </row>
    <row r="598" spans="1:9" x14ac:dyDescent="0.2">
      <c r="A598" s="25" t="s">
        <v>13549</v>
      </c>
      <c r="B598" s="25" t="s">
        <v>13550</v>
      </c>
      <c r="C598" s="25" t="s">
        <v>13551</v>
      </c>
      <c r="D598" s="15">
        <v>0.43175535745015298</v>
      </c>
      <c r="E598" s="15">
        <v>8.5121287152837208</v>
      </c>
      <c r="F598" s="23">
        <v>3.46926156993983E-15</v>
      </c>
      <c r="G598" s="25" t="s">
        <v>13552</v>
      </c>
      <c r="H598" s="25" t="s">
        <v>13553</v>
      </c>
      <c r="I598" s="25" t="s">
        <v>110</v>
      </c>
    </row>
    <row r="599" spans="1:9" x14ac:dyDescent="0.2">
      <c r="A599" s="25" t="s">
        <v>13554</v>
      </c>
      <c r="B599" s="25" t="s">
        <v>13555</v>
      </c>
      <c r="C599" s="25" t="s">
        <v>13556</v>
      </c>
      <c r="D599" s="15">
        <v>-0.22567006618213301</v>
      </c>
      <c r="E599" s="15">
        <v>-8.4988790862864807</v>
      </c>
      <c r="F599" s="23">
        <v>3.7756233178492999E-15</v>
      </c>
      <c r="G599" s="25" t="s">
        <v>13557</v>
      </c>
      <c r="H599" s="25" t="s">
        <v>13558</v>
      </c>
      <c r="I599" s="25" t="s">
        <v>55</v>
      </c>
    </row>
    <row r="600" spans="1:9" x14ac:dyDescent="0.2">
      <c r="A600" s="25" t="s">
        <v>13559</v>
      </c>
      <c r="B600" s="25" t="s">
        <v>13560</v>
      </c>
      <c r="C600" s="25" t="s">
        <v>13561</v>
      </c>
      <c r="D600" s="15">
        <v>0.40723479742830898</v>
      </c>
      <c r="E600" s="15">
        <v>8.4961105509335102</v>
      </c>
      <c r="F600" s="23">
        <v>3.84294949801984E-15</v>
      </c>
      <c r="G600" s="25" t="s">
        <v>13562</v>
      </c>
      <c r="H600" s="25" t="s">
        <v>13562</v>
      </c>
      <c r="I600" s="25" t="s">
        <v>55</v>
      </c>
    </row>
    <row r="601" spans="1:9" x14ac:dyDescent="0.2">
      <c r="A601" s="25" t="s">
        <v>13563</v>
      </c>
      <c r="B601" s="25" t="s">
        <v>13564</v>
      </c>
      <c r="C601" s="25" t="s">
        <v>13565</v>
      </c>
      <c r="D601" s="15">
        <v>0.49299835749145798</v>
      </c>
      <c r="E601" s="15">
        <v>8.4885000882058996</v>
      </c>
      <c r="F601" s="23">
        <v>4.0342191612147098E-15</v>
      </c>
      <c r="G601" s="25" t="s">
        <v>13566</v>
      </c>
      <c r="H601" s="25" t="s">
        <v>13567</v>
      </c>
      <c r="I601" s="25" t="s">
        <v>55</v>
      </c>
    </row>
    <row r="602" spans="1:9" x14ac:dyDescent="0.2">
      <c r="A602" s="25" t="s">
        <v>13568</v>
      </c>
      <c r="B602" s="25" t="s">
        <v>13569</v>
      </c>
      <c r="C602" s="25" t="s">
        <v>13570</v>
      </c>
      <c r="D602" s="15">
        <v>-0.323188009360108</v>
      </c>
      <c r="E602" s="15">
        <v>-8.4859633535980006</v>
      </c>
      <c r="F602" s="23">
        <v>4.10004788921629E-15</v>
      </c>
      <c r="G602" s="25" t="s">
        <v>13571</v>
      </c>
      <c r="H602" s="25" t="s">
        <v>13572</v>
      </c>
      <c r="I602" s="25" t="s">
        <v>55</v>
      </c>
    </row>
    <row r="603" spans="1:9" x14ac:dyDescent="0.2">
      <c r="A603" s="25" t="s">
        <v>13573</v>
      </c>
      <c r="B603" s="25" t="s">
        <v>13574</v>
      </c>
      <c r="C603" s="25" t="s">
        <v>13575</v>
      </c>
      <c r="D603" s="15">
        <v>0.234947663271146</v>
      </c>
      <c r="E603" s="15">
        <v>8.4695340717833805</v>
      </c>
      <c r="F603" s="23">
        <v>4.5529419598314802E-15</v>
      </c>
      <c r="G603" s="25" t="s">
        <v>13576</v>
      </c>
      <c r="H603" s="25" t="s">
        <v>13577</v>
      </c>
      <c r="I603" s="25" t="s">
        <v>55</v>
      </c>
    </row>
    <row r="604" spans="1:9" x14ac:dyDescent="0.2">
      <c r="A604" s="25" t="s">
        <v>13578</v>
      </c>
      <c r="B604" s="25" t="s">
        <v>13579</v>
      </c>
      <c r="C604" s="25" t="s">
        <v>13580</v>
      </c>
      <c r="D604" s="15">
        <v>0.26463338963889199</v>
      </c>
      <c r="E604" s="15">
        <v>8.4692329919117206</v>
      </c>
      <c r="F604" s="23">
        <v>4.5616884297856701E-15</v>
      </c>
      <c r="G604" s="25" t="s">
        <v>13581</v>
      </c>
      <c r="H604" s="25" t="s">
        <v>13582</v>
      </c>
      <c r="I604" s="25" t="s">
        <v>55</v>
      </c>
    </row>
    <row r="605" spans="1:9" x14ac:dyDescent="0.2">
      <c r="A605" s="25" t="s">
        <v>13583</v>
      </c>
      <c r="B605" s="25" t="s">
        <v>13584</v>
      </c>
      <c r="C605" s="25" t="s">
        <v>13585</v>
      </c>
      <c r="D605" s="15">
        <v>-0.25959165096549403</v>
      </c>
      <c r="E605" s="15">
        <v>-8.4670270186202305</v>
      </c>
      <c r="F605" s="23">
        <v>4.6262829009266798E-15</v>
      </c>
      <c r="G605" s="25" t="s">
        <v>13586</v>
      </c>
      <c r="H605" s="25" t="s">
        <v>13587</v>
      </c>
      <c r="I605" s="25" t="s">
        <v>55</v>
      </c>
    </row>
    <row r="606" spans="1:9" x14ac:dyDescent="0.2">
      <c r="A606" s="25" t="s">
        <v>13588</v>
      </c>
      <c r="B606" s="25" t="s">
        <v>13589</v>
      </c>
      <c r="C606" s="25" t="s">
        <v>261</v>
      </c>
      <c r="D606" s="15">
        <v>-0.33232578487557901</v>
      </c>
      <c r="E606" s="15">
        <v>-8.4643469396763305</v>
      </c>
      <c r="F606" s="23">
        <v>4.7059812039856099E-15</v>
      </c>
      <c r="G606" s="25" t="s">
        <v>262</v>
      </c>
      <c r="H606" s="25" t="s">
        <v>263</v>
      </c>
      <c r="I606" s="25" t="s">
        <v>55</v>
      </c>
    </row>
    <row r="607" spans="1:9" x14ac:dyDescent="0.2">
      <c r="A607" s="25" t="s">
        <v>13590</v>
      </c>
      <c r="B607" s="25" t="s">
        <v>236</v>
      </c>
      <c r="C607" s="25" t="s">
        <v>236</v>
      </c>
      <c r="D607" s="15">
        <v>0.63917762495192298</v>
      </c>
      <c r="E607" s="15">
        <v>8.4521445606877599</v>
      </c>
      <c r="F607" s="23">
        <v>5.0864013950167898E-15</v>
      </c>
      <c r="G607" s="25" t="s">
        <v>726</v>
      </c>
      <c r="H607" s="25" t="s">
        <v>727</v>
      </c>
      <c r="I607" s="25" t="s">
        <v>110</v>
      </c>
    </row>
    <row r="608" spans="1:9" x14ac:dyDescent="0.2">
      <c r="A608" s="25" t="s">
        <v>13591</v>
      </c>
      <c r="B608" s="25" t="s">
        <v>13592</v>
      </c>
      <c r="C608" s="25" t="s">
        <v>13593</v>
      </c>
      <c r="D608" s="15">
        <v>0.38050424378747799</v>
      </c>
      <c r="E608" s="15">
        <v>8.4460854413283695</v>
      </c>
      <c r="F608" s="23">
        <v>5.28647418016482E-15</v>
      </c>
      <c r="G608" s="25" t="s">
        <v>13594</v>
      </c>
      <c r="H608" s="25" t="s">
        <v>13595</v>
      </c>
      <c r="I608" s="25" t="s">
        <v>55</v>
      </c>
    </row>
    <row r="609" spans="1:9" x14ac:dyDescent="0.2">
      <c r="A609" s="25" t="s">
        <v>13596</v>
      </c>
      <c r="B609" s="25" t="s">
        <v>13597</v>
      </c>
      <c r="C609" s="25" t="s">
        <v>352</v>
      </c>
      <c r="D609" s="15">
        <v>-0.60050695419371403</v>
      </c>
      <c r="E609" s="15">
        <v>-8.4371333535565007</v>
      </c>
      <c r="F609" s="23">
        <v>5.5964351163428897E-15</v>
      </c>
      <c r="G609" s="25" t="s">
        <v>353</v>
      </c>
      <c r="H609" s="25" t="s">
        <v>354</v>
      </c>
      <c r="I609" s="25" t="s">
        <v>244</v>
      </c>
    </row>
    <row r="610" spans="1:9" x14ac:dyDescent="0.2">
      <c r="A610" s="25" t="s">
        <v>13598</v>
      </c>
      <c r="B610" s="25" t="s">
        <v>1386</v>
      </c>
      <c r="C610" s="25" t="s">
        <v>1387</v>
      </c>
      <c r="D610" s="15">
        <v>0.35944098984123601</v>
      </c>
      <c r="E610" s="15">
        <v>8.4338124013900799</v>
      </c>
      <c r="F610" s="23">
        <v>5.7159466209323996E-15</v>
      </c>
      <c r="G610" s="25" t="s">
        <v>1388</v>
      </c>
      <c r="H610" s="25" t="s">
        <v>1389</v>
      </c>
      <c r="I610" s="25" t="s">
        <v>55</v>
      </c>
    </row>
    <row r="611" spans="1:9" x14ac:dyDescent="0.2">
      <c r="A611" s="25" t="s">
        <v>13599</v>
      </c>
      <c r="B611" s="25" t="s">
        <v>13600</v>
      </c>
      <c r="C611" s="25" t="s">
        <v>1498</v>
      </c>
      <c r="D611" s="15">
        <v>0.31894994926952602</v>
      </c>
      <c r="E611" s="15">
        <v>8.4322578959515209</v>
      </c>
      <c r="F611" s="23">
        <v>5.7727547926032297E-15</v>
      </c>
      <c r="G611" s="25" t="s">
        <v>1499</v>
      </c>
      <c r="H611" s="25" t="s">
        <v>1500</v>
      </c>
      <c r="I611" s="25" t="s">
        <v>55</v>
      </c>
    </row>
    <row r="612" spans="1:9" x14ac:dyDescent="0.2">
      <c r="A612" s="25" t="s">
        <v>13601</v>
      </c>
      <c r="B612" s="25" t="s">
        <v>13602</v>
      </c>
      <c r="C612" s="25" t="s">
        <v>13603</v>
      </c>
      <c r="D612" s="15">
        <v>-0.49408043828149401</v>
      </c>
      <c r="E612" s="15">
        <v>-8.4275587219260402</v>
      </c>
      <c r="F612" s="23">
        <v>5.9479079687909598E-15</v>
      </c>
      <c r="G612" s="25" t="s">
        <v>13604</v>
      </c>
      <c r="H612" s="25" t="s">
        <v>13605</v>
      </c>
      <c r="I612" s="25" t="s">
        <v>55</v>
      </c>
    </row>
    <row r="613" spans="1:9" x14ac:dyDescent="0.2">
      <c r="A613" s="25" t="s">
        <v>13606</v>
      </c>
      <c r="B613" s="25" t="s">
        <v>13607</v>
      </c>
      <c r="C613" s="25" t="s">
        <v>13608</v>
      </c>
      <c r="D613" s="15">
        <v>-0.39316879142907402</v>
      </c>
      <c r="E613" s="15">
        <v>-8.4275042722329996</v>
      </c>
      <c r="F613" s="23">
        <v>5.94996805238603E-15</v>
      </c>
      <c r="G613" s="25" t="s">
        <v>13609</v>
      </c>
      <c r="H613" s="25" t="s">
        <v>13610</v>
      </c>
      <c r="I613" s="25" t="s">
        <v>49</v>
      </c>
    </row>
    <row r="614" spans="1:9" x14ac:dyDescent="0.2">
      <c r="A614" s="25" t="s">
        <v>13611</v>
      </c>
      <c r="B614" s="25" t="s">
        <v>13612</v>
      </c>
      <c r="C614" s="25" t="s">
        <v>13613</v>
      </c>
      <c r="D614" s="15">
        <v>-0.67563437481837096</v>
      </c>
      <c r="E614" s="15">
        <v>-8.4268187662318095</v>
      </c>
      <c r="F614" s="23">
        <v>5.9759645037230797E-15</v>
      </c>
      <c r="G614" s="25" t="s">
        <v>13614</v>
      </c>
      <c r="H614" s="25" t="s">
        <v>13615</v>
      </c>
      <c r="I614" s="25" t="s">
        <v>55</v>
      </c>
    </row>
    <row r="615" spans="1:9" x14ac:dyDescent="0.2">
      <c r="A615" s="25" t="s">
        <v>13616</v>
      </c>
      <c r="B615" s="25" t="s">
        <v>13617</v>
      </c>
      <c r="C615" s="25" t="s">
        <v>13618</v>
      </c>
      <c r="D615" s="15">
        <v>0.45889697180758898</v>
      </c>
      <c r="E615" s="15">
        <v>8.4198065203007797</v>
      </c>
      <c r="F615" s="23">
        <v>6.24844302165148E-15</v>
      </c>
      <c r="G615" s="25" t="s">
        <v>13619</v>
      </c>
      <c r="H615" s="25" t="s">
        <v>13620</v>
      </c>
      <c r="I615" s="25" t="s">
        <v>55</v>
      </c>
    </row>
    <row r="616" spans="1:9" x14ac:dyDescent="0.2">
      <c r="A616" s="25" t="s">
        <v>13621</v>
      </c>
      <c r="B616" s="25" t="s">
        <v>13622</v>
      </c>
      <c r="C616" s="25" t="s">
        <v>13623</v>
      </c>
      <c r="D616" s="15">
        <v>0.28807780774304298</v>
      </c>
      <c r="E616" s="15">
        <v>8.4051363108385893</v>
      </c>
      <c r="F616" s="23">
        <v>6.8589609964574004E-15</v>
      </c>
      <c r="G616" s="25" t="s">
        <v>13624</v>
      </c>
      <c r="H616" s="25" t="s">
        <v>13625</v>
      </c>
      <c r="I616" s="25" t="s">
        <v>55</v>
      </c>
    </row>
    <row r="617" spans="1:9" x14ac:dyDescent="0.2">
      <c r="A617" s="25" t="s">
        <v>13626</v>
      </c>
      <c r="B617" s="25" t="s">
        <v>13627</v>
      </c>
      <c r="C617" s="25" t="s">
        <v>13628</v>
      </c>
      <c r="D617" s="15">
        <v>-0.388642103117119</v>
      </c>
      <c r="E617" s="15">
        <v>-8.4037353383423703</v>
      </c>
      <c r="F617" s="23">
        <v>6.9202692246005604E-15</v>
      </c>
      <c r="G617" s="25" t="s">
        <v>13629</v>
      </c>
      <c r="H617" s="25" t="s">
        <v>13630</v>
      </c>
      <c r="I617" s="25" t="s">
        <v>55</v>
      </c>
    </row>
    <row r="618" spans="1:9" x14ac:dyDescent="0.2">
      <c r="A618" s="25" t="s">
        <v>13631</v>
      </c>
      <c r="B618" s="25" t="s">
        <v>13632</v>
      </c>
      <c r="C618" s="25" t="s">
        <v>13633</v>
      </c>
      <c r="D618" s="15">
        <v>0.55346787685145205</v>
      </c>
      <c r="E618" s="15">
        <v>8.4037076462669003</v>
      </c>
      <c r="F618" s="23">
        <v>6.92148652170772E-15</v>
      </c>
      <c r="G618" s="25" t="s">
        <v>13634</v>
      </c>
      <c r="H618" s="25" t="s">
        <v>13635</v>
      </c>
      <c r="I618" s="25" t="s">
        <v>55</v>
      </c>
    </row>
    <row r="619" spans="1:9" x14ac:dyDescent="0.2">
      <c r="A619" s="25" t="s">
        <v>13636</v>
      </c>
      <c r="B619" s="25" t="s">
        <v>496</v>
      </c>
      <c r="C619" s="25" t="s">
        <v>497</v>
      </c>
      <c r="D619" s="15">
        <v>0.489432817720998</v>
      </c>
      <c r="E619" s="15">
        <v>8.4031442820477</v>
      </c>
      <c r="F619" s="23">
        <v>6.9462972012082697E-15</v>
      </c>
      <c r="G619" s="25" t="s">
        <v>498</v>
      </c>
      <c r="H619" s="25" t="s">
        <v>499</v>
      </c>
      <c r="I619" s="25" t="s">
        <v>244</v>
      </c>
    </row>
    <row r="620" spans="1:9" x14ac:dyDescent="0.2">
      <c r="A620" s="25" t="s">
        <v>13637</v>
      </c>
      <c r="B620" s="25" t="s">
        <v>13638</v>
      </c>
      <c r="C620" s="25" t="s">
        <v>13638</v>
      </c>
      <c r="D620" s="15">
        <v>-1.022819897228</v>
      </c>
      <c r="E620" s="15">
        <v>-8.4023103745092005</v>
      </c>
      <c r="F620" s="23">
        <v>6.9831845851339202E-15</v>
      </c>
      <c r="G620" s="25" t="s">
        <v>13639</v>
      </c>
      <c r="H620" s="25" t="s">
        <v>13640</v>
      </c>
      <c r="I620" s="25" t="s">
        <v>55</v>
      </c>
    </row>
    <row r="621" spans="1:9" x14ac:dyDescent="0.2">
      <c r="A621" s="25" t="s">
        <v>13641</v>
      </c>
      <c r="B621" s="25" t="s">
        <v>13642</v>
      </c>
      <c r="C621" s="25" t="s">
        <v>13643</v>
      </c>
      <c r="D621" s="15">
        <v>0.34477347218276899</v>
      </c>
      <c r="E621" s="15">
        <v>8.3999329523358597</v>
      </c>
      <c r="F621" s="23">
        <v>7.0894176914733701E-15</v>
      </c>
      <c r="G621" s="25" t="s">
        <v>13644</v>
      </c>
      <c r="H621" s="25" t="s">
        <v>13645</v>
      </c>
      <c r="I621" s="25" t="s">
        <v>49</v>
      </c>
    </row>
    <row r="622" spans="1:9" x14ac:dyDescent="0.2">
      <c r="A622" s="25" t="s">
        <v>13646</v>
      </c>
      <c r="B622" s="25" t="s">
        <v>13647</v>
      </c>
      <c r="C622" s="25" t="s">
        <v>52</v>
      </c>
      <c r="D622" s="15">
        <v>0.31064315687021399</v>
      </c>
      <c r="E622" s="15">
        <v>8.3878867745957297</v>
      </c>
      <c r="F622" s="23">
        <v>7.6528149464304901E-15</v>
      </c>
      <c r="G622" s="25" t="s">
        <v>563</v>
      </c>
      <c r="H622" s="25" t="s">
        <v>564</v>
      </c>
      <c r="I622" s="25" t="s">
        <v>565</v>
      </c>
    </row>
    <row r="623" spans="1:9" x14ac:dyDescent="0.2">
      <c r="A623" s="25" t="s">
        <v>13648</v>
      </c>
      <c r="B623" s="25" t="s">
        <v>13649</v>
      </c>
      <c r="C623" s="25" t="s">
        <v>13650</v>
      </c>
      <c r="D623" s="15">
        <v>-0.60614441112550599</v>
      </c>
      <c r="E623" s="15">
        <v>-8.3839388598979703</v>
      </c>
      <c r="F623" s="23">
        <v>7.8469441347691506E-15</v>
      </c>
      <c r="G623" s="25" t="s">
        <v>13651</v>
      </c>
      <c r="H623" s="25" t="s">
        <v>13652</v>
      </c>
      <c r="I623" s="25" t="s">
        <v>55</v>
      </c>
    </row>
    <row r="624" spans="1:9" x14ac:dyDescent="0.2">
      <c r="A624" s="25" t="s">
        <v>13653</v>
      </c>
      <c r="B624" s="25" t="s">
        <v>13654</v>
      </c>
      <c r="C624" s="25" t="s">
        <v>568</v>
      </c>
      <c r="D624" s="15">
        <v>-0.73757111868506797</v>
      </c>
      <c r="E624" s="15">
        <v>-8.3801518708659106</v>
      </c>
      <c r="F624" s="23">
        <v>8.0377445110002807E-15</v>
      </c>
      <c r="G624" s="25" t="s">
        <v>569</v>
      </c>
      <c r="H624" s="25" t="s">
        <v>570</v>
      </c>
      <c r="I624" s="25" t="s">
        <v>538</v>
      </c>
    </row>
    <row r="625" spans="1:9" x14ac:dyDescent="0.2">
      <c r="A625" s="25" t="s">
        <v>13655</v>
      </c>
      <c r="B625" s="25" t="s">
        <v>13656</v>
      </c>
      <c r="C625" s="25" t="s">
        <v>13657</v>
      </c>
      <c r="D625" s="15">
        <v>-0.40881553027390899</v>
      </c>
      <c r="E625" s="15">
        <v>-8.3694081683822805</v>
      </c>
      <c r="F625" s="23">
        <v>8.6044373519065304E-15</v>
      </c>
      <c r="G625" s="25" t="s">
        <v>13658</v>
      </c>
      <c r="H625" s="25" t="s">
        <v>13659</v>
      </c>
      <c r="I625" s="25" t="s">
        <v>55</v>
      </c>
    </row>
    <row r="626" spans="1:9" x14ac:dyDescent="0.2">
      <c r="A626" s="25" t="s">
        <v>13660</v>
      </c>
      <c r="B626" s="25" t="s">
        <v>13661</v>
      </c>
      <c r="C626" s="25" t="s">
        <v>3532</v>
      </c>
      <c r="D626" s="15">
        <v>0.31857813559964199</v>
      </c>
      <c r="E626" s="15">
        <v>8.3693363766574898</v>
      </c>
      <c r="F626" s="23">
        <v>8.6083542833550305E-15</v>
      </c>
      <c r="G626" s="25" t="s">
        <v>13662</v>
      </c>
      <c r="H626" s="25" t="s">
        <v>13663</v>
      </c>
      <c r="I626" s="25" t="s">
        <v>55</v>
      </c>
    </row>
    <row r="627" spans="1:9" x14ac:dyDescent="0.2">
      <c r="A627" s="25" t="s">
        <v>13664</v>
      </c>
      <c r="B627" s="25" t="s">
        <v>13665</v>
      </c>
      <c r="C627" s="25" t="s">
        <v>13666</v>
      </c>
      <c r="D627" s="15">
        <v>0.26173136148232501</v>
      </c>
      <c r="E627" s="15">
        <v>8.3640056078961393</v>
      </c>
      <c r="F627" s="23">
        <v>8.9041912711069799E-15</v>
      </c>
      <c r="G627" s="25" t="s">
        <v>13667</v>
      </c>
      <c r="H627" s="25" t="s">
        <v>13668</v>
      </c>
      <c r="I627" s="25" t="s">
        <v>55</v>
      </c>
    </row>
    <row r="628" spans="1:9" x14ac:dyDescent="0.2">
      <c r="A628" s="25" t="s">
        <v>13669</v>
      </c>
      <c r="B628" s="25" t="s">
        <v>13670</v>
      </c>
      <c r="C628" s="25" t="s">
        <v>13671</v>
      </c>
      <c r="D628" s="15">
        <v>-0.44946941492838599</v>
      </c>
      <c r="E628" s="15">
        <v>-8.3628806484645004</v>
      </c>
      <c r="F628" s="23">
        <v>8.9678981837639898E-15</v>
      </c>
      <c r="G628" s="25" t="s">
        <v>13672</v>
      </c>
      <c r="H628" s="25" t="s">
        <v>13673</v>
      </c>
      <c r="I628" s="25" t="s">
        <v>55</v>
      </c>
    </row>
    <row r="629" spans="1:9" x14ac:dyDescent="0.2">
      <c r="A629" s="25" t="s">
        <v>13674</v>
      </c>
      <c r="B629" s="25" t="s">
        <v>13502</v>
      </c>
      <c r="C629" s="25" t="s">
        <v>7900</v>
      </c>
      <c r="D629" s="15">
        <v>-0.58207089571396298</v>
      </c>
      <c r="E629" s="15">
        <v>-8.3566747575143694</v>
      </c>
      <c r="F629" s="23">
        <v>9.3275466116337196E-15</v>
      </c>
      <c r="G629" s="25" t="s">
        <v>13675</v>
      </c>
      <c r="H629" s="25" t="s">
        <v>13676</v>
      </c>
      <c r="I629" s="25" t="s">
        <v>110</v>
      </c>
    </row>
    <row r="630" spans="1:9" x14ac:dyDescent="0.2">
      <c r="A630" s="25" t="s">
        <v>13677</v>
      </c>
      <c r="B630" s="25" t="s">
        <v>13678</v>
      </c>
      <c r="C630" s="25" t="s">
        <v>13679</v>
      </c>
      <c r="D630" s="15">
        <v>-0.62953759855599201</v>
      </c>
      <c r="E630" s="15">
        <v>-8.3544867840028605</v>
      </c>
      <c r="F630" s="23">
        <v>9.4577245355797798E-15</v>
      </c>
      <c r="G630" s="25" t="s">
        <v>13680</v>
      </c>
      <c r="H630" s="25" t="s">
        <v>13681</v>
      </c>
      <c r="I630" s="25" t="s">
        <v>55</v>
      </c>
    </row>
    <row r="631" spans="1:9" x14ac:dyDescent="0.2">
      <c r="A631" s="25" t="s">
        <v>13682</v>
      </c>
      <c r="B631" s="25" t="s">
        <v>13683</v>
      </c>
      <c r="C631" s="25" t="s">
        <v>13684</v>
      </c>
      <c r="D631" s="15">
        <v>-0.34316000028199001</v>
      </c>
      <c r="E631" s="15">
        <v>-8.3501955470477807</v>
      </c>
      <c r="F631" s="23">
        <v>9.7182918312537398E-15</v>
      </c>
      <c r="G631" s="25" t="s">
        <v>13685</v>
      </c>
      <c r="H631" s="25" t="s">
        <v>13686</v>
      </c>
      <c r="I631" s="25" t="s">
        <v>55</v>
      </c>
    </row>
    <row r="632" spans="1:9" x14ac:dyDescent="0.2">
      <c r="A632" s="25" t="s">
        <v>13687</v>
      </c>
      <c r="B632" s="25" t="s">
        <v>13688</v>
      </c>
      <c r="C632" s="25" t="s">
        <v>13689</v>
      </c>
      <c r="D632" s="15">
        <v>-0.55378467349190097</v>
      </c>
      <c r="E632" s="15">
        <v>-8.3494406674448793</v>
      </c>
      <c r="F632" s="23">
        <v>9.7648590415284607E-15</v>
      </c>
      <c r="G632" s="25" t="s">
        <v>13690</v>
      </c>
      <c r="H632" s="25" t="s">
        <v>13691</v>
      </c>
      <c r="I632" s="25" t="s">
        <v>49</v>
      </c>
    </row>
    <row r="633" spans="1:9" x14ac:dyDescent="0.2">
      <c r="A633" s="25" t="s">
        <v>13692</v>
      </c>
      <c r="B633" s="25" t="s">
        <v>13693</v>
      </c>
      <c r="C633" s="25" t="s">
        <v>199</v>
      </c>
      <c r="D633" s="15">
        <v>0.47744873594808201</v>
      </c>
      <c r="E633" s="15">
        <v>8.3433868925707007</v>
      </c>
      <c r="F633" s="23">
        <v>1.01463925120258E-14</v>
      </c>
      <c r="G633" s="25" t="s">
        <v>200</v>
      </c>
      <c r="H633" s="25" t="s">
        <v>201</v>
      </c>
      <c r="I633" s="25" t="s">
        <v>55</v>
      </c>
    </row>
    <row r="634" spans="1:9" x14ac:dyDescent="0.2">
      <c r="A634" s="25" t="s">
        <v>13694</v>
      </c>
      <c r="B634" s="25" t="s">
        <v>13695</v>
      </c>
      <c r="C634" s="25" t="s">
        <v>13696</v>
      </c>
      <c r="D634" s="15">
        <v>-0.596515128509986</v>
      </c>
      <c r="E634" s="15">
        <v>-8.3367081828401304</v>
      </c>
      <c r="F634" s="23">
        <v>1.0584469540944001E-14</v>
      </c>
      <c r="G634" s="25" t="s">
        <v>13697</v>
      </c>
      <c r="H634" s="25" t="s">
        <v>13698</v>
      </c>
      <c r="I634" s="25" t="s">
        <v>55</v>
      </c>
    </row>
    <row r="635" spans="1:9" x14ac:dyDescent="0.2">
      <c r="A635" s="25" t="s">
        <v>13699</v>
      </c>
      <c r="B635" s="25" t="s">
        <v>13700</v>
      </c>
      <c r="C635" s="25" t="s">
        <v>13701</v>
      </c>
      <c r="D635" s="15">
        <v>-0.30867138029535601</v>
      </c>
      <c r="E635" s="15">
        <v>-8.3353690804919101</v>
      </c>
      <c r="F635" s="23">
        <v>1.06745355844534E-14</v>
      </c>
      <c r="G635" s="25" t="s">
        <v>13702</v>
      </c>
      <c r="H635" s="25" t="s">
        <v>13703</v>
      </c>
      <c r="I635" s="25" t="s">
        <v>55</v>
      </c>
    </row>
    <row r="636" spans="1:9" x14ac:dyDescent="0.2">
      <c r="A636" s="25" t="s">
        <v>13704</v>
      </c>
      <c r="B636" s="25" t="s">
        <v>13705</v>
      </c>
      <c r="C636" s="25" t="s">
        <v>13706</v>
      </c>
      <c r="D636" s="15">
        <v>-0.60981256092583702</v>
      </c>
      <c r="E636" s="15">
        <v>-8.3333303996350097</v>
      </c>
      <c r="F636" s="23">
        <v>1.0813114673302801E-14</v>
      </c>
      <c r="G636" s="25" t="s">
        <v>13707</v>
      </c>
      <c r="H636" s="25" t="s">
        <v>13708</v>
      </c>
      <c r="I636" s="25" t="s">
        <v>55</v>
      </c>
    </row>
    <row r="637" spans="1:9" x14ac:dyDescent="0.2">
      <c r="A637" s="25" t="s">
        <v>13709</v>
      </c>
      <c r="B637" s="25" t="s">
        <v>13710</v>
      </c>
      <c r="C637" s="25" t="s">
        <v>13711</v>
      </c>
      <c r="D637" s="15">
        <v>0.26329417790153398</v>
      </c>
      <c r="E637" s="15">
        <v>8.3310534203947597</v>
      </c>
      <c r="F637" s="23">
        <v>1.0970000658065301E-14</v>
      </c>
      <c r="G637" s="25" t="s">
        <v>13712</v>
      </c>
      <c r="H637" s="25" t="s">
        <v>13713</v>
      </c>
      <c r="I637" s="25" t="s">
        <v>55</v>
      </c>
    </row>
    <row r="638" spans="1:9" x14ac:dyDescent="0.2">
      <c r="A638" s="25" t="s">
        <v>13714</v>
      </c>
      <c r="B638" s="25" t="s">
        <v>1326</v>
      </c>
      <c r="C638" s="25" t="s">
        <v>1327</v>
      </c>
      <c r="D638" s="15">
        <v>-0.84879609575274995</v>
      </c>
      <c r="E638" s="15">
        <v>-8.3158864541521194</v>
      </c>
      <c r="F638" s="23">
        <v>1.2074142188578801E-14</v>
      </c>
      <c r="G638" s="25" t="s">
        <v>1328</v>
      </c>
      <c r="H638" s="25" t="s">
        <v>1329</v>
      </c>
      <c r="I638" s="25" t="s">
        <v>110</v>
      </c>
    </row>
    <row r="639" spans="1:9" x14ac:dyDescent="0.2">
      <c r="A639" s="25" t="s">
        <v>13715</v>
      </c>
      <c r="B639" s="25" t="s">
        <v>13716</v>
      </c>
      <c r="C639" s="25" t="s">
        <v>13717</v>
      </c>
      <c r="D639" s="15">
        <v>-0.52964103622213199</v>
      </c>
      <c r="E639" s="15">
        <v>-8.3121762683208509</v>
      </c>
      <c r="F639" s="23">
        <v>1.23605922686022E-14</v>
      </c>
      <c r="G639" s="25" t="s">
        <v>13718</v>
      </c>
      <c r="H639" s="25" t="s">
        <v>13719</v>
      </c>
      <c r="I639" s="25" t="s">
        <v>55</v>
      </c>
    </row>
    <row r="640" spans="1:9" x14ac:dyDescent="0.2">
      <c r="A640" s="25" t="s">
        <v>13720</v>
      </c>
      <c r="B640" s="25" t="s">
        <v>13721</v>
      </c>
      <c r="C640" s="25" t="s">
        <v>9293</v>
      </c>
      <c r="D640" s="15">
        <v>-0.56303007858260201</v>
      </c>
      <c r="E640" s="15">
        <v>-8.30603695663428</v>
      </c>
      <c r="F640" s="23">
        <v>1.28494502654286E-14</v>
      </c>
      <c r="G640" s="25" t="s">
        <v>9294</v>
      </c>
      <c r="H640" s="25" t="s">
        <v>9295</v>
      </c>
      <c r="I640" s="25" t="s">
        <v>49</v>
      </c>
    </row>
    <row r="641" spans="1:9" x14ac:dyDescent="0.2">
      <c r="A641" s="25" t="s">
        <v>13722</v>
      </c>
      <c r="B641" s="25" t="s">
        <v>13723</v>
      </c>
      <c r="C641" s="25" t="s">
        <v>1864</v>
      </c>
      <c r="D641" s="15">
        <v>0.35897183891582801</v>
      </c>
      <c r="E641" s="15">
        <v>8.3004066587052403</v>
      </c>
      <c r="F641" s="23">
        <v>1.33145957779952E-14</v>
      </c>
      <c r="G641" s="25" t="s">
        <v>13724</v>
      </c>
      <c r="H641" s="25" t="s">
        <v>13725</v>
      </c>
      <c r="I641" s="25" t="s">
        <v>55</v>
      </c>
    </row>
    <row r="642" spans="1:9" x14ac:dyDescent="0.2">
      <c r="A642" s="25" t="s">
        <v>13726</v>
      </c>
      <c r="B642" s="25" t="s">
        <v>236</v>
      </c>
      <c r="C642" s="25" t="s">
        <v>236</v>
      </c>
      <c r="D642" s="15">
        <v>0.60412187958031305</v>
      </c>
      <c r="E642" s="15">
        <v>8.2878450013394005</v>
      </c>
      <c r="F642" s="23">
        <v>1.4413374612378001E-14</v>
      </c>
      <c r="G642" s="25" t="s">
        <v>752</v>
      </c>
      <c r="H642" s="25" t="s">
        <v>753</v>
      </c>
      <c r="I642" s="25" t="s">
        <v>55</v>
      </c>
    </row>
    <row r="643" spans="1:9" x14ac:dyDescent="0.2">
      <c r="A643" s="25" t="s">
        <v>13727</v>
      </c>
      <c r="B643" s="25" t="s">
        <v>13728</v>
      </c>
      <c r="C643" s="25" t="s">
        <v>13729</v>
      </c>
      <c r="D643" s="15">
        <v>-0.36983148460492299</v>
      </c>
      <c r="E643" s="15">
        <v>-8.2873428519031105</v>
      </c>
      <c r="F643" s="23">
        <v>1.44591178953351E-14</v>
      </c>
      <c r="G643" s="25" t="s">
        <v>4930</v>
      </c>
      <c r="H643" s="25" t="s">
        <v>4930</v>
      </c>
      <c r="I643" s="25" t="s">
        <v>55</v>
      </c>
    </row>
    <row r="644" spans="1:9" x14ac:dyDescent="0.2">
      <c r="A644" s="25" t="s">
        <v>13730</v>
      </c>
      <c r="B644" s="25" t="s">
        <v>13731</v>
      </c>
      <c r="C644" s="25" t="s">
        <v>13732</v>
      </c>
      <c r="D644" s="15">
        <v>0.27855195913695002</v>
      </c>
      <c r="E644" s="15">
        <v>8.2853551255060403</v>
      </c>
      <c r="F644" s="23">
        <v>1.4641605832065501E-14</v>
      </c>
      <c r="G644" s="25" t="s">
        <v>3747</v>
      </c>
      <c r="H644" s="25" t="s">
        <v>3748</v>
      </c>
      <c r="I644" s="25" t="s">
        <v>55</v>
      </c>
    </row>
    <row r="645" spans="1:9" x14ac:dyDescent="0.2">
      <c r="A645" s="25" t="s">
        <v>13733</v>
      </c>
      <c r="B645" s="25" t="s">
        <v>13721</v>
      </c>
      <c r="C645" s="25" t="s">
        <v>9293</v>
      </c>
      <c r="D645" s="15">
        <v>-0.63157267284246599</v>
      </c>
      <c r="E645" s="15">
        <v>-8.2849517663496002</v>
      </c>
      <c r="F645" s="23">
        <v>1.4678914785244E-14</v>
      </c>
      <c r="G645" s="25" t="s">
        <v>9475</v>
      </c>
      <c r="H645" s="25" t="s">
        <v>9476</v>
      </c>
      <c r="I645" s="25" t="s">
        <v>110</v>
      </c>
    </row>
    <row r="646" spans="1:9" x14ac:dyDescent="0.2">
      <c r="A646" s="25" t="s">
        <v>13734</v>
      </c>
      <c r="B646" s="25" t="s">
        <v>13735</v>
      </c>
      <c r="C646" s="25" t="s">
        <v>1308</v>
      </c>
      <c r="D646" s="15">
        <v>-0.32818397785126702</v>
      </c>
      <c r="E646" s="15">
        <v>-8.2783921721687701</v>
      </c>
      <c r="F646" s="23">
        <v>1.5299040864952801E-14</v>
      </c>
      <c r="G646" s="25" t="s">
        <v>1309</v>
      </c>
      <c r="H646" s="25" t="s">
        <v>1310</v>
      </c>
      <c r="I646" s="25" t="s">
        <v>49</v>
      </c>
    </row>
    <row r="647" spans="1:9" x14ac:dyDescent="0.2">
      <c r="A647" s="25" t="s">
        <v>13736</v>
      </c>
      <c r="B647" s="25" t="s">
        <v>13737</v>
      </c>
      <c r="C647" s="25" t="s">
        <v>13738</v>
      </c>
      <c r="D647" s="15">
        <v>-0.35057697518500203</v>
      </c>
      <c r="E647" s="15">
        <v>-8.2781689017195905</v>
      </c>
      <c r="F647" s="23">
        <v>1.5320598924568001E-14</v>
      </c>
      <c r="G647" s="25" t="s">
        <v>13739</v>
      </c>
      <c r="H647" s="25" t="s">
        <v>13740</v>
      </c>
      <c r="I647" s="25" t="s">
        <v>55</v>
      </c>
    </row>
    <row r="648" spans="1:9" x14ac:dyDescent="0.2">
      <c r="A648" s="25" t="s">
        <v>13741</v>
      </c>
      <c r="B648" s="25" t="s">
        <v>13742</v>
      </c>
      <c r="C648" s="25" t="s">
        <v>13743</v>
      </c>
      <c r="D648" s="15">
        <v>0.34650642863590703</v>
      </c>
      <c r="E648" s="15">
        <v>8.2681861573235498</v>
      </c>
      <c r="F648" s="23">
        <v>1.6315879993610801E-14</v>
      </c>
      <c r="G648" s="25" t="s">
        <v>13744</v>
      </c>
      <c r="H648" s="25" t="s">
        <v>13745</v>
      </c>
      <c r="I648" s="25" t="s">
        <v>55</v>
      </c>
    </row>
    <row r="649" spans="1:9" x14ac:dyDescent="0.2">
      <c r="A649" s="25" t="s">
        <v>13746</v>
      </c>
      <c r="B649" s="25" t="s">
        <v>13747</v>
      </c>
      <c r="C649" s="25" t="s">
        <v>1139</v>
      </c>
      <c r="D649" s="15">
        <v>-0.46597800718835403</v>
      </c>
      <c r="E649" s="15">
        <v>-8.2655799684110693</v>
      </c>
      <c r="F649" s="23">
        <v>1.6586096399344801E-14</v>
      </c>
      <c r="G649" s="25" t="s">
        <v>1140</v>
      </c>
      <c r="H649" s="25" t="s">
        <v>1141</v>
      </c>
      <c r="I649" s="25" t="s">
        <v>55</v>
      </c>
    </row>
    <row r="650" spans="1:9" x14ac:dyDescent="0.2">
      <c r="A650" s="25" t="s">
        <v>13748</v>
      </c>
      <c r="B650" s="25" t="s">
        <v>13749</v>
      </c>
      <c r="C650" s="25" t="s">
        <v>13750</v>
      </c>
      <c r="D650" s="15">
        <v>-0.245571531160131</v>
      </c>
      <c r="E650" s="15">
        <v>-8.2638869968727597</v>
      </c>
      <c r="F650" s="23">
        <v>1.6763999039240499E-14</v>
      </c>
      <c r="G650" s="25" t="s">
        <v>6933</v>
      </c>
      <c r="H650" s="25" t="s">
        <v>6934</v>
      </c>
      <c r="I650" s="25" t="s">
        <v>55</v>
      </c>
    </row>
    <row r="651" spans="1:9" x14ac:dyDescent="0.2">
      <c r="A651" s="25" t="s">
        <v>13751</v>
      </c>
      <c r="B651" s="25" t="s">
        <v>13749</v>
      </c>
      <c r="C651" s="25" t="s">
        <v>13750</v>
      </c>
      <c r="D651" s="15">
        <v>-0.231558845113921</v>
      </c>
      <c r="E651" s="15">
        <v>-8.2614715060199995</v>
      </c>
      <c r="F651" s="23">
        <v>1.7021104064549099E-14</v>
      </c>
      <c r="G651" s="25" t="s">
        <v>13752</v>
      </c>
      <c r="H651" s="25" t="s">
        <v>13753</v>
      </c>
      <c r="I651" s="25" t="s">
        <v>49</v>
      </c>
    </row>
    <row r="652" spans="1:9" x14ac:dyDescent="0.2">
      <c r="A652" s="25" t="s">
        <v>13754</v>
      </c>
      <c r="B652" s="25" t="s">
        <v>13755</v>
      </c>
      <c r="C652" s="25" t="s">
        <v>8051</v>
      </c>
      <c r="D652" s="15">
        <v>0.39418567041411501</v>
      </c>
      <c r="E652" s="15">
        <v>8.2565685878282498</v>
      </c>
      <c r="F652" s="23">
        <v>1.7555045078121399E-14</v>
      </c>
      <c r="G652" s="25" t="s">
        <v>13756</v>
      </c>
      <c r="H652" s="25" t="s">
        <v>13757</v>
      </c>
      <c r="I652" s="25" t="s">
        <v>110</v>
      </c>
    </row>
    <row r="653" spans="1:9" x14ac:dyDescent="0.2">
      <c r="A653" s="25" t="s">
        <v>13758</v>
      </c>
      <c r="B653" s="25" t="s">
        <v>13759</v>
      </c>
      <c r="C653" s="25" t="s">
        <v>1986</v>
      </c>
      <c r="D653" s="15">
        <v>-0.154629648947193</v>
      </c>
      <c r="E653" s="15">
        <v>-8.2447654280042304</v>
      </c>
      <c r="F653" s="23">
        <v>1.89094719927395E-14</v>
      </c>
      <c r="G653" s="25" t="s">
        <v>13760</v>
      </c>
      <c r="H653" s="25" t="s">
        <v>13761</v>
      </c>
      <c r="I653" s="25" t="s">
        <v>55</v>
      </c>
    </row>
    <row r="654" spans="1:9" x14ac:dyDescent="0.2">
      <c r="A654" s="25" t="s">
        <v>13762</v>
      </c>
      <c r="B654" s="25" t="s">
        <v>13763</v>
      </c>
      <c r="C654" s="25" t="s">
        <v>2544</v>
      </c>
      <c r="D654" s="15">
        <v>-0.205449678987812</v>
      </c>
      <c r="E654" s="15">
        <v>-8.2432337789695698</v>
      </c>
      <c r="F654" s="23">
        <v>1.9092653918391001E-14</v>
      </c>
      <c r="G654" s="25" t="s">
        <v>13764</v>
      </c>
      <c r="H654" s="25" t="s">
        <v>13765</v>
      </c>
      <c r="I654" s="25" t="s">
        <v>55</v>
      </c>
    </row>
    <row r="655" spans="1:9" x14ac:dyDescent="0.2">
      <c r="A655" s="25" t="s">
        <v>13766</v>
      </c>
      <c r="B655" s="25" t="s">
        <v>779</v>
      </c>
      <c r="C655" s="25" t="s">
        <v>780</v>
      </c>
      <c r="D655" s="15">
        <v>-0.34736721627675998</v>
      </c>
      <c r="E655" s="15">
        <v>-8.2371299247712901</v>
      </c>
      <c r="F655" s="23">
        <v>1.9840290524373298E-14</v>
      </c>
      <c r="G655" s="25" t="s">
        <v>781</v>
      </c>
      <c r="H655" s="25" t="s">
        <v>782</v>
      </c>
      <c r="I655" s="25" t="s">
        <v>55</v>
      </c>
    </row>
    <row r="656" spans="1:9" x14ac:dyDescent="0.2">
      <c r="A656" s="25" t="s">
        <v>13767</v>
      </c>
      <c r="B656" s="25" t="s">
        <v>13768</v>
      </c>
      <c r="C656" s="25" t="s">
        <v>13769</v>
      </c>
      <c r="D656" s="15">
        <v>0.74316269604145002</v>
      </c>
      <c r="E656" s="15">
        <v>8.2345791209261296</v>
      </c>
      <c r="F656" s="23">
        <v>2.0161255631828698E-14</v>
      </c>
      <c r="G656" s="25" t="s">
        <v>13770</v>
      </c>
      <c r="H656" s="25" t="s">
        <v>13771</v>
      </c>
      <c r="I656" s="25" t="s">
        <v>110</v>
      </c>
    </row>
    <row r="657" spans="1:9" x14ac:dyDescent="0.2">
      <c r="A657" s="25" t="s">
        <v>13772</v>
      </c>
      <c r="B657" s="25" t="s">
        <v>13773</v>
      </c>
      <c r="C657" s="25" t="s">
        <v>13774</v>
      </c>
      <c r="D657" s="15">
        <v>-0.36342196919959302</v>
      </c>
      <c r="E657" s="15">
        <v>-8.2334968964172095</v>
      </c>
      <c r="F657" s="23">
        <v>2.0298980224378099E-14</v>
      </c>
      <c r="G657" s="25" t="s">
        <v>13775</v>
      </c>
      <c r="H657" s="25" t="s">
        <v>13776</v>
      </c>
      <c r="I657" s="25" t="s">
        <v>49</v>
      </c>
    </row>
    <row r="658" spans="1:9" x14ac:dyDescent="0.2">
      <c r="A658" s="25" t="s">
        <v>13777</v>
      </c>
      <c r="B658" s="25" t="s">
        <v>13778</v>
      </c>
      <c r="C658" s="25" t="s">
        <v>1008</v>
      </c>
      <c r="D658" s="15">
        <v>-0.49152369602512902</v>
      </c>
      <c r="E658" s="15">
        <v>-8.2203053848779302</v>
      </c>
      <c r="F658" s="23">
        <v>2.2054566566367701E-14</v>
      </c>
      <c r="G658" s="25" t="s">
        <v>13779</v>
      </c>
      <c r="H658" s="25" t="s">
        <v>13780</v>
      </c>
      <c r="I658" s="25" t="s">
        <v>49</v>
      </c>
    </row>
    <row r="659" spans="1:9" x14ac:dyDescent="0.2">
      <c r="A659" s="25" t="s">
        <v>13781</v>
      </c>
      <c r="B659" s="25" t="s">
        <v>13782</v>
      </c>
      <c r="C659" s="25" t="s">
        <v>163</v>
      </c>
      <c r="D659" s="15">
        <v>-0.88087698978155005</v>
      </c>
      <c r="E659" s="15">
        <v>-8.2187461138641709</v>
      </c>
      <c r="F659" s="23">
        <v>2.22717765623569E-14</v>
      </c>
      <c r="G659" s="25" t="s">
        <v>275</v>
      </c>
      <c r="H659" s="25" t="s">
        <v>276</v>
      </c>
      <c r="I659" s="25" t="s">
        <v>55</v>
      </c>
    </row>
    <row r="660" spans="1:9" x14ac:dyDescent="0.2">
      <c r="A660" s="25" t="s">
        <v>13783</v>
      </c>
      <c r="B660" s="25" t="s">
        <v>13784</v>
      </c>
      <c r="C660" s="25" t="s">
        <v>13785</v>
      </c>
      <c r="D660" s="15">
        <v>-0.39627319924980497</v>
      </c>
      <c r="E660" s="15">
        <v>-8.2162839969265704</v>
      </c>
      <c r="F660" s="23">
        <v>2.2619078012945101E-14</v>
      </c>
      <c r="G660" s="25" t="s">
        <v>13786</v>
      </c>
      <c r="H660" s="25" t="s">
        <v>13787</v>
      </c>
      <c r="I660" s="25" t="s">
        <v>55</v>
      </c>
    </row>
    <row r="661" spans="1:9" x14ac:dyDescent="0.2">
      <c r="A661" s="25" t="s">
        <v>13788</v>
      </c>
      <c r="B661" s="25" t="s">
        <v>13789</v>
      </c>
      <c r="C661" s="25" t="s">
        <v>13790</v>
      </c>
      <c r="D661" s="15">
        <v>0.32910125020971198</v>
      </c>
      <c r="E661" s="15">
        <v>8.2122801872796192</v>
      </c>
      <c r="F661" s="23">
        <v>2.3195339015493599E-14</v>
      </c>
      <c r="G661" s="25" t="s">
        <v>13791</v>
      </c>
      <c r="H661" s="25" t="s">
        <v>13792</v>
      </c>
      <c r="I661" s="25" t="s">
        <v>55</v>
      </c>
    </row>
    <row r="662" spans="1:9" x14ac:dyDescent="0.2">
      <c r="A662" s="25" t="s">
        <v>13793</v>
      </c>
      <c r="B662" s="25" t="s">
        <v>13794</v>
      </c>
      <c r="C662" s="25" t="s">
        <v>13795</v>
      </c>
      <c r="D662" s="15">
        <v>-0.39301340276208802</v>
      </c>
      <c r="E662" s="15">
        <v>-8.2094147833833695</v>
      </c>
      <c r="F662" s="23">
        <v>2.36166574499237E-14</v>
      </c>
      <c r="G662" s="25" t="s">
        <v>13796</v>
      </c>
      <c r="H662" s="25" t="s">
        <v>13797</v>
      </c>
      <c r="I662" s="25" t="s">
        <v>55</v>
      </c>
    </row>
    <row r="663" spans="1:9" x14ac:dyDescent="0.2">
      <c r="A663" s="25" t="s">
        <v>13798</v>
      </c>
      <c r="B663" s="25" t="s">
        <v>12297</v>
      </c>
      <c r="C663" s="25" t="s">
        <v>12298</v>
      </c>
      <c r="D663" s="15">
        <v>-0.27257819668628902</v>
      </c>
      <c r="E663" s="15">
        <v>-8.2091890343053198</v>
      </c>
      <c r="F663" s="23">
        <v>2.3650171136949901E-14</v>
      </c>
      <c r="G663" s="25" t="s">
        <v>13799</v>
      </c>
      <c r="H663" s="25" t="s">
        <v>13800</v>
      </c>
      <c r="I663" s="25" t="s">
        <v>55</v>
      </c>
    </row>
    <row r="664" spans="1:9" x14ac:dyDescent="0.2">
      <c r="A664" s="25" t="s">
        <v>13801</v>
      </c>
      <c r="B664" s="25" t="s">
        <v>13802</v>
      </c>
      <c r="C664" s="25" t="s">
        <v>13803</v>
      </c>
      <c r="D664" s="15">
        <v>0.29889761488980898</v>
      </c>
      <c r="E664" s="15">
        <v>8.2031290705175799</v>
      </c>
      <c r="F664" s="23">
        <v>2.45676260580247E-14</v>
      </c>
      <c r="G664" s="25" t="s">
        <v>13804</v>
      </c>
      <c r="H664" s="25" t="s">
        <v>13805</v>
      </c>
      <c r="I664" s="25" t="s">
        <v>55</v>
      </c>
    </row>
    <row r="665" spans="1:9" x14ac:dyDescent="0.2">
      <c r="A665" s="25" t="s">
        <v>13806</v>
      </c>
      <c r="B665" s="25" t="s">
        <v>13807</v>
      </c>
      <c r="C665" s="25" t="s">
        <v>1744</v>
      </c>
      <c r="D665" s="15">
        <v>0.42515978651802899</v>
      </c>
      <c r="E665" s="15">
        <v>8.2029870382283292</v>
      </c>
      <c r="F665" s="23">
        <v>2.4589546769740399E-14</v>
      </c>
      <c r="G665" s="25" t="s">
        <v>1745</v>
      </c>
      <c r="H665" s="25" t="s">
        <v>1746</v>
      </c>
      <c r="I665" s="25" t="s">
        <v>49</v>
      </c>
    </row>
    <row r="666" spans="1:9" x14ac:dyDescent="0.2">
      <c r="A666" s="25" t="s">
        <v>13808</v>
      </c>
      <c r="B666" s="25" t="s">
        <v>13809</v>
      </c>
      <c r="C666" s="25" t="s">
        <v>13810</v>
      </c>
      <c r="D666" s="15">
        <v>0.62173803847291798</v>
      </c>
      <c r="E666" s="15">
        <v>8.1940886580989893</v>
      </c>
      <c r="F666" s="23">
        <v>2.6002224878623901E-14</v>
      </c>
      <c r="G666" s="25" t="s">
        <v>13811</v>
      </c>
      <c r="H666" s="25" t="s">
        <v>13812</v>
      </c>
      <c r="I666" s="25" t="s">
        <v>110</v>
      </c>
    </row>
    <row r="667" spans="1:9" x14ac:dyDescent="0.2">
      <c r="A667" s="25" t="s">
        <v>13813</v>
      </c>
      <c r="B667" s="25" t="s">
        <v>13814</v>
      </c>
      <c r="C667" s="25" t="s">
        <v>13815</v>
      </c>
      <c r="D667" s="15">
        <v>-0.28998547767375799</v>
      </c>
      <c r="E667" s="15">
        <v>-8.1887036188280504</v>
      </c>
      <c r="F667" s="23">
        <v>2.6895880810168099E-14</v>
      </c>
      <c r="G667" s="25" t="s">
        <v>13816</v>
      </c>
      <c r="H667" s="25" t="s">
        <v>13817</v>
      </c>
      <c r="I667" s="25" t="s">
        <v>55</v>
      </c>
    </row>
    <row r="668" spans="1:9" x14ac:dyDescent="0.2">
      <c r="A668" s="25" t="s">
        <v>13818</v>
      </c>
      <c r="B668" s="25" t="s">
        <v>13819</v>
      </c>
      <c r="C668" s="25" t="s">
        <v>11662</v>
      </c>
      <c r="D668" s="15">
        <v>-0.405870618267344</v>
      </c>
      <c r="E668" s="15">
        <v>-8.1869908924440207</v>
      </c>
      <c r="F668" s="23">
        <v>2.7186437506987001E-14</v>
      </c>
      <c r="G668" s="25" t="s">
        <v>13820</v>
      </c>
      <c r="H668" s="25" t="s">
        <v>13821</v>
      </c>
      <c r="I668" s="25" t="s">
        <v>55</v>
      </c>
    </row>
    <row r="669" spans="1:9" x14ac:dyDescent="0.2">
      <c r="A669" s="25" t="s">
        <v>13822</v>
      </c>
      <c r="B669" s="25" t="s">
        <v>13823</v>
      </c>
      <c r="C669" s="25" t="s">
        <v>13824</v>
      </c>
      <c r="D669" s="15">
        <v>-0.43405840380309202</v>
      </c>
      <c r="E669" s="15">
        <v>-8.1868366362093692</v>
      </c>
      <c r="F669" s="23">
        <v>2.72127585460511E-14</v>
      </c>
      <c r="G669" s="25" t="s">
        <v>13825</v>
      </c>
      <c r="H669" s="25" t="s">
        <v>13826</v>
      </c>
      <c r="I669" s="25" t="s">
        <v>55</v>
      </c>
    </row>
    <row r="670" spans="1:9" x14ac:dyDescent="0.2">
      <c r="A670" s="25" t="s">
        <v>13827</v>
      </c>
      <c r="B670" s="25" t="s">
        <v>13828</v>
      </c>
      <c r="C670" s="25" t="s">
        <v>13829</v>
      </c>
      <c r="D670" s="15">
        <v>-0.53023913616714202</v>
      </c>
      <c r="E670" s="15">
        <v>-8.1859971532559701</v>
      </c>
      <c r="F670" s="23">
        <v>2.7356444265232899E-14</v>
      </c>
      <c r="G670" s="25" t="s">
        <v>13830</v>
      </c>
      <c r="H670" s="25" t="s">
        <v>13831</v>
      </c>
      <c r="I670" s="25" t="s">
        <v>72</v>
      </c>
    </row>
    <row r="671" spans="1:9" x14ac:dyDescent="0.2">
      <c r="A671" s="25" t="s">
        <v>13832</v>
      </c>
      <c r="B671" s="25" t="s">
        <v>13833</v>
      </c>
      <c r="C671" s="25" t="s">
        <v>52</v>
      </c>
      <c r="D671" s="15">
        <v>-0.25712066139702799</v>
      </c>
      <c r="E671" s="15">
        <v>-8.1838271663625903</v>
      </c>
      <c r="F671" s="23">
        <v>2.7731350206798699E-14</v>
      </c>
      <c r="G671" s="25" t="s">
        <v>3955</v>
      </c>
      <c r="H671" s="25" t="s">
        <v>3956</v>
      </c>
      <c r="I671" s="25" t="s">
        <v>55</v>
      </c>
    </row>
    <row r="672" spans="1:9" x14ac:dyDescent="0.2">
      <c r="A672" s="25" t="s">
        <v>13834</v>
      </c>
      <c r="B672" s="25" t="s">
        <v>13835</v>
      </c>
      <c r="C672" s="25" t="s">
        <v>13836</v>
      </c>
      <c r="D672" s="15">
        <v>-0.42580487733984301</v>
      </c>
      <c r="E672" s="15">
        <v>-8.1836376199097796</v>
      </c>
      <c r="F672" s="23">
        <v>2.7764338597233299E-14</v>
      </c>
      <c r="G672" s="25" t="s">
        <v>13837</v>
      </c>
      <c r="H672" s="25" t="s">
        <v>13838</v>
      </c>
      <c r="I672" s="25" t="s">
        <v>55</v>
      </c>
    </row>
    <row r="673" spans="1:9" x14ac:dyDescent="0.2">
      <c r="A673" s="25" t="s">
        <v>13839</v>
      </c>
      <c r="B673" s="25" t="s">
        <v>13840</v>
      </c>
      <c r="C673" s="25" t="s">
        <v>13841</v>
      </c>
      <c r="D673" s="15">
        <v>0.27028502396198001</v>
      </c>
      <c r="E673" s="15">
        <v>8.1791274160563106</v>
      </c>
      <c r="F673" s="23">
        <v>2.8560857122698003E-14</v>
      </c>
      <c r="G673" s="25" t="s">
        <v>13842</v>
      </c>
      <c r="H673" s="25" t="s">
        <v>13843</v>
      </c>
      <c r="I673" s="25" t="s">
        <v>55</v>
      </c>
    </row>
    <row r="674" spans="1:9" x14ac:dyDescent="0.2">
      <c r="A674" s="25" t="s">
        <v>13844</v>
      </c>
      <c r="B674" s="25" t="s">
        <v>13845</v>
      </c>
      <c r="C674" s="25" t="s">
        <v>13643</v>
      </c>
      <c r="D674" s="15">
        <v>-0.191630353183913</v>
      </c>
      <c r="E674" s="15">
        <v>-8.1727312889203496</v>
      </c>
      <c r="F674" s="23">
        <v>2.97293891360488E-14</v>
      </c>
      <c r="G674" s="25" t="s">
        <v>4564</v>
      </c>
      <c r="H674" s="25" t="s">
        <v>4565</v>
      </c>
      <c r="I674" s="25" t="s">
        <v>244</v>
      </c>
    </row>
    <row r="675" spans="1:9" x14ac:dyDescent="0.2">
      <c r="A675" s="25" t="s">
        <v>13846</v>
      </c>
      <c r="B675" s="25" t="s">
        <v>12635</v>
      </c>
      <c r="C675" s="25" t="s">
        <v>621</v>
      </c>
      <c r="D675" s="15">
        <v>-0.58950870394914701</v>
      </c>
      <c r="E675" s="15">
        <v>-8.1604086275499306</v>
      </c>
      <c r="F675" s="23">
        <v>3.2115767487299397E-14</v>
      </c>
      <c r="G675" s="25" t="s">
        <v>622</v>
      </c>
      <c r="H675" s="25" t="s">
        <v>623</v>
      </c>
      <c r="I675" s="25" t="s">
        <v>187</v>
      </c>
    </row>
    <row r="676" spans="1:9" x14ac:dyDescent="0.2">
      <c r="A676" s="25" t="s">
        <v>13847</v>
      </c>
      <c r="B676" s="25" t="s">
        <v>13848</v>
      </c>
      <c r="C676" s="25" t="s">
        <v>502</v>
      </c>
      <c r="D676" s="15">
        <v>-0.54237948542831205</v>
      </c>
      <c r="E676" s="15">
        <v>-8.1554765027267901</v>
      </c>
      <c r="F676" s="23">
        <v>3.3123229900726198E-14</v>
      </c>
      <c r="G676" s="25" t="s">
        <v>503</v>
      </c>
      <c r="H676" s="25" t="s">
        <v>504</v>
      </c>
      <c r="I676" s="25" t="s">
        <v>55</v>
      </c>
    </row>
    <row r="677" spans="1:9" x14ac:dyDescent="0.2">
      <c r="A677" s="25" t="s">
        <v>13849</v>
      </c>
      <c r="B677" s="25" t="s">
        <v>13850</v>
      </c>
      <c r="C677" s="25" t="s">
        <v>1855</v>
      </c>
      <c r="D677" s="15">
        <v>0.21501635397072799</v>
      </c>
      <c r="E677" s="15">
        <v>8.1486157906128494</v>
      </c>
      <c r="F677" s="23">
        <v>3.45768847580506E-14</v>
      </c>
      <c r="G677" s="25" t="s">
        <v>1856</v>
      </c>
      <c r="H677" s="25" t="s">
        <v>1857</v>
      </c>
      <c r="I677" s="25" t="s">
        <v>55</v>
      </c>
    </row>
    <row r="678" spans="1:9" x14ac:dyDescent="0.2">
      <c r="A678" s="25" t="s">
        <v>13851</v>
      </c>
      <c r="B678" s="25" t="s">
        <v>13852</v>
      </c>
      <c r="C678" s="25" t="s">
        <v>13853</v>
      </c>
      <c r="D678" s="15">
        <v>-0.40097084802345001</v>
      </c>
      <c r="E678" s="15">
        <v>-8.1464893599683101</v>
      </c>
      <c r="F678" s="23">
        <v>3.5040132424841902E-14</v>
      </c>
      <c r="G678" s="25" t="s">
        <v>13854</v>
      </c>
      <c r="H678" s="25" t="s">
        <v>13855</v>
      </c>
      <c r="I678" s="25" t="s">
        <v>55</v>
      </c>
    </row>
    <row r="679" spans="1:9" x14ac:dyDescent="0.2">
      <c r="A679" s="25" t="s">
        <v>13856</v>
      </c>
      <c r="B679" s="25" t="s">
        <v>13857</v>
      </c>
      <c r="C679" s="25" t="s">
        <v>13858</v>
      </c>
      <c r="D679" s="15">
        <v>-0.53667949253746905</v>
      </c>
      <c r="E679" s="15">
        <v>-8.1363027947606295</v>
      </c>
      <c r="F679" s="23">
        <v>3.7345972633958398E-14</v>
      </c>
      <c r="G679" s="25" t="s">
        <v>13859</v>
      </c>
      <c r="H679" s="25" t="s">
        <v>13860</v>
      </c>
      <c r="I679" s="25" t="s">
        <v>55</v>
      </c>
    </row>
    <row r="680" spans="1:9" x14ac:dyDescent="0.2">
      <c r="A680" s="25" t="s">
        <v>13861</v>
      </c>
      <c r="B680" s="25" t="s">
        <v>13862</v>
      </c>
      <c r="C680" s="25" t="s">
        <v>13863</v>
      </c>
      <c r="D680" s="15">
        <v>0.37340172801314497</v>
      </c>
      <c r="E680" s="15">
        <v>8.1345733554361992</v>
      </c>
      <c r="F680" s="23">
        <v>3.7752105569639302E-14</v>
      </c>
      <c r="G680" s="25" t="s">
        <v>13864</v>
      </c>
      <c r="H680" s="25" t="s">
        <v>13865</v>
      </c>
      <c r="I680" s="25" t="s">
        <v>55</v>
      </c>
    </row>
    <row r="681" spans="1:9" x14ac:dyDescent="0.2">
      <c r="A681" s="25" t="s">
        <v>13866</v>
      </c>
      <c r="B681" s="25" t="s">
        <v>13867</v>
      </c>
      <c r="C681" s="25" t="s">
        <v>13868</v>
      </c>
      <c r="D681" s="15">
        <v>-0.61467223865554099</v>
      </c>
      <c r="E681" s="15">
        <v>-8.1333937554875195</v>
      </c>
      <c r="F681" s="23">
        <v>3.8031623179448199E-14</v>
      </c>
      <c r="G681" s="25" t="s">
        <v>13869</v>
      </c>
      <c r="H681" s="25" t="s">
        <v>13870</v>
      </c>
      <c r="I681" s="25" t="s">
        <v>110</v>
      </c>
    </row>
    <row r="682" spans="1:9" x14ac:dyDescent="0.2">
      <c r="A682" s="25" t="s">
        <v>13871</v>
      </c>
      <c r="B682" s="25" t="s">
        <v>13872</v>
      </c>
      <c r="C682" s="25" t="s">
        <v>13873</v>
      </c>
      <c r="D682" s="15">
        <v>-0.213675275131602</v>
      </c>
      <c r="E682" s="15">
        <v>-8.1218623345264493</v>
      </c>
      <c r="F682" s="23">
        <v>4.0874379458802999E-14</v>
      </c>
      <c r="G682" s="25" t="s">
        <v>13874</v>
      </c>
      <c r="H682" s="25" t="s">
        <v>13875</v>
      </c>
      <c r="I682" s="25" t="s">
        <v>55</v>
      </c>
    </row>
    <row r="683" spans="1:9" x14ac:dyDescent="0.2">
      <c r="A683" s="25" t="s">
        <v>13876</v>
      </c>
      <c r="B683" s="25" t="s">
        <v>13877</v>
      </c>
      <c r="C683" s="25" t="s">
        <v>13878</v>
      </c>
      <c r="D683" s="15">
        <v>0.20493633722420501</v>
      </c>
      <c r="E683" s="15">
        <v>8.11633506779879</v>
      </c>
      <c r="F683" s="23">
        <v>4.2310610287708498E-14</v>
      </c>
      <c r="G683" s="25" t="s">
        <v>13879</v>
      </c>
      <c r="H683" s="25" t="s">
        <v>13880</v>
      </c>
      <c r="I683" s="25" t="s">
        <v>55</v>
      </c>
    </row>
    <row r="684" spans="1:9" x14ac:dyDescent="0.2">
      <c r="A684" s="25" t="s">
        <v>13881</v>
      </c>
      <c r="B684" s="25" t="s">
        <v>13882</v>
      </c>
      <c r="C684" s="25" t="s">
        <v>13173</v>
      </c>
      <c r="D684" s="15">
        <v>-0.41482887985934702</v>
      </c>
      <c r="E684" s="15">
        <v>-8.1116355126910893</v>
      </c>
      <c r="F684" s="23">
        <v>4.35709973085422E-14</v>
      </c>
      <c r="G684" s="25" t="s">
        <v>13883</v>
      </c>
      <c r="H684" s="25" t="s">
        <v>13884</v>
      </c>
      <c r="I684" s="25" t="s">
        <v>55</v>
      </c>
    </row>
    <row r="685" spans="1:9" x14ac:dyDescent="0.2">
      <c r="A685" s="25" t="s">
        <v>13885</v>
      </c>
      <c r="B685" s="25" t="s">
        <v>13886</v>
      </c>
      <c r="C685" s="25" t="s">
        <v>52</v>
      </c>
      <c r="D685" s="15">
        <v>-1.0083250871078899</v>
      </c>
      <c r="E685" s="15">
        <v>-8.0967301707030597</v>
      </c>
      <c r="F685" s="23">
        <v>4.7819653509170301E-14</v>
      </c>
      <c r="G685" s="25" t="s">
        <v>13887</v>
      </c>
      <c r="H685" s="25" t="s">
        <v>13888</v>
      </c>
      <c r="I685" s="25" t="s">
        <v>55</v>
      </c>
    </row>
    <row r="686" spans="1:9" x14ac:dyDescent="0.2">
      <c r="A686" s="25" t="s">
        <v>13889</v>
      </c>
      <c r="B686" s="25" t="s">
        <v>13890</v>
      </c>
      <c r="C686" s="25" t="s">
        <v>3161</v>
      </c>
      <c r="D686" s="15">
        <v>-0.404314583739742</v>
      </c>
      <c r="E686" s="15">
        <v>-8.0965866948493197</v>
      </c>
      <c r="F686" s="23">
        <v>4.7862482011098697E-14</v>
      </c>
      <c r="G686" s="25" t="s">
        <v>13891</v>
      </c>
      <c r="H686" s="25" t="s">
        <v>13892</v>
      </c>
      <c r="I686" s="25" t="s">
        <v>55</v>
      </c>
    </row>
    <row r="687" spans="1:9" x14ac:dyDescent="0.2">
      <c r="A687" s="25" t="s">
        <v>13893</v>
      </c>
      <c r="B687" s="25" t="s">
        <v>13894</v>
      </c>
      <c r="C687" s="25" t="s">
        <v>13895</v>
      </c>
      <c r="D687" s="15">
        <v>0.31331465096566702</v>
      </c>
      <c r="E687" s="15">
        <v>8.0913551114024997</v>
      </c>
      <c r="F687" s="23">
        <v>4.94503603278632E-14</v>
      </c>
      <c r="G687" s="25" t="s">
        <v>13896</v>
      </c>
      <c r="H687" s="25" t="s">
        <v>13897</v>
      </c>
      <c r="I687" s="25" t="s">
        <v>55</v>
      </c>
    </row>
    <row r="688" spans="1:9" x14ac:dyDescent="0.2">
      <c r="A688" s="25" t="s">
        <v>13898</v>
      </c>
      <c r="B688" s="25" t="s">
        <v>13899</v>
      </c>
      <c r="C688" s="25" t="s">
        <v>13900</v>
      </c>
      <c r="D688" s="15">
        <v>0.355707636683461</v>
      </c>
      <c r="E688" s="15">
        <v>8.08852378011923</v>
      </c>
      <c r="F688" s="23">
        <v>5.03313616896323E-14</v>
      </c>
      <c r="G688" s="25" t="s">
        <v>13901</v>
      </c>
      <c r="H688" s="25" t="s">
        <v>13902</v>
      </c>
      <c r="I688" s="25" t="s">
        <v>55</v>
      </c>
    </row>
    <row r="689" spans="1:9" x14ac:dyDescent="0.2">
      <c r="A689" s="25" t="s">
        <v>13903</v>
      </c>
      <c r="B689" s="25" t="s">
        <v>13904</v>
      </c>
      <c r="C689" s="25" t="s">
        <v>13905</v>
      </c>
      <c r="D689" s="15">
        <v>-0.33969038903825299</v>
      </c>
      <c r="E689" s="15">
        <v>-8.0823546740077905</v>
      </c>
      <c r="F689" s="23">
        <v>5.2305137957446803E-14</v>
      </c>
      <c r="G689" s="25" t="s">
        <v>13906</v>
      </c>
      <c r="H689" s="25" t="s">
        <v>13907</v>
      </c>
      <c r="I689" s="25" t="s">
        <v>55</v>
      </c>
    </row>
    <row r="690" spans="1:9" x14ac:dyDescent="0.2">
      <c r="A690" s="25" t="s">
        <v>13908</v>
      </c>
      <c r="B690" s="25" t="s">
        <v>13909</v>
      </c>
      <c r="C690" s="25" t="s">
        <v>13910</v>
      </c>
      <c r="D690" s="15">
        <v>0.20056230568500399</v>
      </c>
      <c r="E690" s="15">
        <v>8.0809676457336792</v>
      </c>
      <c r="F690" s="23">
        <v>5.2759357853772902E-14</v>
      </c>
      <c r="G690" s="25" t="s">
        <v>13911</v>
      </c>
      <c r="H690" s="25" t="s">
        <v>13912</v>
      </c>
      <c r="I690" s="25" t="s">
        <v>55</v>
      </c>
    </row>
    <row r="691" spans="1:9" x14ac:dyDescent="0.2">
      <c r="A691" s="25" t="s">
        <v>13913</v>
      </c>
      <c r="B691" s="25" t="s">
        <v>13914</v>
      </c>
      <c r="C691" s="25" t="s">
        <v>13915</v>
      </c>
      <c r="D691" s="15">
        <v>-0.332283368473834</v>
      </c>
      <c r="E691" s="15">
        <v>-8.06535034760239</v>
      </c>
      <c r="F691" s="23">
        <v>5.8151220274403996E-14</v>
      </c>
      <c r="G691" s="25" t="s">
        <v>13916</v>
      </c>
      <c r="H691" s="25" t="s">
        <v>13917</v>
      </c>
      <c r="I691" s="25" t="s">
        <v>55</v>
      </c>
    </row>
    <row r="692" spans="1:9" x14ac:dyDescent="0.2">
      <c r="A692" s="25" t="s">
        <v>13918</v>
      </c>
      <c r="B692" s="25" t="s">
        <v>13919</v>
      </c>
      <c r="C692" s="25" t="s">
        <v>414</v>
      </c>
      <c r="D692" s="15">
        <v>0.349314701753004</v>
      </c>
      <c r="E692" s="15">
        <v>8.0642843702105598</v>
      </c>
      <c r="F692" s="23">
        <v>5.8538531611715905E-14</v>
      </c>
      <c r="G692" s="25" t="s">
        <v>415</v>
      </c>
      <c r="H692" s="25" t="s">
        <v>416</v>
      </c>
      <c r="I692" s="25" t="s">
        <v>55</v>
      </c>
    </row>
    <row r="693" spans="1:9" x14ac:dyDescent="0.2">
      <c r="A693" s="25" t="s">
        <v>13920</v>
      </c>
      <c r="B693" s="25" t="s">
        <v>13921</v>
      </c>
      <c r="C693" s="25" t="s">
        <v>13922</v>
      </c>
      <c r="D693" s="15">
        <v>0.40272005526154098</v>
      </c>
      <c r="E693" s="15">
        <v>8.0621293899966506</v>
      </c>
      <c r="F693" s="23">
        <v>5.9329338595563002E-14</v>
      </c>
      <c r="G693" s="25" t="s">
        <v>13923</v>
      </c>
      <c r="H693" s="25" t="s">
        <v>13924</v>
      </c>
      <c r="I693" s="25" t="s">
        <v>55</v>
      </c>
    </row>
    <row r="694" spans="1:9" x14ac:dyDescent="0.2">
      <c r="A694" s="25" t="s">
        <v>13925</v>
      </c>
      <c r="B694" s="25" t="s">
        <v>13926</v>
      </c>
      <c r="C694" s="25" t="s">
        <v>3556</v>
      </c>
      <c r="D694" s="15">
        <v>-0.37335708676114399</v>
      </c>
      <c r="E694" s="15">
        <v>-8.0547593077809605</v>
      </c>
      <c r="F694" s="23">
        <v>6.2114715682338105E-14</v>
      </c>
      <c r="G694" s="25" t="s">
        <v>3557</v>
      </c>
      <c r="H694" s="25" t="s">
        <v>3558</v>
      </c>
      <c r="I694" s="25" t="s">
        <v>55</v>
      </c>
    </row>
    <row r="695" spans="1:9" x14ac:dyDescent="0.2">
      <c r="A695" s="25" t="s">
        <v>13927</v>
      </c>
      <c r="B695" s="25" t="s">
        <v>13928</v>
      </c>
      <c r="C695" s="25" t="s">
        <v>13929</v>
      </c>
      <c r="D695" s="15">
        <v>-0.55187395722092702</v>
      </c>
      <c r="E695" s="15">
        <v>-8.0403315174634908</v>
      </c>
      <c r="F695" s="23">
        <v>6.7947564243227804E-14</v>
      </c>
      <c r="G695" s="25" t="s">
        <v>4760</v>
      </c>
      <c r="H695" s="25" t="s">
        <v>4761</v>
      </c>
      <c r="I695" s="25" t="s">
        <v>55</v>
      </c>
    </row>
    <row r="696" spans="1:9" x14ac:dyDescent="0.2">
      <c r="A696" s="25" t="s">
        <v>13930</v>
      </c>
      <c r="B696" s="25" t="s">
        <v>1710</v>
      </c>
      <c r="C696" s="25" t="s">
        <v>1711</v>
      </c>
      <c r="D696" s="15">
        <v>0.37340142140612498</v>
      </c>
      <c r="E696" s="15">
        <v>8.0376511192441207</v>
      </c>
      <c r="F696" s="23">
        <v>6.9089441341882602E-14</v>
      </c>
      <c r="G696" s="25" t="s">
        <v>1712</v>
      </c>
      <c r="H696" s="25" t="s">
        <v>1713</v>
      </c>
      <c r="I696" s="25" t="s">
        <v>55</v>
      </c>
    </row>
    <row r="697" spans="1:9" x14ac:dyDescent="0.2">
      <c r="A697" s="25" t="s">
        <v>13931</v>
      </c>
      <c r="B697" s="25" t="s">
        <v>13932</v>
      </c>
      <c r="C697" s="25" t="s">
        <v>13933</v>
      </c>
      <c r="D697" s="15">
        <v>-0.29194879177122102</v>
      </c>
      <c r="E697" s="15">
        <v>-8.0297844109913008</v>
      </c>
      <c r="F697" s="23">
        <v>7.2551596645723199E-14</v>
      </c>
      <c r="G697" s="25" t="s">
        <v>13934</v>
      </c>
      <c r="H697" s="25" t="s">
        <v>13935</v>
      </c>
      <c r="I697" s="25" t="s">
        <v>55</v>
      </c>
    </row>
    <row r="698" spans="1:9" x14ac:dyDescent="0.2">
      <c r="A698" s="25" t="s">
        <v>13936</v>
      </c>
      <c r="B698" s="25" t="s">
        <v>13937</v>
      </c>
      <c r="C698" s="25" t="s">
        <v>4368</v>
      </c>
      <c r="D698" s="15">
        <v>-0.31731678253159701</v>
      </c>
      <c r="E698" s="15">
        <v>-8.0260940327684906</v>
      </c>
      <c r="F698" s="23">
        <v>7.4234395883809504E-14</v>
      </c>
      <c r="G698" s="25" t="s">
        <v>4369</v>
      </c>
      <c r="H698" s="25" t="s">
        <v>4370</v>
      </c>
      <c r="I698" s="25" t="s">
        <v>55</v>
      </c>
    </row>
    <row r="699" spans="1:9" x14ac:dyDescent="0.2">
      <c r="A699" s="25" t="s">
        <v>13938</v>
      </c>
      <c r="B699" s="25" t="s">
        <v>13939</v>
      </c>
      <c r="C699" s="25" t="s">
        <v>4120</v>
      </c>
      <c r="D699" s="15">
        <v>-0.48484456784673102</v>
      </c>
      <c r="E699" s="15">
        <v>-8.0230555408240392</v>
      </c>
      <c r="F699" s="23">
        <v>7.5648898818516794E-14</v>
      </c>
      <c r="G699" s="25" t="s">
        <v>4121</v>
      </c>
      <c r="H699" s="25" t="s">
        <v>4122</v>
      </c>
      <c r="I699" s="25" t="s">
        <v>55</v>
      </c>
    </row>
    <row r="700" spans="1:9" x14ac:dyDescent="0.2">
      <c r="A700" s="25" t="s">
        <v>13940</v>
      </c>
      <c r="B700" s="25" t="s">
        <v>13941</v>
      </c>
      <c r="C700" s="25" t="s">
        <v>13942</v>
      </c>
      <c r="D700" s="15">
        <v>0.29224154814651199</v>
      </c>
      <c r="E700" s="15">
        <v>8.0135887542115505</v>
      </c>
      <c r="F700" s="23">
        <v>8.0229262413669101E-14</v>
      </c>
      <c r="G700" s="25" t="s">
        <v>13943</v>
      </c>
      <c r="H700" s="25" t="s">
        <v>13944</v>
      </c>
      <c r="I700" s="25" t="s">
        <v>55</v>
      </c>
    </row>
    <row r="701" spans="1:9" x14ac:dyDescent="0.2">
      <c r="A701" s="25" t="s">
        <v>13945</v>
      </c>
      <c r="B701" s="25" t="s">
        <v>13946</v>
      </c>
      <c r="C701" s="25" t="s">
        <v>13947</v>
      </c>
      <c r="D701" s="15">
        <v>0.317598294385394</v>
      </c>
      <c r="E701" s="15">
        <v>8.0130313326172207</v>
      </c>
      <c r="F701" s="23">
        <v>8.0507361938932495E-14</v>
      </c>
      <c r="G701" s="25" t="s">
        <v>10675</v>
      </c>
      <c r="H701" s="25" t="s">
        <v>10676</v>
      </c>
      <c r="I701" s="25" t="s">
        <v>55</v>
      </c>
    </row>
    <row r="702" spans="1:9" x14ac:dyDescent="0.2">
      <c r="A702" s="25" t="s">
        <v>13948</v>
      </c>
      <c r="B702" s="25" t="s">
        <v>13949</v>
      </c>
      <c r="C702" s="25" t="s">
        <v>4286</v>
      </c>
      <c r="D702" s="15">
        <v>-0.29032241882848803</v>
      </c>
      <c r="E702" s="15">
        <v>-8.0058269655065395</v>
      </c>
      <c r="F702" s="23">
        <v>8.4188685164004595E-14</v>
      </c>
      <c r="G702" s="25" t="s">
        <v>13950</v>
      </c>
      <c r="H702" s="25" t="s">
        <v>13951</v>
      </c>
      <c r="I702" s="25" t="s">
        <v>55</v>
      </c>
    </row>
    <row r="703" spans="1:9" x14ac:dyDescent="0.2">
      <c r="A703" s="25" t="s">
        <v>13952</v>
      </c>
      <c r="B703" s="25" t="s">
        <v>13953</v>
      </c>
      <c r="C703" s="25" t="s">
        <v>13953</v>
      </c>
      <c r="D703" s="15">
        <v>0.27876957937504498</v>
      </c>
      <c r="E703" s="15">
        <v>8.0003196037067195</v>
      </c>
      <c r="F703" s="23">
        <v>8.7114811468931795E-14</v>
      </c>
      <c r="G703" s="25" t="s">
        <v>13954</v>
      </c>
      <c r="H703" s="25" t="s">
        <v>13955</v>
      </c>
      <c r="I703" s="25" t="s">
        <v>55</v>
      </c>
    </row>
    <row r="704" spans="1:9" x14ac:dyDescent="0.2">
      <c r="A704" s="25" t="s">
        <v>13956</v>
      </c>
      <c r="B704" s="25" t="s">
        <v>13957</v>
      </c>
      <c r="C704" s="25" t="s">
        <v>13958</v>
      </c>
      <c r="D704" s="15">
        <v>0.388723898370474</v>
      </c>
      <c r="E704" s="15">
        <v>7.9972005787888101</v>
      </c>
      <c r="F704" s="23">
        <v>8.8816409302846406E-14</v>
      </c>
      <c r="G704" s="25" t="s">
        <v>13959</v>
      </c>
      <c r="H704" s="25" t="s">
        <v>13960</v>
      </c>
      <c r="I704" s="25" t="s">
        <v>72</v>
      </c>
    </row>
    <row r="705" spans="1:9" x14ac:dyDescent="0.2">
      <c r="A705" s="25" t="s">
        <v>13961</v>
      </c>
      <c r="B705" s="25" t="s">
        <v>13962</v>
      </c>
      <c r="C705" s="25" t="s">
        <v>11587</v>
      </c>
      <c r="D705" s="15">
        <v>0.36873455243255998</v>
      </c>
      <c r="E705" s="15">
        <v>7.9853052972753602</v>
      </c>
      <c r="F705" s="23">
        <v>9.5613359376999306E-14</v>
      </c>
      <c r="G705" s="25" t="s">
        <v>13963</v>
      </c>
      <c r="H705" s="25" t="s">
        <v>13964</v>
      </c>
      <c r="I705" s="25" t="s">
        <v>55</v>
      </c>
    </row>
    <row r="706" spans="1:9" x14ac:dyDescent="0.2">
      <c r="A706" s="25" t="s">
        <v>13965</v>
      </c>
      <c r="B706" s="25" t="s">
        <v>13966</v>
      </c>
      <c r="C706" s="25" t="s">
        <v>13967</v>
      </c>
      <c r="D706" s="15">
        <v>-0.31599603262030401</v>
      </c>
      <c r="E706" s="15">
        <v>-7.9833805224327898</v>
      </c>
      <c r="F706" s="23">
        <v>9.6760557099674396E-14</v>
      </c>
      <c r="G706" s="25" t="s">
        <v>13968</v>
      </c>
      <c r="H706" s="25" t="s">
        <v>13969</v>
      </c>
      <c r="I706" s="25" t="s">
        <v>55</v>
      </c>
    </row>
    <row r="707" spans="1:9" x14ac:dyDescent="0.2">
      <c r="A707" s="25" t="s">
        <v>13970</v>
      </c>
      <c r="B707" s="25" t="s">
        <v>13971</v>
      </c>
      <c r="C707" s="25" t="s">
        <v>13829</v>
      </c>
      <c r="D707" s="15">
        <v>-0.486616596683207</v>
      </c>
      <c r="E707" s="15">
        <v>-7.9791637573717704</v>
      </c>
      <c r="F707" s="23">
        <v>9.93216576556615E-14</v>
      </c>
      <c r="G707" s="25" t="s">
        <v>13972</v>
      </c>
      <c r="H707" s="25" t="s">
        <v>13973</v>
      </c>
      <c r="I707" s="25" t="s">
        <v>110</v>
      </c>
    </row>
    <row r="708" spans="1:9" x14ac:dyDescent="0.2">
      <c r="A708" s="25" t="s">
        <v>13974</v>
      </c>
      <c r="B708" s="25" t="s">
        <v>13975</v>
      </c>
      <c r="C708" s="25" t="s">
        <v>13976</v>
      </c>
      <c r="D708" s="15">
        <v>-0.490392525710314</v>
      </c>
      <c r="E708" s="15">
        <v>-7.97737456578996</v>
      </c>
      <c r="F708" s="23">
        <v>1.0042851456597E-13</v>
      </c>
      <c r="G708" s="25" t="s">
        <v>13977</v>
      </c>
      <c r="H708" s="25" t="s">
        <v>13978</v>
      </c>
      <c r="I708" s="25" t="s">
        <v>55</v>
      </c>
    </row>
    <row r="709" spans="1:9" x14ac:dyDescent="0.2">
      <c r="A709" s="25" t="s">
        <v>13979</v>
      </c>
      <c r="B709" s="25" t="s">
        <v>13980</v>
      </c>
      <c r="C709" s="25" t="s">
        <v>13981</v>
      </c>
      <c r="D709" s="15">
        <v>-0.41195017184149402</v>
      </c>
      <c r="E709" s="15">
        <v>-7.9740162662233898</v>
      </c>
      <c r="F709" s="23">
        <v>1.02539145836043E-13</v>
      </c>
      <c r="G709" s="25" t="s">
        <v>13982</v>
      </c>
      <c r="H709" s="25" t="s">
        <v>13983</v>
      </c>
      <c r="I709" s="25" t="s">
        <v>55</v>
      </c>
    </row>
    <row r="710" spans="1:9" x14ac:dyDescent="0.2">
      <c r="A710" s="25" t="s">
        <v>13984</v>
      </c>
      <c r="B710" s="25" t="s">
        <v>13985</v>
      </c>
      <c r="C710" s="25" t="s">
        <v>438</v>
      </c>
      <c r="D710" s="15">
        <v>0.78249142011192896</v>
      </c>
      <c r="E710" s="15">
        <v>7.9724246368293601</v>
      </c>
      <c r="F710" s="23">
        <v>1.03554734279262E-13</v>
      </c>
      <c r="G710" s="25" t="s">
        <v>439</v>
      </c>
      <c r="H710" s="25" t="s">
        <v>440</v>
      </c>
      <c r="I710" s="25" t="s">
        <v>110</v>
      </c>
    </row>
    <row r="711" spans="1:9" x14ac:dyDescent="0.2">
      <c r="A711" s="25" t="s">
        <v>13986</v>
      </c>
      <c r="B711" s="25" t="s">
        <v>13987</v>
      </c>
      <c r="C711" s="25" t="s">
        <v>13988</v>
      </c>
      <c r="D711" s="15">
        <v>-0.40287693645127498</v>
      </c>
      <c r="E711" s="15">
        <v>-7.9648608953029303</v>
      </c>
      <c r="F711" s="23">
        <v>1.08518747028159E-13</v>
      </c>
      <c r="G711" s="25" t="s">
        <v>13989</v>
      </c>
      <c r="H711" s="25" t="s">
        <v>13990</v>
      </c>
      <c r="I711" s="25" t="s">
        <v>49</v>
      </c>
    </row>
    <row r="712" spans="1:9" x14ac:dyDescent="0.2">
      <c r="A712" s="25" t="s">
        <v>13991</v>
      </c>
      <c r="B712" s="25" t="s">
        <v>13992</v>
      </c>
      <c r="C712" s="25" t="s">
        <v>13993</v>
      </c>
      <c r="D712" s="15">
        <v>0.37510067675275899</v>
      </c>
      <c r="E712" s="15">
        <v>7.9566205639794303</v>
      </c>
      <c r="F712" s="23">
        <v>1.14195118672681E-13</v>
      </c>
      <c r="G712" s="25" t="s">
        <v>13994</v>
      </c>
      <c r="H712" s="25" t="s">
        <v>13995</v>
      </c>
      <c r="I712" s="25" t="s">
        <v>55</v>
      </c>
    </row>
    <row r="713" spans="1:9" x14ac:dyDescent="0.2">
      <c r="A713" s="25" t="s">
        <v>13996</v>
      </c>
      <c r="B713" s="25" t="s">
        <v>13997</v>
      </c>
      <c r="C713" s="25" t="s">
        <v>13711</v>
      </c>
      <c r="D713" s="15">
        <v>0.403669566705053</v>
      </c>
      <c r="E713" s="15">
        <v>7.9513478270913396</v>
      </c>
      <c r="F713" s="23">
        <v>1.1798043169889701E-13</v>
      </c>
      <c r="G713" s="25" t="s">
        <v>13998</v>
      </c>
      <c r="H713" s="25" t="s">
        <v>13999</v>
      </c>
      <c r="I713" s="25" t="s">
        <v>55</v>
      </c>
    </row>
    <row r="714" spans="1:9" x14ac:dyDescent="0.2">
      <c r="A714" s="25" t="s">
        <v>14000</v>
      </c>
      <c r="B714" s="25" t="s">
        <v>14001</v>
      </c>
      <c r="C714" s="25" t="s">
        <v>14002</v>
      </c>
      <c r="D714" s="15">
        <v>0.17005806771485399</v>
      </c>
      <c r="E714" s="15">
        <v>7.9481492526934501</v>
      </c>
      <c r="F714" s="23">
        <v>1.20336942201387E-13</v>
      </c>
      <c r="G714" s="25" t="s">
        <v>4559</v>
      </c>
      <c r="H714" s="25" t="s">
        <v>4560</v>
      </c>
      <c r="I714" s="25" t="s">
        <v>55</v>
      </c>
    </row>
    <row r="715" spans="1:9" x14ac:dyDescent="0.2">
      <c r="A715" s="25" t="s">
        <v>14003</v>
      </c>
      <c r="B715" s="25" t="s">
        <v>14004</v>
      </c>
      <c r="C715" s="25" t="s">
        <v>14005</v>
      </c>
      <c r="D715" s="15">
        <v>-0.320699358145001</v>
      </c>
      <c r="E715" s="15">
        <v>-7.9447987668759703</v>
      </c>
      <c r="F715" s="23">
        <v>1.22855334474464E-13</v>
      </c>
      <c r="G715" s="25" t="s">
        <v>14006</v>
      </c>
      <c r="H715" s="25" t="s">
        <v>14007</v>
      </c>
      <c r="I715" s="25" t="s">
        <v>55</v>
      </c>
    </row>
    <row r="716" spans="1:9" x14ac:dyDescent="0.2">
      <c r="A716" s="25" t="s">
        <v>14008</v>
      </c>
      <c r="B716" s="25" t="s">
        <v>14009</v>
      </c>
      <c r="C716" s="25" t="s">
        <v>4835</v>
      </c>
      <c r="D716" s="15">
        <v>0.43969299311585802</v>
      </c>
      <c r="E716" s="15">
        <v>7.9399881404014296</v>
      </c>
      <c r="F716" s="23">
        <v>1.2656270969091301E-13</v>
      </c>
      <c r="G716" s="25" t="s">
        <v>14010</v>
      </c>
      <c r="H716" s="25" t="s">
        <v>14011</v>
      </c>
      <c r="I716" s="25" t="s">
        <v>55</v>
      </c>
    </row>
    <row r="717" spans="1:9" x14ac:dyDescent="0.2">
      <c r="A717" s="25" t="s">
        <v>14012</v>
      </c>
      <c r="B717" s="25" t="s">
        <v>14013</v>
      </c>
      <c r="C717" s="25" t="s">
        <v>616</v>
      </c>
      <c r="D717" s="15">
        <v>-0.70678954383246595</v>
      </c>
      <c r="E717" s="15">
        <v>-7.9377472246936698</v>
      </c>
      <c r="F717" s="23">
        <v>1.2832729747693101E-13</v>
      </c>
      <c r="G717" s="25" t="s">
        <v>617</v>
      </c>
      <c r="H717" s="25" t="s">
        <v>618</v>
      </c>
      <c r="I717" s="25" t="s">
        <v>72</v>
      </c>
    </row>
    <row r="718" spans="1:9" x14ac:dyDescent="0.2">
      <c r="A718" s="25" t="s">
        <v>14014</v>
      </c>
      <c r="B718" s="25" t="s">
        <v>14015</v>
      </c>
      <c r="C718" s="25" t="s">
        <v>3268</v>
      </c>
      <c r="D718" s="15">
        <v>-0.418854669031829</v>
      </c>
      <c r="E718" s="15">
        <v>-7.9306738145767302</v>
      </c>
      <c r="F718" s="23">
        <v>1.34058469128887E-13</v>
      </c>
      <c r="G718" s="25" t="s">
        <v>14016</v>
      </c>
      <c r="H718" s="25" t="s">
        <v>14017</v>
      </c>
      <c r="I718" s="25" t="s">
        <v>55</v>
      </c>
    </row>
    <row r="719" spans="1:9" x14ac:dyDescent="0.2">
      <c r="A719" s="25" t="s">
        <v>14018</v>
      </c>
      <c r="B719" s="25" t="s">
        <v>14019</v>
      </c>
      <c r="C719" s="25" t="s">
        <v>1461</v>
      </c>
      <c r="D719" s="15">
        <v>-0.36983029140207202</v>
      </c>
      <c r="E719" s="15">
        <v>-7.9300387890251596</v>
      </c>
      <c r="F719" s="23">
        <v>1.3458521873865E-13</v>
      </c>
      <c r="G719" s="25" t="s">
        <v>1462</v>
      </c>
      <c r="H719" s="25" t="s">
        <v>1463</v>
      </c>
      <c r="I719" s="25" t="s">
        <v>55</v>
      </c>
    </row>
    <row r="720" spans="1:9" x14ac:dyDescent="0.2">
      <c r="A720" s="25" t="s">
        <v>14020</v>
      </c>
      <c r="B720" s="25" t="s">
        <v>14021</v>
      </c>
      <c r="C720" s="25" t="s">
        <v>14021</v>
      </c>
      <c r="D720" s="15">
        <v>-0.21424821154669799</v>
      </c>
      <c r="E720" s="15">
        <v>-7.9277580482460204</v>
      </c>
      <c r="F720" s="23">
        <v>1.36494024116883E-13</v>
      </c>
      <c r="G720" s="25" t="s">
        <v>14022</v>
      </c>
      <c r="H720" s="25" t="s">
        <v>14023</v>
      </c>
      <c r="I720" s="25" t="s">
        <v>55</v>
      </c>
    </row>
    <row r="721" spans="1:9" x14ac:dyDescent="0.2">
      <c r="A721" s="25" t="s">
        <v>14024</v>
      </c>
      <c r="B721" s="25" t="s">
        <v>14025</v>
      </c>
      <c r="C721" s="25" t="s">
        <v>14026</v>
      </c>
      <c r="D721" s="15">
        <v>0.35905382546299403</v>
      </c>
      <c r="E721" s="15">
        <v>7.9256341787492204</v>
      </c>
      <c r="F721" s="23">
        <v>1.3829562129918599E-13</v>
      </c>
      <c r="G721" s="25" t="s">
        <v>14027</v>
      </c>
      <c r="H721" s="25" t="s">
        <v>14028</v>
      </c>
      <c r="I721" s="25" t="s">
        <v>110</v>
      </c>
    </row>
    <row r="722" spans="1:9" x14ac:dyDescent="0.2">
      <c r="A722" s="25" t="s">
        <v>14029</v>
      </c>
      <c r="B722" s="25" t="s">
        <v>14030</v>
      </c>
      <c r="C722" s="25" t="s">
        <v>14031</v>
      </c>
      <c r="D722" s="15">
        <v>0.66002336300473097</v>
      </c>
      <c r="E722" s="15">
        <v>7.9187347864052597</v>
      </c>
      <c r="F722" s="23">
        <v>1.4431206700109999E-13</v>
      </c>
      <c r="G722" s="25" t="s">
        <v>14032</v>
      </c>
      <c r="H722" s="25" t="s">
        <v>14033</v>
      </c>
      <c r="I722" s="25" t="s">
        <v>55</v>
      </c>
    </row>
    <row r="723" spans="1:9" x14ac:dyDescent="0.2">
      <c r="A723" s="25" t="s">
        <v>14034</v>
      </c>
      <c r="B723" s="25" t="s">
        <v>14035</v>
      </c>
      <c r="C723" s="25" t="s">
        <v>14036</v>
      </c>
      <c r="D723" s="15">
        <v>0.69742680819401803</v>
      </c>
      <c r="E723" s="15">
        <v>7.9123430876370104</v>
      </c>
      <c r="F723" s="23">
        <v>1.5011659134352801E-13</v>
      </c>
      <c r="G723" s="25" t="s">
        <v>7852</v>
      </c>
      <c r="H723" s="25" t="s">
        <v>7853</v>
      </c>
      <c r="I723" s="25" t="s">
        <v>55</v>
      </c>
    </row>
    <row r="724" spans="1:9" x14ac:dyDescent="0.2">
      <c r="A724" s="25" t="s">
        <v>14037</v>
      </c>
      <c r="B724" s="25" t="s">
        <v>14038</v>
      </c>
      <c r="C724" s="25" t="s">
        <v>14039</v>
      </c>
      <c r="D724" s="15">
        <v>0.672917828019722</v>
      </c>
      <c r="E724" s="15">
        <v>7.9120195402695597</v>
      </c>
      <c r="F724" s="23">
        <v>1.50416482252181E-13</v>
      </c>
      <c r="G724" s="25" t="s">
        <v>14040</v>
      </c>
      <c r="H724" s="25" t="s">
        <v>14041</v>
      </c>
      <c r="I724" s="25" t="s">
        <v>340</v>
      </c>
    </row>
    <row r="725" spans="1:9" x14ac:dyDescent="0.2">
      <c r="A725" s="25" t="s">
        <v>14042</v>
      </c>
      <c r="B725" s="25" t="s">
        <v>14043</v>
      </c>
      <c r="C725" s="25" t="s">
        <v>14044</v>
      </c>
      <c r="D725" s="15">
        <v>-0.44361163882729199</v>
      </c>
      <c r="E725" s="15">
        <v>-7.90782044482975</v>
      </c>
      <c r="F725" s="23">
        <v>1.5436275685044701E-13</v>
      </c>
      <c r="G725" s="25" t="s">
        <v>14045</v>
      </c>
      <c r="H725" s="25" t="s">
        <v>14046</v>
      </c>
      <c r="I725" s="25" t="s">
        <v>55</v>
      </c>
    </row>
    <row r="726" spans="1:9" x14ac:dyDescent="0.2">
      <c r="A726" s="25" t="s">
        <v>14047</v>
      </c>
      <c r="B726" s="25" t="s">
        <v>2272</v>
      </c>
      <c r="C726" s="25" t="s">
        <v>2273</v>
      </c>
      <c r="D726" s="15">
        <v>-0.43151664403034901</v>
      </c>
      <c r="E726" s="15">
        <v>-7.9056933355808603</v>
      </c>
      <c r="F726" s="23">
        <v>1.56400718510397E-13</v>
      </c>
      <c r="G726" s="25" t="s">
        <v>14048</v>
      </c>
      <c r="H726" s="25" t="s">
        <v>14049</v>
      </c>
      <c r="I726" s="25" t="s">
        <v>55</v>
      </c>
    </row>
    <row r="727" spans="1:9" x14ac:dyDescent="0.2">
      <c r="A727" s="25" t="s">
        <v>14050</v>
      </c>
      <c r="B727" s="25" t="s">
        <v>14051</v>
      </c>
      <c r="C727" s="25" t="s">
        <v>2591</v>
      </c>
      <c r="D727" s="15">
        <v>0.36460261520300102</v>
      </c>
      <c r="E727" s="15">
        <v>7.9045190936063801</v>
      </c>
      <c r="F727" s="23">
        <v>1.5753713076284299E-13</v>
      </c>
      <c r="G727" s="25" t="s">
        <v>2592</v>
      </c>
      <c r="H727" s="25" t="s">
        <v>2593</v>
      </c>
      <c r="I727" s="25" t="s">
        <v>55</v>
      </c>
    </row>
    <row r="728" spans="1:9" x14ac:dyDescent="0.2">
      <c r="A728" s="25" t="s">
        <v>14052</v>
      </c>
      <c r="B728" s="25" t="s">
        <v>14053</v>
      </c>
      <c r="C728" s="25" t="s">
        <v>14053</v>
      </c>
      <c r="D728" s="15">
        <v>-0.98425920680627599</v>
      </c>
      <c r="E728" s="15">
        <v>-7.8999400156271404</v>
      </c>
      <c r="F728" s="23">
        <v>1.62047282909715E-13</v>
      </c>
      <c r="G728" s="25" t="s">
        <v>14054</v>
      </c>
      <c r="H728" s="25" t="s">
        <v>14055</v>
      </c>
      <c r="I728" s="25" t="s">
        <v>55</v>
      </c>
    </row>
    <row r="729" spans="1:9" x14ac:dyDescent="0.2">
      <c r="A729" s="25" t="s">
        <v>14056</v>
      </c>
      <c r="B729" s="25" t="s">
        <v>14057</v>
      </c>
      <c r="C729" s="25" t="s">
        <v>833</v>
      </c>
      <c r="D729" s="15">
        <v>-0.43900306188444399</v>
      </c>
      <c r="E729" s="15">
        <v>-7.8950862546902796</v>
      </c>
      <c r="F729" s="23">
        <v>1.6696752343875501E-13</v>
      </c>
      <c r="G729" s="25" t="s">
        <v>14058</v>
      </c>
      <c r="H729" s="25" t="s">
        <v>14059</v>
      </c>
      <c r="I729" s="25" t="s">
        <v>55</v>
      </c>
    </row>
    <row r="730" spans="1:9" x14ac:dyDescent="0.2">
      <c r="A730" s="25" t="s">
        <v>14060</v>
      </c>
      <c r="B730" s="25" t="s">
        <v>14061</v>
      </c>
      <c r="C730" s="25" t="s">
        <v>14062</v>
      </c>
      <c r="D730" s="15">
        <v>-0.16027876382367601</v>
      </c>
      <c r="E730" s="15">
        <v>-7.8950251246907301</v>
      </c>
      <c r="F730" s="23">
        <v>1.6703042399490499E-13</v>
      </c>
      <c r="G730" s="25" t="s">
        <v>1368</v>
      </c>
      <c r="H730" s="25" t="s">
        <v>1369</v>
      </c>
      <c r="I730" s="25" t="s">
        <v>55</v>
      </c>
    </row>
    <row r="731" spans="1:9" x14ac:dyDescent="0.2">
      <c r="A731" s="25" t="s">
        <v>14063</v>
      </c>
      <c r="B731" s="25" t="s">
        <v>14064</v>
      </c>
      <c r="C731" s="25" t="s">
        <v>14065</v>
      </c>
      <c r="D731" s="15">
        <v>-0.33171370983866899</v>
      </c>
      <c r="E731" s="15">
        <v>-7.8918135902049498</v>
      </c>
      <c r="F731" s="23">
        <v>1.7036816225333699E-13</v>
      </c>
      <c r="G731" s="25" t="s">
        <v>14066</v>
      </c>
      <c r="H731" s="25" t="s">
        <v>14067</v>
      </c>
      <c r="I731" s="25" t="s">
        <v>55</v>
      </c>
    </row>
    <row r="732" spans="1:9" x14ac:dyDescent="0.2">
      <c r="A732" s="25" t="s">
        <v>14068</v>
      </c>
      <c r="B732" s="25" t="s">
        <v>1805</v>
      </c>
      <c r="C732" s="25" t="s">
        <v>1806</v>
      </c>
      <c r="D732" s="15">
        <v>-0.36223239366110899</v>
      </c>
      <c r="E732" s="15">
        <v>-7.8825016531074104</v>
      </c>
      <c r="F732" s="23">
        <v>1.8042371760321501E-13</v>
      </c>
      <c r="G732" s="25" t="s">
        <v>1807</v>
      </c>
      <c r="H732" s="25" t="s">
        <v>1808</v>
      </c>
      <c r="I732" s="25" t="s">
        <v>49</v>
      </c>
    </row>
    <row r="733" spans="1:9" x14ac:dyDescent="0.2">
      <c r="A733" s="25" t="s">
        <v>14069</v>
      </c>
      <c r="B733" s="25" t="s">
        <v>14070</v>
      </c>
      <c r="C733" s="25" t="s">
        <v>14071</v>
      </c>
      <c r="D733" s="15">
        <v>0.37866982037796498</v>
      </c>
      <c r="E733" s="15">
        <v>7.87651165668938</v>
      </c>
      <c r="F733" s="23">
        <v>1.87200167479834E-13</v>
      </c>
      <c r="G733" s="25" t="s">
        <v>14072</v>
      </c>
      <c r="H733" s="25" t="s">
        <v>14073</v>
      </c>
      <c r="I733" s="25" t="s">
        <v>110</v>
      </c>
    </row>
    <row r="734" spans="1:9" x14ac:dyDescent="0.2">
      <c r="A734" s="25" t="s">
        <v>14074</v>
      </c>
      <c r="B734" s="25" t="s">
        <v>14075</v>
      </c>
      <c r="C734" s="25" t="s">
        <v>2092</v>
      </c>
      <c r="D734" s="15">
        <v>-0.28645519790283602</v>
      </c>
      <c r="E734" s="15">
        <v>-7.8741777859461104</v>
      </c>
      <c r="F734" s="23">
        <v>1.8990811189501499E-13</v>
      </c>
      <c r="G734" s="25" t="s">
        <v>2093</v>
      </c>
      <c r="H734" s="25" t="s">
        <v>2094</v>
      </c>
      <c r="I734" s="25" t="s">
        <v>72</v>
      </c>
    </row>
    <row r="735" spans="1:9" x14ac:dyDescent="0.2">
      <c r="A735" s="25" t="s">
        <v>14076</v>
      </c>
      <c r="B735" s="25" t="s">
        <v>14077</v>
      </c>
      <c r="C735" s="25" t="s">
        <v>14078</v>
      </c>
      <c r="D735" s="15">
        <v>-0.59086726465516504</v>
      </c>
      <c r="E735" s="15">
        <v>-7.8730646296346496</v>
      </c>
      <c r="F735" s="23">
        <v>1.9121330189418699E-13</v>
      </c>
      <c r="G735" s="25" t="s">
        <v>14079</v>
      </c>
      <c r="H735" s="25" t="s">
        <v>14080</v>
      </c>
      <c r="I735" s="25" t="s">
        <v>55</v>
      </c>
    </row>
    <row r="736" spans="1:9" x14ac:dyDescent="0.2">
      <c r="A736" s="25" t="s">
        <v>14081</v>
      </c>
      <c r="B736" s="25" t="s">
        <v>14082</v>
      </c>
      <c r="C736" s="25" t="s">
        <v>1537</v>
      </c>
      <c r="D736" s="15">
        <v>0.26638568152433201</v>
      </c>
      <c r="E736" s="15">
        <v>7.8718230289345996</v>
      </c>
      <c r="F736" s="23">
        <v>1.9267956777117901E-13</v>
      </c>
      <c r="G736" s="25" t="s">
        <v>1909</v>
      </c>
      <c r="H736" s="25" t="s">
        <v>1910</v>
      </c>
      <c r="I736" s="25" t="s">
        <v>55</v>
      </c>
    </row>
    <row r="737" spans="1:9" x14ac:dyDescent="0.2">
      <c r="A737" s="25" t="s">
        <v>14083</v>
      </c>
      <c r="B737" s="25" t="s">
        <v>14084</v>
      </c>
      <c r="C737" s="25" t="s">
        <v>14085</v>
      </c>
      <c r="D737" s="15">
        <v>-0.21171341587314901</v>
      </c>
      <c r="E737" s="15">
        <v>-7.8631668369015904</v>
      </c>
      <c r="F737" s="23">
        <v>2.03215875548483E-13</v>
      </c>
      <c r="G737" s="25" t="s">
        <v>14086</v>
      </c>
      <c r="H737" s="25" t="s">
        <v>14087</v>
      </c>
      <c r="I737" s="25" t="s">
        <v>55</v>
      </c>
    </row>
    <row r="738" spans="1:9" x14ac:dyDescent="0.2">
      <c r="A738" s="25" t="s">
        <v>14088</v>
      </c>
      <c r="B738" s="25" t="s">
        <v>1158</v>
      </c>
      <c r="C738" s="25" t="s">
        <v>1159</v>
      </c>
      <c r="D738" s="15">
        <v>-0.54295234517735802</v>
      </c>
      <c r="E738" s="15">
        <v>-7.86213203636943</v>
      </c>
      <c r="F738" s="23">
        <v>2.0451297654446801E-13</v>
      </c>
      <c r="G738" s="25" t="s">
        <v>2673</v>
      </c>
      <c r="H738" s="25" t="s">
        <v>2674</v>
      </c>
      <c r="I738" s="25" t="s">
        <v>72</v>
      </c>
    </row>
    <row r="739" spans="1:9" x14ac:dyDescent="0.2">
      <c r="A739" s="25" t="s">
        <v>14089</v>
      </c>
      <c r="B739" s="25" t="s">
        <v>14090</v>
      </c>
      <c r="C739" s="25" t="s">
        <v>492</v>
      </c>
      <c r="D739" s="15">
        <v>0.42873961332559501</v>
      </c>
      <c r="E739" s="15">
        <v>7.8621298450824399</v>
      </c>
      <c r="F739" s="23">
        <v>2.04515731950515E-13</v>
      </c>
      <c r="G739" s="25" t="s">
        <v>14091</v>
      </c>
      <c r="H739" s="25" t="s">
        <v>14092</v>
      </c>
      <c r="I739" s="25" t="s">
        <v>55</v>
      </c>
    </row>
    <row r="740" spans="1:9" x14ac:dyDescent="0.2">
      <c r="A740" s="25" t="s">
        <v>14093</v>
      </c>
      <c r="B740" s="25" t="s">
        <v>14094</v>
      </c>
      <c r="C740" s="25" t="s">
        <v>14095</v>
      </c>
      <c r="D740" s="15">
        <v>0.30178992062353999</v>
      </c>
      <c r="E740" s="15">
        <v>7.8610318961916601</v>
      </c>
      <c r="F740" s="23">
        <v>2.0590096403311501E-13</v>
      </c>
      <c r="G740" s="25" t="s">
        <v>14096</v>
      </c>
      <c r="H740" s="25" t="s">
        <v>14097</v>
      </c>
      <c r="I740" s="25" t="s">
        <v>55</v>
      </c>
    </row>
    <row r="741" spans="1:9" x14ac:dyDescent="0.2">
      <c r="A741" s="25" t="s">
        <v>14098</v>
      </c>
      <c r="B741" s="25" t="s">
        <v>2896</v>
      </c>
      <c r="C741" s="25" t="s">
        <v>2896</v>
      </c>
      <c r="D741" s="15">
        <v>-0.492378006622195</v>
      </c>
      <c r="E741" s="15">
        <v>-7.8540238117570302</v>
      </c>
      <c r="F741" s="23">
        <v>2.1496408406397399E-13</v>
      </c>
      <c r="G741" s="25" t="s">
        <v>2897</v>
      </c>
      <c r="H741" s="25" t="s">
        <v>2898</v>
      </c>
      <c r="I741" s="25" t="s">
        <v>110</v>
      </c>
    </row>
    <row r="742" spans="1:9" x14ac:dyDescent="0.2">
      <c r="A742" s="25" t="s">
        <v>14099</v>
      </c>
      <c r="B742" s="25" t="s">
        <v>14100</v>
      </c>
      <c r="C742" s="25" t="s">
        <v>14101</v>
      </c>
      <c r="D742" s="15">
        <v>-0.69686361827326804</v>
      </c>
      <c r="E742" s="15">
        <v>-7.8497300282782403</v>
      </c>
      <c r="F742" s="23">
        <v>2.2071081072797901E-13</v>
      </c>
      <c r="G742" s="25" t="s">
        <v>14102</v>
      </c>
      <c r="H742" s="25" t="s">
        <v>14103</v>
      </c>
      <c r="I742" s="25" t="s">
        <v>55</v>
      </c>
    </row>
    <row r="743" spans="1:9" x14ac:dyDescent="0.2">
      <c r="A743" s="25" t="s">
        <v>14104</v>
      </c>
      <c r="B743" s="25" t="s">
        <v>467</v>
      </c>
      <c r="C743" s="25" t="s">
        <v>468</v>
      </c>
      <c r="D743" s="15">
        <v>0.17774548117761199</v>
      </c>
      <c r="E743" s="15">
        <v>7.8380153512141399</v>
      </c>
      <c r="F743" s="23">
        <v>2.3717407003737598E-13</v>
      </c>
      <c r="G743" s="25" t="s">
        <v>469</v>
      </c>
      <c r="H743" s="25" t="s">
        <v>470</v>
      </c>
      <c r="I743" s="25" t="s">
        <v>55</v>
      </c>
    </row>
    <row r="744" spans="1:9" x14ac:dyDescent="0.2">
      <c r="A744" s="25" t="s">
        <v>14105</v>
      </c>
      <c r="B744" s="25" t="s">
        <v>14106</v>
      </c>
      <c r="C744" s="25" t="s">
        <v>14107</v>
      </c>
      <c r="D744" s="15">
        <v>-0.62395014436839102</v>
      </c>
      <c r="E744" s="15">
        <v>-7.8351022223226297</v>
      </c>
      <c r="F744" s="23">
        <v>2.4145319080953602E-13</v>
      </c>
      <c r="G744" s="25" t="s">
        <v>14108</v>
      </c>
      <c r="H744" s="25" t="s">
        <v>14109</v>
      </c>
      <c r="I744" s="25" t="s">
        <v>55</v>
      </c>
    </row>
    <row r="745" spans="1:9" x14ac:dyDescent="0.2">
      <c r="A745" s="25" t="s">
        <v>14110</v>
      </c>
      <c r="B745" s="25" t="s">
        <v>14111</v>
      </c>
      <c r="C745" s="25" t="s">
        <v>2729</v>
      </c>
      <c r="D745" s="15">
        <v>0.72915759420019099</v>
      </c>
      <c r="E745" s="15">
        <v>7.8332319372290504</v>
      </c>
      <c r="F745" s="23">
        <v>2.4424063812230598E-13</v>
      </c>
      <c r="G745" s="25" t="s">
        <v>14112</v>
      </c>
      <c r="H745" s="25" t="s">
        <v>14113</v>
      </c>
      <c r="I745" s="25" t="s">
        <v>55</v>
      </c>
    </row>
    <row r="746" spans="1:9" x14ac:dyDescent="0.2">
      <c r="A746" s="25" t="s">
        <v>14114</v>
      </c>
      <c r="B746" s="25" t="s">
        <v>14115</v>
      </c>
      <c r="C746" s="25" t="s">
        <v>1674</v>
      </c>
      <c r="D746" s="15">
        <v>0.25063347962240701</v>
      </c>
      <c r="E746" s="15">
        <v>7.8265757738717596</v>
      </c>
      <c r="F746" s="23">
        <v>2.54421625858427E-13</v>
      </c>
      <c r="G746" s="25" t="s">
        <v>14116</v>
      </c>
      <c r="H746" s="25" t="s">
        <v>14117</v>
      </c>
      <c r="I746" s="25" t="s">
        <v>55</v>
      </c>
    </row>
    <row r="747" spans="1:9" x14ac:dyDescent="0.2">
      <c r="A747" s="25" t="s">
        <v>14118</v>
      </c>
      <c r="B747" s="25" t="s">
        <v>14119</v>
      </c>
      <c r="C747" s="25" t="s">
        <v>1896</v>
      </c>
      <c r="D747" s="15">
        <v>-0.310813193229734</v>
      </c>
      <c r="E747" s="15">
        <v>-7.8235035129190598</v>
      </c>
      <c r="F747" s="23">
        <v>2.5926136247355201E-13</v>
      </c>
      <c r="G747" s="25" t="s">
        <v>14120</v>
      </c>
      <c r="H747" s="25" t="s">
        <v>14121</v>
      </c>
      <c r="I747" s="25" t="s">
        <v>55</v>
      </c>
    </row>
    <row r="748" spans="1:9" x14ac:dyDescent="0.2">
      <c r="A748" s="25" t="s">
        <v>14122</v>
      </c>
      <c r="B748" s="25" t="s">
        <v>14123</v>
      </c>
      <c r="C748" s="25" t="s">
        <v>5883</v>
      </c>
      <c r="D748" s="15">
        <v>0.31303335941397697</v>
      </c>
      <c r="E748" s="15">
        <v>7.8230722074071499</v>
      </c>
      <c r="F748" s="23">
        <v>2.5994804924015201E-13</v>
      </c>
      <c r="G748" s="25" t="s">
        <v>5884</v>
      </c>
      <c r="H748" s="25" t="s">
        <v>5885</v>
      </c>
      <c r="I748" s="25" t="s">
        <v>55</v>
      </c>
    </row>
    <row r="749" spans="1:9" x14ac:dyDescent="0.2">
      <c r="A749" s="25" t="s">
        <v>14124</v>
      </c>
      <c r="B749" s="25" t="s">
        <v>14125</v>
      </c>
      <c r="C749" s="25" t="s">
        <v>1427</v>
      </c>
      <c r="D749" s="15">
        <v>0.49675427973416703</v>
      </c>
      <c r="E749" s="15">
        <v>7.8192410482561696</v>
      </c>
      <c r="F749" s="23">
        <v>2.6612719830758801E-13</v>
      </c>
      <c r="G749" s="25" t="s">
        <v>1428</v>
      </c>
      <c r="H749" s="25" t="s">
        <v>1429</v>
      </c>
      <c r="I749" s="25" t="s">
        <v>55</v>
      </c>
    </row>
    <row r="750" spans="1:9" x14ac:dyDescent="0.2">
      <c r="A750" s="25" t="s">
        <v>14126</v>
      </c>
      <c r="B750" s="25" t="s">
        <v>14127</v>
      </c>
      <c r="C750" s="25" t="s">
        <v>52</v>
      </c>
      <c r="D750" s="15">
        <v>0.44189568266824297</v>
      </c>
      <c r="E750" s="15">
        <v>7.8171328708926797</v>
      </c>
      <c r="F750" s="23">
        <v>2.6958915666981202E-13</v>
      </c>
      <c r="G750" s="25" t="s">
        <v>1116</v>
      </c>
      <c r="H750" s="25" t="s">
        <v>1117</v>
      </c>
      <c r="I750" s="25" t="s">
        <v>49</v>
      </c>
    </row>
    <row r="751" spans="1:9" x14ac:dyDescent="0.2">
      <c r="A751" s="25" t="s">
        <v>14128</v>
      </c>
      <c r="B751" s="25" t="s">
        <v>14129</v>
      </c>
      <c r="C751" s="25" t="s">
        <v>332</v>
      </c>
      <c r="D751" s="15">
        <v>-0.20333367104682301</v>
      </c>
      <c r="E751" s="15">
        <v>-7.8044312204056503</v>
      </c>
      <c r="F751" s="23">
        <v>2.9141030386562199E-13</v>
      </c>
      <c r="G751" s="25" t="s">
        <v>333</v>
      </c>
      <c r="H751" s="25" t="s">
        <v>334</v>
      </c>
      <c r="I751" s="25" t="s">
        <v>244</v>
      </c>
    </row>
    <row r="752" spans="1:9" x14ac:dyDescent="0.2">
      <c r="A752" s="25" t="s">
        <v>14130</v>
      </c>
      <c r="B752" s="25" t="s">
        <v>14131</v>
      </c>
      <c r="C752" s="25" t="s">
        <v>14132</v>
      </c>
      <c r="D752" s="15">
        <v>-0.75650116600316197</v>
      </c>
      <c r="E752" s="15">
        <v>-7.8023530027235504</v>
      </c>
      <c r="F752" s="23">
        <v>2.9514328144868497E-13</v>
      </c>
      <c r="G752" s="25" t="s">
        <v>14133</v>
      </c>
      <c r="H752" s="25" t="s">
        <v>14134</v>
      </c>
      <c r="I752" s="25" t="s">
        <v>55</v>
      </c>
    </row>
    <row r="753" spans="1:9" x14ac:dyDescent="0.2">
      <c r="A753" s="25" t="s">
        <v>14135</v>
      </c>
      <c r="B753" s="25" t="s">
        <v>14136</v>
      </c>
      <c r="C753" s="25" t="s">
        <v>14137</v>
      </c>
      <c r="D753" s="15">
        <v>-0.25784990020024401</v>
      </c>
      <c r="E753" s="15">
        <v>-7.8013141557838797</v>
      </c>
      <c r="F753" s="23">
        <v>2.97026993521695E-13</v>
      </c>
      <c r="G753" s="25" t="s">
        <v>14138</v>
      </c>
      <c r="H753" s="25" t="s">
        <v>14139</v>
      </c>
      <c r="I753" s="25" t="s">
        <v>340</v>
      </c>
    </row>
    <row r="754" spans="1:9" x14ac:dyDescent="0.2">
      <c r="A754" s="25" t="s">
        <v>14140</v>
      </c>
      <c r="B754" s="25" t="s">
        <v>1502</v>
      </c>
      <c r="C754" s="25" t="s">
        <v>1503</v>
      </c>
      <c r="D754" s="15">
        <v>0.65695184443253296</v>
      </c>
      <c r="E754" s="15">
        <v>7.7978765425508998</v>
      </c>
      <c r="F754" s="23">
        <v>3.03345513463431E-13</v>
      </c>
      <c r="G754" s="25" t="s">
        <v>1504</v>
      </c>
      <c r="H754" s="25" t="s">
        <v>1505</v>
      </c>
      <c r="I754" s="25" t="s">
        <v>55</v>
      </c>
    </row>
    <row r="755" spans="1:9" x14ac:dyDescent="0.2">
      <c r="A755" s="25" t="s">
        <v>14141</v>
      </c>
      <c r="B755" s="25" t="s">
        <v>14142</v>
      </c>
      <c r="C755" s="25" t="s">
        <v>14143</v>
      </c>
      <c r="D755" s="15">
        <v>-0.21164397158874301</v>
      </c>
      <c r="E755" s="15">
        <v>-7.7945539114419704</v>
      </c>
      <c r="F755" s="23">
        <v>3.0957899464693601E-13</v>
      </c>
      <c r="G755" s="25" t="s">
        <v>14144</v>
      </c>
      <c r="H755" s="25" t="s">
        <v>14145</v>
      </c>
      <c r="I755" s="25" t="s">
        <v>55</v>
      </c>
    </row>
    <row r="756" spans="1:9" x14ac:dyDescent="0.2">
      <c r="A756" s="25" t="s">
        <v>14146</v>
      </c>
      <c r="B756" s="25" t="s">
        <v>14147</v>
      </c>
      <c r="C756" s="25" t="s">
        <v>14148</v>
      </c>
      <c r="D756" s="15">
        <v>0.50844499262032306</v>
      </c>
      <c r="E756" s="15">
        <v>7.7902864225148702</v>
      </c>
      <c r="F756" s="23">
        <v>3.1777128272080402E-13</v>
      </c>
      <c r="G756" s="25" t="s">
        <v>14149</v>
      </c>
      <c r="H756" s="25" t="s">
        <v>14150</v>
      </c>
      <c r="I756" s="25" t="s">
        <v>55</v>
      </c>
    </row>
    <row r="757" spans="1:9" x14ac:dyDescent="0.2">
      <c r="A757" s="25" t="s">
        <v>14151</v>
      </c>
      <c r="B757" s="25" t="s">
        <v>189</v>
      </c>
      <c r="C757" s="25" t="s">
        <v>190</v>
      </c>
      <c r="D757" s="15">
        <v>-0.33759131824813798</v>
      </c>
      <c r="E757" s="15">
        <v>-7.7900628021518399</v>
      </c>
      <c r="F757" s="23">
        <v>3.1820642970077101E-13</v>
      </c>
      <c r="G757" s="25" t="s">
        <v>554</v>
      </c>
      <c r="H757" s="25" t="s">
        <v>555</v>
      </c>
      <c r="I757" s="25" t="s">
        <v>110</v>
      </c>
    </row>
    <row r="758" spans="1:9" x14ac:dyDescent="0.2">
      <c r="A758" s="25" t="s">
        <v>14152</v>
      </c>
      <c r="B758" s="25" t="s">
        <v>14153</v>
      </c>
      <c r="C758" s="25" t="s">
        <v>14153</v>
      </c>
      <c r="D758" s="15">
        <v>-0.39144069080874999</v>
      </c>
      <c r="E758" s="15">
        <v>-7.7880496559808297</v>
      </c>
      <c r="F758" s="23">
        <v>3.2215048066419999E-13</v>
      </c>
      <c r="G758" s="25" t="s">
        <v>14154</v>
      </c>
      <c r="H758" s="25" t="s">
        <v>14155</v>
      </c>
      <c r="I758" s="25" t="s">
        <v>55</v>
      </c>
    </row>
    <row r="759" spans="1:9" x14ac:dyDescent="0.2">
      <c r="A759" s="25" t="s">
        <v>14156</v>
      </c>
      <c r="B759" s="25" t="s">
        <v>14157</v>
      </c>
      <c r="C759" s="25" t="s">
        <v>14158</v>
      </c>
      <c r="D759" s="15">
        <v>0.371508585753619</v>
      </c>
      <c r="E759" s="15">
        <v>7.7879780905514</v>
      </c>
      <c r="F759" s="23">
        <v>3.2229157440004201E-13</v>
      </c>
      <c r="G759" s="25" t="s">
        <v>14159</v>
      </c>
      <c r="H759" s="25" t="s">
        <v>14160</v>
      </c>
      <c r="I759" s="25" t="s">
        <v>55</v>
      </c>
    </row>
    <row r="760" spans="1:9" x14ac:dyDescent="0.2">
      <c r="A760" s="25" t="s">
        <v>14161</v>
      </c>
      <c r="B760" s="25" t="s">
        <v>14162</v>
      </c>
      <c r="C760" s="25" t="s">
        <v>14158</v>
      </c>
      <c r="D760" s="15">
        <v>-0.41488896940846898</v>
      </c>
      <c r="E760" s="15">
        <v>-7.7725780485563503</v>
      </c>
      <c r="F760" s="23">
        <v>3.5411957063108799E-13</v>
      </c>
      <c r="G760" s="25" t="s">
        <v>14163</v>
      </c>
      <c r="H760" s="25" t="s">
        <v>14164</v>
      </c>
      <c r="I760" s="25" t="s">
        <v>55</v>
      </c>
    </row>
    <row r="761" spans="1:9" x14ac:dyDescent="0.2">
      <c r="A761" s="25" t="s">
        <v>14165</v>
      </c>
      <c r="B761" s="25" t="s">
        <v>14166</v>
      </c>
      <c r="C761" s="25" t="s">
        <v>14167</v>
      </c>
      <c r="D761" s="15">
        <v>0.30380865657656397</v>
      </c>
      <c r="E761" s="15">
        <v>7.7714206328950102</v>
      </c>
      <c r="F761" s="23">
        <v>3.56633566755699E-13</v>
      </c>
      <c r="G761" s="25" t="s">
        <v>14168</v>
      </c>
      <c r="H761" s="25" t="s">
        <v>14169</v>
      </c>
      <c r="I761" s="25" t="s">
        <v>55</v>
      </c>
    </row>
    <row r="762" spans="1:9" x14ac:dyDescent="0.2">
      <c r="A762" s="25" t="s">
        <v>14170</v>
      </c>
      <c r="B762" s="25" t="s">
        <v>14171</v>
      </c>
      <c r="C762" s="25" t="s">
        <v>14171</v>
      </c>
      <c r="D762" s="15">
        <v>-0.466565354080756</v>
      </c>
      <c r="E762" s="15">
        <v>-7.7668342298890396</v>
      </c>
      <c r="F762" s="23">
        <v>3.6677034097782601E-13</v>
      </c>
      <c r="G762" s="25" t="s">
        <v>14172</v>
      </c>
      <c r="H762" s="25" t="s">
        <v>14173</v>
      </c>
      <c r="I762" s="25" t="s">
        <v>55</v>
      </c>
    </row>
    <row r="763" spans="1:9" x14ac:dyDescent="0.2">
      <c r="A763" s="25" t="s">
        <v>14174</v>
      </c>
      <c r="B763" s="25" t="s">
        <v>14175</v>
      </c>
      <c r="C763" s="25" t="s">
        <v>6584</v>
      </c>
      <c r="D763" s="15">
        <v>-0.25631563786439299</v>
      </c>
      <c r="E763" s="15">
        <v>-7.7407410721573298</v>
      </c>
      <c r="F763" s="23">
        <v>4.3010316560915999E-13</v>
      </c>
      <c r="G763" s="25" t="s">
        <v>14176</v>
      </c>
      <c r="H763" s="25" t="s">
        <v>14177</v>
      </c>
      <c r="I763" s="25" t="s">
        <v>55</v>
      </c>
    </row>
    <row r="764" spans="1:9" x14ac:dyDescent="0.2">
      <c r="A764" s="25" t="s">
        <v>14178</v>
      </c>
      <c r="B764" s="25" t="s">
        <v>14179</v>
      </c>
      <c r="C764" s="25" t="s">
        <v>14180</v>
      </c>
      <c r="D764" s="15">
        <v>-0.79812674444917897</v>
      </c>
      <c r="E764" s="15">
        <v>-7.7359243054827402</v>
      </c>
      <c r="F764" s="23">
        <v>4.4292445660741598E-13</v>
      </c>
      <c r="G764" s="25" t="s">
        <v>14181</v>
      </c>
      <c r="H764" s="25" t="s">
        <v>14182</v>
      </c>
      <c r="I764" s="25" t="s">
        <v>55</v>
      </c>
    </row>
    <row r="765" spans="1:9" x14ac:dyDescent="0.2">
      <c r="A765" s="25" t="s">
        <v>14183</v>
      </c>
      <c r="B765" s="25" t="s">
        <v>14184</v>
      </c>
      <c r="C765" s="25" t="s">
        <v>14185</v>
      </c>
      <c r="D765" s="15">
        <v>0.37787101400620499</v>
      </c>
      <c r="E765" s="15">
        <v>7.7313493445864898</v>
      </c>
      <c r="F765" s="23">
        <v>4.55451818014147E-13</v>
      </c>
      <c r="G765" s="25" t="s">
        <v>14186</v>
      </c>
      <c r="H765" s="25" t="s">
        <v>14187</v>
      </c>
      <c r="I765" s="25" t="s">
        <v>55</v>
      </c>
    </row>
    <row r="766" spans="1:9" x14ac:dyDescent="0.2">
      <c r="A766" s="25" t="s">
        <v>14188</v>
      </c>
      <c r="B766" s="25" t="s">
        <v>14189</v>
      </c>
      <c r="C766" s="25" t="s">
        <v>5619</v>
      </c>
      <c r="D766" s="15">
        <v>0.21814084965861</v>
      </c>
      <c r="E766" s="15">
        <v>7.7293214233313998</v>
      </c>
      <c r="F766" s="23">
        <v>4.6111624189927295E-13</v>
      </c>
      <c r="G766" s="25" t="s">
        <v>14190</v>
      </c>
      <c r="H766" s="25" t="s">
        <v>14191</v>
      </c>
      <c r="I766" s="25" t="s">
        <v>55</v>
      </c>
    </row>
    <row r="767" spans="1:9" x14ac:dyDescent="0.2">
      <c r="A767" s="25" t="s">
        <v>14192</v>
      </c>
      <c r="B767" s="25" t="s">
        <v>14193</v>
      </c>
      <c r="C767" s="25" t="s">
        <v>3332</v>
      </c>
      <c r="D767" s="15">
        <v>-0.23846777585321099</v>
      </c>
      <c r="E767" s="15">
        <v>-7.7290122869514803</v>
      </c>
      <c r="F767" s="23">
        <v>4.6198582472882304E-13</v>
      </c>
      <c r="G767" s="25" t="s">
        <v>3333</v>
      </c>
      <c r="H767" s="25" t="s">
        <v>3334</v>
      </c>
      <c r="I767" s="25" t="s">
        <v>55</v>
      </c>
    </row>
    <row r="768" spans="1:9" x14ac:dyDescent="0.2">
      <c r="A768" s="25" t="s">
        <v>14194</v>
      </c>
      <c r="B768" s="25" t="s">
        <v>14195</v>
      </c>
      <c r="C768" s="25" t="s">
        <v>12689</v>
      </c>
      <c r="D768" s="15">
        <v>-0.24050093920365301</v>
      </c>
      <c r="E768" s="15">
        <v>-7.7270218992997304</v>
      </c>
      <c r="F768" s="23">
        <v>4.67623634715978E-13</v>
      </c>
      <c r="G768" s="25" t="s">
        <v>14196</v>
      </c>
      <c r="H768" s="25" t="s">
        <v>14197</v>
      </c>
      <c r="I768" s="25" t="s">
        <v>55</v>
      </c>
    </row>
    <row r="769" spans="1:9" x14ac:dyDescent="0.2">
      <c r="A769" s="25" t="s">
        <v>14198</v>
      </c>
      <c r="B769" s="25" t="s">
        <v>14199</v>
      </c>
      <c r="C769" s="25" t="s">
        <v>14199</v>
      </c>
      <c r="D769" s="15">
        <v>0.51728073605562896</v>
      </c>
      <c r="E769" s="15">
        <v>7.7192541290450203</v>
      </c>
      <c r="F769" s="23">
        <v>4.9028434905981502E-13</v>
      </c>
      <c r="G769" s="25" t="s">
        <v>14200</v>
      </c>
      <c r="H769" s="25" t="s">
        <v>14201</v>
      </c>
      <c r="I769" s="25" t="s">
        <v>55</v>
      </c>
    </row>
    <row r="770" spans="1:9" x14ac:dyDescent="0.2">
      <c r="A770" s="25" t="s">
        <v>14202</v>
      </c>
      <c r="B770" s="25" t="s">
        <v>3639</v>
      </c>
      <c r="C770" s="25" t="s">
        <v>3639</v>
      </c>
      <c r="D770" s="15">
        <v>0.33119209162848101</v>
      </c>
      <c r="E770" s="15">
        <v>7.7143062796387403</v>
      </c>
      <c r="F770" s="23">
        <v>5.0528123997036596E-13</v>
      </c>
      <c r="G770" s="25" t="s">
        <v>3640</v>
      </c>
      <c r="H770" s="25" t="s">
        <v>3641</v>
      </c>
      <c r="I770" s="25" t="s">
        <v>55</v>
      </c>
    </row>
    <row r="771" spans="1:9" x14ac:dyDescent="0.2">
      <c r="A771" s="25" t="s">
        <v>14203</v>
      </c>
      <c r="B771" s="25" t="s">
        <v>14204</v>
      </c>
      <c r="C771" s="25" t="s">
        <v>14205</v>
      </c>
      <c r="D771" s="15">
        <v>0.34985619701040999</v>
      </c>
      <c r="E771" s="15">
        <v>7.7114659414955904</v>
      </c>
      <c r="F771" s="23">
        <v>5.1409429794123302E-13</v>
      </c>
      <c r="G771" s="25" t="s">
        <v>14206</v>
      </c>
      <c r="H771" s="25" t="s">
        <v>14207</v>
      </c>
      <c r="I771" s="25" t="s">
        <v>49</v>
      </c>
    </row>
    <row r="772" spans="1:9" x14ac:dyDescent="0.2">
      <c r="A772" s="25" t="s">
        <v>14208</v>
      </c>
      <c r="B772" s="25" t="s">
        <v>14209</v>
      </c>
      <c r="C772" s="25" t="s">
        <v>14210</v>
      </c>
      <c r="D772" s="15">
        <v>-0.45071185125763902</v>
      </c>
      <c r="E772" s="15">
        <v>-7.7041916806423698</v>
      </c>
      <c r="F772" s="23">
        <v>5.3736418694414497E-13</v>
      </c>
      <c r="G772" s="25" t="s">
        <v>14211</v>
      </c>
      <c r="H772" s="25" t="s">
        <v>14212</v>
      </c>
      <c r="I772" s="25" t="s">
        <v>55</v>
      </c>
    </row>
    <row r="773" spans="1:9" x14ac:dyDescent="0.2">
      <c r="A773" s="25" t="s">
        <v>14213</v>
      </c>
      <c r="B773" s="25" t="s">
        <v>14214</v>
      </c>
      <c r="C773" s="25" t="s">
        <v>14215</v>
      </c>
      <c r="D773" s="15">
        <v>0.44629157754896098</v>
      </c>
      <c r="E773" s="15">
        <v>7.70257006653339</v>
      </c>
      <c r="F773" s="23">
        <v>5.4269193123340902E-13</v>
      </c>
      <c r="G773" s="25" t="s">
        <v>14216</v>
      </c>
      <c r="H773" s="25" t="s">
        <v>14217</v>
      </c>
      <c r="I773" s="25" t="s">
        <v>55</v>
      </c>
    </row>
    <row r="774" spans="1:9" x14ac:dyDescent="0.2">
      <c r="A774" s="25" t="s">
        <v>14218</v>
      </c>
      <c r="B774" s="25" t="s">
        <v>14219</v>
      </c>
      <c r="C774" s="25" t="s">
        <v>14219</v>
      </c>
      <c r="D774" s="15">
        <v>0.33798556518552297</v>
      </c>
      <c r="E774" s="15">
        <v>7.6970235448399098</v>
      </c>
      <c r="F774" s="23">
        <v>5.6131270174133798E-13</v>
      </c>
      <c r="G774" s="25" t="s">
        <v>14220</v>
      </c>
      <c r="H774" s="25" t="s">
        <v>14221</v>
      </c>
      <c r="I774" s="25" t="s">
        <v>55</v>
      </c>
    </row>
    <row r="775" spans="1:9" x14ac:dyDescent="0.2">
      <c r="A775" s="25" t="s">
        <v>14222</v>
      </c>
      <c r="B775" s="25" t="s">
        <v>14223</v>
      </c>
      <c r="C775" s="25" t="s">
        <v>14224</v>
      </c>
      <c r="D775" s="15">
        <v>-0.335598918585366</v>
      </c>
      <c r="E775" s="15">
        <v>-7.6957093957631999</v>
      </c>
      <c r="F775" s="23">
        <v>5.6581632234433897E-13</v>
      </c>
      <c r="G775" s="25" t="s">
        <v>14225</v>
      </c>
      <c r="H775" s="25" t="s">
        <v>14226</v>
      </c>
      <c r="I775" s="25" t="s">
        <v>55</v>
      </c>
    </row>
    <row r="776" spans="1:9" x14ac:dyDescent="0.2">
      <c r="A776" s="25" t="s">
        <v>14227</v>
      </c>
      <c r="B776" s="25" t="s">
        <v>14228</v>
      </c>
      <c r="C776" s="25" t="s">
        <v>2294</v>
      </c>
      <c r="D776" s="15">
        <v>0.37508038069599398</v>
      </c>
      <c r="E776" s="15">
        <v>7.6938641288635701</v>
      </c>
      <c r="F776" s="23">
        <v>5.7220046258506499E-13</v>
      </c>
      <c r="G776" s="25" t="s">
        <v>2295</v>
      </c>
      <c r="H776" s="25" t="s">
        <v>2296</v>
      </c>
      <c r="I776" s="25" t="s">
        <v>55</v>
      </c>
    </row>
    <row r="777" spans="1:9" x14ac:dyDescent="0.2">
      <c r="A777" s="25" t="s">
        <v>14229</v>
      </c>
      <c r="B777" s="25" t="s">
        <v>14230</v>
      </c>
      <c r="C777" s="25" t="s">
        <v>14231</v>
      </c>
      <c r="D777" s="15">
        <v>-0.46641163828276899</v>
      </c>
      <c r="E777" s="15">
        <v>-7.6791728489004401</v>
      </c>
      <c r="F777" s="23">
        <v>6.2563507319042198E-13</v>
      </c>
      <c r="G777" s="25" t="s">
        <v>14232</v>
      </c>
      <c r="H777" s="25" t="s">
        <v>14233</v>
      </c>
      <c r="I777" s="25" t="s">
        <v>55</v>
      </c>
    </row>
    <row r="778" spans="1:9" x14ac:dyDescent="0.2">
      <c r="A778" s="25" t="s">
        <v>14234</v>
      </c>
      <c r="B778" s="25" t="s">
        <v>6620</v>
      </c>
      <c r="C778" s="25" t="s">
        <v>6620</v>
      </c>
      <c r="D778" s="15">
        <v>-0.398569189515459</v>
      </c>
      <c r="E778" s="15">
        <v>-7.6762827308241501</v>
      </c>
      <c r="F778" s="23">
        <v>6.36713469707953E-13</v>
      </c>
      <c r="G778" s="25" t="s">
        <v>6621</v>
      </c>
      <c r="H778" s="25" t="s">
        <v>6622</v>
      </c>
      <c r="I778" s="25" t="s">
        <v>244</v>
      </c>
    </row>
    <row r="779" spans="1:9" x14ac:dyDescent="0.2">
      <c r="A779" s="25" t="s">
        <v>14235</v>
      </c>
      <c r="B779" s="25" t="s">
        <v>14236</v>
      </c>
      <c r="C779" s="25" t="s">
        <v>14237</v>
      </c>
      <c r="D779" s="15">
        <v>-0.33438203867171201</v>
      </c>
      <c r="E779" s="15">
        <v>-7.6711360907115296</v>
      </c>
      <c r="F779" s="23">
        <v>6.5692385747801404E-13</v>
      </c>
      <c r="G779" s="25" t="s">
        <v>14238</v>
      </c>
      <c r="H779" s="25" t="s">
        <v>14239</v>
      </c>
      <c r="I779" s="25" t="s">
        <v>55</v>
      </c>
    </row>
    <row r="780" spans="1:9" x14ac:dyDescent="0.2">
      <c r="A780" s="25" t="s">
        <v>14240</v>
      </c>
      <c r="B780" s="25" t="s">
        <v>14241</v>
      </c>
      <c r="C780" s="25" t="s">
        <v>14242</v>
      </c>
      <c r="D780" s="15">
        <v>-0.52766062243609502</v>
      </c>
      <c r="E780" s="15">
        <v>-7.6711146300982396</v>
      </c>
      <c r="F780" s="23">
        <v>6.5700944533626102E-13</v>
      </c>
      <c r="G780" s="25" t="s">
        <v>14243</v>
      </c>
      <c r="H780" s="25" t="s">
        <v>14244</v>
      </c>
      <c r="I780" s="25" t="s">
        <v>55</v>
      </c>
    </row>
    <row r="781" spans="1:9" x14ac:dyDescent="0.2">
      <c r="A781" s="25" t="s">
        <v>14245</v>
      </c>
      <c r="B781" s="25" t="s">
        <v>14246</v>
      </c>
      <c r="C781" s="25" t="s">
        <v>14247</v>
      </c>
      <c r="D781" s="15">
        <v>0.27207358012628602</v>
      </c>
      <c r="E781" s="15">
        <v>7.6671620829176597</v>
      </c>
      <c r="F781" s="23">
        <v>6.7296221605560502E-13</v>
      </c>
      <c r="G781" s="25" t="s">
        <v>14248</v>
      </c>
      <c r="H781" s="25" t="s">
        <v>14249</v>
      </c>
      <c r="I781" s="25" t="s">
        <v>55</v>
      </c>
    </row>
    <row r="782" spans="1:9" x14ac:dyDescent="0.2">
      <c r="A782" s="25" t="s">
        <v>14250</v>
      </c>
      <c r="B782" s="25" t="s">
        <v>14251</v>
      </c>
      <c r="C782" s="25" t="s">
        <v>52</v>
      </c>
      <c r="D782" s="15">
        <v>-0.28241415981764001</v>
      </c>
      <c r="E782" s="15">
        <v>-7.66342014797267</v>
      </c>
      <c r="F782" s="23">
        <v>6.8841759500518704E-13</v>
      </c>
      <c r="G782" s="25" t="s">
        <v>14252</v>
      </c>
      <c r="H782" s="25" t="s">
        <v>14253</v>
      </c>
      <c r="I782" s="25" t="s">
        <v>244</v>
      </c>
    </row>
    <row r="783" spans="1:9" x14ac:dyDescent="0.2">
      <c r="A783" s="25" t="s">
        <v>14254</v>
      </c>
      <c r="B783" s="25" t="s">
        <v>1791</v>
      </c>
      <c r="C783" s="25" t="s">
        <v>942</v>
      </c>
      <c r="D783" s="15">
        <v>-0.76673727720220697</v>
      </c>
      <c r="E783" s="15">
        <v>-7.6570057386381398</v>
      </c>
      <c r="F783" s="23">
        <v>7.1573165772187295E-13</v>
      </c>
      <c r="G783" s="25" t="s">
        <v>943</v>
      </c>
      <c r="H783" s="25" t="s">
        <v>944</v>
      </c>
      <c r="I783" s="25" t="s">
        <v>244</v>
      </c>
    </row>
    <row r="784" spans="1:9" x14ac:dyDescent="0.2">
      <c r="A784" s="25" t="s">
        <v>14255</v>
      </c>
      <c r="B784" s="25" t="s">
        <v>291</v>
      </c>
      <c r="C784" s="25" t="s">
        <v>292</v>
      </c>
      <c r="D784" s="15">
        <v>-0.235425605907777</v>
      </c>
      <c r="E784" s="15">
        <v>-7.6476325959637697</v>
      </c>
      <c r="F784" s="23">
        <v>7.5758195833851503E-13</v>
      </c>
      <c r="G784" s="25" t="s">
        <v>14256</v>
      </c>
      <c r="H784" s="25" t="s">
        <v>14257</v>
      </c>
      <c r="I784" s="25" t="s">
        <v>55</v>
      </c>
    </row>
    <row r="785" spans="1:9" x14ac:dyDescent="0.2">
      <c r="A785" s="25" t="s">
        <v>14258</v>
      </c>
      <c r="B785" s="25" t="s">
        <v>14259</v>
      </c>
      <c r="C785" s="25" t="s">
        <v>704</v>
      </c>
      <c r="D785" s="15">
        <v>-0.69931173921024203</v>
      </c>
      <c r="E785" s="15">
        <v>-7.6394217789907399</v>
      </c>
      <c r="F785" s="23">
        <v>7.9622444739205196E-13</v>
      </c>
      <c r="G785" s="25" t="s">
        <v>705</v>
      </c>
      <c r="H785" s="25" t="s">
        <v>706</v>
      </c>
      <c r="I785" s="25" t="s">
        <v>187</v>
      </c>
    </row>
    <row r="786" spans="1:9" x14ac:dyDescent="0.2">
      <c r="A786" s="25" t="s">
        <v>14260</v>
      </c>
      <c r="B786" s="25" t="s">
        <v>14261</v>
      </c>
      <c r="C786" s="25" t="s">
        <v>14262</v>
      </c>
      <c r="D786" s="15">
        <v>-0.25521600161400898</v>
      </c>
      <c r="E786" s="15">
        <v>-7.6362868341187999</v>
      </c>
      <c r="F786" s="23">
        <v>8.1148695473792098E-13</v>
      </c>
      <c r="G786" s="25" t="s">
        <v>14263</v>
      </c>
      <c r="H786" s="25" t="s">
        <v>14264</v>
      </c>
      <c r="I786" s="25" t="s">
        <v>55</v>
      </c>
    </row>
    <row r="787" spans="1:9" x14ac:dyDescent="0.2">
      <c r="A787" s="25" t="s">
        <v>14265</v>
      </c>
      <c r="B787" s="25" t="s">
        <v>14266</v>
      </c>
      <c r="C787" s="25" t="s">
        <v>14267</v>
      </c>
      <c r="D787" s="15">
        <v>-0.39692605513132301</v>
      </c>
      <c r="E787" s="15">
        <v>-7.6303802993212697</v>
      </c>
      <c r="F787" s="23">
        <v>8.4103291185414296E-13</v>
      </c>
      <c r="G787" s="25" t="s">
        <v>14268</v>
      </c>
      <c r="H787" s="25" t="s">
        <v>14269</v>
      </c>
      <c r="I787" s="25" t="s">
        <v>55</v>
      </c>
    </row>
    <row r="788" spans="1:9" x14ac:dyDescent="0.2">
      <c r="A788" s="25" t="s">
        <v>14270</v>
      </c>
      <c r="B788" s="25" t="s">
        <v>14271</v>
      </c>
      <c r="C788" s="25" t="s">
        <v>14272</v>
      </c>
      <c r="D788" s="15">
        <v>0.32811147384888301</v>
      </c>
      <c r="E788" s="15">
        <v>7.6257032687566904</v>
      </c>
      <c r="F788" s="23">
        <v>8.6518085149968304E-13</v>
      </c>
      <c r="G788" s="25" t="s">
        <v>14273</v>
      </c>
      <c r="H788" s="25" t="s">
        <v>14274</v>
      </c>
      <c r="I788" s="25" t="s">
        <v>55</v>
      </c>
    </row>
    <row r="789" spans="1:9" x14ac:dyDescent="0.2">
      <c r="A789" s="25" t="s">
        <v>14275</v>
      </c>
      <c r="B789" s="25" t="s">
        <v>14276</v>
      </c>
      <c r="C789" s="25" t="s">
        <v>14277</v>
      </c>
      <c r="D789" s="15">
        <v>-0.38522570059601802</v>
      </c>
      <c r="E789" s="15">
        <v>-7.6250311517082396</v>
      </c>
      <c r="F789" s="23">
        <v>8.6870691432847101E-13</v>
      </c>
      <c r="G789" s="25" t="s">
        <v>4654</v>
      </c>
      <c r="H789" s="25" t="s">
        <v>4655</v>
      </c>
      <c r="I789" s="25" t="s">
        <v>55</v>
      </c>
    </row>
    <row r="790" spans="1:9" x14ac:dyDescent="0.2">
      <c r="A790" s="25" t="s">
        <v>14278</v>
      </c>
      <c r="B790" s="25" t="s">
        <v>14279</v>
      </c>
      <c r="C790" s="25" t="s">
        <v>52</v>
      </c>
      <c r="D790" s="15">
        <v>0.42068543297159999</v>
      </c>
      <c r="E790" s="15">
        <v>7.6241067696210498</v>
      </c>
      <c r="F790" s="23">
        <v>8.7357962503055801E-13</v>
      </c>
      <c r="G790" s="25" t="s">
        <v>14280</v>
      </c>
      <c r="H790" s="25" t="s">
        <v>14281</v>
      </c>
      <c r="I790" s="25" t="s">
        <v>55</v>
      </c>
    </row>
    <row r="791" spans="1:9" x14ac:dyDescent="0.2">
      <c r="A791" s="25" t="s">
        <v>14282</v>
      </c>
      <c r="B791" s="25" t="s">
        <v>14283</v>
      </c>
      <c r="C791" s="25" t="s">
        <v>10772</v>
      </c>
      <c r="D791" s="15">
        <v>-0.75384997435079404</v>
      </c>
      <c r="E791" s="15">
        <v>-7.6210090381201399</v>
      </c>
      <c r="F791" s="23">
        <v>8.9010655944160103E-13</v>
      </c>
      <c r="G791" s="25" t="s">
        <v>14284</v>
      </c>
      <c r="H791" s="25" t="s">
        <v>14285</v>
      </c>
      <c r="I791" s="25" t="s">
        <v>55</v>
      </c>
    </row>
    <row r="792" spans="1:9" x14ac:dyDescent="0.2">
      <c r="A792" s="25" t="s">
        <v>14286</v>
      </c>
      <c r="B792" s="25" t="s">
        <v>14287</v>
      </c>
      <c r="C792" s="25" t="s">
        <v>578</v>
      </c>
      <c r="D792" s="15">
        <v>0.35649206401516098</v>
      </c>
      <c r="E792" s="15">
        <v>7.6197388222774203</v>
      </c>
      <c r="F792" s="23">
        <v>8.9697238990129E-13</v>
      </c>
      <c r="G792" s="25" t="s">
        <v>579</v>
      </c>
      <c r="H792" s="25" t="s">
        <v>580</v>
      </c>
      <c r="I792" s="25" t="s">
        <v>55</v>
      </c>
    </row>
    <row r="793" spans="1:9" x14ac:dyDescent="0.2">
      <c r="A793" s="25" t="s">
        <v>14288</v>
      </c>
      <c r="B793" s="25" t="s">
        <v>14289</v>
      </c>
      <c r="C793" s="25" t="s">
        <v>13019</v>
      </c>
      <c r="D793" s="15">
        <v>-0.53134024640879696</v>
      </c>
      <c r="E793" s="15">
        <v>-7.6156547803579899</v>
      </c>
      <c r="F793" s="23">
        <v>9.1940434060343401E-13</v>
      </c>
      <c r="G793" s="25" t="s">
        <v>14290</v>
      </c>
      <c r="H793" s="25" t="s">
        <v>14291</v>
      </c>
      <c r="I793" s="25" t="s">
        <v>55</v>
      </c>
    </row>
    <row r="794" spans="1:9" x14ac:dyDescent="0.2">
      <c r="A794" s="25" t="s">
        <v>14292</v>
      </c>
      <c r="B794" s="25" t="s">
        <v>14293</v>
      </c>
      <c r="C794" s="25" t="s">
        <v>14294</v>
      </c>
      <c r="D794" s="15">
        <v>-0.48551557426507402</v>
      </c>
      <c r="E794" s="15">
        <v>-7.6083640542725499</v>
      </c>
      <c r="F794" s="23">
        <v>9.6083622875270701E-13</v>
      </c>
      <c r="G794" s="25" t="s">
        <v>14295</v>
      </c>
      <c r="H794" s="25" t="s">
        <v>14296</v>
      </c>
      <c r="I794" s="25" t="s">
        <v>55</v>
      </c>
    </row>
    <row r="795" spans="1:9" x14ac:dyDescent="0.2">
      <c r="A795" s="25" t="s">
        <v>14297</v>
      </c>
      <c r="B795" s="25" t="s">
        <v>14298</v>
      </c>
      <c r="C795" s="25" t="s">
        <v>14299</v>
      </c>
      <c r="D795" s="15">
        <v>-0.35684237119912898</v>
      </c>
      <c r="E795" s="15">
        <v>-7.6077015581714402</v>
      </c>
      <c r="F795" s="23">
        <v>9.6469130332894793E-13</v>
      </c>
      <c r="G795" s="25" t="s">
        <v>14300</v>
      </c>
      <c r="H795" s="25" t="s">
        <v>14301</v>
      </c>
      <c r="I795" s="25" t="s">
        <v>55</v>
      </c>
    </row>
    <row r="796" spans="1:9" x14ac:dyDescent="0.2">
      <c r="A796" s="25" t="s">
        <v>14302</v>
      </c>
      <c r="B796" s="25" t="s">
        <v>14303</v>
      </c>
      <c r="C796" s="25" t="s">
        <v>10161</v>
      </c>
      <c r="D796" s="15">
        <v>-0.790849054148692</v>
      </c>
      <c r="E796" s="15">
        <v>-7.6075889645394703</v>
      </c>
      <c r="F796" s="23">
        <v>9.6534800559686596E-13</v>
      </c>
      <c r="G796" s="25" t="s">
        <v>14304</v>
      </c>
      <c r="H796" s="25" t="s">
        <v>14305</v>
      </c>
      <c r="I796" s="25" t="s">
        <v>55</v>
      </c>
    </row>
    <row r="797" spans="1:9" x14ac:dyDescent="0.2">
      <c r="A797" s="25" t="s">
        <v>14306</v>
      </c>
      <c r="B797" s="25" t="s">
        <v>14307</v>
      </c>
      <c r="C797" s="25" t="s">
        <v>2177</v>
      </c>
      <c r="D797" s="15">
        <v>0.32850517961140102</v>
      </c>
      <c r="E797" s="15">
        <v>7.6045084439038897</v>
      </c>
      <c r="F797" s="23">
        <v>9.8348757138636708E-13</v>
      </c>
      <c r="G797" s="25" t="s">
        <v>2178</v>
      </c>
      <c r="H797" s="25" t="s">
        <v>2179</v>
      </c>
      <c r="I797" s="25" t="s">
        <v>55</v>
      </c>
    </row>
    <row r="798" spans="1:9" x14ac:dyDescent="0.2">
      <c r="A798" s="25" t="s">
        <v>14308</v>
      </c>
      <c r="B798" s="25" t="s">
        <v>14309</v>
      </c>
      <c r="C798" s="25" t="s">
        <v>14310</v>
      </c>
      <c r="D798" s="15">
        <v>-0.159235175058763</v>
      </c>
      <c r="E798" s="15">
        <v>-7.6032127412084201</v>
      </c>
      <c r="F798" s="23">
        <v>9.9121756413110394E-13</v>
      </c>
      <c r="G798" s="25" t="s">
        <v>14311</v>
      </c>
      <c r="H798" s="25" t="s">
        <v>14312</v>
      </c>
      <c r="I798" s="25" t="s">
        <v>49</v>
      </c>
    </row>
    <row r="799" spans="1:9" x14ac:dyDescent="0.2">
      <c r="A799" s="25" t="s">
        <v>14313</v>
      </c>
      <c r="B799" s="25" t="s">
        <v>14314</v>
      </c>
      <c r="C799" s="25" t="s">
        <v>3741</v>
      </c>
      <c r="D799" s="15">
        <v>0.384430817795893</v>
      </c>
      <c r="E799" s="15">
        <v>7.5950076556931796</v>
      </c>
      <c r="F799" s="23">
        <v>1.0415813023485601E-12</v>
      </c>
      <c r="G799" s="25" t="s">
        <v>3742</v>
      </c>
      <c r="H799" s="25" t="s">
        <v>3743</v>
      </c>
      <c r="I799" s="25" t="s">
        <v>55</v>
      </c>
    </row>
    <row r="800" spans="1:9" x14ac:dyDescent="0.2">
      <c r="A800" s="25" t="s">
        <v>14315</v>
      </c>
      <c r="B800" s="25" t="s">
        <v>980</v>
      </c>
      <c r="C800" s="25" t="s">
        <v>981</v>
      </c>
      <c r="D800" s="15">
        <v>-0.37141091787817998</v>
      </c>
      <c r="E800" s="15">
        <v>-7.5931553119814801</v>
      </c>
      <c r="F800" s="23">
        <v>1.05329656624114E-12</v>
      </c>
      <c r="G800" s="25" t="s">
        <v>982</v>
      </c>
      <c r="H800" s="25" t="s">
        <v>983</v>
      </c>
      <c r="I800" s="25" t="s">
        <v>55</v>
      </c>
    </row>
    <row r="801" spans="1:9" x14ac:dyDescent="0.2">
      <c r="A801" s="25" t="s">
        <v>14316</v>
      </c>
      <c r="B801" s="25" t="s">
        <v>14317</v>
      </c>
      <c r="C801" s="25" t="s">
        <v>1559</v>
      </c>
      <c r="D801" s="15">
        <v>0.239786218262838</v>
      </c>
      <c r="E801" s="15">
        <v>7.5918855707412298</v>
      </c>
      <c r="F801" s="23">
        <v>1.06140226384113E-12</v>
      </c>
      <c r="G801" s="25" t="s">
        <v>1560</v>
      </c>
      <c r="H801" s="25" t="s">
        <v>1561</v>
      </c>
      <c r="I801" s="25" t="s">
        <v>55</v>
      </c>
    </row>
    <row r="802" spans="1:9" x14ac:dyDescent="0.2">
      <c r="A802" s="25" t="s">
        <v>14318</v>
      </c>
      <c r="B802" s="25" t="s">
        <v>14319</v>
      </c>
      <c r="C802" s="25" t="s">
        <v>14320</v>
      </c>
      <c r="D802" s="15">
        <v>-0.70609336689022395</v>
      </c>
      <c r="E802" s="15">
        <v>-7.5847913519451602</v>
      </c>
      <c r="F802" s="23">
        <v>1.10783743568041E-12</v>
      </c>
      <c r="G802" s="25" t="s">
        <v>14321</v>
      </c>
      <c r="H802" s="25" t="s">
        <v>14322</v>
      </c>
      <c r="I802" s="25" t="s">
        <v>49</v>
      </c>
    </row>
    <row r="803" spans="1:9" x14ac:dyDescent="0.2">
      <c r="A803" s="25" t="s">
        <v>14323</v>
      </c>
      <c r="B803" s="25" t="s">
        <v>14324</v>
      </c>
      <c r="C803" s="25" t="s">
        <v>14325</v>
      </c>
      <c r="D803" s="15">
        <v>-0.48494387698556801</v>
      </c>
      <c r="E803" s="15">
        <v>-7.5750115732714098</v>
      </c>
      <c r="F803" s="23">
        <v>1.1751586417898401E-12</v>
      </c>
      <c r="G803" s="25" t="s">
        <v>14326</v>
      </c>
      <c r="H803" s="25" t="s">
        <v>14327</v>
      </c>
      <c r="I803" s="25" t="s">
        <v>49</v>
      </c>
    </row>
    <row r="804" spans="1:9" x14ac:dyDescent="0.2">
      <c r="A804" s="25" t="s">
        <v>14328</v>
      </c>
      <c r="B804" s="25" t="s">
        <v>14329</v>
      </c>
      <c r="C804" s="25" t="s">
        <v>14330</v>
      </c>
      <c r="D804" s="15">
        <v>-0.94932608285381004</v>
      </c>
      <c r="E804" s="15">
        <v>-7.5731424615057499</v>
      </c>
      <c r="F804" s="23">
        <v>1.1884777998595701E-12</v>
      </c>
      <c r="G804" s="25" t="s">
        <v>14331</v>
      </c>
      <c r="H804" s="25" t="s">
        <v>14332</v>
      </c>
      <c r="I804" s="25" t="s">
        <v>55</v>
      </c>
    </row>
    <row r="805" spans="1:9" x14ac:dyDescent="0.2">
      <c r="A805" s="25" t="s">
        <v>14333</v>
      </c>
      <c r="B805" s="25" t="s">
        <v>14334</v>
      </c>
      <c r="C805" s="25" t="s">
        <v>14335</v>
      </c>
      <c r="D805" s="15">
        <v>-0.36689882583081601</v>
      </c>
      <c r="E805" s="15">
        <v>-7.56767576745826</v>
      </c>
      <c r="F805" s="23">
        <v>1.2282953355520901E-12</v>
      </c>
      <c r="G805" s="25" t="s">
        <v>14336</v>
      </c>
      <c r="H805" s="25" t="s">
        <v>14337</v>
      </c>
      <c r="I805" s="25" t="s">
        <v>55</v>
      </c>
    </row>
    <row r="806" spans="1:9" x14ac:dyDescent="0.2">
      <c r="A806" s="25" t="s">
        <v>14338</v>
      </c>
      <c r="B806" s="25" t="s">
        <v>14339</v>
      </c>
      <c r="C806" s="25" t="s">
        <v>14340</v>
      </c>
      <c r="D806" s="15">
        <v>0.380101891322151</v>
      </c>
      <c r="E806" s="15">
        <v>7.5662296931297099</v>
      </c>
      <c r="F806" s="23">
        <v>1.23904671635431E-12</v>
      </c>
      <c r="G806" s="25" t="s">
        <v>14341</v>
      </c>
      <c r="H806" s="25" t="s">
        <v>14342</v>
      </c>
      <c r="I806" s="25" t="s">
        <v>55</v>
      </c>
    </row>
    <row r="807" spans="1:9" x14ac:dyDescent="0.2">
      <c r="A807" s="25" t="s">
        <v>14343</v>
      </c>
      <c r="B807" s="25" t="s">
        <v>3098</v>
      </c>
      <c r="C807" s="25" t="s">
        <v>3099</v>
      </c>
      <c r="D807" s="15">
        <v>-0.21998544367633099</v>
      </c>
      <c r="E807" s="15">
        <v>-7.5610729590064603</v>
      </c>
      <c r="F807" s="23">
        <v>1.27814902881834E-12</v>
      </c>
      <c r="G807" s="25" t="s">
        <v>3100</v>
      </c>
      <c r="H807" s="25" t="s">
        <v>3101</v>
      </c>
      <c r="I807" s="25" t="s">
        <v>55</v>
      </c>
    </row>
    <row r="808" spans="1:9" x14ac:dyDescent="0.2">
      <c r="A808" s="25" t="s">
        <v>14344</v>
      </c>
      <c r="B808" s="25" t="s">
        <v>1312</v>
      </c>
      <c r="C808" s="25" t="s">
        <v>1313</v>
      </c>
      <c r="D808" s="15">
        <v>-0.21580940484111899</v>
      </c>
      <c r="E808" s="15">
        <v>-7.5531979684872104</v>
      </c>
      <c r="F808" s="23">
        <v>1.34022823782421E-12</v>
      </c>
      <c r="G808" s="25" t="s">
        <v>1314</v>
      </c>
      <c r="H808" s="25" t="s">
        <v>1315</v>
      </c>
      <c r="I808" s="25" t="s">
        <v>244</v>
      </c>
    </row>
    <row r="809" spans="1:9" x14ac:dyDescent="0.2">
      <c r="A809" s="25" t="s">
        <v>14345</v>
      </c>
      <c r="B809" s="25" t="s">
        <v>14346</v>
      </c>
      <c r="C809" s="25" t="s">
        <v>14347</v>
      </c>
      <c r="D809" s="15">
        <v>0.23440182208973701</v>
      </c>
      <c r="E809" s="15">
        <v>7.5448552517181398</v>
      </c>
      <c r="F809" s="23">
        <v>1.4092460838292401E-12</v>
      </c>
      <c r="G809" s="25" t="s">
        <v>14348</v>
      </c>
      <c r="H809" s="25" t="s">
        <v>14349</v>
      </c>
      <c r="I809" s="25" t="s">
        <v>55</v>
      </c>
    </row>
    <row r="810" spans="1:9" x14ac:dyDescent="0.2">
      <c r="A810" s="25" t="s">
        <v>14350</v>
      </c>
      <c r="B810" s="25" t="s">
        <v>14351</v>
      </c>
      <c r="C810" s="25" t="s">
        <v>14352</v>
      </c>
      <c r="D810" s="15">
        <v>-0.56463677558122205</v>
      </c>
      <c r="E810" s="15">
        <v>-7.5358816933263997</v>
      </c>
      <c r="F810" s="23">
        <v>1.4874059252188401E-12</v>
      </c>
      <c r="G810" s="25" t="s">
        <v>14353</v>
      </c>
      <c r="H810" s="25" t="s">
        <v>14354</v>
      </c>
      <c r="I810" s="25" t="s">
        <v>55</v>
      </c>
    </row>
    <row r="811" spans="1:9" x14ac:dyDescent="0.2">
      <c r="A811" s="25" t="s">
        <v>14355</v>
      </c>
      <c r="B811" s="25" t="s">
        <v>14356</v>
      </c>
      <c r="C811" s="25" t="s">
        <v>14357</v>
      </c>
      <c r="D811" s="15">
        <v>-0.26385378686004601</v>
      </c>
      <c r="E811" s="15">
        <v>-7.5350148873166596</v>
      </c>
      <c r="F811" s="23">
        <v>1.4951789419520099E-12</v>
      </c>
      <c r="G811" s="25" t="s">
        <v>14358</v>
      </c>
      <c r="H811" s="25" t="s">
        <v>14359</v>
      </c>
      <c r="I811" s="25" t="s">
        <v>55</v>
      </c>
    </row>
    <row r="812" spans="1:9" x14ac:dyDescent="0.2">
      <c r="A812" s="25" t="s">
        <v>14360</v>
      </c>
      <c r="B812" s="25" t="s">
        <v>1863</v>
      </c>
      <c r="C812" s="25" t="s">
        <v>1864</v>
      </c>
      <c r="D812" s="15">
        <v>-0.375396695144665</v>
      </c>
      <c r="E812" s="15">
        <v>-7.5304536029262801</v>
      </c>
      <c r="F812" s="23">
        <v>1.53674802617988E-12</v>
      </c>
      <c r="G812" s="25" t="s">
        <v>1865</v>
      </c>
      <c r="H812" s="25" t="s">
        <v>1866</v>
      </c>
      <c r="I812" s="25" t="s">
        <v>55</v>
      </c>
    </row>
    <row r="813" spans="1:9" x14ac:dyDescent="0.2">
      <c r="A813" s="25" t="s">
        <v>14361</v>
      </c>
      <c r="B813" s="25" t="s">
        <v>14362</v>
      </c>
      <c r="C813" s="25" t="s">
        <v>52</v>
      </c>
      <c r="D813" s="15">
        <v>0.36113378885115799</v>
      </c>
      <c r="E813" s="15">
        <v>7.5301857132464098</v>
      </c>
      <c r="F813" s="23">
        <v>1.5392246229335201E-12</v>
      </c>
      <c r="G813" s="25" t="s">
        <v>14363</v>
      </c>
      <c r="H813" s="25" t="s">
        <v>14364</v>
      </c>
      <c r="I813" s="25" t="s">
        <v>2203</v>
      </c>
    </row>
    <row r="814" spans="1:9" x14ac:dyDescent="0.2">
      <c r="A814" s="25" t="s">
        <v>14365</v>
      </c>
      <c r="B814" s="25" t="s">
        <v>14366</v>
      </c>
      <c r="C814" s="25" t="s">
        <v>14367</v>
      </c>
      <c r="D814" s="15">
        <v>-0.34571089895170298</v>
      </c>
      <c r="E814" s="15">
        <v>-7.5295559952139799</v>
      </c>
      <c r="F814" s="23">
        <v>1.54506180630183E-12</v>
      </c>
      <c r="G814" s="25" t="s">
        <v>14368</v>
      </c>
      <c r="H814" s="25" t="s">
        <v>14369</v>
      </c>
      <c r="I814" s="25" t="s">
        <v>49</v>
      </c>
    </row>
    <row r="815" spans="1:9" x14ac:dyDescent="0.2">
      <c r="A815" s="25" t="s">
        <v>14370</v>
      </c>
      <c r="B815" s="25" t="s">
        <v>14371</v>
      </c>
      <c r="C815" s="25" t="s">
        <v>14372</v>
      </c>
      <c r="D815" s="15">
        <v>-0.38255079236231299</v>
      </c>
      <c r="E815" s="15">
        <v>-7.5290392831195199</v>
      </c>
      <c r="F815" s="23">
        <v>1.54986781218652E-12</v>
      </c>
      <c r="G815" s="25" t="s">
        <v>14373</v>
      </c>
      <c r="H815" s="25" t="s">
        <v>14374</v>
      </c>
      <c r="I815" s="25" t="s">
        <v>55</v>
      </c>
    </row>
    <row r="816" spans="1:9" x14ac:dyDescent="0.2">
      <c r="A816" s="25" t="s">
        <v>14375</v>
      </c>
      <c r="B816" s="25" t="s">
        <v>418</v>
      </c>
      <c r="C816" s="25" t="s">
        <v>419</v>
      </c>
      <c r="D816" s="15">
        <v>0.27124217031649001</v>
      </c>
      <c r="E816" s="15">
        <v>7.5227539588098802</v>
      </c>
      <c r="F816" s="23">
        <v>1.60952452431422E-12</v>
      </c>
      <c r="G816" s="25" t="s">
        <v>420</v>
      </c>
      <c r="H816" s="25" t="s">
        <v>421</v>
      </c>
      <c r="I816" s="25" t="s">
        <v>55</v>
      </c>
    </row>
    <row r="817" spans="1:9" x14ac:dyDescent="0.2">
      <c r="A817" s="25" t="s">
        <v>14376</v>
      </c>
      <c r="B817" s="25" t="s">
        <v>14377</v>
      </c>
      <c r="C817" s="25" t="s">
        <v>14378</v>
      </c>
      <c r="D817" s="15">
        <v>-0.55772501296095101</v>
      </c>
      <c r="E817" s="15">
        <v>-7.5119136752542897</v>
      </c>
      <c r="F817" s="23">
        <v>1.71779119578983E-12</v>
      </c>
      <c r="G817" s="25" t="s">
        <v>14379</v>
      </c>
      <c r="H817" s="25" t="s">
        <v>14380</v>
      </c>
      <c r="I817" s="25" t="s">
        <v>55</v>
      </c>
    </row>
    <row r="818" spans="1:9" x14ac:dyDescent="0.2">
      <c r="A818" s="25" t="s">
        <v>14381</v>
      </c>
      <c r="B818" s="25" t="s">
        <v>14382</v>
      </c>
      <c r="C818" s="25" t="s">
        <v>14383</v>
      </c>
      <c r="D818" s="15">
        <v>-0.68029011440952303</v>
      </c>
      <c r="E818" s="15">
        <v>-7.5101229293095901</v>
      </c>
      <c r="F818" s="23">
        <v>1.73635587201496E-12</v>
      </c>
      <c r="G818" s="25" t="s">
        <v>14384</v>
      </c>
      <c r="H818" s="25" t="s">
        <v>14385</v>
      </c>
      <c r="I818" s="25" t="s">
        <v>55</v>
      </c>
    </row>
    <row r="819" spans="1:9" x14ac:dyDescent="0.2">
      <c r="A819" s="25" t="s">
        <v>14386</v>
      </c>
      <c r="B819" s="25" t="s">
        <v>14387</v>
      </c>
      <c r="C819" s="25" t="s">
        <v>14387</v>
      </c>
      <c r="D819" s="15">
        <v>0.223483868237706</v>
      </c>
      <c r="E819" s="15">
        <v>7.5014941872676397</v>
      </c>
      <c r="F819" s="23">
        <v>1.8286261874180399E-12</v>
      </c>
      <c r="G819" s="25" t="s">
        <v>14388</v>
      </c>
      <c r="H819" s="25" t="s">
        <v>14389</v>
      </c>
      <c r="I819" s="25" t="s">
        <v>49</v>
      </c>
    </row>
    <row r="820" spans="1:9" x14ac:dyDescent="0.2">
      <c r="A820" s="25" t="s">
        <v>14390</v>
      </c>
      <c r="B820" s="25" t="s">
        <v>14391</v>
      </c>
      <c r="C820" s="25" t="s">
        <v>3372</v>
      </c>
      <c r="D820" s="15">
        <v>-0.21981130021404799</v>
      </c>
      <c r="E820" s="15">
        <v>-7.4958770747357502</v>
      </c>
      <c r="F820" s="23">
        <v>1.89127825008447E-12</v>
      </c>
      <c r="G820" s="25" t="s">
        <v>14392</v>
      </c>
      <c r="H820" s="25" t="s">
        <v>14393</v>
      </c>
      <c r="I820" s="25" t="s">
        <v>55</v>
      </c>
    </row>
    <row r="821" spans="1:9" x14ac:dyDescent="0.2">
      <c r="A821" s="25" t="s">
        <v>14394</v>
      </c>
      <c r="B821" s="25" t="s">
        <v>14395</v>
      </c>
      <c r="C821" s="25" t="s">
        <v>14396</v>
      </c>
      <c r="D821" s="15">
        <v>-0.19467624756013899</v>
      </c>
      <c r="E821" s="15">
        <v>-7.4936920245936598</v>
      </c>
      <c r="F821" s="23">
        <v>1.9162186934118499E-12</v>
      </c>
      <c r="G821" s="25" t="s">
        <v>14397</v>
      </c>
      <c r="H821" s="25" t="s">
        <v>14398</v>
      </c>
      <c r="I821" s="25" t="s">
        <v>55</v>
      </c>
    </row>
    <row r="822" spans="1:9" x14ac:dyDescent="0.2">
      <c r="A822" s="25" t="s">
        <v>14399</v>
      </c>
      <c r="B822" s="25" t="s">
        <v>14400</v>
      </c>
      <c r="C822" s="25" t="s">
        <v>14401</v>
      </c>
      <c r="D822" s="15">
        <v>-0.266091899822956</v>
      </c>
      <c r="E822" s="15">
        <v>-7.4862063810351902</v>
      </c>
      <c r="F822" s="23">
        <v>2.0041494844833101E-12</v>
      </c>
      <c r="G822" s="25" t="s">
        <v>14402</v>
      </c>
      <c r="H822" s="25" t="s">
        <v>14403</v>
      </c>
      <c r="I822" s="25" t="s">
        <v>55</v>
      </c>
    </row>
    <row r="823" spans="1:9" x14ac:dyDescent="0.2">
      <c r="A823" s="25" t="s">
        <v>14404</v>
      </c>
      <c r="B823" s="25" t="s">
        <v>14405</v>
      </c>
      <c r="C823" s="25" t="s">
        <v>1149</v>
      </c>
      <c r="D823" s="15">
        <v>-0.329318807479766</v>
      </c>
      <c r="E823" s="15">
        <v>-7.4830922188829998</v>
      </c>
      <c r="F823" s="23">
        <v>2.0418937173726201E-12</v>
      </c>
      <c r="G823" s="25" t="s">
        <v>14406</v>
      </c>
      <c r="H823" s="25" t="s">
        <v>14407</v>
      </c>
      <c r="I823" s="25" t="s">
        <v>55</v>
      </c>
    </row>
    <row r="824" spans="1:9" x14ac:dyDescent="0.2">
      <c r="A824" s="25" t="s">
        <v>14408</v>
      </c>
      <c r="B824" s="25" t="s">
        <v>14409</v>
      </c>
      <c r="C824" s="25" t="s">
        <v>14410</v>
      </c>
      <c r="D824" s="15">
        <v>0.332606563929083</v>
      </c>
      <c r="E824" s="15">
        <v>7.4827433121839704</v>
      </c>
      <c r="F824" s="23">
        <v>2.0461660340955602E-12</v>
      </c>
      <c r="G824" s="25" t="s">
        <v>14411</v>
      </c>
      <c r="H824" s="25" t="s">
        <v>14412</v>
      </c>
      <c r="I824" s="25" t="s">
        <v>55</v>
      </c>
    </row>
    <row r="825" spans="1:9" x14ac:dyDescent="0.2">
      <c r="A825" s="25" t="s">
        <v>14413</v>
      </c>
      <c r="B825" s="25" t="s">
        <v>14414</v>
      </c>
      <c r="C825" s="25" t="s">
        <v>14415</v>
      </c>
      <c r="D825" s="15">
        <v>0.330917868106404</v>
      </c>
      <c r="E825" s="15">
        <v>7.4782461017967901</v>
      </c>
      <c r="F825" s="23">
        <v>2.1020306938487098E-12</v>
      </c>
      <c r="G825" s="25" t="s">
        <v>14416</v>
      </c>
      <c r="H825" s="25" t="s">
        <v>14417</v>
      </c>
      <c r="I825" s="25" t="s">
        <v>55</v>
      </c>
    </row>
    <row r="826" spans="1:9" x14ac:dyDescent="0.2">
      <c r="A826" s="25" t="s">
        <v>14418</v>
      </c>
      <c r="B826" s="25" t="s">
        <v>14419</v>
      </c>
      <c r="C826" s="25" t="s">
        <v>785</v>
      </c>
      <c r="D826" s="15">
        <v>0.37896925092963701</v>
      </c>
      <c r="E826" s="15">
        <v>7.4729812722723699</v>
      </c>
      <c r="F826" s="23">
        <v>2.1693475179096901E-12</v>
      </c>
      <c r="G826" s="25" t="s">
        <v>8077</v>
      </c>
      <c r="H826" s="25" t="s">
        <v>8078</v>
      </c>
      <c r="I826" s="25" t="s">
        <v>55</v>
      </c>
    </row>
    <row r="827" spans="1:9" x14ac:dyDescent="0.2">
      <c r="A827" s="25" t="s">
        <v>14420</v>
      </c>
      <c r="B827" s="25" t="s">
        <v>1007</v>
      </c>
      <c r="C827" s="25" t="s">
        <v>1008</v>
      </c>
      <c r="D827" s="15">
        <v>0.26252013289415799</v>
      </c>
      <c r="E827" s="15">
        <v>7.4689750494769704</v>
      </c>
      <c r="F827" s="23">
        <v>2.2219944036382598E-12</v>
      </c>
      <c r="G827" s="25" t="s">
        <v>1009</v>
      </c>
      <c r="H827" s="25" t="s">
        <v>1010</v>
      </c>
      <c r="I827" s="25" t="s">
        <v>55</v>
      </c>
    </row>
    <row r="828" spans="1:9" x14ac:dyDescent="0.2">
      <c r="A828" s="25" t="s">
        <v>14421</v>
      </c>
      <c r="B828" s="25" t="s">
        <v>14422</v>
      </c>
      <c r="C828" s="25" t="s">
        <v>14423</v>
      </c>
      <c r="D828" s="15">
        <v>-0.32416270953283799</v>
      </c>
      <c r="E828" s="15">
        <v>-7.4672707489117203</v>
      </c>
      <c r="F828" s="23">
        <v>2.2447719385350201E-12</v>
      </c>
      <c r="G828" s="25" t="s">
        <v>14424</v>
      </c>
      <c r="H828" s="25" t="s">
        <v>14425</v>
      </c>
      <c r="I828" s="25" t="s">
        <v>55</v>
      </c>
    </row>
    <row r="829" spans="1:9" x14ac:dyDescent="0.2">
      <c r="A829" s="25" t="s">
        <v>14426</v>
      </c>
      <c r="B829" s="25" t="s">
        <v>14427</v>
      </c>
      <c r="C829" s="25" t="s">
        <v>14428</v>
      </c>
      <c r="D829" s="15">
        <v>-0.49239786119662099</v>
      </c>
      <c r="E829" s="15">
        <v>-7.4662604777025496</v>
      </c>
      <c r="F829" s="23">
        <v>2.2583826781900998E-12</v>
      </c>
      <c r="G829" s="25" t="s">
        <v>14429</v>
      </c>
      <c r="H829" s="25" t="s">
        <v>14430</v>
      </c>
      <c r="I829" s="25" t="s">
        <v>55</v>
      </c>
    </row>
    <row r="830" spans="1:9" x14ac:dyDescent="0.2">
      <c r="A830" s="25" t="s">
        <v>14431</v>
      </c>
      <c r="B830" s="25" t="s">
        <v>14432</v>
      </c>
      <c r="C830" s="25" t="s">
        <v>14433</v>
      </c>
      <c r="D830" s="15">
        <v>0.282721772663727</v>
      </c>
      <c r="E830" s="15">
        <v>7.4615370745833696</v>
      </c>
      <c r="F830" s="23">
        <v>2.3231074490390701E-12</v>
      </c>
      <c r="G830" s="25" t="s">
        <v>14434</v>
      </c>
      <c r="H830" s="25" t="s">
        <v>14435</v>
      </c>
      <c r="I830" s="25" t="s">
        <v>55</v>
      </c>
    </row>
    <row r="831" spans="1:9" x14ac:dyDescent="0.2">
      <c r="A831" s="25" t="s">
        <v>14436</v>
      </c>
      <c r="B831" s="25" t="s">
        <v>14437</v>
      </c>
      <c r="C831" s="25" t="s">
        <v>14438</v>
      </c>
      <c r="D831" s="15">
        <v>-0.59260133594441899</v>
      </c>
      <c r="E831" s="15">
        <v>-7.45969458474283</v>
      </c>
      <c r="F831" s="23">
        <v>2.34884891922396E-12</v>
      </c>
      <c r="G831" s="25" t="s">
        <v>14439</v>
      </c>
      <c r="H831" s="25" t="s">
        <v>14440</v>
      </c>
      <c r="I831" s="25" t="s">
        <v>55</v>
      </c>
    </row>
    <row r="832" spans="1:9" x14ac:dyDescent="0.2">
      <c r="A832" s="25" t="s">
        <v>14441</v>
      </c>
      <c r="B832" s="25" t="s">
        <v>14442</v>
      </c>
      <c r="C832" s="25" t="s">
        <v>14443</v>
      </c>
      <c r="D832" s="15">
        <v>-0.225882360517936</v>
      </c>
      <c r="E832" s="15">
        <v>-7.4572910102462204</v>
      </c>
      <c r="F832" s="23">
        <v>2.38285324745406E-12</v>
      </c>
      <c r="G832" s="25" t="s">
        <v>14444</v>
      </c>
      <c r="H832" s="25" t="s">
        <v>14445</v>
      </c>
      <c r="I832" s="25" t="s">
        <v>55</v>
      </c>
    </row>
    <row r="833" spans="1:9" x14ac:dyDescent="0.2">
      <c r="A833" s="25" t="s">
        <v>14446</v>
      </c>
      <c r="B833" s="25" t="s">
        <v>14447</v>
      </c>
      <c r="C833" s="25" t="s">
        <v>14448</v>
      </c>
      <c r="D833" s="15">
        <v>-0.76648934111905298</v>
      </c>
      <c r="E833" s="15">
        <v>-7.4515341009581997</v>
      </c>
      <c r="F833" s="23">
        <v>2.4662883603198001E-12</v>
      </c>
      <c r="G833" s="25" t="s">
        <v>14449</v>
      </c>
      <c r="H833" s="25" t="s">
        <v>14450</v>
      </c>
      <c r="I833" s="25" t="s">
        <v>55</v>
      </c>
    </row>
    <row r="834" spans="1:9" x14ac:dyDescent="0.2">
      <c r="A834" s="25" t="s">
        <v>14451</v>
      </c>
      <c r="B834" s="25" t="s">
        <v>14452</v>
      </c>
      <c r="C834" s="25" t="s">
        <v>14453</v>
      </c>
      <c r="D834" s="15">
        <v>0.26156045531641298</v>
      </c>
      <c r="E834" s="15">
        <v>7.4458291022649004</v>
      </c>
      <c r="F834" s="23">
        <v>2.55181648494287E-12</v>
      </c>
      <c r="G834" s="25" t="s">
        <v>4012</v>
      </c>
      <c r="H834" s="25" t="s">
        <v>4013</v>
      </c>
      <c r="I834" s="25" t="s">
        <v>55</v>
      </c>
    </row>
    <row r="835" spans="1:9" x14ac:dyDescent="0.2">
      <c r="A835" s="25" t="s">
        <v>14454</v>
      </c>
      <c r="B835" s="25" t="s">
        <v>14455</v>
      </c>
      <c r="C835" s="25" t="s">
        <v>14456</v>
      </c>
      <c r="D835" s="15">
        <v>-0.31597025944511797</v>
      </c>
      <c r="E835" s="15">
        <v>-7.4442824817709203</v>
      </c>
      <c r="F835" s="23">
        <v>2.57550357442022E-12</v>
      </c>
      <c r="G835" s="25" t="s">
        <v>14457</v>
      </c>
      <c r="H835" s="25" t="s">
        <v>14458</v>
      </c>
      <c r="I835" s="25" t="s">
        <v>55</v>
      </c>
    </row>
    <row r="836" spans="1:9" x14ac:dyDescent="0.2">
      <c r="A836" s="25" t="s">
        <v>14459</v>
      </c>
      <c r="B836" s="25" t="s">
        <v>14460</v>
      </c>
      <c r="C836" s="25" t="s">
        <v>14461</v>
      </c>
      <c r="D836" s="15">
        <v>0.34739248807957102</v>
      </c>
      <c r="E836" s="15">
        <v>7.4413651310932902</v>
      </c>
      <c r="F836" s="23">
        <v>2.62077663715342E-12</v>
      </c>
      <c r="G836" s="25" t="s">
        <v>14462</v>
      </c>
      <c r="H836" s="25" t="s">
        <v>14463</v>
      </c>
      <c r="I836" s="25" t="s">
        <v>55</v>
      </c>
    </row>
    <row r="837" spans="1:9" x14ac:dyDescent="0.2">
      <c r="A837" s="25" t="s">
        <v>14464</v>
      </c>
      <c r="B837" s="25" t="s">
        <v>14465</v>
      </c>
      <c r="C837" s="25" t="s">
        <v>11501</v>
      </c>
      <c r="D837" s="15">
        <v>0.34304388926722901</v>
      </c>
      <c r="E837" s="15">
        <v>7.4407808479926203</v>
      </c>
      <c r="F837" s="23">
        <v>2.62993789881306E-12</v>
      </c>
      <c r="G837" s="25" t="s">
        <v>14466</v>
      </c>
      <c r="H837" s="25" t="s">
        <v>14467</v>
      </c>
      <c r="I837" s="25" t="s">
        <v>49</v>
      </c>
    </row>
    <row r="838" spans="1:9" x14ac:dyDescent="0.2">
      <c r="A838" s="25" t="s">
        <v>14468</v>
      </c>
      <c r="B838" s="25" t="s">
        <v>14469</v>
      </c>
      <c r="C838" s="25" t="s">
        <v>14470</v>
      </c>
      <c r="D838" s="15">
        <v>-0.34915201774092802</v>
      </c>
      <c r="E838" s="15">
        <v>-7.4393637699259898</v>
      </c>
      <c r="F838" s="23">
        <v>2.6522885593483899E-12</v>
      </c>
      <c r="G838" s="25" t="s">
        <v>14471</v>
      </c>
      <c r="H838" s="25" t="s">
        <v>14472</v>
      </c>
      <c r="I838" s="25" t="s">
        <v>55</v>
      </c>
    </row>
    <row r="839" spans="1:9" x14ac:dyDescent="0.2">
      <c r="A839" s="25" t="s">
        <v>14473</v>
      </c>
      <c r="B839" s="25" t="s">
        <v>14474</v>
      </c>
      <c r="C839" s="25" t="s">
        <v>2177</v>
      </c>
      <c r="D839" s="15">
        <v>-0.18709090307085599</v>
      </c>
      <c r="E839" s="15">
        <v>-7.43705451383601</v>
      </c>
      <c r="F839" s="23">
        <v>2.6891136108694801E-12</v>
      </c>
      <c r="G839" s="25" t="s">
        <v>14475</v>
      </c>
      <c r="H839" s="25" t="s">
        <v>14476</v>
      </c>
      <c r="I839" s="25" t="s">
        <v>55</v>
      </c>
    </row>
    <row r="840" spans="1:9" x14ac:dyDescent="0.2">
      <c r="A840" s="25" t="s">
        <v>14477</v>
      </c>
      <c r="B840" s="25" t="s">
        <v>14478</v>
      </c>
      <c r="C840" s="25" t="s">
        <v>14479</v>
      </c>
      <c r="D840" s="15">
        <v>0.575062711168837</v>
      </c>
      <c r="E840" s="15">
        <v>7.4364418826643597</v>
      </c>
      <c r="F840" s="23">
        <v>2.6989675321476498E-12</v>
      </c>
      <c r="G840" s="25" t="s">
        <v>14480</v>
      </c>
      <c r="H840" s="25" t="s">
        <v>14481</v>
      </c>
      <c r="I840" s="25" t="s">
        <v>55</v>
      </c>
    </row>
    <row r="841" spans="1:9" x14ac:dyDescent="0.2">
      <c r="A841" s="25" t="s">
        <v>14482</v>
      </c>
      <c r="B841" s="25" t="s">
        <v>14483</v>
      </c>
      <c r="C841" s="25" t="s">
        <v>14484</v>
      </c>
      <c r="D841" s="15">
        <v>-0.46733968079861798</v>
      </c>
      <c r="E841" s="15">
        <v>-7.4303064261252096</v>
      </c>
      <c r="F841" s="23">
        <v>2.7996421726593802E-12</v>
      </c>
      <c r="G841" s="25" t="s">
        <v>14485</v>
      </c>
      <c r="H841" s="25" t="s">
        <v>14486</v>
      </c>
      <c r="I841" s="25" t="s">
        <v>55</v>
      </c>
    </row>
    <row r="842" spans="1:9" x14ac:dyDescent="0.2">
      <c r="A842" s="25" t="s">
        <v>14487</v>
      </c>
      <c r="B842" s="25" t="s">
        <v>14488</v>
      </c>
      <c r="C842" s="25" t="s">
        <v>14489</v>
      </c>
      <c r="D842" s="15">
        <v>0.52037037217139204</v>
      </c>
      <c r="E842" s="15">
        <v>7.42371140145256</v>
      </c>
      <c r="F842" s="23">
        <v>2.9119957300329199E-12</v>
      </c>
      <c r="G842" s="25" t="s">
        <v>14490</v>
      </c>
      <c r="H842" s="25" t="s">
        <v>14491</v>
      </c>
      <c r="I842" s="25" t="s">
        <v>55</v>
      </c>
    </row>
    <row r="843" spans="1:9" x14ac:dyDescent="0.2">
      <c r="A843" s="25" t="s">
        <v>14492</v>
      </c>
      <c r="B843" s="25" t="s">
        <v>14070</v>
      </c>
      <c r="C843" s="25" t="s">
        <v>14071</v>
      </c>
      <c r="D843" s="15">
        <v>0.362890222562124</v>
      </c>
      <c r="E843" s="15">
        <v>7.42336466070787</v>
      </c>
      <c r="F843" s="23">
        <v>2.9180245132485402E-12</v>
      </c>
      <c r="G843" s="25" t="s">
        <v>14493</v>
      </c>
      <c r="H843" s="25" t="s">
        <v>14494</v>
      </c>
      <c r="I843" s="25" t="s">
        <v>187</v>
      </c>
    </row>
    <row r="844" spans="1:9" x14ac:dyDescent="0.2">
      <c r="A844" s="25" t="s">
        <v>14495</v>
      </c>
      <c r="B844" s="25" t="s">
        <v>14496</v>
      </c>
      <c r="C844" s="25" t="s">
        <v>1736</v>
      </c>
      <c r="D844" s="15">
        <v>-0.57752767935617799</v>
      </c>
      <c r="E844" s="15">
        <v>-7.4208105039332004</v>
      </c>
      <c r="F844" s="23">
        <v>2.9628151253361299E-12</v>
      </c>
      <c r="G844" s="25" t="s">
        <v>1737</v>
      </c>
      <c r="H844" s="25" t="s">
        <v>1738</v>
      </c>
      <c r="I844" s="25" t="s">
        <v>55</v>
      </c>
    </row>
    <row r="845" spans="1:9" x14ac:dyDescent="0.2">
      <c r="A845" s="25" t="s">
        <v>14497</v>
      </c>
      <c r="B845" s="25" t="s">
        <v>14498</v>
      </c>
      <c r="C845" s="25" t="s">
        <v>14499</v>
      </c>
      <c r="D845" s="15">
        <v>-0.52360230707998201</v>
      </c>
      <c r="E845" s="15">
        <v>-7.4198299591992001</v>
      </c>
      <c r="F845" s="23">
        <v>2.9801901033998502E-12</v>
      </c>
      <c r="G845" s="25" t="s">
        <v>14500</v>
      </c>
      <c r="H845" s="25" t="s">
        <v>14501</v>
      </c>
      <c r="I845" s="25" t="s">
        <v>55</v>
      </c>
    </row>
    <row r="846" spans="1:9" x14ac:dyDescent="0.2">
      <c r="A846" s="25" t="s">
        <v>14502</v>
      </c>
      <c r="B846" s="25" t="s">
        <v>1625</v>
      </c>
      <c r="C846" s="25" t="s">
        <v>1626</v>
      </c>
      <c r="D846" s="15">
        <v>-0.31478005148225802</v>
      </c>
      <c r="E846" s="15">
        <v>-7.4196404140437204</v>
      </c>
      <c r="F846" s="23">
        <v>2.98356037861356E-12</v>
      </c>
      <c r="G846" s="25" t="s">
        <v>14503</v>
      </c>
      <c r="H846" s="25" t="s">
        <v>14504</v>
      </c>
      <c r="I846" s="25" t="s">
        <v>55</v>
      </c>
    </row>
    <row r="847" spans="1:9" x14ac:dyDescent="0.2">
      <c r="A847" s="25" t="s">
        <v>14505</v>
      </c>
      <c r="B847" s="25" t="s">
        <v>14506</v>
      </c>
      <c r="C847" s="25" t="s">
        <v>14507</v>
      </c>
      <c r="D847" s="15">
        <v>-0.417506378352832</v>
      </c>
      <c r="E847" s="15">
        <v>-7.4192188555225398</v>
      </c>
      <c r="F847" s="23">
        <v>2.99106955204654E-12</v>
      </c>
      <c r="G847" s="25" t="s">
        <v>14508</v>
      </c>
      <c r="H847" s="25" t="s">
        <v>14509</v>
      </c>
      <c r="I847" s="25" t="s">
        <v>55</v>
      </c>
    </row>
    <row r="848" spans="1:9" x14ac:dyDescent="0.2">
      <c r="A848" s="25" t="s">
        <v>14510</v>
      </c>
      <c r="B848" s="25" t="s">
        <v>9123</v>
      </c>
      <c r="C848" s="25" t="s">
        <v>1120</v>
      </c>
      <c r="D848" s="15">
        <v>0.98250294454754905</v>
      </c>
      <c r="E848" s="15">
        <v>7.4167297463247497</v>
      </c>
      <c r="F848" s="23">
        <v>3.0357897718400701E-12</v>
      </c>
      <c r="G848" s="25" t="s">
        <v>1121</v>
      </c>
      <c r="H848" s="25" t="s">
        <v>1122</v>
      </c>
      <c r="I848" s="25" t="s">
        <v>110</v>
      </c>
    </row>
    <row r="849" spans="1:9" x14ac:dyDescent="0.2">
      <c r="A849" s="25" t="s">
        <v>14511</v>
      </c>
      <c r="B849" s="25" t="s">
        <v>14512</v>
      </c>
      <c r="C849" s="25" t="s">
        <v>9106</v>
      </c>
      <c r="D849" s="15">
        <v>0.23637078552884599</v>
      </c>
      <c r="E849" s="15">
        <v>7.41591539947866</v>
      </c>
      <c r="F849" s="23">
        <v>3.0505634871535699E-12</v>
      </c>
      <c r="G849" s="25" t="s">
        <v>14513</v>
      </c>
      <c r="H849" s="25" t="s">
        <v>14514</v>
      </c>
      <c r="I849" s="25" t="s">
        <v>55</v>
      </c>
    </row>
    <row r="850" spans="1:9" x14ac:dyDescent="0.2">
      <c r="A850" s="25" t="s">
        <v>14515</v>
      </c>
      <c r="B850" s="25" t="s">
        <v>14516</v>
      </c>
      <c r="C850" s="25" t="s">
        <v>14517</v>
      </c>
      <c r="D850" s="15">
        <v>0.63410550374480001</v>
      </c>
      <c r="E850" s="15">
        <v>7.4150025791538603</v>
      </c>
      <c r="F850" s="23">
        <v>3.0672081050099902E-12</v>
      </c>
      <c r="G850" s="25" t="s">
        <v>14518</v>
      </c>
      <c r="H850" s="25" t="s">
        <v>14519</v>
      </c>
      <c r="I850" s="25" t="s">
        <v>55</v>
      </c>
    </row>
    <row r="851" spans="1:9" x14ac:dyDescent="0.2">
      <c r="A851" s="25" t="s">
        <v>14520</v>
      </c>
      <c r="B851" s="25" t="s">
        <v>14521</v>
      </c>
      <c r="C851" s="25" t="s">
        <v>1187</v>
      </c>
      <c r="D851" s="15">
        <v>0.14297405813933101</v>
      </c>
      <c r="E851" s="15">
        <v>7.4065597373210199</v>
      </c>
      <c r="F851" s="23">
        <v>3.2254709591515399E-12</v>
      </c>
      <c r="G851" s="25" t="s">
        <v>14522</v>
      </c>
      <c r="H851" s="25" t="s">
        <v>14523</v>
      </c>
      <c r="I851" s="25" t="s">
        <v>55</v>
      </c>
    </row>
    <row r="852" spans="1:9" x14ac:dyDescent="0.2">
      <c r="A852" s="25" t="s">
        <v>14524</v>
      </c>
      <c r="B852" s="25" t="s">
        <v>14525</v>
      </c>
      <c r="C852" s="25" t="s">
        <v>14526</v>
      </c>
      <c r="D852" s="15">
        <v>0.23842349810819599</v>
      </c>
      <c r="E852" s="15">
        <v>7.3992321733028099</v>
      </c>
      <c r="F852" s="23">
        <v>3.3693463736876201E-12</v>
      </c>
      <c r="G852" s="25" t="s">
        <v>14527</v>
      </c>
      <c r="H852" s="25" t="s">
        <v>14528</v>
      </c>
      <c r="I852" s="25" t="s">
        <v>55</v>
      </c>
    </row>
    <row r="853" spans="1:9" x14ac:dyDescent="0.2">
      <c r="A853" s="25" t="s">
        <v>14529</v>
      </c>
      <c r="B853" s="25" t="s">
        <v>14530</v>
      </c>
      <c r="C853" s="25" t="s">
        <v>3234</v>
      </c>
      <c r="D853" s="15">
        <v>-0.18539493194146001</v>
      </c>
      <c r="E853" s="15">
        <v>-7.3972144285868602</v>
      </c>
      <c r="F853" s="23">
        <v>3.4100652504448599E-12</v>
      </c>
      <c r="G853" s="25" t="s">
        <v>14531</v>
      </c>
      <c r="H853" s="25" t="s">
        <v>14532</v>
      </c>
      <c r="I853" s="25" t="s">
        <v>55</v>
      </c>
    </row>
    <row r="854" spans="1:9" x14ac:dyDescent="0.2">
      <c r="A854" s="25" t="s">
        <v>14533</v>
      </c>
      <c r="B854" s="25" t="s">
        <v>985</v>
      </c>
      <c r="C854" s="25" t="s">
        <v>986</v>
      </c>
      <c r="D854" s="15">
        <v>-0.39291658202609597</v>
      </c>
      <c r="E854" s="15">
        <v>-7.3920935214458199</v>
      </c>
      <c r="F854" s="23">
        <v>3.51560175323311E-12</v>
      </c>
      <c r="G854" s="25" t="s">
        <v>987</v>
      </c>
      <c r="H854" s="25" t="s">
        <v>988</v>
      </c>
      <c r="I854" s="25" t="s">
        <v>55</v>
      </c>
    </row>
    <row r="855" spans="1:9" x14ac:dyDescent="0.2">
      <c r="A855" s="25" t="s">
        <v>14534</v>
      </c>
      <c r="B855" s="25" t="s">
        <v>14535</v>
      </c>
      <c r="C855" s="25" t="s">
        <v>5774</v>
      </c>
      <c r="D855" s="15">
        <v>0.36011962279447601</v>
      </c>
      <c r="E855" s="15">
        <v>7.3887659988311496</v>
      </c>
      <c r="F855" s="23">
        <v>3.5859006755398701E-12</v>
      </c>
      <c r="G855" s="25" t="s">
        <v>14536</v>
      </c>
      <c r="H855" s="25" t="s">
        <v>14537</v>
      </c>
      <c r="I855" s="25" t="s">
        <v>110</v>
      </c>
    </row>
    <row r="856" spans="1:9" x14ac:dyDescent="0.2">
      <c r="A856" s="25" t="s">
        <v>14538</v>
      </c>
      <c r="B856" s="25" t="s">
        <v>14539</v>
      </c>
      <c r="C856" s="25" t="s">
        <v>14540</v>
      </c>
      <c r="D856" s="15">
        <v>-0.25235177724943803</v>
      </c>
      <c r="E856" s="15">
        <v>-7.3874513982456902</v>
      </c>
      <c r="F856" s="23">
        <v>3.6140545447067498E-12</v>
      </c>
      <c r="G856" s="25" t="s">
        <v>14541</v>
      </c>
      <c r="H856" s="25" t="s">
        <v>14542</v>
      </c>
      <c r="I856" s="25" t="s">
        <v>244</v>
      </c>
    </row>
    <row r="857" spans="1:9" x14ac:dyDescent="0.2">
      <c r="A857" s="25" t="s">
        <v>14543</v>
      </c>
      <c r="B857" s="25" t="s">
        <v>14544</v>
      </c>
      <c r="C857" s="25" t="s">
        <v>14545</v>
      </c>
      <c r="D857" s="15">
        <v>-0.392262159882864</v>
      </c>
      <c r="E857" s="15">
        <v>-7.3835960360494202</v>
      </c>
      <c r="F857" s="23">
        <v>3.6978869741973601E-12</v>
      </c>
      <c r="G857" s="25" t="s">
        <v>14546</v>
      </c>
      <c r="H857" s="25" t="s">
        <v>14547</v>
      </c>
      <c r="I857" s="25" t="s">
        <v>244</v>
      </c>
    </row>
    <row r="858" spans="1:9" x14ac:dyDescent="0.2">
      <c r="A858" s="25" t="s">
        <v>14548</v>
      </c>
      <c r="B858" s="25" t="s">
        <v>14549</v>
      </c>
      <c r="C858" s="25" t="s">
        <v>14210</v>
      </c>
      <c r="D858" s="15">
        <v>-0.27015350900403601</v>
      </c>
      <c r="E858" s="15">
        <v>-7.3734833081344</v>
      </c>
      <c r="F858" s="23">
        <v>3.9270154791146199E-12</v>
      </c>
      <c r="G858" s="25" t="s">
        <v>14550</v>
      </c>
      <c r="H858" s="25" t="s">
        <v>14551</v>
      </c>
      <c r="I858" s="25" t="s">
        <v>55</v>
      </c>
    </row>
    <row r="859" spans="1:9" x14ac:dyDescent="0.2">
      <c r="A859" s="25" t="s">
        <v>14552</v>
      </c>
      <c r="B859" s="25" t="s">
        <v>14553</v>
      </c>
      <c r="C859" s="25" t="s">
        <v>765</v>
      </c>
      <c r="D859" s="15">
        <v>-0.28291316324760601</v>
      </c>
      <c r="E859" s="15">
        <v>-7.3666459013963603</v>
      </c>
      <c r="F859" s="23">
        <v>4.0898203072211997E-12</v>
      </c>
      <c r="G859" s="25" t="s">
        <v>766</v>
      </c>
      <c r="H859" s="25" t="s">
        <v>767</v>
      </c>
      <c r="I859" s="25" t="s">
        <v>55</v>
      </c>
    </row>
    <row r="860" spans="1:9" x14ac:dyDescent="0.2">
      <c r="A860" s="25" t="s">
        <v>14554</v>
      </c>
      <c r="B860" s="25" t="s">
        <v>14555</v>
      </c>
      <c r="C860" s="25" t="s">
        <v>4774</v>
      </c>
      <c r="D860" s="15">
        <v>0.278929050282893</v>
      </c>
      <c r="E860" s="15">
        <v>7.3606330633128296</v>
      </c>
      <c r="F860" s="23">
        <v>4.2384871142228904E-12</v>
      </c>
      <c r="G860" s="25" t="s">
        <v>4775</v>
      </c>
      <c r="H860" s="25" t="s">
        <v>4776</v>
      </c>
      <c r="I860" s="25" t="s">
        <v>55</v>
      </c>
    </row>
    <row r="861" spans="1:9" x14ac:dyDescent="0.2">
      <c r="A861" s="25" t="s">
        <v>14556</v>
      </c>
      <c r="B861" s="25" t="s">
        <v>14557</v>
      </c>
      <c r="C861" s="25" t="s">
        <v>14558</v>
      </c>
      <c r="D861" s="15">
        <v>-0.206660930834354</v>
      </c>
      <c r="E861" s="15">
        <v>-7.3579293282521201</v>
      </c>
      <c r="F861" s="23">
        <v>4.3070638801100599E-12</v>
      </c>
      <c r="G861" s="25" t="s">
        <v>14559</v>
      </c>
      <c r="H861" s="25" t="s">
        <v>14560</v>
      </c>
      <c r="I861" s="25" t="s">
        <v>55</v>
      </c>
    </row>
    <row r="862" spans="1:9" x14ac:dyDescent="0.2">
      <c r="A862" s="25" t="s">
        <v>14561</v>
      </c>
      <c r="B862" s="25" t="s">
        <v>14562</v>
      </c>
      <c r="C862" s="25" t="s">
        <v>5371</v>
      </c>
      <c r="D862" s="15">
        <v>0.38648266800716902</v>
      </c>
      <c r="E862" s="15">
        <v>7.3559470835240202</v>
      </c>
      <c r="F862" s="23">
        <v>4.3580358780333799E-12</v>
      </c>
      <c r="G862" s="25" t="s">
        <v>5372</v>
      </c>
      <c r="H862" s="25" t="s">
        <v>5373</v>
      </c>
      <c r="I862" s="25" t="s">
        <v>55</v>
      </c>
    </row>
    <row r="863" spans="1:9" x14ac:dyDescent="0.2">
      <c r="A863" s="25" t="s">
        <v>14563</v>
      </c>
      <c r="B863" s="25" t="s">
        <v>14564</v>
      </c>
      <c r="C863" s="25" t="s">
        <v>14564</v>
      </c>
      <c r="D863" s="15">
        <v>0.16557232239910899</v>
      </c>
      <c r="E863" s="15">
        <v>7.3529436415573999</v>
      </c>
      <c r="F863" s="23">
        <v>4.43640419884183E-12</v>
      </c>
      <c r="G863" s="25" t="s">
        <v>14565</v>
      </c>
      <c r="H863" s="25" t="s">
        <v>14566</v>
      </c>
      <c r="I863" s="25" t="s">
        <v>55</v>
      </c>
    </row>
    <row r="864" spans="1:9" x14ac:dyDescent="0.2">
      <c r="A864" s="25" t="s">
        <v>14567</v>
      </c>
      <c r="B864" s="25" t="s">
        <v>14568</v>
      </c>
      <c r="C864" s="25" t="s">
        <v>14569</v>
      </c>
      <c r="D864" s="15">
        <v>0.25952317904890199</v>
      </c>
      <c r="E864" s="15">
        <v>7.3519807985717502</v>
      </c>
      <c r="F864" s="23">
        <v>4.46182080815408E-12</v>
      </c>
      <c r="G864" s="25" t="s">
        <v>2305</v>
      </c>
      <c r="H864" s="25" t="s">
        <v>2306</v>
      </c>
      <c r="I864" s="25" t="s">
        <v>55</v>
      </c>
    </row>
    <row r="865" spans="1:9" x14ac:dyDescent="0.2">
      <c r="A865" s="25" t="s">
        <v>14570</v>
      </c>
      <c r="B865" s="25" t="s">
        <v>14571</v>
      </c>
      <c r="C865" s="25" t="s">
        <v>14572</v>
      </c>
      <c r="D865" s="15">
        <v>-0.308326187677053</v>
      </c>
      <c r="E865" s="15">
        <v>-7.3482237889115298</v>
      </c>
      <c r="F865" s="23">
        <v>4.5623786548533803E-12</v>
      </c>
      <c r="G865" s="25" t="s">
        <v>14573</v>
      </c>
      <c r="H865" s="25" t="s">
        <v>14574</v>
      </c>
      <c r="I865" s="25" t="s">
        <v>55</v>
      </c>
    </row>
    <row r="866" spans="1:9" x14ac:dyDescent="0.2">
      <c r="A866" s="25" t="s">
        <v>14575</v>
      </c>
      <c r="B866" s="25" t="s">
        <v>14576</v>
      </c>
      <c r="C866" s="25" t="s">
        <v>14577</v>
      </c>
      <c r="D866" s="15">
        <v>-0.30194321311960098</v>
      </c>
      <c r="E866" s="15">
        <v>-7.3340660369175898</v>
      </c>
      <c r="F866" s="23">
        <v>4.9618248831686298E-12</v>
      </c>
      <c r="G866" s="25" t="s">
        <v>14578</v>
      </c>
      <c r="H866" s="25" t="s">
        <v>14579</v>
      </c>
      <c r="I866" s="25" t="s">
        <v>55</v>
      </c>
    </row>
    <row r="867" spans="1:9" x14ac:dyDescent="0.2">
      <c r="A867" s="25" t="s">
        <v>14580</v>
      </c>
      <c r="B867" s="25" t="s">
        <v>6150</v>
      </c>
      <c r="C867" s="25" t="s">
        <v>6150</v>
      </c>
      <c r="D867" s="15">
        <v>-0.62406431120153205</v>
      </c>
      <c r="E867" s="15">
        <v>-7.3323258798816697</v>
      </c>
      <c r="F867" s="23">
        <v>5.01324468534141E-12</v>
      </c>
      <c r="G867" s="25" t="s">
        <v>14581</v>
      </c>
      <c r="H867" s="25" t="s">
        <v>14582</v>
      </c>
      <c r="I867" s="25" t="s">
        <v>55</v>
      </c>
    </row>
    <row r="868" spans="1:9" x14ac:dyDescent="0.2">
      <c r="A868" s="25" t="s">
        <v>14583</v>
      </c>
      <c r="B868" s="25" t="s">
        <v>14584</v>
      </c>
      <c r="C868" s="25" t="s">
        <v>14585</v>
      </c>
      <c r="D868" s="15">
        <v>-0.245847435618684</v>
      </c>
      <c r="E868" s="15">
        <v>-7.3268919190378599</v>
      </c>
      <c r="F868" s="23">
        <v>5.1772225751934499E-12</v>
      </c>
      <c r="G868" s="25" t="s">
        <v>3216</v>
      </c>
      <c r="H868" s="25" t="s">
        <v>3217</v>
      </c>
      <c r="I868" s="25" t="s">
        <v>55</v>
      </c>
    </row>
    <row r="869" spans="1:9" x14ac:dyDescent="0.2">
      <c r="A869" s="25" t="s">
        <v>14586</v>
      </c>
      <c r="B869" s="25" t="s">
        <v>14587</v>
      </c>
      <c r="C869" s="25" t="s">
        <v>12542</v>
      </c>
      <c r="D869" s="15">
        <v>-0.30241948224871001</v>
      </c>
      <c r="E869" s="15">
        <v>-7.3228273177319796</v>
      </c>
      <c r="F869" s="23">
        <v>5.3033290292697E-12</v>
      </c>
      <c r="G869" s="25" t="s">
        <v>14588</v>
      </c>
      <c r="H869" s="25" t="s">
        <v>14589</v>
      </c>
      <c r="I869" s="25" t="s">
        <v>55</v>
      </c>
    </row>
    <row r="870" spans="1:9" x14ac:dyDescent="0.2">
      <c r="A870" s="25" t="s">
        <v>14590</v>
      </c>
      <c r="B870" s="25" t="s">
        <v>14591</v>
      </c>
      <c r="C870" s="25" t="s">
        <v>14591</v>
      </c>
      <c r="D870" s="15">
        <v>0.27076998919513201</v>
      </c>
      <c r="E870" s="15">
        <v>7.3136821518413297</v>
      </c>
      <c r="F870" s="23">
        <v>5.5982557345995101E-12</v>
      </c>
      <c r="G870" s="25" t="s">
        <v>14592</v>
      </c>
      <c r="H870" s="25" t="s">
        <v>14593</v>
      </c>
      <c r="I870" s="25" t="s">
        <v>55</v>
      </c>
    </row>
    <row r="871" spans="1:9" x14ac:dyDescent="0.2">
      <c r="A871" s="25" t="s">
        <v>14594</v>
      </c>
      <c r="B871" s="25" t="s">
        <v>14595</v>
      </c>
      <c r="C871" s="25" t="s">
        <v>14595</v>
      </c>
      <c r="D871" s="15">
        <v>-0.33775933058081198</v>
      </c>
      <c r="E871" s="15">
        <v>-7.3129973639706698</v>
      </c>
      <c r="F871" s="23">
        <v>5.62098030439513E-12</v>
      </c>
      <c r="G871" s="25" t="s">
        <v>14596</v>
      </c>
      <c r="H871" s="25" t="s">
        <v>14597</v>
      </c>
      <c r="I871" s="25" t="s">
        <v>55</v>
      </c>
    </row>
    <row r="872" spans="1:9" x14ac:dyDescent="0.2">
      <c r="A872" s="25" t="s">
        <v>14598</v>
      </c>
      <c r="B872" s="25" t="s">
        <v>14599</v>
      </c>
      <c r="C872" s="25" t="s">
        <v>5008</v>
      </c>
      <c r="D872" s="15">
        <v>0.18023136044788399</v>
      </c>
      <c r="E872" s="15">
        <v>7.3103802288519901</v>
      </c>
      <c r="F872" s="23">
        <v>5.70867160307739E-12</v>
      </c>
      <c r="G872" s="25" t="s">
        <v>14600</v>
      </c>
      <c r="H872" s="25" t="s">
        <v>14601</v>
      </c>
      <c r="I872" s="25" t="s">
        <v>55</v>
      </c>
    </row>
    <row r="873" spans="1:9" x14ac:dyDescent="0.2">
      <c r="A873" s="25" t="s">
        <v>14602</v>
      </c>
      <c r="B873" s="25" t="s">
        <v>14603</v>
      </c>
      <c r="C873" s="25" t="s">
        <v>14604</v>
      </c>
      <c r="D873" s="15">
        <v>-0.51175627986094796</v>
      </c>
      <c r="E873" s="15">
        <v>-7.3053559793753102</v>
      </c>
      <c r="F873" s="23">
        <v>5.88081879038628E-12</v>
      </c>
      <c r="G873" s="25" t="s">
        <v>7081</v>
      </c>
      <c r="H873" s="25" t="s">
        <v>7082</v>
      </c>
      <c r="I873" s="25" t="s">
        <v>55</v>
      </c>
    </row>
    <row r="874" spans="1:9" x14ac:dyDescent="0.2">
      <c r="A874" s="25" t="s">
        <v>14605</v>
      </c>
      <c r="B874" s="25" t="s">
        <v>14606</v>
      </c>
      <c r="C874" s="25" t="s">
        <v>12930</v>
      </c>
      <c r="D874" s="15">
        <v>-0.27062622032753902</v>
      </c>
      <c r="E874" s="15">
        <v>-7.3051616111608801</v>
      </c>
      <c r="F874" s="23">
        <v>5.8875804409934096E-12</v>
      </c>
      <c r="G874" s="25" t="s">
        <v>14607</v>
      </c>
      <c r="H874" s="25" t="s">
        <v>14608</v>
      </c>
      <c r="I874" s="25" t="s">
        <v>55</v>
      </c>
    </row>
    <row r="875" spans="1:9" x14ac:dyDescent="0.2">
      <c r="A875" s="25" t="s">
        <v>14609</v>
      </c>
      <c r="B875" s="25" t="s">
        <v>14610</v>
      </c>
      <c r="C875" s="25" t="s">
        <v>607</v>
      </c>
      <c r="D875" s="15">
        <v>1.58431377487309</v>
      </c>
      <c r="E875" s="15">
        <v>7.3005384252298899</v>
      </c>
      <c r="F875" s="23">
        <v>6.0506925974950098E-12</v>
      </c>
      <c r="G875" s="25" t="s">
        <v>626</v>
      </c>
      <c r="H875" s="25" t="s">
        <v>627</v>
      </c>
      <c r="I875" s="25" t="s">
        <v>244</v>
      </c>
    </row>
    <row r="876" spans="1:9" x14ac:dyDescent="0.2">
      <c r="A876" s="25" t="s">
        <v>14611</v>
      </c>
      <c r="B876" s="25" t="s">
        <v>14612</v>
      </c>
      <c r="C876" s="25" t="s">
        <v>14613</v>
      </c>
      <c r="D876" s="15">
        <v>0.48224797351945597</v>
      </c>
      <c r="E876" s="15">
        <v>7.2995982950895701</v>
      </c>
      <c r="F876" s="23">
        <v>6.0844033565697598E-12</v>
      </c>
      <c r="G876" s="25" t="s">
        <v>14614</v>
      </c>
      <c r="H876" s="25" t="s">
        <v>14615</v>
      </c>
      <c r="I876" s="25" t="s">
        <v>55</v>
      </c>
    </row>
    <row r="877" spans="1:9" x14ac:dyDescent="0.2">
      <c r="A877" s="25" t="s">
        <v>14616</v>
      </c>
      <c r="B877" s="25" t="s">
        <v>14617</v>
      </c>
      <c r="C877" s="25" t="s">
        <v>843</v>
      </c>
      <c r="D877" s="15">
        <v>-0.38578523052398001</v>
      </c>
      <c r="E877" s="15">
        <v>-7.2972028207775299</v>
      </c>
      <c r="F877" s="23">
        <v>6.17113949018807E-12</v>
      </c>
      <c r="G877" s="25" t="s">
        <v>844</v>
      </c>
      <c r="H877" s="25" t="s">
        <v>845</v>
      </c>
      <c r="I877" s="25" t="s">
        <v>244</v>
      </c>
    </row>
    <row r="878" spans="1:9" x14ac:dyDescent="0.2">
      <c r="A878" s="25" t="s">
        <v>14618</v>
      </c>
      <c r="B878" s="25" t="s">
        <v>14619</v>
      </c>
      <c r="C878" s="25" t="s">
        <v>1392</v>
      </c>
      <c r="D878" s="15">
        <v>-0.34479191248572799</v>
      </c>
      <c r="E878" s="15">
        <v>-7.2955233289409502</v>
      </c>
      <c r="F878" s="23">
        <v>6.2326777827830898E-12</v>
      </c>
      <c r="G878" s="25" t="s">
        <v>1393</v>
      </c>
      <c r="H878" s="25" t="s">
        <v>1394</v>
      </c>
      <c r="I878" s="25" t="s">
        <v>55</v>
      </c>
    </row>
    <row r="879" spans="1:9" x14ac:dyDescent="0.2">
      <c r="A879" s="25" t="s">
        <v>14620</v>
      </c>
      <c r="B879" s="25" t="s">
        <v>14621</v>
      </c>
      <c r="C879" s="25" t="s">
        <v>14622</v>
      </c>
      <c r="D879" s="15">
        <v>-0.17668721602567</v>
      </c>
      <c r="E879" s="15">
        <v>-7.28932224479846</v>
      </c>
      <c r="F879" s="23">
        <v>6.4651841155873003E-12</v>
      </c>
      <c r="G879" s="25" t="s">
        <v>14623</v>
      </c>
      <c r="H879" s="25" t="s">
        <v>14624</v>
      </c>
      <c r="I879" s="25" t="s">
        <v>55</v>
      </c>
    </row>
    <row r="880" spans="1:9" x14ac:dyDescent="0.2">
      <c r="A880" s="25" t="s">
        <v>14625</v>
      </c>
      <c r="B880" s="25" t="s">
        <v>14626</v>
      </c>
      <c r="C880" s="25" t="s">
        <v>14626</v>
      </c>
      <c r="D880" s="15">
        <v>-0.70113102107578895</v>
      </c>
      <c r="E880" s="15">
        <v>-7.2860582798489499</v>
      </c>
      <c r="F880" s="23">
        <v>6.5909827023811301E-12</v>
      </c>
      <c r="G880" s="25" t="s">
        <v>14627</v>
      </c>
      <c r="H880" s="25" t="s">
        <v>14628</v>
      </c>
      <c r="I880" s="25" t="s">
        <v>55</v>
      </c>
    </row>
    <row r="881" spans="1:9" x14ac:dyDescent="0.2">
      <c r="A881" s="25" t="s">
        <v>14629</v>
      </c>
      <c r="B881" s="25" t="s">
        <v>14630</v>
      </c>
      <c r="C881" s="25" t="s">
        <v>3049</v>
      </c>
      <c r="D881" s="15">
        <v>-0.17412439222585499</v>
      </c>
      <c r="E881" s="15">
        <v>-7.28229974666439</v>
      </c>
      <c r="F881" s="23">
        <v>6.7388377706819099E-12</v>
      </c>
      <c r="G881" s="25" t="s">
        <v>14631</v>
      </c>
      <c r="H881" s="25" t="s">
        <v>14632</v>
      </c>
      <c r="I881" s="25" t="s">
        <v>55</v>
      </c>
    </row>
    <row r="882" spans="1:9" x14ac:dyDescent="0.2">
      <c r="A882" s="25" t="s">
        <v>14633</v>
      </c>
      <c r="B882" s="25" t="s">
        <v>14025</v>
      </c>
      <c r="C882" s="25" t="s">
        <v>14026</v>
      </c>
      <c r="D882" s="15">
        <v>0.32323248192909099</v>
      </c>
      <c r="E882" s="15">
        <v>7.2799549901728398</v>
      </c>
      <c r="F882" s="23">
        <v>6.8327302224688999E-12</v>
      </c>
      <c r="G882" s="25" t="s">
        <v>14634</v>
      </c>
      <c r="H882" s="25" t="s">
        <v>14635</v>
      </c>
      <c r="I882" s="25" t="s">
        <v>72</v>
      </c>
    </row>
    <row r="883" spans="1:9" x14ac:dyDescent="0.2">
      <c r="A883" s="25" t="s">
        <v>14636</v>
      </c>
      <c r="B883" s="25" t="s">
        <v>14637</v>
      </c>
      <c r="C883" s="25" t="s">
        <v>3332</v>
      </c>
      <c r="D883" s="15">
        <v>-0.33316857305244402</v>
      </c>
      <c r="E883" s="15">
        <v>-7.2794350749835699</v>
      </c>
      <c r="F883" s="23">
        <v>6.8537237427493E-12</v>
      </c>
      <c r="G883" s="25" t="s">
        <v>14638</v>
      </c>
      <c r="H883" s="25" t="s">
        <v>14639</v>
      </c>
      <c r="I883" s="25" t="s">
        <v>55</v>
      </c>
    </row>
    <row r="884" spans="1:9" x14ac:dyDescent="0.2">
      <c r="A884" s="25" t="s">
        <v>14640</v>
      </c>
      <c r="B884" s="25" t="s">
        <v>14641</v>
      </c>
      <c r="C884" s="25" t="s">
        <v>14642</v>
      </c>
      <c r="D884" s="15">
        <v>-0.32748437898128702</v>
      </c>
      <c r="E884" s="15">
        <v>-7.2773962662685001</v>
      </c>
      <c r="F884" s="23">
        <v>6.9366643665553302E-12</v>
      </c>
      <c r="G884" s="25" t="s">
        <v>11163</v>
      </c>
      <c r="H884" s="25" t="s">
        <v>11164</v>
      </c>
      <c r="I884" s="25" t="s">
        <v>55</v>
      </c>
    </row>
    <row r="885" spans="1:9" x14ac:dyDescent="0.2">
      <c r="A885" s="25" t="s">
        <v>14643</v>
      </c>
      <c r="B885" s="25" t="s">
        <v>14644</v>
      </c>
      <c r="C885" s="25" t="s">
        <v>1412</v>
      </c>
      <c r="D885" s="15">
        <v>-0.36878782662078202</v>
      </c>
      <c r="E885" s="15">
        <v>-7.2748270657923504</v>
      </c>
      <c r="F885" s="23">
        <v>7.0425937917243104E-12</v>
      </c>
      <c r="G885" s="25" t="s">
        <v>1413</v>
      </c>
      <c r="H885" s="25" t="s">
        <v>1414</v>
      </c>
      <c r="I885" s="25" t="s">
        <v>55</v>
      </c>
    </row>
    <row r="886" spans="1:9" x14ac:dyDescent="0.2">
      <c r="A886" s="25" t="s">
        <v>14645</v>
      </c>
      <c r="B886" s="25" t="s">
        <v>14646</v>
      </c>
      <c r="C886" s="25" t="s">
        <v>14647</v>
      </c>
      <c r="D886" s="15">
        <v>0.62851481037625501</v>
      </c>
      <c r="E886" s="15">
        <v>7.2739192243446196</v>
      </c>
      <c r="F886" s="23">
        <v>7.0804050172316901E-12</v>
      </c>
      <c r="G886" s="25" t="s">
        <v>14648</v>
      </c>
      <c r="H886" s="25" t="s">
        <v>14649</v>
      </c>
      <c r="I886" s="25" t="s">
        <v>55</v>
      </c>
    </row>
    <row r="887" spans="1:9" x14ac:dyDescent="0.2">
      <c r="A887" s="25" t="s">
        <v>14650</v>
      </c>
      <c r="B887" s="25" t="s">
        <v>10415</v>
      </c>
      <c r="C887" s="25" t="s">
        <v>179</v>
      </c>
      <c r="D887" s="15">
        <v>-0.21661562949722801</v>
      </c>
      <c r="E887" s="15">
        <v>-7.2736772956201401</v>
      </c>
      <c r="F887" s="23">
        <v>7.0905150160123102E-12</v>
      </c>
      <c r="G887" s="25" t="s">
        <v>14651</v>
      </c>
      <c r="H887" s="25" t="s">
        <v>14652</v>
      </c>
      <c r="I887" s="25" t="s">
        <v>55</v>
      </c>
    </row>
    <row r="888" spans="1:9" x14ac:dyDescent="0.2">
      <c r="A888" s="25" t="s">
        <v>14653</v>
      </c>
      <c r="B888" s="25" t="s">
        <v>14654</v>
      </c>
      <c r="C888" s="25" t="s">
        <v>14655</v>
      </c>
      <c r="D888" s="15">
        <v>-0.34995989061233101</v>
      </c>
      <c r="E888" s="15">
        <v>-7.2715830346454702</v>
      </c>
      <c r="F888" s="23">
        <v>7.17863004078089E-12</v>
      </c>
      <c r="G888" s="25" t="s">
        <v>14656</v>
      </c>
      <c r="H888" s="25" t="s">
        <v>14657</v>
      </c>
      <c r="I888" s="25" t="s">
        <v>55</v>
      </c>
    </row>
    <row r="889" spans="1:9" x14ac:dyDescent="0.2">
      <c r="A889" s="25" t="s">
        <v>14658</v>
      </c>
      <c r="B889" s="25" t="s">
        <v>14659</v>
      </c>
      <c r="C889" s="25" t="s">
        <v>14660</v>
      </c>
      <c r="D889" s="15">
        <v>0.86664980691368898</v>
      </c>
      <c r="E889" s="15">
        <v>7.2694774959959698</v>
      </c>
      <c r="F889" s="23">
        <v>7.2683089146212299E-12</v>
      </c>
      <c r="G889" s="25" t="s">
        <v>14661</v>
      </c>
      <c r="H889" s="25" t="s">
        <v>14662</v>
      </c>
      <c r="I889" s="25" t="s">
        <v>55</v>
      </c>
    </row>
    <row r="890" spans="1:9" x14ac:dyDescent="0.2">
      <c r="A890" s="25" t="s">
        <v>14663</v>
      </c>
      <c r="B890" s="25" t="s">
        <v>14664</v>
      </c>
      <c r="C890" s="25" t="s">
        <v>14665</v>
      </c>
      <c r="D890" s="15">
        <v>0.23781902328570201</v>
      </c>
      <c r="E890" s="15">
        <v>7.2666093955961202</v>
      </c>
      <c r="F890" s="23">
        <v>7.39224794883369E-12</v>
      </c>
      <c r="G890" s="25" t="s">
        <v>14666</v>
      </c>
      <c r="H890" s="25" t="s">
        <v>14667</v>
      </c>
      <c r="I890" s="25" t="s">
        <v>55</v>
      </c>
    </row>
    <row r="891" spans="1:9" x14ac:dyDescent="0.2">
      <c r="A891" s="25" t="s">
        <v>14668</v>
      </c>
      <c r="B891" s="25" t="s">
        <v>14669</v>
      </c>
      <c r="C891" s="25" t="s">
        <v>113</v>
      </c>
      <c r="D891" s="15">
        <v>-0.31300960546072698</v>
      </c>
      <c r="E891" s="15">
        <v>-7.2583376824811801</v>
      </c>
      <c r="F891" s="23">
        <v>7.76149483429578E-12</v>
      </c>
      <c r="G891" s="25" t="s">
        <v>14670</v>
      </c>
      <c r="H891" s="25" t="s">
        <v>14671</v>
      </c>
      <c r="I891" s="25" t="s">
        <v>55</v>
      </c>
    </row>
    <row r="892" spans="1:9" x14ac:dyDescent="0.2">
      <c r="A892" s="25" t="s">
        <v>14672</v>
      </c>
      <c r="B892" s="25" t="s">
        <v>14673</v>
      </c>
      <c r="C892" s="25" t="s">
        <v>14674</v>
      </c>
      <c r="D892" s="15">
        <v>-0.27528990169097001</v>
      </c>
      <c r="E892" s="15">
        <v>-7.25766797186846</v>
      </c>
      <c r="F892" s="23">
        <v>7.7921749718900698E-12</v>
      </c>
      <c r="G892" s="25" t="s">
        <v>14675</v>
      </c>
      <c r="H892" s="25" t="s">
        <v>14676</v>
      </c>
      <c r="I892" s="25" t="s">
        <v>49</v>
      </c>
    </row>
    <row r="893" spans="1:9" x14ac:dyDescent="0.2">
      <c r="A893" s="25" t="s">
        <v>14677</v>
      </c>
      <c r="B893" s="25" t="s">
        <v>14678</v>
      </c>
      <c r="C893" s="25" t="s">
        <v>14679</v>
      </c>
      <c r="D893" s="15">
        <v>-0.199764922916777</v>
      </c>
      <c r="E893" s="15">
        <v>-7.2549129084496604</v>
      </c>
      <c r="F893" s="23">
        <v>7.919651191311E-12</v>
      </c>
      <c r="G893" s="25" t="s">
        <v>14680</v>
      </c>
      <c r="H893" s="25" t="s">
        <v>14681</v>
      </c>
      <c r="I893" s="25" t="s">
        <v>55</v>
      </c>
    </row>
    <row r="894" spans="1:9" x14ac:dyDescent="0.2">
      <c r="A894" s="25" t="s">
        <v>14682</v>
      </c>
      <c r="B894" s="25" t="s">
        <v>14683</v>
      </c>
      <c r="C894" s="25" t="s">
        <v>1602</v>
      </c>
      <c r="D894" s="15">
        <v>0.40369606161698002</v>
      </c>
      <c r="E894" s="15">
        <v>7.2511751009676004</v>
      </c>
      <c r="F894" s="23">
        <v>8.0958945404148006E-12</v>
      </c>
      <c r="G894" s="25" t="s">
        <v>1603</v>
      </c>
      <c r="H894" s="25" t="s">
        <v>1604</v>
      </c>
      <c r="I894" s="25" t="s">
        <v>110</v>
      </c>
    </row>
    <row r="895" spans="1:9" x14ac:dyDescent="0.2">
      <c r="A895" s="25" t="s">
        <v>14684</v>
      </c>
      <c r="B895" s="25" t="s">
        <v>14685</v>
      </c>
      <c r="C895" s="25" t="s">
        <v>1736</v>
      </c>
      <c r="D895" s="15">
        <v>-0.30175501448087899</v>
      </c>
      <c r="E895" s="15">
        <v>-7.2508939968717199</v>
      </c>
      <c r="F895" s="23">
        <v>8.1093044430955904E-12</v>
      </c>
      <c r="G895" s="25" t="s">
        <v>14686</v>
      </c>
      <c r="H895" s="25" t="s">
        <v>14687</v>
      </c>
      <c r="I895" s="25" t="s">
        <v>55</v>
      </c>
    </row>
    <row r="896" spans="1:9" x14ac:dyDescent="0.2">
      <c r="A896" s="25" t="s">
        <v>14688</v>
      </c>
      <c r="B896" s="25" t="s">
        <v>14689</v>
      </c>
      <c r="C896" s="25" t="s">
        <v>14690</v>
      </c>
      <c r="D896" s="15">
        <v>-0.26771028615331299</v>
      </c>
      <c r="E896" s="15">
        <v>-7.2434250456784604</v>
      </c>
      <c r="F896" s="23">
        <v>8.4737462296473795E-12</v>
      </c>
      <c r="G896" s="25" t="s">
        <v>14691</v>
      </c>
      <c r="H896" s="25" t="s">
        <v>14692</v>
      </c>
      <c r="I896" s="25" t="s">
        <v>55</v>
      </c>
    </row>
    <row r="897" spans="1:9" x14ac:dyDescent="0.2">
      <c r="A897" s="25" t="s">
        <v>14693</v>
      </c>
      <c r="B897" s="25" t="s">
        <v>14694</v>
      </c>
      <c r="C897" s="25" t="s">
        <v>14695</v>
      </c>
      <c r="D897" s="15">
        <v>0.17724664400712101</v>
      </c>
      <c r="E897" s="15">
        <v>7.23936877189018</v>
      </c>
      <c r="F897" s="23">
        <v>8.6783931670200593E-12</v>
      </c>
      <c r="G897" s="25" t="s">
        <v>14696</v>
      </c>
      <c r="H897" s="25" t="s">
        <v>14697</v>
      </c>
      <c r="I897" s="25" t="s">
        <v>55</v>
      </c>
    </row>
    <row r="898" spans="1:9" x14ac:dyDescent="0.2">
      <c r="A898" s="25" t="s">
        <v>14698</v>
      </c>
      <c r="B898" s="25" t="s">
        <v>14699</v>
      </c>
      <c r="C898" s="25" t="s">
        <v>14699</v>
      </c>
      <c r="D898" s="15">
        <v>0.34462360264109798</v>
      </c>
      <c r="E898" s="15">
        <v>7.2347903408621299</v>
      </c>
      <c r="F898" s="23">
        <v>8.9152473605069302E-12</v>
      </c>
      <c r="G898" s="25" t="s">
        <v>14700</v>
      </c>
      <c r="H898" s="25" t="s">
        <v>14701</v>
      </c>
      <c r="I898" s="25" t="s">
        <v>55</v>
      </c>
    </row>
    <row r="899" spans="1:9" x14ac:dyDescent="0.2">
      <c r="A899" s="25" t="s">
        <v>14702</v>
      </c>
      <c r="B899" s="25" t="s">
        <v>12582</v>
      </c>
      <c r="C899" s="25" t="s">
        <v>12582</v>
      </c>
      <c r="D899" s="15">
        <v>-0.30118798044599099</v>
      </c>
      <c r="E899" s="15">
        <v>-7.2328424588250497</v>
      </c>
      <c r="F899" s="23">
        <v>9.0179402411215199E-12</v>
      </c>
      <c r="G899" s="25" t="s">
        <v>14703</v>
      </c>
      <c r="H899" s="25" t="s">
        <v>14704</v>
      </c>
      <c r="I899" s="25" t="s">
        <v>49</v>
      </c>
    </row>
    <row r="900" spans="1:9" x14ac:dyDescent="0.2">
      <c r="A900" s="25" t="s">
        <v>14705</v>
      </c>
      <c r="B900" s="25" t="s">
        <v>14706</v>
      </c>
      <c r="C900" s="25" t="s">
        <v>3476</v>
      </c>
      <c r="D900" s="15">
        <v>0.44557883827827099</v>
      </c>
      <c r="E900" s="15">
        <v>7.23189514593279</v>
      </c>
      <c r="F900" s="23">
        <v>9.0683038480519596E-12</v>
      </c>
      <c r="G900" s="25" t="s">
        <v>3477</v>
      </c>
      <c r="H900" s="25" t="s">
        <v>3478</v>
      </c>
      <c r="I900" s="25" t="s">
        <v>49</v>
      </c>
    </row>
    <row r="901" spans="1:9" x14ac:dyDescent="0.2">
      <c r="A901" s="25" t="s">
        <v>14707</v>
      </c>
      <c r="B901" s="25" t="s">
        <v>14708</v>
      </c>
      <c r="C901" s="25" t="s">
        <v>14708</v>
      </c>
      <c r="D901" s="15">
        <v>-0.28896170309749297</v>
      </c>
      <c r="E901" s="15">
        <v>-7.2310105228677699</v>
      </c>
      <c r="F901" s="23">
        <v>9.1155851316430002E-12</v>
      </c>
      <c r="G901" s="25" t="s">
        <v>14709</v>
      </c>
      <c r="H901" s="25" t="s">
        <v>14710</v>
      </c>
      <c r="I901" s="25" t="s">
        <v>55</v>
      </c>
    </row>
    <row r="902" spans="1:9" x14ac:dyDescent="0.2">
      <c r="A902" s="25" t="s">
        <v>14711</v>
      </c>
      <c r="B902" s="25" t="s">
        <v>14712</v>
      </c>
      <c r="C902" s="25" t="s">
        <v>14713</v>
      </c>
      <c r="D902" s="15">
        <v>0.27158772931977299</v>
      </c>
      <c r="E902" s="15">
        <v>7.2305656482754204</v>
      </c>
      <c r="F902" s="23">
        <v>9.1394546090821204E-12</v>
      </c>
      <c r="G902" s="25" t="s">
        <v>14714</v>
      </c>
      <c r="H902" s="25" t="s">
        <v>14715</v>
      </c>
      <c r="I902" s="25" t="s">
        <v>55</v>
      </c>
    </row>
    <row r="903" spans="1:9" x14ac:dyDescent="0.2">
      <c r="A903" s="25" t="s">
        <v>14716</v>
      </c>
      <c r="B903" s="25" t="s">
        <v>12950</v>
      </c>
      <c r="C903" s="25" t="s">
        <v>1796</v>
      </c>
      <c r="D903" s="15">
        <v>0.26482536637932602</v>
      </c>
      <c r="E903" s="15">
        <v>7.2182351234664299</v>
      </c>
      <c r="F903" s="23">
        <v>9.8261519188092793E-12</v>
      </c>
      <c r="G903" s="25" t="s">
        <v>5497</v>
      </c>
      <c r="H903" s="25" t="s">
        <v>5498</v>
      </c>
      <c r="I903" s="25" t="s">
        <v>55</v>
      </c>
    </row>
    <row r="904" spans="1:9" x14ac:dyDescent="0.2">
      <c r="A904" s="25" t="s">
        <v>14717</v>
      </c>
      <c r="B904" s="25" t="s">
        <v>14718</v>
      </c>
      <c r="C904" s="25" t="s">
        <v>473</v>
      </c>
      <c r="D904" s="15">
        <v>0.247857628308364</v>
      </c>
      <c r="E904" s="15">
        <v>7.2181889834654296</v>
      </c>
      <c r="F904" s="23">
        <v>9.8288147735100505E-12</v>
      </c>
      <c r="G904" s="25" t="s">
        <v>14719</v>
      </c>
      <c r="H904" s="25" t="s">
        <v>14720</v>
      </c>
      <c r="I904" s="25" t="s">
        <v>55</v>
      </c>
    </row>
    <row r="905" spans="1:9" x14ac:dyDescent="0.2">
      <c r="A905" s="25" t="s">
        <v>14721</v>
      </c>
      <c r="B905" s="25" t="s">
        <v>14722</v>
      </c>
      <c r="C905" s="25" t="s">
        <v>14723</v>
      </c>
      <c r="D905" s="15">
        <v>-0.66267083683098105</v>
      </c>
      <c r="E905" s="15">
        <v>-7.2143082349548102</v>
      </c>
      <c r="F905" s="23">
        <v>1.0055349657616501E-11</v>
      </c>
      <c r="G905" s="25" t="s">
        <v>14724</v>
      </c>
      <c r="H905" s="25" t="s">
        <v>14725</v>
      </c>
      <c r="I905" s="25" t="s">
        <v>55</v>
      </c>
    </row>
    <row r="906" spans="1:9" x14ac:dyDescent="0.2">
      <c r="A906" s="25" t="s">
        <v>14726</v>
      </c>
      <c r="B906" s="25" t="s">
        <v>14727</v>
      </c>
      <c r="C906" s="25" t="s">
        <v>3054</v>
      </c>
      <c r="D906" s="15">
        <v>-0.18006380062083099</v>
      </c>
      <c r="E906" s="15">
        <v>-7.2060745294104303</v>
      </c>
      <c r="F906" s="23">
        <v>1.0553182401260699E-11</v>
      </c>
      <c r="G906" s="25" t="s">
        <v>5004</v>
      </c>
      <c r="H906" s="25" t="s">
        <v>5005</v>
      </c>
      <c r="I906" s="25" t="s">
        <v>55</v>
      </c>
    </row>
    <row r="907" spans="1:9" x14ac:dyDescent="0.2">
      <c r="A907" s="25" t="s">
        <v>14728</v>
      </c>
      <c r="B907" s="25" t="s">
        <v>14729</v>
      </c>
      <c r="C907" s="25" t="s">
        <v>1986</v>
      </c>
      <c r="D907" s="15">
        <v>-0.20748517632753699</v>
      </c>
      <c r="E907" s="15">
        <v>-7.2055004414614601</v>
      </c>
      <c r="F907" s="23">
        <v>1.05887864543612E-11</v>
      </c>
      <c r="G907" s="25" t="s">
        <v>1987</v>
      </c>
      <c r="H907" s="25" t="s">
        <v>1988</v>
      </c>
      <c r="I907" s="25" t="s">
        <v>55</v>
      </c>
    </row>
    <row r="908" spans="1:9" x14ac:dyDescent="0.2">
      <c r="A908" s="25" t="s">
        <v>14730</v>
      </c>
      <c r="B908" s="25" t="s">
        <v>14731</v>
      </c>
      <c r="C908" s="25" t="s">
        <v>883</v>
      </c>
      <c r="D908" s="15">
        <v>-0.28348644689409802</v>
      </c>
      <c r="E908" s="15">
        <v>-7.2006509443202997</v>
      </c>
      <c r="F908" s="23">
        <v>1.08943124232769E-11</v>
      </c>
      <c r="G908" s="25" t="s">
        <v>884</v>
      </c>
      <c r="H908" s="25" t="s">
        <v>885</v>
      </c>
      <c r="I908" s="25" t="s">
        <v>49</v>
      </c>
    </row>
    <row r="909" spans="1:9" x14ac:dyDescent="0.2">
      <c r="A909" s="25" t="s">
        <v>14732</v>
      </c>
      <c r="B909" s="25" t="s">
        <v>14733</v>
      </c>
      <c r="C909" s="25" t="s">
        <v>14734</v>
      </c>
      <c r="D909" s="15">
        <v>-0.312818747265384</v>
      </c>
      <c r="E909" s="15">
        <v>-7.2003988968644599</v>
      </c>
      <c r="F909" s="23">
        <v>1.09104274168157E-11</v>
      </c>
      <c r="G909" s="25" t="s">
        <v>14735</v>
      </c>
      <c r="H909" s="25" t="s">
        <v>14736</v>
      </c>
      <c r="I909" s="25" t="s">
        <v>55</v>
      </c>
    </row>
    <row r="910" spans="1:9" x14ac:dyDescent="0.2">
      <c r="A910" s="25" t="s">
        <v>14737</v>
      </c>
      <c r="B910" s="25" t="s">
        <v>14738</v>
      </c>
      <c r="C910" s="25" t="s">
        <v>14739</v>
      </c>
      <c r="D910" s="15">
        <v>-0.31595844444068799</v>
      </c>
      <c r="E910" s="15">
        <v>-7.1967266298072596</v>
      </c>
      <c r="F910" s="23">
        <v>1.11479037329677E-11</v>
      </c>
      <c r="G910" s="25" t="s">
        <v>14740</v>
      </c>
      <c r="H910" s="25" t="s">
        <v>14741</v>
      </c>
      <c r="I910" s="25" t="s">
        <v>55</v>
      </c>
    </row>
    <row r="911" spans="1:9" x14ac:dyDescent="0.2">
      <c r="A911" s="25" t="s">
        <v>14742</v>
      </c>
      <c r="B911" s="25" t="s">
        <v>14743</v>
      </c>
      <c r="C911" s="25" t="s">
        <v>14744</v>
      </c>
      <c r="D911" s="15">
        <v>0.394802651432968</v>
      </c>
      <c r="E911" s="15">
        <v>7.1928488561732404</v>
      </c>
      <c r="F911" s="23">
        <v>1.14042060099317E-11</v>
      </c>
      <c r="G911" s="25" t="s">
        <v>14745</v>
      </c>
      <c r="H911" s="25" t="s">
        <v>14746</v>
      </c>
      <c r="I911" s="25" t="s">
        <v>55</v>
      </c>
    </row>
    <row r="912" spans="1:9" x14ac:dyDescent="0.2">
      <c r="A912" s="25" t="s">
        <v>14747</v>
      </c>
      <c r="B912" s="25" t="s">
        <v>14748</v>
      </c>
      <c r="C912" s="25" t="s">
        <v>14749</v>
      </c>
      <c r="D912" s="15">
        <v>0.248440594673321</v>
      </c>
      <c r="E912" s="15">
        <v>7.1911680271956699</v>
      </c>
      <c r="F912" s="23">
        <v>1.15170987702545E-11</v>
      </c>
      <c r="G912" s="25" t="s">
        <v>14750</v>
      </c>
      <c r="H912" s="25" t="s">
        <v>14751</v>
      </c>
      <c r="I912" s="25" t="s">
        <v>110</v>
      </c>
    </row>
    <row r="913" spans="1:9" x14ac:dyDescent="0.2">
      <c r="A913" s="25" t="s">
        <v>14752</v>
      </c>
      <c r="B913" s="25" t="s">
        <v>1863</v>
      </c>
      <c r="C913" s="25" t="s">
        <v>1864</v>
      </c>
      <c r="D913" s="15">
        <v>-0.37212006481177201</v>
      </c>
      <c r="E913" s="15">
        <v>-7.1835776847617803</v>
      </c>
      <c r="F913" s="23">
        <v>1.20407891765222E-11</v>
      </c>
      <c r="G913" s="25" t="s">
        <v>14753</v>
      </c>
      <c r="H913" s="25" t="s">
        <v>14754</v>
      </c>
      <c r="I913" s="25" t="s">
        <v>55</v>
      </c>
    </row>
    <row r="914" spans="1:9" x14ac:dyDescent="0.2">
      <c r="A914" s="25" t="s">
        <v>14755</v>
      </c>
      <c r="B914" s="25" t="s">
        <v>1653</v>
      </c>
      <c r="C914" s="25" t="s">
        <v>1653</v>
      </c>
      <c r="D914" s="15">
        <v>-0.30293693524223497</v>
      </c>
      <c r="E914" s="15">
        <v>-7.1829798739225597</v>
      </c>
      <c r="F914" s="23">
        <v>1.20830188492283E-11</v>
      </c>
      <c r="G914" s="25" t="s">
        <v>1654</v>
      </c>
      <c r="H914" s="25" t="s">
        <v>1655</v>
      </c>
      <c r="I914" s="25" t="s">
        <v>55</v>
      </c>
    </row>
    <row r="915" spans="1:9" x14ac:dyDescent="0.2">
      <c r="A915" s="25" t="s">
        <v>14756</v>
      </c>
      <c r="B915" s="25" t="s">
        <v>14757</v>
      </c>
      <c r="C915" s="25" t="s">
        <v>4058</v>
      </c>
      <c r="D915" s="15">
        <v>0.222680089338157</v>
      </c>
      <c r="E915" s="15">
        <v>7.1810515827410502</v>
      </c>
      <c r="F915" s="23">
        <v>1.22202326139153E-11</v>
      </c>
      <c r="G915" s="25" t="s">
        <v>4059</v>
      </c>
      <c r="H915" s="25" t="s">
        <v>4060</v>
      </c>
      <c r="I915" s="25" t="s">
        <v>55</v>
      </c>
    </row>
    <row r="916" spans="1:9" x14ac:dyDescent="0.2">
      <c r="A916" s="25" t="s">
        <v>14758</v>
      </c>
      <c r="B916" s="25" t="s">
        <v>4349</v>
      </c>
      <c r="C916" s="25" t="s">
        <v>4350</v>
      </c>
      <c r="D916" s="15">
        <v>0.33442502129524898</v>
      </c>
      <c r="E916" s="15">
        <v>7.1800015641810804</v>
      </c>
      <c r="F916" s="23">
        <v>1.2295595323917999E-11</v>
      </c>
      <c r="G916" s="25" t="s">
        <v>4351</v>
      </c>
      <c r="H916" s="25" t="s">
        <v>4352</v>
      </c>
      <c r="I916" s="25" t="s">
        <v>110</v>
      </c>
    </row>
    <row r="917" spans="1:9" x14ac:dyDescent="0.2">
      <c r="A917" s="25" t="s">
        <v>14759</v>
      </c>
      <c r="B917" s="25" t="s">
        <v>14760</v>
      </c>
      <c r="C917" s="25" t="s">
        <v>607</v>
      </c>
      <c r="D917" s="15">
        <v>1.31883645200167</v>
      </c>
      <c r="E917" s="15">
        <v>7.1792214615796901</v>
      </c>
      <c r="F917" s="23">
        <v>1.23518821105738E-11</v>
      </c>
      <c r="G917" s="25" t="s">
        <v>1249</v>
      </c>
      <c r="H917" s="25" t="s">
        <v>1250</v>
      </c>
      <c r="I917" s="25" t="s">
        <v>55</v>
      </c>
    </row>
    <row r="918" spans="1:9" x14ac:dyDescent="0.2">
      <c r="A918" s="25" t="s">
        <v>14761</v>
      </c>
      <c r="B918" s="25" t="s">
        <v>14762</v>
      </c>
      <c r="C918" s="25" t="s">
        <v>14763</v>
      </c>
      <c r="D918" s="15">
        <v>-0.25276002481132898</v>
      </c>
      <c r="E918" s="15">
        <v>-7.17911193900607</v>
      </c>
      <c r="F918" s="23">
        <v>1.2359804821221199E-11</v>
      </c>
      <c r="G918" s="25" t="s">
        <v>3211</v>
      </c>
      <c r="H918" s="25" t="s">
        <v>3212</v>
      </c>
      <c r="I918" s="25" t="s">
        <v>55</v>
      </c>
    </row>
    <row r="919" spans="1:9" x14ac:dyDescent="0.2">
      <c r="A919" s="25" t="s">
        <v>14764</v>
      </c>
      <c r="B919" s="25" t="s">
        <v>14765</v>
      </c>
      <c r="C919" s="25" t="s">
        <v>13785</v>
      </c>
      <c r="D919" s="15">
        <v>0.31026274605880999</v>
      </c>
      <c r="E919" s="15">
        <v>7.1745819625210903</v>
      </c>
      <c r="F919" s="23">
        <v>1.26919259796995E-11</v>
      </c>
      <c r="G919" s="25" t="s">
        <v>14766</v>
      </c>
      <c r="H919" s="25" t="s">
        <v>14767</v>
      </c>
      <c r="I919" s="25" t="s">
        <v>55</v>
      </c>
    </row>
    <row r="920" spans="1:9" x14ac:dyDescent="0.2">
      <c r="A920" s="25" t="s">
        <v>14768</v>
      </c>
      <c r="B920" s="25" t="s">
        <v>14769</v>
      </c>
      <c r="C920" s="25" t="s">
        <v>14770</v>
      </c>
      <c r="D920" s="15">
        <v>0.87388640735160195</v>
      </c>
      <c r="E920" s="15">
        <v>7.1725105596812</v>
      </c>
      <c r="F920" s="23">
        <v>1.28467121440739E-11</v>
      </c>
      <c r="G920" s="25" t="s">
        <v>14771</v>
      </c>
      <c r="H920" s="25" t="s">
        <v>14772</v>
      </c>
      <c r="I920" s="25" t="s">
        <v>55</v>
      </c>
    </row>
    <row r="921" spans="1:9" x14ac:dyDescent="0.2">
      <c r="A921" s="25" t="s">
        <v>14773</v>
      </c>
      <c r="B921" s="25" t="s">
        <v>14774</v>
      </c>
      <c r="C921" s="25" t="s">
        <v>7030</v>
      </c>
      <c r="D921" s="15">
        <v>-0.28411423091826998</v>
      </c>
      <c r="E921" s="15">
        <v>-7.1668532313001396</v>
      </c>
      <c r="F921" s="23">
        <v>1.32790094969161E-11</v>
      </c>
      <c r="G921" s="25" t="s">
        <v>7031</v>
      </c>
      <c r="H921" s="25" t="s">
        <v>7032</v>
      </c>
      <c r="I921" s="25" t="s">
        <v>55</v>
      </c>
    </row>
    <row r="922" spans="1:9" x14ac:dyDescent="0.2">
      <c r="A922" s="25" t="s">
        <v>14775</v>
      </c>
      <c r="B922" s="25" t="s">
        <v>14776</v>
      </c>
      <c r="C922" s="25" t="s">
        <v>14777</v>
      </c>
      <c r="D922" s="15">
        <v>-0.50328988709910105</v>
      </c>
      <c r="E922" s="15">
        <v>-7.1660600796013902</v>
      </c>
      <c r="F922" s="23">
        <v>1.3340753020285E-11</v>
      </c>
      <c r="G922" s="25" t="s">
        <v>14778</v>
      </c>
      <c r="H922" s="25" t="s">
        <v>14779</v>
      </c>
      <c r="I922" s="25" t="s">
        <v>55</v>
      </c>
    </row>
    <row r="923" spans="1:9" x14ac:dyDescent="0.2">
      <c r="A923" s="25" t="s">
        <v>14780</v>
      </c>
      <c r="B923" s="25" t="s">
        <v>995</v>
      </c>
      <c r="C923" s="25" t="s">
        <v>399</v>
      </c>
      <c r="D923" s="15">
        <v>0.55751895965067499</v>
      </c>
      <c r="E923" s="15">
        <v>7.1659365236019497</v>
      </c>
      <c r="F923" s="23">
        <v>1.3350396795996901E-11</v>
      </c>
      <c r="G923" s="25" t="s">
        <v>996</v>
      </c>
      <c r="H923" s="25" t="s">
        <v>997</v>
      </c>
      <c r="I923" s="25" t="s">
        <v>110</v>
      </c>
    </row>
    <row r="924" spans="1:9" x14ac:dyDescent="0.2">
      <c r="A924" s="25" t="s">
        <v>14781</v>
      </c>
      <c r="B924" s="25" t="s">
        <v>14782</v>
      </c>
      <c r="C924" s="25" t="s">
        <v>4087</v>
      </c>
      <c r="D924" s="15">
        <v>0.20542506757111201</v>
      </c>
      <c r="E924" s="15">
        <v>7.1620803821369803</v>
      </c>
      <c r="F924" s="23">
        <v>1.3654856906612399E-11</v>
      </c>
      <c r="G924" s="25" t="s">
        <v>14783</v>
      </c>
      <c r="H924" s="25" t="s">
        <v>14784</v>
      </c>
      <c r="I924" s="25" t="s">
        <v>55</v>
      </c>
    </row>
    <row r="925" spans="1:9" x14ac:dyDescent="0.2">
      <c r="A925" s="25" t="s">
        <v>14785</v>
      </c>
      <c r="B925" s="25" t="s">
        <v>14786</v>
      </c>
      <c r="C925" s="25" t="s">
        <v>14787</v>
      </c>
      <c r="D925" s="15">
        <v>-0.25279260557539901</v>
      </c>
      <c r="E925" s="15">
        <v>-7.1598146687312596</v>
      </c>
      <c r="F925" s="23">
        <v>1.38369291969377E-11</v>
      </c>
      <c r="G925" s="25" t="s">
        <v>14788</v>
      </c>
      <c r="H925" s="25" t="s">
        <v>14789</v>
      </c>
      <c r="I925" s="25" t="s">
        <v>55</v>
      </c>
    </row>
    <row r="926" spans="1:9" x14ac:dyDescent="0.2">
      <c r="A926" s="25" t="s">
        <v>14790</v>
      </c>
      <c r="B926" s="25" t="s">
        <v>14791</v>
      </c>
      <c r="C926" s="25" t="s">
        <v>14792</v>
      </c>
      <c r="D926" s="15">
        <v>0.46737991775882098</v>
      </c>
      <c r="E926" s="15">
        <v>7.1585529370568803</v>
      </c>
      <c r="F926" s="23">
        <v>1.3939357689165E-11</v>
      </c>
      <c r="G926" s="25" t="s">
        <v>14793</v>
      </c>
      <c r="H926" s="25" t="s">
        <v>14794</v>
      </c>
      <c r="I926" s="25" t="s">
        <v>55</v>
      </c>
    </row>
    <row r="927" spans="1:9" x14ac:dyDescent="0.2">
      <c r="A927" s="25" t="s">
        <v>14795</v>
      </c>
      <c r="B927" s="25" t="s">
        <v>14796</v>
      </c>
      <c r="C927" s="25" t="s">
        <v>52</v>
      </c>
      <c r="D927" s="15">
        <v>-0.46378878993481698</v>
      </c>
      <c r="E927" s="15">
        <v>-7.1456335997356701</v>
      </c>
      <c r="F927" s="23">
        <v>1.5032162275375999E-11</v>
      </c>
      <c r="G927" s="25" t="s">
        <v>6097</v>
      </c>
      <c r="H927" s="25" t="s">
        <v>6098</v>
      </c>
      <c r="I927" s="25" t="s">
        <v>49</v>
      </c>
    </row>
    <row r="928" spans="1:9" x14ac:dyDescent="0.2">
      <c r="A928" s="25" t="s">
        <v>14797</v>
      </c>
      <c r="B928" s="25" t="s">
        <v>14798</v>
      </c>
      <c r="C928" s="25" t="s">
        <v>14799</v>
      </c>
      <c r="D928" s="15">
        <v>-0.292344334644977</v>
      </c>
      <c r="E928" s="15">
        <v>-7.1438866748180896</v>
      </c>
      <c r="F928" s="23">
        <v>1.5186270656281999E-11</v>
      </c>
      <c r="G928" s="25" t="s">
        <v>14800</v>
      </c>
      <c r="H928" s="25" t="s">
        <v>14801</v>
      </c>
      <c r="I928" s="25" t="s">
        <v>55</v>
      </c>
    </row>
    <row r="929" spans="1:9" x14ac:dyDescent="0.2">
      <c r="A929" s="25" t="s">
        <v>14802</v>
      </c>
      <c r="B929" s="25" t="s">
        <v>14803</v>
      </c>
      <c r="C929" s="25" t="s">
        <v>14804</v>
      </c>
      <c r="D929" s="15">
        <v>0.27955225299553399</v>
      </c>
      <c r="E929" s="15">
        <v>7.1411369200669501</v>
      </c>
      <c r="F929" s="23">
        <v>1.5432008186682099E-11</v>
      </c>
      <c r="G929" s="25" t="s">
        <v>14805</v>
      </c>
      <c r="H929" s="25" t="s">
        <v>14806</v>
      </c>
      <c r="I929" s="25" t="s">
        <v>55</v>
      </c>
    </row>
    <row r="930" spans="1:9" x14ac:dyDescent="0.2">
      <c r="A930" s="25" t="s">
        <v>14807</v>
      </c>
      <c r="B930" s="25" t="s">
        <v>14808</v>
      </c>
      <c r="C930" s="25" t="s">
        <v>14809</v>
      </c>
      <c r="D930" s="15">
        <v>-0.58198858263203701</v>
      </c>
      <c r="E930" s="15">
        <v>-7.1402129508578298</v>
      </c>
      <c r="F930" s="23">
        <v>1.5515457747087001E-11</v>
      </c>
      <c r="G930" s="25" t="s">
        <v>14810</v>
      </c>
      <c r="H930" s="25" t="s">
        <v>14811</v>
      </c>
      <c r="I930" s="25" t="s">
        <v>55</v>
      </c>
    </row>
    <row r="931" spans="1:9" x14ac:dyDescent="0.2">
      <c r="A931" s="25" t="s">
        <v>14812</v>
      </c>
      <c r="B931" s="25" t="s">
        <v>14813</v>
      </c>
      <c r="C931" s="25" t="s">
        <v>14814</v>
      </c>
      <c r="D931" s="15">
        <v>0.392754362331171</v>
      </c>
      <c r="E931" s="15">
        <v>7.1367212561060098</v>
      </c>
      <c r="F931" s="23">
        <v>1.58348535181816E-11</v>
      </c>
      <c r="G931" s="25" t="s">
        <v>14815</v>
      </c>
      <c r="H931" s="25" t="s">
        <v>14816</v>
      </c>
      <c r="I931" s="25" t="s">
        <v>55</v>
      </c>
    </row>
    <row r="932" spans="1:9" x14ac:dyDescent="0.2">
      <c r="A932" s="25" t="s">
        <v>14817</v>
      </c>
      <c r="B932" s="25" t="s">
        <v>1312</v>
      </c>
      <c r="C932" s="25" t="s">
        <v>1313</v>
      </c>
      <c r="D932" s="15">
        <v>-0.19567745982820001</v>
      </c>
      <c r="E932" s="15">
        <v>-7.1304862469053498</v>
      </c>
      <c r="F932" s="23">
        <v>1.6421397524044701E-11</v>
      </c>
      <c r="G932" s="25" t="s">
        <v>2040</v>
      </c>
      <c r="H932" s="25" t="s">
        <v>2041</v>
      </c>
      <c r="I932" s="25" t="s">
        <v>110</v>
      </c>
    </row>
    <row r="933" spans="1:9" x14ac:dyDescent="0.2">
      <c r="A933" s="25" t="s">
        <v>14818</v>
      </c>
      <c r="B933" s="25" t="s">
        <v>14819</v>
      </c>
      <c r="C933" s="25" t="s">
        <v>14820</v>
      </c>
      <c r="D933" s="15">
        <v>0.150874133519704</v>
      </c>
      <c r="E933" s="15">
        <v>7.1214891304280501</v>
      </c>
      <c r="F933" s="23">
        <v>1.73057312571154E-11</v>
      </c>
      <c r="G933" s="25" t="s">
        <v>14821</v>
      </c>
      <c r="H933" s="25" t="s">
        <v>14822</v>
      </c>
      <c r="I933" s="25" t="s">
        <v>55</v>
      </c>
    </row>
    <row r="934" spans="1:9" x14ac:dyDescent="0.2">
      <c r="A934" s="25" t="s">
        <v>14823</v>
      </c>
      <c r="B934" s="25" t="s">
        <v>14824</v>
      </c>
      <c r="C934" s="25" t="s">
        <v>14825</v>
      </c>
      <c r="D934" s="15">
        <v>-0.42033670554152103</v>
      </c>
      <c r="E934" s="15">
        <v>-7.1168557437436402</v>
      </c>
      <c r="F934" s="23">
        <v>1.77793076758693E-11</v>
      </c>
      <c r="G934" s="25" t="s">
        <v>14826</v>
      </c>
      <c r="H934" s="25" t="s">
        <v>14827</v>
      </c>
      <c r="I934" s="25" t="s">
        <v>55</v>
      </c>
    </row>
    <row r="935" spans="1:9" x14ac:dyDescent="0.2">
      <c r="A935" s="25" t="s">
        <v>14828</v>
      </c>
      <c r="B935" s="25" t="s">
        <v>14829</v>
      </c>
      <c r="C935" s="25" t="s">
        <v>14830</v>
      </c>
      <c r="D935" s="15">
        <v>-0.24690244681597601</v>
      </c>
      <c r="E935" s="15">
        <v>-7.1136062840775702</v>
      </c>
      <c r="F935" s="23">
        <v>1.8119035561818099E-11</v>
      </c>
      <c r="G935" s="25" t="s">
        <v>14831</v>
      </c>
      <c r="H935" s="25" t="s">
        <v>14832</v>
      </c>
      <c r="I935" s="25" t="s">
        <v>55</v>
      </c>
    </row>
    <row r="936" spans="1:9" x14ac:dyDescent="0.2">
      <c r="A936" s="25" t="s">
        <v>14833</v>
      </c>
      <c r="B936" s="25" t="s">
        <v>14834</v>
      </c>
      <c r="C936" s="25" t="s">
        <v>14835</v>
      </c>
      <c r="D936" s="15">
        <v>-0.19861377222257401</v>
      </c>
      <c r="E936" s="15">
        <v>-7.1129586948031802</v>
      </c>
      <c r="F936" s="23">
        <v>1.8187501508682701E-11</v>
      </c>
      <c r="G936" s="25" t="s">
        <v>4545</v>
      </c>
      <c r="H936" s="25" t="s">
        <v>4546</v>
      </c>
      <c r="I936" s="25" t="s">
        <v>55</v>
      </c>
    </row>
    <row r="937" spans="1:9" x14ac:dyDescent="0.2">
      <c r="A937" s="25" t="s">
        <v>14836</v>
      </c>
      <c r="B937" s="25" t="s">
        <v>14837</v>
      </c>
      <c r="C937" s="25" t="s">
        <v>1205</v>
      </c>
      <c r="D937" s="15">
        <v>-0.237436461325047</v>
      </c>
      <c r="E937" s="15">
        <v>-7.1116180220659304</v>
      </c>
      <c r="F937" s="23">
        <v>1.8330055131692701E-11</v>
      </c>
      <c r="G937" s="25" t="s">
        <v>1206</v>
      </c>
      <c r="H937" s="25" t="s">
        <v>1207</v>
      </c>
      <c r="I937" s="25" t="s">
        <v>49</v>
      </c>
    </row>
    <row r="938" spans="1:9" x14ac:dyDescent="0.2">
      <c r="A938" s="25" t="s">
        <v>14838</v>
      </c>
      <c r="B938" s="25" t="s">
        <v>14839</v>
      </c>
      <c r="C938" s="25" t="s">
        <v>971</v>
      </c>
      <c r="D938" s="15">
        <v>0.33418864567795098</v>
      </c>
      <c r="E938" s="15">
        <v>7.1112756461762796</v>
      </c>
      <c r="F938" s="23">
        <v>1.8366636213911401E-11</v>
      </c>
      <c r="G938" s="25" t="s">
        <v>972</v>
      </c>
      <c r="H938" s="25" t="s">
        <v>973</v>
      </c>
      <c r="I938" s="25" t="s">
        <v>110</v>
      </c>
    </row>
    <row r="939" spans="1:9" x14ac:dyDescent="0.2">
      <c r="A939" s="25" t="s">
        <v>14840</v>
      </c>
      <c r="B939" s="25" t="s">
        <v>14841</v>
      </c>
      <c r="C939" s="25" t="s">
        <v>11410</v>
      </c>
      <c r="D939" s="15">
        <v>-0.42991723667813703</v>
      </c>
      <c r="E939" s="15">
        <v>-7.1095585051586996</v>
      </c>
      <c r="F939" s="23">
        <v>1.85511926361674E-11</v>
      </c>
      <c r="G939" s="25" t="s">
        <v>14842</v>
      </c>
      <c r="H939" s="25" t="s">
        <v>14843</v>
      </c>
      <c r="I939" s="25" t="s">
        <v>55</v>
      </c>
    </row>
    <row r="940" spans="1:9" x14ac:dyDescent="0.2">
      <c r="A940" s="25" t="s">
        <v>14844</v>
      </c>
      <c r="B940" s="25" t="s">
        <v>14845</v>
      </c>
      <c r="C940" s="25" t="s">
        <v>14846</v>
      </c>
      <c r="D940" s="15">
        <v>0.32393449500096899</v>
      </c>
      <c r="E940" s="15">
        <v>7.1064550338029502</v>
      </c>
      <c r="F940" s="23">
        <v>1.8889401630485502E-11</v>
      </c>
      <c r="G940" s="25" t="s">
        <v>14847</v>
      </c>
      <c r="H940" s="25" t="s">
        <v>14848</v>
      </c>
      <c r="I940" s="25" t="s">
        <v>55</v>
      </c>
    </row>
    <row r="941" spans="1:9" x14ac:dyDescent="0.2">
      <c r="A941" s="25" t="s">
        <v>14849</v>
      </c>
      <c r="B941" s="25" t="s">
        <v>14850</v>
      </c>
      <c r="C941" s="25" t="s">
        <v>14851</v>
      </c>
      <c r="D941" s="15">
        <v>-0.182833400391399</v>
      </c>
      <c r="E941" s="15">
        <v>-7.1029447225792204</v>
      </c>
      <c r="F941" s="23">
        <v>1.92792795021044E-11</v>
      </c>
      <c r="G941" s="25" t="s">
        <v>14852</v>
      </c>
      <c r="H941" s="25" t="s">
        <v>14853</v>
      </c>
      <c r="I941" s="25" t="s">
        <v>55</v>
      </c>
    </row>
    <row r="942" spans="1:9" x14ac:dyDescent="0.2">
      <c r="A942" s="25" t="s">
        <v>14854</v>
      </c>
      <c r="B942" s="25" t="s">
        <v>1069</v>
      </c>
      <c r="C942" s="25" t="s">
        <v>1070</v>
      </c>
      <c r="D942" s="15">
        <v>-0.14060503003163699</v>
      </c>
      <c r="E942" s="15">
        <v>-7.10023954256196</v>
      </c>
      <c r="F942" s="23">
        <v>1.9585138724052799E-11</v>
      </c>
      <c r="G942" s="25" t="s">
        <v>1071</v>
      </c>
      <c r="H942" s="25" t="s">
        <v>1072</v>
      </c>
      <c r="I942" s="25" t="s">
        <v>244</v>
      </c>
    </row>
    <row r="943" spans="1:9" x14ac:dyDescent="0.2">
      <c r="A943" s="25" t="s">
        <v>14855</v>
      </c>
      <c r="B943" s="25" t="s">
        <v>14856</v>
      </c>
      <c r="C943" s="25" t="s">
        <v>2632</v>
      </c>
      <c r="D943" s="15">
        <v>-0.25689944766644102</v>
      </c>
      <c r="E943" s="15">
        <v>-7.0972528189341899</v>
      </c>
      <c r="F943" s="23">
        <v>1.9928390266425799E-11</v>
      </c>
      <c r="G943" s="25" t="s">
        <v>2633</v>
      </c>
      <c r="H943" s="25" t="s">
        <v>2634</v>
      </c>
      <c r="I943" s="25" t="s">
        <v>55</v>
      </c>
    </row>
    <row r="944" spans="1:9" x14ac:dyDescent="0.2">
      <c r="A944" s="25" t="s">
        <v>14857</v>
      </c>
      <c r="B944" s="25" t="s">
        <v>14858</v>
      </c>
      <c r="C944" s="25" t="s">
        <v>14859</v>
      </c>
      <c r="D944" s="15">
        <v>-0.37233502418214598</v>
      </c>
      <c r="E944" s="15">
        <v>-7.0958854275616803</v>
      </c>
      <c r="F944" s="23">
        <v>2.0087511982771398E-11</v>
      </c>
      <c r="G944" s="25" t="s">
        <v>14860</v>
      </c>
      <c r="H944" s="25" t="s">
        <v>14861</v>
      </c>
      <c r="I944" s="25" t="s">
        <v>55</v>
      </c>
    </row>
    <row r="945" spans="1:9" x14ac:dyDescent="0.2">
      <c r="A945" s="25" t="s">
        <v>14862</v>
      </c>
      <c r="B945" s="25" t="s">
        <v>14863</v>
      </c>
      <c r="C945" s="25" t="s">
        <v>3532</v>
      </c>
      <c r="D945" s="15">
        <v>0.57896078754208902</v>
      </c>
      <c r="E945" s="15">
        <v>7.0934102014390898</v>
      </c>
      <c r="F945" s="23">
        <v>2.03787441550336E-11</v>
      </c>
      <c r="G945" s="25" t="s">
        <v>6967</v>
      </c>
      <c r="H945" s="25" t="s">
        <v>6968</v>
      </c>
      <c r="I945" s="25" t="s">
        <v>340</v>
      </c>
    </row>
    <row r="946" spans="1:9" x14ac:dyDescent="0.2">
      <c r="A946" s="25" t="s">
        <v>14864</v>
      </c>
      <c r="B946" s="25" t="s">
        <v>14865</v>
      </c>
      <c r="C946" s="25" t="s">
        <v>14866</v>
      </c>
      <c r="D946" s="15">
        <v>-0.421445290371113</v>
      </c>
      <c r="E946" s="15">
        <v>-7.0899374897341501</v>
      </c>
      <c r="F946" s="23">
        <v>2.0794369773565501E-11</v>
      </c>
      <c r="G946" s="25" t="s">
        <v>2464</v>
      </c>
      <c r="H946" s="25" t="s">
        <v>2465</v>
      </c>
      <c r="I946" s="25" t="s">
        <v>55</v>
      </c>
    </row>
    <row r="947" spans="1:9" x14ac:dyDescent="0.2">
      <c r="A947" s="25" t="s">
        <v>14867</v>
      </c>
      <c r="B947" s="25" t="s">
        <v>14868</v>
      </c>
      <c r="C947" s="25" t="s">
        <v>14869</v>
      </c>
      <c r="D947" s="15">
        <v>-0.304673371680245</v>
      </c>
      <c r="E947" s="15">
        <v>-7.0873003785623796</v>
      </c>
      <c r="F947" s="23">
        <v>2.1115561424562201E-11</v>
      </c>
      <c r="G947" s="25" t="s">
        <v>14870</v>
      </c>
      <c r="H947" s="25" t="s">
        <v>14871</v>
      </c>
      <c r="I947" s="25" t="s">
        <v>55</v>
      </c>
    </row>
    <row r="948" spans="1:9" x14ac:dyDescent="0.2">
      <c r="A948" s="25" t="s">
        <v>14872</v>
      </c>
      <c r="B948" s="25" t="s">
        <v>14873</v>
      </c>
      <c r="C948" s="25" t="s">
        <v>14874</v>
      </c>
      <c r="D948" s="15">
        <v>-0.34158345102422699</v>
      </c>
      <c r="E948" s="15">
        <v>-7.0856982240888504</v>
      </c>
      <c r="F948" s="23">
        <v>2.131308243308E-11</v>
      </c>
      <c r="G948" s="25" t="s">
        <v>14875</v>
      </c>
      <c r="H948" s="25" t="s">
        <v>14876</v>
      </c>
      <c r="I948" s="25" t="s">
        <v>55</v>
      </c>
    </row>
    <row r="949" spans="1:9" x14ac:dyDescent="0.2">
      <c r="A949" s="25" t="s">
        <v>14877</v>
      </c>
      <c r="B949" s="25" t="s">
        <v>14878</v>
      </c>
      <c r="C949" s="25" t="s">
        <v>14879</v>
      </c>
      <c r="D949" s="15">
        <v>-0.49040467423609901</v>
      </c>
      <c r="E949" s="15">
        <v>-7.0852882615678601</v>
      </c>
      <c r="F949" s="23">
        <v>2.1363916558384001E-11</v>
      </c>
      <c r="G949" s="25" t="s">
        <v>14880</v>
      </c>
      <c r="H949" s="25" t="s">
        <v>14881</v>
      </c>
      <c r="I949" s="25" t="s">
        <v>55</v>
      </c>
    </row>
    <row r="950" spans="1:9" x14ac:dyDescent="0.2">
      <c r="A950" s="25" t="s">
        <v>14882</v>
      </c>
      <c r="B950" s="25" t="s">
        <v>14883</v>
      </c>
      <c r="C950" s="25" t="s">
        <v>14884</v>
      </c>
      <c r="D950" s="15">
        <v>-0.44216470803144498</v>
      </c>
      <c r="E950" s="15">
        <v>-7.07760544653968</v>
      </c>
      <c r="F950" s="23">
        <v>2.2338981917692399E-11</v>
      </c>
      <c r="G950" s="25" t="s">
        <v>14885</v>
      </c>
      <c r="H950" s="25" t="s">
        <v>14885</v>
      </c>
      <c r="I950" s="25" t="s">
        <v>55</v>
      </c>
    </row>
    <row r="951" spans="1:9" x14ac:dyDescent="0.2">
      <c r="A951" s="25" t="s">
        <v>14886</v>
      </c>
      <c r="B951" s="25" t="s">
        <v>14887</v>
      </c>
      <c r="C951" s="25" t="s">
        <v>760</v>
      </c>
      <c r="D951" s="15">
        <v>0.26336844933124398</v>
      </c>
      <c r="E951" s="15">
        <v>7.0756904716093896</v>
      </c>
      <c r="F951" s="23">
        <v>2.2588774505346999E-11</v>
      </c>
      <c r="G951" s="25" t="s">
        <v>761</v>
      </c>
      <c r="H951" s="25" t="s">
        <v>762</v>
      </c>
      <c r="I951" s="25" t="s">
        <v>55</v>
      </c>
    </row>
    <row r="952" spans="1:9" x14ac:dyDescent="0.2">
      <c r="A952" s="25" t="s">
        <v>14888</v>
      </c>
      <c r="B952" s="25" t="s">
        <v>14889</v>
      </c>
      <c r="C952" s="25" t="s">
        <v>14890</v>
      </c>
      <c r="D952" s="15">
        <v>-0.365746890633387</v>
      </c>
      <c r="E952" s="15">
        <v>-7.0749120746626497</v>
      </c>
      <c r="F952" s="23">
        <v>2.26910953897994E-11</v>
      </c>
      <c r="G952" s="25" t="s">
        <v>14891</v>
      </c>
      <c r="H952" s="25" t="s">
        <v>14892</v>
      </c>
      <c r="I952" s="25" t="s">
        <v>55</v>
      </c>
    </row>
    <row r="953" spans="1:9" x14ac:dyDescent="0.2">
      <c r="A953" s="25" t="s">
        <v>14893</v>
      </c>
      <c r="B953" s="25" t="s">
        <v>14894</v>
      </c>
      <c r="C953" s="25" t="s">
        <v>14895</v>
      </c>
      <c r="D953" s="15">
        <v>0.29429539205283201</v>
      </c>
      <c r="E953" s="15">
        <v>7.0670724858796703</v>
      </c>
      <c r="F953" s="23">
        <v>2.3747434932637201E-11</v>
      </c>
      <c r="G953" s="25" t="s">
        <v>14896</v>
      </c>
      <c r="H953" s="25" t="s">
        <v>14897</v>
      </c>
      <c r="I953" s="25" t="s">
        <v>110</v>
      </c>
    </row>
    <row r="954" spans="1:9" x14ac:dyDescent="0.2">
      <c r="A954" s="25" t="s">
        <v>14898</v>
      </c>
      <c r="B954" s="25" t="s">
        <v>14899</v>
      </c>
      <c r="C954" s="25" t="s">
        <v>14900</v>
      </c>
      <c r="D954" s="15">
        <v>0.22560449858564599</v>
      </c>
      <c r="E954" s="15">
        <v>7.0635648808973803</v>
      </c>
      <c r="F954" s="23">
        <v>2.4235626133080501E-11</v>
      </c>
      <c r="G954" s="25" t="s">
        <v>14901</v>
      </c>
      <c r="H954" s="25" t="s">
        <v>14902</v>
      </c>
      <c r="I954" s="25" t="s">
        <v>55</v>
      </c>
    </row>
    <row r="955" spans="1:9" x14ac:dyDescent="0.2">
      <c r="A955" s="25" t="s">
        <v>14903</v>
      </c>
      <c r="B955" s="25" t="s">
        <v>14904</v>
      </c>
      <c r="C955" s="25" t="s">
        <v>14905</v>
      </c>
      <c r="D955" s="15">
        <v>-0.49145571730832599</v>
      </c>
      <c r="E955" s="15">
        <v>-7.0614872417522703</v>
      </c>
      <c r="F955" s="23">
        <v>2.4529446080318299E-11</v>
      </c>
      <c r="G955" s="25" t="s">
        <v>14906</v>
      </c>
      <c r="H955" s="25" t="s">
        <v>14907</v>
      </c>
      <c r="I955" s="25" t="s">
        <v>244</v>
      </c>
    </row>
    <row r="956" spans="1:9" x14ac:dyDescent="0.2">
      <c r="A956" s="25" t="s">
        <v>14908</v>
      </c>
      <c r="B956" s="25" t="s">
        <v>14909</v>
      </c>
      <c r="C956" s="25" t="s">
        <v>14910</v>
      </c>
      <c r="D956" s="15">
        <v>-0.47400553645641902</v>
      </c>
      <c r="E956" s="15">
        <v>-7.0580943508673197</v>
      </c>
      <c r="F956" s="23">
        <v>2.5016837290477999E-11</v>
      </c>
      <c r="G956" s="25" t="s">
        <v>14911</v>
      </c>
      <c r="H956" s="25" t="s">
        <v>14912</v>
      </c>
      <c r="I956" s="25" t="s">
        <v>55</v>
      </c>
    </row>
    <row r="957" spans="1:9" x14ac:dyDescent="0.2">
      <c r="A957" s="25" t="s">
        <v>14913</v>
      </c>
      <c r="B957" s="25" t="s">
        <v>14914</v>
      </c>
      <c r="C957" s="25" t="s">
        <v>14915</v>
      </c>
      <c r="D957" s="15">
        <v>0.28574716258185601</v>
      </c>
      <c r="E957" s="15">
        <v>7.0572585545419901</v>
      </c>
      <c r="F957" s="23">
        <v>2.5138358303128499E-11</v>
      </c>
      <c r="G957" s="25" t="s">
        <v>14916</v>
      </c>
      <c r="H957" s="25" t="s">
        <v>14917</v>
      </c>
      <c r="I957" s="25" t="s">
        <v>49</v>
      </c>
    </row>
    <row r="958" spans="1:9" x14ac:dyDescent="0.2">
      <c r="A958" s="25" t="s">
        <v>14918</v>
      </c>
      <c r="B958" s="25" t="s">
        <v>10769</v>
      </c>
      <c r="C958" s="25" t="s">
        <v>898</v>
      </c>
      <c r="D958" s="15">
        <v>0.50595446166470903</v>
      </c>
      <c r="E958" s="15">
        <v>7.0534800855964699</v>
      </c>
      <c r="F958" s="23">
        <v>2.5695033225375699E-11</v>
      </c>
      <c r="G958" s="25" t="s">
        <v>899</v>
      </c>
      <c r="H958" s="25" t="s">
        <v>900</v>
      </c>
      <c r="I958" s="25" t="s">
        <v>55</v>
      </c>
    </row>
    <row r="959" spans="1:9" x14ac:dyDescent="0.2">
      <c r="A959" s="25" t="s">
        <v>14919</v>
      </c>
      <c r="B959" s="25" t="s">
        <v>14920</v>
      </c>
      <c r="C959" s="25" t="s">
        <v>961</v>
      </c>
      <c r="D959" s="15">
        <v>0.30787691913578003</v>
      </c>
      <c r="E959" s="15">
        <v>7.0471073757685998</v>
      </c>
      <c r="F959" s="23">
        <v>2.6661574274162399E-11</v>
      </c>
      <c r="G959" s="25" t="s">
        <v>14921</v>
      </c>
      <c r="H959" s="25" t="s">
        <v>14922</v>
      </c>
      <c r="I959" s="25" t="s">
        <v>55</v>
      </c>
    </row>
    <row r="960" spans="1:9" x14ac:dyDescent="0.2">
      <c r="A960" s="25" t="s">
        <v>14923</v>
      </c>
      <c r="B960" s="25" t="s">
        <v>14924</v>
      </c>
      <c r="C960" s="25" t="s">
        <v>14925</v>
      </c>
      <c r="D960" s="15">
        <v>0.39763298394541202</v>
      </c>
      <c r="E960" s="15">
        <v>7.0466870022870296</v>
      </c>
      <c r="F960" s="23">
        <v>2.6726577267713001E-11</v>
      </c>
      <c r="G960" s="25" t="s">
        <v>14926</v>
      </c>
      <c r="H960" s="25" t="s">
        <v>14927</v>
      </c>
      <c r="I960" s="25" t="s">
        <v>55</v>
      </c>
    </row>
    <row r="961" spans="1:9" x14ac:dyDescent="0.2">
      <c r="A961" s="25" t="s">
        <v>14928</v>
      </c>
      <c r="B961" s="25" t="s">
        <v>14929</v>
      </c>
      <c r="C961" s="25" t="s">
        <v>14930</v>
      </c>
      <c r="D961" s="15">
        <v>0.14086431258947699</v>
      </c>
      <c r="E961" s="15">
        <v>7.0458933325650204</v>
      </c>
      <c r="F961" s="23">
        <v>2.6849729879492001E-11</v>
      </c>
      <c r="G961" s="25" t="s">
        <v>14931</v>
      </c>
      <c r="H961" s="25" t="s">
        <v>14932</v>
      </c>
      <c r="I961" s="25" t="s">
        <v>55</v>
      </c>
    </row>
    <row r="962" spans="1:9" x14ac:dyDescent="0.2">
      <c r="A962" s="25" t="s">
        <v>14933</v>
      </c>
      <c r="B962" s="25" t="s">
        <v>14934</v>
      </c>
      <c r="C962" s="25" t="s">
        <v>14935</v>
      </c>
      <c r="D962" s="15">
        <v>0.102956007154531</v>
      </c>
      <c r="E962" s="15">
        <v>7.0443304876542197</v>
      </c>
      <c r="F962" s="23">
        <v>2.7093872037130001E-11</v>
      </c>
      <c r="G962" s="25" t="s">
        <v>14936</v>
      </c>
      <c r="H962" s="25" t="s">
        <v>14937</v>
      </c>
      <c r="I962" s="25" t="s">
        <v>55</v>
      </c>
    </row>
    <row r="963" spans="1:9" x14ac:dyDescent="0.2">
      <c r="A963" s="25" t="s">
        <v>14938</v>
      </c>
      <c r="B963" s="25" t="s">
        <v>14939</v>
      </c>
      <c r="C963" s="25" t="s">
        <v>14940</v>
      </c>
      <c r="D963" s="15">
        <v>0.22783491478156001</v>
      </c>
      <c r="E963" s="15">
        <v>7.0380167528899698</v>
      </c>
      <c r="F963" s="23">
        <v>2.81026592566253E-11</v>
      </c>
      <c r="G963" s="25" t="s">
        <v>14941</v>
      </c>
      <c r="H963" s="25" t="s">
        <v>14942</v>
      </c>
      <c r="I963" s="25" t="s">
        <v>55</v>
      </c>
    </row>
    <row r="964" spans="1:9" x14ac:dyDescent="0.2">
      <c r="A964" s="25" t="s">
        <v>14943</v>
      </c>
      <c r="B964" s="25" t="s">
        <v>14944</v>
      </c>
      <c r="C964" s="25" t="s">
        <v>14944</v>
      </c>
      <c r="D964" s="15">
        <v>0.47894815846299399</v>
      </c>
      <c r="E964" s="15">
        <v>7.03214648966879</v>
      </c>
      <c r="F964" s="23">
        <v>2.9073762913810301E-11</v>
      </c>
      <c r="G964" s="25" t="s">
        <v>3220</v>
      </c>
      <c r="H964" s="25" t="s">
        <v>3221</v>
      </c>
      <c r="I964" s="25" t="s">
        <v>55</v>
      </c>
    </row>
    <row r="965" spans="1:9" x14ac:dyDescent="0.2">
      <c r="A965" s="25" t="s">
        <v>14945</v>
      </c>
      <c r="B965" s="25" t="s">
        <v>14946</v>
      </c>
      <c r="C965" s="25" t="s">
        <v>14946</v>
      </c>
      <c r="D965" s="15">
        <v>-0.33313819865875299</v>
      </c>
      <c r="E965" s="15">
        <v>-7.0296408680864699</v>
      </c>
      <c r="F965" s="23">
        <v>2.9498266695926697E-11</v>
      </c>
      <c r="G965" s="25" t="s">
        <v>14947</v>
      </c>
      <c r="H965" s="25" t="s">
        <v>14948</v>
      </c>
      <c r="I965" s="25" t="s">
        <v>55</v>
      </c>
    </row>
    <row r="966" spans="1:9" x14ac:dyDescent="0.2">
      <c r="A966" s="25" t="s">
        <v>14949</v>
      </c>
      <c r="B966" s="25" t="s">
        <v>14950</v>
      </c>
      <c r="C966" s="25" t="s">
        <v>14951</v>
      </c>
      <c r="D966" s="15">
        <v>-0.33240862704934998</v>
      </c>
      <c r="E966" s="15">
        <v>-7.0294203070877899</v>
      </c>
      <c r="F966" s="23">
        <v>2.95359255445275E-11</v>
      </c>
      <c r="G966" s="25" t="s">
        <v>14952</v>
      </c>
      <c r="H966" s="25" t="s">
        <v>14953</v>
      </c>
      <c r="I966" s="25" t="s">
        <v>55</v>
      </c>
    </row>
    <row r="967" spans="1:9" x14ac:dyDescent="0.2">
      <c r="A967" s="25" t="s">
        <v>14954</v>
      </c>
      <c r="B967" s="25" t="s">
        <v>14955</v>
      </c>
      <c r="C967" s="25" t="s">
        <v>14956</v>
      </c>
      <c r="D967" s="15">
        <v>-0.237448256252031</v>
      </c>
      <c r="E967" s="15">
        <v>-7.0279047300861297</v>
      </c>
      <c r="F967" s="23">
        <v>2.97959817883493E-11</v>
      </c>
      <c r="G967" s="25" t="s">
        <v>8640</v>
      </c>
      <c r="H967" s="25" t="s">
        <v>8641</v>
      </c>
      <c r="I967" s="25" t="s">
        <v>55</v>
      </c>
    </row>
    <row r="968" spans="1:9" x14ac:dyDescent="0.2">
      <c r="A968" s="25" t="s">
        <v>14957</v>
      </c>
      <c r="B968" s="25" t="s">
        <v>14958</v>
      </c>
      <c r="C968" s="25" t="s">
        <v>14959</v>
      </c>
      <c r="D968" s="15">
        <v>0.30986724957429002</v>
      </c>
      <c r="E968" s="15">
        <v>7.0274842958044301</v>
      </c>
      <c r="F968" s="23">
        <v>2.9868522718098401E-11</v>
      </c>
      <c r="G968" s="25" t="s">
        <v>14960</v>
      </c>
      <c r="H968" s="25" t="s">
        <v>14961</v>
      </c>
      <c r="I968" s="25" t="s">
        <v>55</v>
      </c>
    </row>
    <row r="969" spans="1:9" x14ac:dyDescent="0.2">
      <c r="A969" s="25" t="s">
        <v>14962</v>
      </c>
      <c r="B969" s="25" t="s">
        <v>14963</v>
      </c>
      <c r="C969" s="25" t="s">
        <v>14964</v>
      </c>
      <c r="D969" s="15">
        <v>-0.20821070637036501</v>
      </c>
      <c r="E969" s="15">
        <v>-7.0253397718056201</v>
      </c>
      <c r="F969" s="23">
        <v>3.0241252239363202E-11</v>
      </c>
      <c r="G969" s="25" t="s">
        <v>14965</v>
      </c>
      <c r="H969" s="25" t="s">
        <v>14966</v>
      </c>
      <c r="I969" s="25" t="s">
        <v>55</v>
      </c>
    </row>
    <row r="970" spans="1:9" x14ac:dyDescent="0.2">
      <c r="A970" s="25" t="s">
        <v>14967</v>
      </c>
      <c r="B970" s="25" t="s">
        <v>14968</v>
      </c>
      <c r="C970" s="25" t="s">
        <v>14969</v>
      </c>
      <c r="D970" s="15">
        <v>-0.331124700309474</v>
      </c>
      <c r="E970" s="15">
        <v>-7.0193503367214296</v>
      </c>
      <c r="F970" s="23">
        <v>3.1306704559565102E-11</v>
      </c>
      <c r="G970" s="25" t="s">
        <v>7178</v>
      </c>
      <c r="H970" s="25" t="s">
        <v>7179</v>
      </c>
      <c r="I970" s="25" t="s">
        <v>55</v>
      </c>
    </row>
    <row r="971" spans="1:9" x14ac:dyDescent="0.2">
      <c r="A971" s="25" t="s">
        <v>14970</v>
      </c>
      <c r="B971" s="25" t="s">
        <v>14971</v>
      </c>
      <c r="C971" s="25" t="s">
        <v>140</v>
      </c>
      <c r="D971" s="15">
        <v>-0.20796418565056299</v>
      </c>
      <c r="E971" s="15">
        <v>-7.0148210199719401</v>
      </c>
      <c r="F971" s="23">
        <v>3.2136909686734002E-11</v>
      </c>
      <c r="G971" s="25" t="s">
        <v>14972</v>
      </c>
      <c r="H971" s="25" t="s">
        <v>14973</v>
      </c>
      <c r="I971" s="25" t="s">
        <v>55</v>
      </c>
    </row>
    <row r="972" spans="1:9" x14ac:dyDescent="0.2">
      <c r="A972" s="25" t="s">
        <v>14974</v>
      </c>
      <c r="B972" s="25" t="s">
        <v>14975</v>
      </c>
      <c r="C972" s="25" t="s">
        <v>14976</v>
      </c>
      <c r="D972" s="15">
        <v>0.52990749398134596</v>
      </c>
      <c r="E972" s="15">
        <v>7.0143307168117897</v>
      </c>
      <c r="F972" s="23">
        <v>3.2228071653335701E-11</v>
      </c>
      <c r="G972" s="25" t="s">
        <v>14977</v>
      </c>
      <c r="H972" s="25" t="s">
        <v>14978</v>
      </c>
      <c r="I972" s="25" t="s">
        <v>55</v>
      </c>
    </row>
    <row r="973" spans="1:9" x14ac:dyDescent="0.2">
      <c r="A973" s="25" t="s">
        <v>14979</v>
      </c>
      <c r="B973" s="25" t="s">
        <v>14980</v>
      </c>
      <c r="C973" s="25" t="s">
        <v>13107</v>
      </c>
      <c r="D973" s="15">
        <v>-0.314059905431196</v>
      </c>
      <c r="E973" s="15">
        <v>-7.0115263615879897</v>
      </c>
      <c r="F973" s="23">
        <v>3.2754404329982301E-11</v>
      </c>
      <c r="G973" s="25" t="s">
        <v>14981</v>
      </c>
      <c r="H973" s="25" t="s">
        <v>14982</v>
      </c>
      <c r="I973" s="25" t="s">
        <v>110</v>
      </c>
    </row>
    <row r="974" spans="1:9" x14ac:dyDescent="0.2">
      <c r="A974" s="25" t="s">
        <v>14983</v>
      </c>
      <c r="B974" s="25" t="s">
        <v>14984</v>
      </c>
      <c r="C974" s="25" t="s">
        <v>14985</v>
      </c>
      <c r="D974" s="15">
        <v>-0.26647756430901298</v>
      </c>
      <c r="E974" s="15">
        <v>-7.0098789471237</v>
      </c>
      <c r="F974" s="23">
        <v>3.3067538870809998E-11</v>
      </c>
      <c r="G974" s="25" t="s">
        <v>5924</v>
      </c>
      <c r="H974" s="25" t="s">
        <v>5925</v>
      </c>
      <c r="I974" s="25" t="s">
        <v>55</v>
      </c>
    </row>
    <row r="975" spans="1:9" x14ac:dyDescent="0.2">
      <c r="A975" s="25" t="s">
        <v>14986</v>
      </c>
      <c r="B975" s="25" t="s">
        <v>14987</v>
      </c>
      <c r="C975" s="25" t="s">
        <v>14988</v>
      </c>
      <c r="D975" s="15">
        <v>-0.31963657871626999</v>
      </c>
      <c r="E975" s="15">
        <v>-7.0073076304498896</v>
      </c>
      <c r="F975" s="23">
        <v>3.3562191796578203E-11</v>
      </c>
      <c r="G975" s="25" t="s">
        <v>14989</v>
      </c>
      <c r="H975" s="25" t="s">
        <v>14990</v>
      </c>
      <c r="I975" s="25" t="s">
        <v>110</v>
      </c>
    </row>
    <row r="976" spans="1:9" x14ac:dyDescent="0.2">
      <c r="A976" s="25" t="s">
        <v>14991</v>
      </c>
      <c r="B976" s="25" t="s">
        <v>14992</v>
      </c>
      <c r="C976" s="25" t="s">
        <v>14993</v>
      </c>
      <c r="D976" s="15">
        <v>-0.216177583211664</v>
      </c>
      <c r="E976" s="15">
        <v>-7.0066376609158496</v>
      </c>
      <c r="F976" s="23">
        <v>3.3692269340276797E-11</v>
      </c>
      <c r="G976" s="25" t="s">
        <v>14994</v>
      </c>
      <c r="H976" s="25" t="s">
        <v>14995</v>
      </c>
      <c r="I976" s="25" t="s">
        <v>55</v>
      </c>
    </row>
    <row r="977" spans="1:9" x14ac:dyDescent="0.2">
      <c r="A977" s="25" t="s">
        <v>14996</v>
      </c>
      <c r="B977" s="25" t="s">
        <v>14997</v>
      </c>
      <c r="C977" s="25" t="s">
        <v>14998</v>
      </c>
      <c r="D977" s="15">
        <v>0.242382512907314</v>
      </c>
      <c r="E977" s="15">
        <v>7.00321849533593</v>
      </c>
      <c r="F977" s="23">
        <v>3.4363894136720997E-11</v>
      </c>
      <c r="G977" s="25" t="s">
        <v>14999</v>
      </c>
      <c r="H977" s="25" t="s">
        <v>15000</v>
      </c>
      <c r="I977" s="25" t="s">
        <v>55</v>
      </c>
    </row>
    <row r="978" spans="1:9" x14ac:dyDescent="0.2">
      <c r="A978" s="25" t="s">
        <v>15001</v>
      </c>
      <c r="B978" s="25" t="s">
        <v>15002</v>
      </c>
      <c r="C978" s="25" t="s">
        <v>15003</v>
      </c>
      <c r="D978" s="15">
        <v>-0.206546999820407</v>
      </c>
      <c r="E978" s="15">
        <v>-6.9993364913441702</v>
      </c>
      <c r="F978" s="23">
        <v>3.5142439822555898E-11</v>
      </c>
      <c r="G978" s="25" t="s">
        <v>15004</v>
      </c>
      <c r="H978" s="25" t="s">
        <v>15005</v>
      </c>
      <c r="I978" s="25" t="s">
        <v>55</v>
      </c>
    </row>
    <row r="979" spans="1:9" x14ac:dyDescent="0.2">
      <c r="A979" s="25" t="s">
        <v>15006</v>
      </c>
      <c r="B979" s="25" t="s">
        <v>15002</v>
      </c>
      <c r="C979" s="25" t="s">
        <v>15003</v>
      </c>
      <c r="D979" s="15">
        <v>-0.206546999820407</v>
      </c>
      <c r="E979" s="15">
        <v>-6.9993364913441702</v>
      </c>
      <c r="F979" s="23">
        <v>3.5142439822555898E-11</v>
      </c>
      <c r="G979" s="25" t="s">
        <v>15007</v>
      </c>
      <c r="H979" s="25" t="s">
        <v>15008</v>
      </c>
      <c r="I979" s="25" t="s">
        <v>49</v>
      </c>
    </row>
    <row r="980" spans="1:9" x14ac:dyDescent="0.2">
      <c r="A980" s="25" t="s">
        <v>15009</v>
      </c>
      <c r="B980" s="25" t="s">
        <v>15010</v>
      </c>
      <c r="C980" s="25" t="s">
        <v>15011</v>
      </c>
      <c r="D980" s="15">
        <v>1.0447192562665699</v>
      </c>
      <c r="E980" s="15">
        <v>6.9943127284760997</v>
      </c>
      <c r="F980" s="23">
        <v>3.6175822148059297E-11</v>
      </c>
      <c r="G980" s="25" t="s">
        <v>15012</v>
      </c>
      <c r="H980" s="25" t="s">
        <v>15013</v>
      </c>
      <c r="I980" s="25" t="s">
        <v>55</v>
      </c>
    </row>
    <row r="981" spans="1:9" x14ac:dyDescent="0.2">
      <c r="A981" s="25" t="s">
        <v>15014</v>
      </c>
      <c r="B981" s="25" t="s">
        <v>15015</v>
      </c>
      <c r="C981" s="25" t="s">
        <v>11308</v>
      </c>
      <c r="D981" s="15">
        <v>-0.312424881923137</v>
      </c>
      <c r="E981" s="15">
        <v>-6.9939813951204997</v>
      </c>
      <c r="F981" s="23">
        <v>3.6245020161683597E-11</v>
      </c>
      <c r="G981" s="25" t="s">
        <v>15016</v>
      </c>
      <c r="H981" s="25" t="s">
        <v>15017</v>
      </c>
      <c r="I981" s="25" t="s">
        <v>55</v>
      </c>
    </row>
    <row r="982" spans="1:9" x14ac:dyDescent="0.2">
      <c r="A982" s="25" t="s">
        <v>15018</v>
      </c>
      <c r="B982" s="25" t="s">
        <v>15019</v>
      </c>
      <c r="C982" s="25" t="s">
        <v>52</v>
      </c>
      <c r="D982" s="15">
        <v>0.61739737450967203</v>
      </c>
      <c r="E982" s="15">
        <v>6.9903969930395302</v>
      </c>
      <c r="F982" s="23">
        <v>3.7002002306703702E-11</v>
      </c>
      <c r="G982" s="25" t="s">
        <v>15020</v>
      </c>
      <c r="H982" s="25" t="s">
        <v>15021</v>
      </c>
      <c r="I982" s="25" t="s">
        <v>55</v>
      </c>
    </row>
    <row r="983" spans="1:9" x14ac:dyDescent="0.2">
      <c r="A983" s="25" t="s">
        <v>15022</v>
      </c>
      <c r="B983" s="25" t="s">
        <v>15023</v>
      </c>
      <c r="C983" s="25" t="s">
        <v>15024</v>
      </c>
      <c r="D983" s="15">
        <v>0.385848942650308</v>
      </c>
      <c r="E983" s="15">
        <v>6.9885427854039799</v>
      </c>
      <c r="F983" s="23">
        <v>3.7399681846045402E-11</v>
      </c>
      <c r="G983" s="25" t="s">
        <v>5510</v>
      </c>
      <c r="H983" s="25" t="s">
        <v>5511</v>
      </c>
      <c r="I983" s="25" t="s">
        <v>55</v>
      </c>
    </row>
    <row r="984" spans="1:9" x14ac:dyDescent="0.2">
      <c r="A984" s="25" t="s">
        <v>15025</v>
      </c>
      <c r="B984" s="25" t="s">
        <v>15026</v>
      </c>
      <c r="C984" s="25" t="s">
        <v>7114</v>
      </c>
      <c r="D984" s="15">
        <v>-0.28893212834440402</v>
      </c>
      <c r="E984" s="15">
        <v>-6.98761457190394</v>
      </c>
      <c r="F984" s="23">
        <v>3.7600338809098599E-11</v>
      </c>
      <c r="G984" s="25" t="s">
        <v>7115</v>
      </c>
      <c r="H984" s="25" t="s">
        <v>7116</v>
      </c>
      <c r="I984" s="25" t="s">
        <v>110</v>
      </c>
    </row>
    <row r="985" spans="1:9" x14ac:dyDescent="0.2">
      <c r="A985" s="25" t="s">
        <v>15027</v>
      </c>
      <c r="B985" s="25" t="s">
        <v>15028</v>
      </c>
      <c r="C985" s="25" t="s">
        <v>15029</v>
      </c>
      <c r="D985" s="15">
        <v>-0.35319146580695399</v>
      </c>
      <c r="E985" s="15">
        <v>-6.9861735981835604</v>
      </c>
      <c r="F985" s="23">
        <v>3.79139459088285E-11</v>
      </c>
      <c r="G985" s="25" t="s">
        <v>15030</v>
      </c>
      <c r="H985" s="25" t="s">
        <v>15031</v>
      </c>
      <c r="I985" s="25" t="s">
        <v>55</v>
      </c>
    </row>
    <row r="986" spans="1:9" x14ac:dyDescent="0.2">
      <c r="A986" s="25" t="s">
        <v>15032</v>
      </c>
      <c r="B986" s="25" t="s">
        <v>15033</v>
      </c>
      <c r="C986" s="25" t="s">
        <v>1000</v>
      </c>
      <c r="D986" s="15">
        <v>-0.17757273731138101</v>
      </c>
      <c r="E986" s="15">
        <v>-6.9848403606133402</v>
      </c>
      <c r="F986" s="23">
        <v>3.8206401038102E-11</v>
      </c>
      <c r="G986" s="25" t="s">
        <v>15034</v>
      </c>
      <c r="H986" s="25" t="s">
        <v>15035</v>
      </c>
      <c r="I986" s="25" t="s">
        <v>55</v>
      </c>
    </row>
    <row r="987" spans="1:9" x14ac:dyDescent="0.2">
      <c r="A987" s="25" t="s">
        <v>15036</v>
      </c>
      <c r="B987" s="25" t="s">
        <v>15037</v>
      </c>
      <c r="C987" s="25" t="s">
        <v>15038</v>
      </c>
      <c r="D987" s="15">
        <v>-0.29249986935345201</v>
      </c>
      <c r="E987" s="15">
        <v>-6.9832818117213398</v>
      </c>
      <c r="F987" s="23">
        <v>3.8551099332033697E-11</v>
      </c>
      <c r="G987" s="25" t="s">
        <v>15039</v>
      </c>
      <c r="H987" s="25" t="s">
        <v>15040</v>
      </c>
      <c r="I987" s="25" t="s">
        <v>110</v>
      </c>
    </row>
    <row r="988" spans="1:9" x14ac:dyDescent="0.2">
      <c r="A988" s="25" t="s">
        <v>15041</v>
      </c>
      <c r="B988" s="25" t="s">
        <v>15042</v>
      </c>
      <c r="C988" s="25" t="s">
        <v>15043</v>
      </c>
      <c r="D988" s="15">
        <v>0.37188946105265303</v>
      </c>
      <c r="E988" s="15">
        <v>6.9818316691572697</v>
      </c>
      <c r="F988" s="23">
        <v>3.88745734571795E-11</v>
      </c>
      <c r="G988" s="25" t="s">
        <v>3909</v>
      </c>
      <c r="H988" s="25" t="s">
        <v>3910</v>
      </c>
      <c r="I988" s="25" t="s">
        <v>55</v>
      </c>
    </row>
    <row r="989" spans="1:9" x14ac:dyDescent="0.2">
      <c r="A989" s="25" t="s">
        <v>15044</v>
      </c>
      <c r="B989" s="25" t="s">
        <v>15045</v>
      </c>
      <c r="C989" s="25" t="s">
        <v>15046</v>
      </c>
      <c r="D989" s="15">
        <v>0.157103729328926</v>
      </c>
      <c r="E989" s="15">
        <v>6.9806449631336598</v>
      </c>
      <c r="F989" s="23">
        <v>3.9141273423719803E-11</v>
      </c>
      <c r="G989" s="25" t="s">
        <v>7671</v>
      </c>
      <c r="H989" s="25" t="s">
        <v>7672</v>
      </c>
      <c r="I989" s="25" t="s">
        <v>55</v>
      </c>
    </row>
    <row r="990" spans="1:9" x14ac:dyDescent="0.2">
      <c r="A990" s="25" t="s">
        <v>15047</v>
      </c>
      <c r="B990" s="25" t="s">
        <v>15048</v>
      </c>
      <c r="C990" s="25" t="s">
        <v>7900</v>
      </c>
      <c r="D990" s="15">
        <v>0.32637827351812199</v>
      </c>
      <c r="E990" s="15">
        <v>6.9800913253364802</v>
      </c>
      <c r="F990" s="23">
        <v>3.9266313905043597E-11</v>
      </c>
      <c r="G990" s="25" t="s">
        <v>5349</v>
      </c>
      <c r="H990" s="25" t="s">
        <v>5350</v>
      </c>
      <c r="I990" s="25" t="s">
        <v>55</v>
      </c>
    </row>
    <row r="991" spans="1:9" x14ac:dyDescent="0.2">
      <c r="A991" s="25" t="s">
        <v>15049</v>
      </c>
      <c r="B991" s="25" t="s">
        <v>15050</v>
      </c>
      <c r="C991" s="25" t="s">
        <v>15051</v>
      </c>
      <c r="D991" s="15">
        <v>-0.72013618130526802</v>
      </c>
      <c r="E991" s="15">
        <v>-6.9787066130287698</v>
      </c>
      <c r="F991" s="23">
        <v>3.9580780876547403E-11</v>
      </c>
      <c r="G991" s="25" t="s">
        <v>15052</v>
      </c>
      <c r="H991" s="25" t="s">
        <v>15053</v>
      </c>
      <c r="I991" s="25" t="s">
        <v>55</v>
      </c>
    </row>
    <row r="992" spans="1:9" x14ac:dyDescent="0.2">
      <c r="A992" s="25" t="s">
        <v>15054</v>
      </c>
      <c r="B992" s="25" t="s">
        <v>15055</v>
      </c>
      <c r="C992" s="25" t="s">
        <v>2567</v>
      </c>
      <c r="D992" s="15">
        <v>-0.41504023528442302</v>
      </c>
      <c r="E992" s="15">
        <v>-6.9756771378739204</v>
      </c>
      <c r="F992" s="23">
        <v>4.0277452663743299E-11</v>
      </c>
      <c r="G992" s="25" t="s">
        <v>4225</v>
      </c>
      <c r="H992" s="25" t="s">
        <v>4226</v>
      </c>
      <c r="I992" s="25" t="s">
        <v>55</v>
      </c>
    </row>
    <row r="993" spans="1:9" x14ac:dyDescent="0.2">
      <c r="A993" s="25" t="s">
        <v>15056</v>
      </c>
      <c r="B993" s="25" t="s">
        <v>2034</v>
      </c>
      <c r="C993" s="25" t="s">
        <v>2035</v>
      </c>
      <c r="D993" s="15">
        <v>0.95765049018701098</v>
      </c>
      <c r="E993" s="15">
        <v>6.9744931677823603</v>
      </c>
      <c r="F993" s="23">
        <v>4.0552995949883197E-11</v>
      </c>
      <c r="G993" s="25" t="s">
        <v>2036</v>
      </c>
      <c r="H993" s="25" t="s">
        <v>2037</v>
      </c>
      <c r="I993" s="25" t="s">
        <v>55</v>
      </c>
    </row>
    <row r="994" spans="1:9" x14ac:dyDescent="0.2">
      <c r="A994" s="25" t="s">
        <v>15057</v>
      </c>
      <c r="B994" s="25" t="s">
        <v>15058</v>
      </c>
      <c r="C994" s="25" t="s">
        <v>828</v>
      </c>
      <c r="D994" s="15">
        <v>-0.66318797478500202</v>
      </c>
      <c r="E994" s="15">
        <v>-6.9741034156207604</v>
      </c>
      <c r="F994" s="23">
        <v>4.0644108070663398E-11</v>
      </c>
      <c r="G994" s="25" t="s">
        <v>829</v>
      </c>
      <c r="H994" s="25" t="s">
        <v>830</v>
      </c>
      <c r="I994" s="25" t="s">
        <v>187</v>
      </c>
    </row>
    <row r="995" spans="1:9" x14ac:dyDescent="0.2">
      <c r="A995" s="25" t="s">
        <v>15059</v>
      </c>
      <c r="B995" s="25" t="s">
        <v>15060</v>
      </c>
      <c r="C995" s="25" t="s">
        <v>9431</v>
      </c>
      <c r="D995" s="15">
        <v>0.179681240546571</v>
      </c>
      <c r="E995" s="15">
        <v>6.9728008289965802</v>
      </c>
      <c r="F995" s="23">
        <v>4.0950079149016599E-11</v>
      </c>
      <c r="G995" s="25" t="s">
        <v>9432</v>
      </c>
      <c r="H995" s="25" t="s">
        <v>9433</v>
      </c>
      <c r="I995" s="25" t="s">
        <v>55</v>
      </c>
    </row>
    <row r="996" spans="1:9" x14ac:dyDescent="0.2">
      <c r="A996" s="25" t="s">
        <v>15061</v>
      </c>
      <c r="B996" s="25" t="s">
        <v>15062</v>
      </c>
      <c r="C996" s="25" t="s">
        <v>15063</v>
      </c>
      <c r="D996" s="15">
        <v>-0.19902269013064799</v>
      </c>
      <c r="E996" s="15">
        <v>-6.9726246164877503</v>
      </c>
      <c r="F996" s="23">
        <v>4.0991644509359201E-11</v>
      </c>
      <c r="G996" s="25" t="s">
        <v>15064</v>
      </c>
      <c r="H996" s="25" t="s">
        <v>15065</v>
      </c>
      <c r="I996" s="25" t="s">
        <v>55</v>
      </c>
    </row>
    <row r="997" spans="1:9" x14ac:dyDescent="0.2">
      <c r="A997" s="25" t="s">
        <v>15066</v>
      </c>
      <c r="B997" s="25" t="s">
        <v>15067</v>
      </c>
      <c r="C997" s="25" t="s">
        <v>15068</v>
      </c>
      <c r="D997" s="15">
        <v>-0.191452901478151</v>
      </c>
      <c r="E997" s="15">
        <v>-6.9689552255678304</v>
      </c>
      <c r="F997" s="23">
        <v>4.1866696890858203E-11</v>
      </c>
      <c r="G997" s="25" t="s">
        <v>7376</v>
      </c>
      <c r="H997" s="25" t="s">
        <v>7377</v>
      </c>
      <c r="I997" s="25" t="s">
        <v>55</v>
      </c>
    </row>
    <row r="998" spans="1:9" x14ac:dyDescent="0.2">
      <c r="A998" s="25" t="s">
        <v>15069</v>
      </c>
      <c r="B998" s="25" t="s">
        <v>15070</v>
      </c>
      <c r="C998" s="25" t="s">
        <v>15071</v>
      </c>
      <c r="D998" s="15">
        <v>0.44686281058118099</v>
      </c>
      <c r="E998" s="15">
        <v>6.96463726859474</v>
      </c>
      <c r="F998" s="23">
        <v>4.2920012908460801E-11</v>
      </c>
      <c r="G998" s="25" t="s">
        <v>15072</v>
      </c>
      <c r="H998" s="25" t="s">
        <v>15073</v>
      </c>
      <c r="I998" s="25" t="s">
        <v>55</v>
      </c>
    </row>
    <row r="999" spans="1:9" x14ac:dyDescent="0.2">
      <c r="A999" s="25" t="s">
        <v>15074</v>
      </c>
      <c r="B999" s="25" t="s">
        <v>15075</v>
      </c>
      <c r="C999" s="25" t="s">
        <v>15076</v>
      </c>
      <c r="D999" s="15">
        <v>0.475911396655465</v>
      </c>
      <c r="E999" s="15">
        <v>6.9632535585845501</v>
      </c>
      <c r="F999" s="23">
        <v>4.3263045989985003E-11</v>
      </c>
      <c r="G999" s="25" t="s">
        <v>722</v>
      </c>
      <c r="H999" s="25" t="s">
        <v>723</v>
      </c>
      <c r="I999" s="25" t="s">
        <v>55</v>
      </c>
    </row>
    <row r="1000" spans="1:9" x14ac:dyDescent="0.2">
      <c r="A1000" s="25" t="s">
        <v>15077</v>
      </c>
      <c r="B1000" s="25" t="s">
        <v>15078</v>
      </c>
      <c r="C1000" s="25" t="s">
        <v>15079</v>
      </c>
      <c r="D1000" s="15">
        <v>0.30547986958481599</v>
      </c>
      <c r="E1000" s="15">
        <v>6.9588687322881402</v>
      </c>
      <c r="F1000" s="23">
        <v>4.4368024586187798E-11</v>
      </c>
      <c r="G1000" s="25" t="s">
        <v>15080</v>
      </c>
      <c r="H1000" s="25" t="s">
        <v>15081</v>
      </c>
      <c r="I1000" s="25" t="s">
        <v>55</v>
      </c>
    </row>
    <row r="1001" spans="1:9" x14ac:dyDescent="0.2">
      <c r="A1001" s="25" t="s">
        <v>15082</v>
      </c>
      <c r="B1001" s="25" t="s">
        <v>15083</v>
      </c>
      <c r="C1001" s="25" t="s">
        <v>15084</v>
      </c>
      <c r="D1001" s="15">
        <v>-0.20795593077254301</v>
      </c>
      <c r="E1001" s="15">
        <v>-6.9586574870845999</v>
      </c>
      <c r="F1001" s="23">
        <v>4.44219549653465E-11</v>
      </c>
      <c r="G1001" s="25" t="s">
        <v>15085</v>
      </c>
      <c r="H1001" s="25" t="s">
        <v>15086</v>
      </c>
      <c r="I1001" s="25" t="s">
        <v>55</v>
      </c>
    </row>
    <row r="1002" spans="1:9" x14ac:dyDescent="0.2">
      <c r="A1002" s="25" t="s">
        <v>15087</v>
      </c>
      <c r="B1002" s="25" t="s">
        <v>15088</v>
      </c>
      <c r="C1002" s="25" t="s">
        <v>15089</v>
      </c>
      <c r="D1002" s="15">
        <v>-0.33287101960697202</v>
      </c>
      <c r="E1002" s="15">
        <v>-6.9581276325461898</v>
      </c>
      <c r="F1002" s="23">
        <v>4.4557509899583598E-11</v>
      </c>
      <c r="G1002" s="25" t="s">
        <v>15090</v>
      </c>
      <c r="H1002" s="25" t="s">
        <v>15091</v>
      </c>
      <c r="I1002" s="25" t="s">
        <v>55</v>
      </c>
    </row>
    <row r="1003" spans="1:9" x14ac:dyDescent="0.2">
      <c r="A1003" s="25" t="s">
        <v>15092</v>
      </c>
      <c r="B1003" s="25" t="s">
        <v>15093</v>
      </c>
      <c r="C1003" s="25" t="s">
        <v>1134</v>
      </c>
      <c r="D1003" s="15">
        <v>0.27995349910064199</v>
      </c>
      <c r="E1003" s="15">
        <v>6.9572711318376701</v>
      </c>
      <c r="F1003" s="23">
        <v>4.4777494601849098E-11</v>
      </c>
      <c r="G1003" s="25" t="s">
        <v>1135</v>
      </c>
      <c r="H1003" s="25" t="s">
        <v>1136</v>
      </c>
      <c r="I1003" s="25" t="s">
        <v>110</v>
      </c>
    </row>
    <row r="1004" spans="1:9" x14ac:dyDescent="0.2">
      <c r="A1004" s="25" t="s">
        <v>15094</v>
      </c>
      <c r="B1004" s="25" t="s">
        <v>15095</v>
      </c>
      <c r="C1004" s="25" t="s">
        <v>15096</v>
      </c>
      <c r="D1004" s="15">
        <v>0.438981363208373</v>
      </c>
      <c r="E1004" s="15">
        <v>6.9567013197454797</v>
      </c>
      <c r="F1004" s="23">
        <v>4.4924438332138098E-11</v>
      </c>
      <c r="G1004" s="25" t="s">
        <v>3225</v>
      </c>
      <c r="H1004" s="25" t="s">
        <v>3226</v>
      </c>
      <c r="I1004" s="25" t="s">
        <v>55</v>
      </c>
    </row>
    <row r="1005" spans="1:9" x14ac:dyDescent="0.2">
      <c r="A1005" s="25" t="s">
        <v>15097</v>
      </c>
      <c r="B1005" s="25" t="s">
        <v>15098</v>
      </c>
      <c r="C1005" s="25" t="s">
        <v>649</v>
      </c>
      <c r="D1005" s="15">
        <v>-0.36312955157438398</v>
      </c>
      <c r="E1005" s="15">
        <v>-6.9530836603445696</v>
      </c>
      <c r="F1005" s="23">
        <v>4.5868511865708003E-11</v>
      </c>
      <c r="G1005" s="25" t="s">
        <v>650</v>
      </c>
      <c r="H1005" s="25" t="s">
        <v>651</v>
      </c>
      <c r="I1005" s="25" t="s">
        <v>55</v>
      </c>
    </row>
    <row r="1006" spans="1:9" x14ac:dyDescent="0.2">
      <c r="A1006" s="25" t="s">
        <v>15099</v>
      </c>
      <c r="B1006" s="25" t="s">
        <v>15100</v>
      </c>
      <c r="C1006" s="25" t="s">
        <v>15101</v>
      </c>
      <c r="D1006" s="15">
        <v>0.151121202686194</v>
      </c>
      <c r="E1006" s="15">
        <v>6.94706893409721</v>
      </c>
      <c r="F1006" s="23">
        <v>4.7481582381942999E-11</v>
      </c>
      <c r="G1006" s="25" t="s">
        <v>15102</v>
      </c>
      <c r="H1006" s="25" t="s">
        <v>15103</v>
      </c>
      <c r="I1006" s="25" t="s">
        <v>55</v>
      </c>
    </row>
    <row r="1007" spans="1:9" x14ac:dyDescent="0.2">
      <c r="A1007" s="25" t="s">
        <v>15104</v>
      </c>
      <c r="B1007" s="25" t="s">
        <v>15105</v>
      </c>
      <c r="C1007" s="25" t="s">
        <v>15105</v>
      </c>
      <c r="D1007" s="15">
        <v>0.240602154167816</v>
      </c>
      <c r="E1007" s="15">
        <v>6.9414606730250501</v>
      </c>
      <c r="F1007" s="23">
        <v>4.9035938254478697E-11</v>
      </c>
      <c r="G1007" s="25" t="s">
        <v>15106</v>
      </c>
      <c r="H1007" s="25" t="s">
        <v>15107</v>
      </c>
      <c r="I1007" s="25" t="s">
        <v>55</v>
      </c>
    </row>
    <row r="1008" spans="1:9" x14ac:dyDescent="0.2">
      <c r="A1008" s="25" t="s">
        <v>15108</v>
      </c>
      <c r="B1008" s="25" t="s">
        <v>15109</v>
      </c>
      <c r="C1008" s="25" t="s">
        <v>1498</v>
      </c>
      <c r="D1008" s="15">
        <v>0.69581034768999706</v>
      </c>
      <c r="E1008" s="15">
        <v>6.9390148874124096</v>
      </c>
      <c r="F1008" s="23">
        <v>4.9729399352118697E-11</v>
      </c>
      <c r="G1008" s="25" t="s">
        <v>15110</v>
      </c>
      <c r="H1008" s="25" t="s">
        <v>15111</v>
      </c>
      <c r="I1008" s="25" t="s">
        <v>110</v>
      </c>
    </row>
    <row r="1009" spans="1:9" x14ac:dyDescent="0.2">
      <c r="A1009" s="25" t="s">
        <v>15112</v>
      </c>
      <c r="B1009" s="25" t="s">
        <v>15113</v>
      </c>
      <c r="C1009" s="25" t="s">
        <v>15113</v>
      </c>
      <c r="D1009" s="15">
        <v>-0.22687235268979</v>
      </c>
      <c r="E1009" s="15">
        <v>-6.93544508722057</v>
      </c>
      <c r="F1009" s="23">
        <v>5.0758932887878601E-11</v>
      </c>
      <c r="G1009" s="25" t="s">
        <v>15114</v>
      </c>
      <c r="H1009" s="25" t="s">
        <v>15115</v>
      </c>
      <c r="I1009" s="25" t="s">
        <v>55</v>
      </c>
    </row>
    <row r="1010" spans="1:9" x14ac:dyDescent="0.2">
      <c r="A1010" s="25" t="s">
        <v>15116</v>
      </c>
      <c r="B1010" s="25" t="s">
        <v>15117</v>
      </c>
      <c r="C1010" s="25" t="s">
        <v>1466</v>
      </c>
      <c r="D1010" s="15">
        <v>0.28492948304336602</v>
      </c>
      <c r="E1010" s="15">
        <v>6.9198870944004902</v>
      </c>
      <c r="F1010" s="23">
        <v>5.5496574297842602E-11</v>
      </c>
      <c r="G1010" s="25" t="s">
        <v>15118</v>
      </c>
      <c r="H1010" s="25" t="s">
        <v>15119</v>
      </c>
      <c r="I1010" s="25" t="s">
        <v>55</v>
      </c>
    </row>
    <row r="1011" spans="1:9" x14ac:dyDescent="0.2">
      <c r="A1011" s="25" t="s">
        <v>15120</v>
      </c>
      <c r="B1011" s="25" t="s">
        <v>15121</v>
      </c>
      <c r="C1011" s="25" t="s">
        <v>15122</v>
      </c>
      <c r="D1011" s="15">
        <v>-0.31195572795027698</v>
      </c>
      <c r="E1011" s="15">
        <v>-6.9196674761062003</v>
      </c>
      <c r="F1011" s="23">
        <v>5.5566476881768397E-11</v>
      </c>
      <c r="G1011" s="25" t="s">
        <v>15123</v>
      </c>
      <c r="H1011" s="25" t="s">
        <v>15124</v>
      </c>
      <c r="I1011" s="25" t="s">
        <v>55</v>
      </c>
    </row>
    <row r="1012" spans="1:9" x14ac:dyDescent="0.2">
      <c r="A1012" s="25" t="s">
        <v>15125</v>
      </c>
      <c r="B1012" s="25" t="s">
        <v>15126</v>
      </c>
      <c r="C1012" s="25" t="s">
        <v>367</v>
      </c>
      <c r="D1012" s="15">
        <v>0.31214194747588297</v>
      </c>
      <c r="E1012" s="15">
        <v>6.9164818570808002</v>
      </c>
      <c r="F1012" s="23">
        <v>5.6590240127650497E-11</v>
      </c>
      <c r="G1012" s="25" t="s">
        <v>730</v>
      </c>
      <c r="H1012" s="25" t="s">
        <v>731</v>
      </c>
      <c r="I1012" s="25" t="s">
        <v>55</v>
      </c>
    </row>
    <row r="1013" spans="1:9" x14ac:dyDescent="0.2">
      <c r="A1013" s="25" t="s">
        <v>15127</v>
      </c>
      <c r="B1013" s="25" t="s">
        <v>15128</v>
      </c>
      <c r="C1013" s="25" t="s">
        <v>687</v>
      </c>
      <c r="D1013" s="15">
        <v>-0.27086960522938702</v>
      </c>
      <c r="E1013" s="15">
        <v>-6.9035201367655903</v>
      </c>
      <c r="F1013" s="23">
        <v>6.0950854988936695E-11</v>
      </c>
      <c r="G1013" s="25" t="s">
        <v>688</v>
      </c>
      <c r="H1013" s="25" t="s">
        <v>689</v>
      </c>
      <c r="I1013" s="25" t="s">
        <v>49</v>
      </c>
    </row>
    <row r="1014" spans="1:9" x14ac:dyDescent="0.2">
      <c r="A1014" s="25" t="s">
        <v>15129</v>
      </c>
      <c r="B1014" s="25" t="s">
        <v>15130</v>
      </c>
      <c r="C1014" s="25" t="s">
        <v>15130</v>
      </c>
      <c r="D1014" s="15">
        <v>0.29857859486927701</v>
      </c>
      <c r="E1014" s="15">
        <v>6.8978564728252403</v>
      </c>
      <c r="F1014" s="23">
        <v>6.2958627608786097E-11</v>
      </c>
      <c r="G1014" s="25" t="s">
        <v>15131</v>
      </c>
      <c r="H1014" s="25" t="s">
        <v>15132</v>
      </c>
      <c r="I1014" s="25" t="s">
        <v>55</v>
      </c>
    </row>
    <row r="1015" spans="1:9" x14ac:dyDescent="0.2">
      <c r="A1015" s="25" t="s">
        <v>15133</v>
      </c>
      <c r="B1015" s="25" t="s">
        <v>15134</v>
      </c>
      <c r="C1015" s="25" t="s">
        <v>15135</v>
      </c>
      <c r="D1015" s="15">
        <v>-0.45479476250115802</v>
      </c>
      <c r="E1015" s="15">
        <v>-6.89764425680427</v>
      </c>
      <c r="F1015" s="23">
        <v>6.30351112976825E-11</v>
      </c>
      <c r="G1015" s="25" t="s">
        <v>15136</v>
      </c>
      <c r="H1015" s="25" t="s">
        <v>15137</v>
      </c>
      <c r="I1015" s="25" t="s">
        <v>55</v>
      </c>
    </row>
    <row r="1016" spans="1:9" x14ac:dyDescent="0.2">
      <c r="A1016" s="25" t="s">
        <v>15138</v>
      </c>
      <c r="B1016" s="25" t="s">
        <v>15139</v>
      </c>
      <c r="C1016" s="25" t="s">
        <v>15140</v>
      </c>
      <c r="D1016" s="15">
        <v>0.14117673657454499</v>
      </c>
      <c r="E1016" s="15">
        <v>6.8937557692008697</v>
      </c>
      <c r="F1016" s="23">
        <v>6.4452855182273805E-11</v>
      </c>
      <c r="G1016" s="25" t="s">
        <v>15141</v>
      </c>
      <c r="H1016" s="25" t="s">
        <v>15142</v>
      </c>
      <c r="I1016" s="25" t="s">
        <v>55</v>
      </c>
    </row>
    <row r="1017" spans="1:9" x14ac:dyDescent="0.2">
      <c r="A1017" s="25" t="s">
        <v>15143</v>
      </c>
      <c r="B1017" s="25" t="s">
        <v>15144</v>
      </c>
      <c r="C1017" s="25" t="s">
        <v>911</v>
      </c>
      <c r="D1017" s="15">
        <v>0.226924705550656</v>
      </c>
      <c r="E1017" s="15">
        <v>6.8926126772951504</v>
      </c>
      <c r="F1017" s="23">
        <v>6.4875568655789294E-11</v>
      </c>
      <c r="G1017" s="25" t="s">
        <v>15145</v>
      </c>
      <c r="H1017" s="25" t="s">
        <v>15146</v>
      </c>
      <c r="I1017" s="25" t="s">
        <v>55</v>
      </c>
    </row>
    <row r="1018" spans="1:9" x14ac:dyDescent="0.2">
      <c r="A1018" s="25" t="s">
        <v>15147</v>
      </c>
      <c r="B1018" s="25" t="s">
        <v>15148</v>
      </c>
      <c r="C1018" s="25" t="s">
        <v>15149</v>
      </c>
      <c r="D1018" s="15">
        <v>-0.55020979606460196</v>
      </c>
      <c r="E1018" s="15">
        <v>-6.8916895569554697</v>
      </c>
      <c r="F1018" s="23">
        <v>6.5218929226418104E-11</v>
      </c>
      <c r="G1018" s="25" t="s">
        <v>15150</v>
      </c>
      <c r="H1018" s="25" t="s">
        <v>15151</v>
      </c>
      <c r="I1018" s="25" t="s">
        <v>55</v>
      </c>
    </row>
    <row r="1019" spans="1:9" x14ac:dyDescent="0.2">
      <c r="A1019" s="25" t="s">
        <v>15152</v>
      </c>
      <c r="B1019" s="25" t="s">
        <v>15153</v>
      </c>
      <c r="C1019" s="25" t="s">
        <v>15154</v>
      </c>
      <c r="D1019" s="15">
        <v>-0.27732219542197201</v>
      </c>
      <c r="E1019" s="15">
        <v>-6.8908975062093996</v>
      </c>
      <c r="F1019" s="23">
        <v>6.5514964063481599E-11</v>
      </c>
      <c r="G1019" s="25" t="s">
        <v>15155</v>
      </c>
      <c r="H1019" s="25" t="s">
        <v>15156</v>
      </c>
      <c r="I1019" s="25" t="s">
        <v>55</v>
      </c>
    </row>
    <row r="1020" spans="1:9" x14ac:dyDescent="0.2">
      <c r="A1020" s="25" t="s">
        <v>15157</v>
      </c>
      <c r="B1020" s="25" t="s">
        <v>15158</v>
      </c>
      <c r="C1020" s="25" t="s">
        <v>1801</v>
      </c>
      <c r="D1020" s="15">
        <v>0.21692864569321499</v>
      </c>
      <c r="E1020" s="15">
        <v>6.8899301832938198</v>
      </c>
      <c r="F1020" s="23">
        <v>6.58783040518266E-11</v>
      </c>
      <c r="G1020" s="25" t="s">
        <v>15159</v>
      </c>
      <c r="H1020" s="25" t="s">
        <v>15160</v>
      </c>
      <c r="I1020" s="25" t="s">
        <v>55</v>
      </c>
    </row>
    <row r="1021" spans="1:9" x14ac:dyDescent="0.2">
      <c r="A1021" s="25" t="s">
        <v>15161</v>
      </c>
      <c r="B1021" s="25" t="s">
        <v>15162</v>
      </c>
      <c r="C1021" s="25" t="s">
        <v>15163</v>
      </c>
      <c r="D1021" s="15">
        <v>-0.51980255821556898</v>
      </c>
      <c r="E1021" s="15">
        <v>-6.8890397652155704</v>
      </c>
      <c r="F1021" s="23">
        <v>6.6214511601149397E-11</v>
      </c>
      <c r="G1021" s="25" t="s">
        <v>15164</v>
      </c>
      <c r="H1021" s="25" t="s">
        <v>15165</v>
      </c>
      <c r="I1021" s="25" t="s">
        <v>55</v>
      </c>
    </row>
    <row r="1022" spans="1:9" x14ac:dyDescent="0.2">
      <c r="A1022" s="25" t="s">
        <v>15166</v>
      </c>
      <c r="B1022" s="25" t="s">
        <v>15167</v>
      </c>
      <c r="C1022" s="25" t="s">
        <v>15168</v>
      </c>
      <c r="D1022" s="15">
        <v>-0.26969041596929899</v>
      </c>
      <c r="E1022" s="15">
        <v>-6.8861542405437799</v>
      </c>
      <c r="F1022" s="23">
        <v>6.73156948193015E-11</v>
      </c>
      <c r="G1022" s="25" t="s">
        <v>717</v>
      </c>
      <c r="H1022" s="25" t="s">
        <v>718</v>
      </c>
      <c r="I1022" s="25" t="s">
        <v>55</v>
      </c>
    </row>
    <row r="1023" spans="1:9" x14ac:dyDescent="0.2">
      <c r="A1023" s="25" t="s">
        <v>15169</v>
      </c>
      <c r="B1023" s="25" t="s">
        <v>15170</v>
      </c>
      <c r="C1023" s="25" t="s">
        <v>15171</v>
      </c>
      <c r="D1023" s="15">
        <v>-0.35028733673399098</v>
      </c>
      <c r="E1023" s="15">
        <v>-6.8855745986946602</v>
      </c>
      <c r="F1023" s="23">
        <v>6.7539065600479594E-11</v>
      </c>
      <c r="G1023" s="25" t="s">
        <v>15172</v>
      </c>
      <c r="H1023" s="25" t="s">
        <v>15173</v>
      </c>
      <c r="I1023" s="25" t="s">
        <v>49</v>
      </c>
    </row>
    <row r="1024" spans="1:9" x14ac:dyDescent="0.2">
      <c r="A1024" s="25" t="s">
        <v>15174</v>
      </c>
      <c r="B1024" s="25" t="s">
        <v>15175</v>
      </c>
      <c r="C1024" s="25" t="s">
        <v>1103</v>
      </c>
      <c r="D1024" s="15">
        <v>0.363225851613032</v>
      </c>
      <c r="E1024" s="15">
        <v>6.8855495098958697</v>
      </c>
      <c r="F1024" s="23">
        <v>6.7548750286725995E-11</v>
      </c>
      <c r="G1024" s="25" t="s">
        <v>1104</v>
      </c>
      <c r="H1024" s="25" t="s">
        <v>1105</v>
      </c>
      <c r="I1024" s="25" t="s">
        <v>110</v>
      </c>
    </row>
    <row r="1025" spans="1:9" x14ac:dyDescent="0.2">
      <c r="A1025" s="25" t="s">
        <v>15176</v>
      </c>
      <c r="B1025" s="25" t="s">
        <v>15177</v>
      </c>
      <c r="C1025" s="25" t="s">
        <v>9740</v>
      </c>
      <c r="D1025" s="15">
        <v>0.33348041312292998</v>
      </c>
      <c r="E1025" s="15">
        <v>6.8851761941851697</v>
      </c>
      <c r="F1025" s="23">
        <v>6.7693017966292996E-11</v>
      </c>
      <c r="G1025" s="25" t="s">
        <v>15178</v>
      </c>
      <c r="H1025" s="25" t="s">
        <v>15179</v>
      </c>
      <c r="I1025" s="25" t="s">
        <v>110</v>
      </c>
    </row>
    <row r="1026" spans="1:9" x14ac:dyDescent="0.2">
      <c r="A1026" s="25" t="s">
        <v>15180</v>
      </c>
      <c r="B1026" s="25" t="s">
        <v>15181</v>
      </c>
      <c r="C1026" s="25" t="s">
        <v>15182</v>
      </c>
      <c r="D1026" s="15">
        <v>0.343019534421801</v>
      </c>
      <c r="E1026" s="15">
        <v>6.8850142809506503</v>
      </c>
      <c r="F1026" s="23">
        <v>6.7755683583293404E-11</v>
      </c>
      <c r="G1026" s="25" t="s">
        <v>15183</v>
      </c>
      <c r="H1026" s="25" t="s">
        <v>15184</v>
      </c>
      <c r="I1026" s="25" t="s">
        <v>110</v>
      </c>
    </row>
    <row r="1027" spans="1:9" x14ac:dyDescent="0.2">
      <c r="A1027" s="25" t="s">
        <v>15185</v>
      </c>
      <c r="B1027" s="25" t="s">
        <v>15186</v>
      </c>
      <c r="C1027" s="25" t="s">
        <v>15186</v>
      </c>
      <c r="D1027" s="15">
        <v>-0.49736206816280099</v>
      </c>
      <c r="E1027" s="15">
        <v>-6.8843158936075701</v>
      </c>
      <c r="F1027" s="23">
        <v>6.80266373400703E-11</v>
      </c>
      <c r="G1027" s="25" t="s">
        <v>15187</v>
      </c>
      <c r="H1027" s="25" t="s">
        <v>15188</v>
      </c>
      <c r="I1027" s="25" t="s">
        <v>55</v>
      </c>
    </row>
    <row r="1028" spans="1:9" x14ac:dyDescent="0.2">
      <c r="A1028" s="25" t="s">
        <v>15189</v>
      </c>
      <c r="B1028" s="25" t="s">
        <v>1158</v>
      </c>
      <c r="C1028" s="25" t="s">
        <v>1159</v>
      </c>
      <c r="D1028" s="15">
        <v>-0.55734367413061203</v>
      </c>
      <c r="E1028" s="15">
        <v>-6.8811382868800299</v>
      </c>
      <c r="F1028" s="23">
        <v>6.9272992101551302E-11</v>
      </c>
      <c r="G1028" s="25" t="s">
        <v>1160</v>
      </c>
      <c r="H1028" s="25" t="s">
        <v>1161</v>
      </c>
      <c r="I1028" s="25" t="s">
        <v>948</v>
      </c>
    </row>
    <row r="1029" spans="1:9" x14ac:dyDescent="0.2">
      <c r="A1029" s="25" t="s">
        <v>15190</v>
      </c>
      <c r="B1029" s="25" t="s">
        <v>15191</v>
      </c>
      <c r="C1029" s="25" t="s">
        <v>15192</v>
      </c>
      <c r="D1029" s="15">
        <v>-0.19943575322941801</v>
      </c>
      <c r="E1029" s="15">
        <v>-6.8805585279632098</v>
      </c>
      <c r="F1029" s="23">
        <v>6.9502805301967404E-11</v>
      </c>
      <c r="G1029" s="25" t="s">
        <v>15193</v>
      </c>
      <c r="H1029" s="25" t="s">
        <v>15194</v>
      </c>
      <c r="I1029" s="25" t="s">
        <v>55</v>
      </c>
    </row>
    <row r="1030" spans="1:9" x14ac:dyDescent="0.2">
      <c r="A1030" s="25" t="s">
        <v>15195</v>
      </c>
      <c r="B1030" s="25" t="s">
        <v>15196</v>
      </c>
      <c r="C1030" s="25" t="s">
        <v>15197</v>
      </c>
      <c r="D1030" s="15">
        <v>0.216191595983454</v>
      </c>
      <c r="E1030" s="15">
        <v>6.8747781969305901</v>
      </c>
      <c r="F1030" s="23">
        <v>7.1835560280488897E-11</v>
      </c>
      <c r="G1030" s="25" t="s">
        <v>15198</v>
      </c>
      <c r="H1030" s="25" t="s">
        <v>15199</v>
      </c>
      <c r="I1030" s="25" t="s">
        <v>49</v>
      </c>
    </row>
    <row r="1031" spans="1:9" x14ac:dyDescent="0.2">
      <c r="A1031" s="25" t="s">
        <v>15200</v>
      </c>
      <c r="B1031" s="25" t="s">
        <v>15201</v>
      </c>
      <c r="C1031" s="25" t="s">
        <v>1337</v>
      </c>
      <c r="D1031" s="15">
        <v>0.23351591648695699</v>
      </c>
      <c r="E1031" s="15">
        <v>6.8726083215733702</v>
      </c>
      <c r="F1031" s="23">
        <v>7.2731017374710003E-11</v>
      </c>
      <c r="G1031" s="25" t="s">
        <v>1338</v>
      </c>
      <c r="H1031" s="25" t="s">
        <v>1339</v>
      </c>
      <c r="I1031" s="25" t="s">
        <v>49</v>
      </c>
    </row>
    <row r="1032" spans="1:9" x14ac:dyDescent="0.2">
      <c r="A1032" s="25" t="s">
        <v>15202</v>
      </c>
      <c r="B1032" s="25" t="s">
        <v>5618</v>
      </c>
      <c r="C1032" s="25" t="s">
        <v>5619</v>
      </c>
      <c r="D1032" s="15">
        <v>-0.225669738477284</v>
      </c>
      <c r="E1032" s="15">
        <v>-6.87156401635223</v>
      </c>
      <c r="F1032" s="23">
        <v>7.3165887877409102E-11</v>
      </c>
      <c r="G1032" s="25" t="s">
        <v>5620</v>
      </c>
      <c r="H1032" s="25" t="s">
        <v>5621</v>
      </c>
      <c r="I1032" s="25" t="s">
        <v>55</v>
      </c>
    </row>
    <row r="1033" spans="1:9" x14ac:dyDescent="0.2">
      <c r="A1033" s="25" t="s">
        <v>15203</v>
      </c>
      <c r="B1033" s="25" t="s">
        <v>15204</v>
      </c>
      <c r="C1033" s="25" t="s">
        <v>15205</v>
      </c>
      <c r="D1033" s="15">
        <v>-0.60001233450685698</v>
      </c>
      <c r="E1033" s="15">
        <v>-6.8707660394199603</v>
      </c>
      <c r="F1033" s="23">
        <v>7.3499907334753903E-11</v>
      </c>
      <c r="G1033" s="25" t="s">
        <v>15206</v>
      </c>
      <c r="H1033" s="25" t="s">
        <v>15207</v>
      </c>
      <c r="I1033" s="25" t="s">
        <v>55</v>
      </c>
    </row>
    <row r="1034" spans="1:9" x14ac:dyDescent="0.2">
      <c r="A1034" s="25" t="s">
        <v>15208</v>
      </c>
      <c r="B1034" s="25" t="s">
        <v>15209</v>
      </c>
      <c r="C1034" s="25" t="s">
        <v>15210</v>
      </c>
      <c r="D1034" s="15">
        <v>-0.19716302220659801</v>
      </c>
      <c r="E1034" s="15">
        <v>-6.8584634055475799</v>
      </c>
      <c r="F1034" s="23">
        <v>7.8843740253266105E-11</v>
      </c>
      <c r="G1034" s="25" t="s">
        <v>15211</v>
      </c>
      <c r="H1034" s="25" t="s">
        <v>15212</v>
      </c>
      <c r="I1034" s="25" t="s">
        <v>55</v>
      </c>
    </row>
    <row r="1035" spans="1:9" x14ac:dyDescent="0.2">
      <c r="A1035" s="25" t="s">
        <v>15213</v>
      </c>
      <c r="B1035" s="25" t="s">
        <v>5484</v>
      </c>
      <c r="C1035" s="25" t="s">
        <v>5484</v>
      </c>
      <c r="D1035" s="15">
        <v>0.366391041611006</v>
      </c>
      <c r="E1035" s="15">
        <v>6.8523071616134796</v>
      </c>
      <c r="F1035" s="23">
        <v>8.1659649557909403E-11</v>
      </c>
      <c r="G1035" s="25" t="s">
        <v>5485</v>
      </c>
      <c r="H1035" s="25" t="s">
        <v>5486</v>
      </c>
      <c r="I1035" s="25" t="s">
        <v>55</v>
      </c>
    </row>
    <row r="1036" spans="1:9" x14ac:dyDescent="0.2">
      <c r="A1036" s="25" t="s">
        <v>15214</v>
      </c>
      <c r="B1036" s="25" t="s">
        <v>15215</v>
      </c>
      <c r="C1036" s="25" t="s">
        <v>687</v>
      </c>
      <c r="D1036" s="15">
        <v>-0.22793652214097801</v>
      </c>
      <c r="E1036" s="15">
        <v>-6.8481430704159703</v>
      </c>
      <c r="F1036" s="23">
        <v>8.3620252141646506E-11</v>
      </c>
      <c r="G1036" s="25" t="s">
        <v>713</v>
      </c>
      <c r="H1036" s="25" t="s">
        <v>714</v>
      </c>
      <c r="I1036" s="25" t="s">
        <v>110</v>
      </c>
    </row>
    <row r="1037" spans="1:9" x14ac:dyDescent="0.2">
      <c r="A1037" s="25" t="s">
        <v>15216</v>
      </c>
      <c r="B1037" s="25" t="s">
        <v>15217</v>
      </c>
      <c r="C1037" s="25" t="s">
        <v>6000</v>
      </c>
      <c r="D1037" s="15">
        <v>0.362078734978309</v>
      </c>
      <c r="E1037" s="15">
        <v>6.8472394799951504</v>
      </c>
      <c r="F1037" s="23">
        <v>8.4051776992638204E-11</v>
      </c>
      <c r="G1037" s="25" t="s">
        <v>10292</v>
      </c>
      <c r="H1037" s="25" t="s">
        <v>10293</v>
      </c>
      <c r="I1037" s="25" t="s">
        <v>55</v>
      </c>
    </row>
    <row r="1038" spans="1:9" x14ac:dyDescent="0.2">
      <c r="A1038" s="25" t="s">
        <v>15218</v>
      </c>
      <c r="B1038" s="25" t="s">
        <v>15219</v>
      </c>
      <c r="C1038" s="25" t="s">
        <v>15220</v>
      </c>
      <c r="D1038" s="15">
        <v>-0.371765266960628</v>
      </c>
      <c r="E1038" s="15">
        <v>-6.8453183492172904</v>
      </c>
      <c r="F1038" s="23">
        <v>8.4976546610701704E-11</v>
      </c>
      <c r="G1038" s="25" t="s">
        <v>15221</v>
      </c>
      <c r="H1038" s="25" t="s">
        <v>15222</v>
      </c>
      <c r="I1038" s="25" t="s">
        <v>55</v>
      </c>
    </row>
    <row r="1039" spans="1:9" x14ac:dyDescent="0.2">
      <c r="A1039" s="25" t="s">
        <v>15223</v>
      </c>
      <c r="B1039" s="25" t="s">
        <v>15224</v>
      </c>
      <c r="C1039" s="25" t="s">
        <v>15225</v>
      </c>
      <c r="D1039" s="15">
        <v>0.39299612205359102</v>
      </c>
      <c r="E1039" s="15">
        <v>6.8418663961192099</v>
      </c>
      <c r="F1039" s="23">
        <v>8.66634487283472E-11</v>
      </c>
      <c r="G1039" s="25" t="s">
        <v>15226</v>
      </c>
      <c r="H1039" s="25" t="s">
        <v>15227</v>
      </c>
      <c r="I1039" s="25" t="s">
        <v>55</v>
      </c>
    </row>
    <row r="1040" spans="1:9" x14ac:dyDescent="0.2">
      <c r="A1040" s="25" t="s">
        <v>15228</v>
      </c>
      <c r="B1040" s="25" t="s">
        <v>15229</v>
      </c>
      <c r="C1040" s="25" t="s">
        <v>15230</v>
      </c>
      <c r="D1040" s="15">
        <v>0.229271821617167</v>
      </c>
      <c r="E1040" s="15">
        <v>6.8398839336818202</v>
      </c>
      <c r="F1040" s="23">
        <v>8.7647102611029294E-11</v>
      </c>
      <c r="G1040" s="25" t="s">
        <v>7188</v>
      </c>
      <c r="H1040" s="25" t="s">
        <v>7189</v>
      </c>
      <c r="I1040" s="25" t="s">
        <v>55</v>
      </c>
    </row>
    <row r="1041" spans="1:9" x14ac:dyDescent="0.2">
      <c r="A1041" s="25" t="s">
        <v>15231</v>
      </c>
      <c r="B1041" s="25" t="s">
        <v>15232</v>
      </c>
      <c r="C1041" s="25" t="s">
        <v>5052</v>
      </c>
      <c r="D1041" s="15">
        <v>0.229965429383923</v>
      </c>
      <c r="E1041" s="15">
        <v>6.8380769293858599</v>
      </c>
      <c r="F1041" s="23">
        <v>8.8553271483986894E-11</v>
      </c>
      <c r="G1041" s="25" t="s">
        <v>5053</v>
      </c>
      <c r="H1041" s="25" t="s">
        <v>5054</v>
      </c>
      <c r="I1041" s="25" t="s">
        <v>244</v>
      </c>
    </row>
    <row r="1042" spans="1:9" x14ac:dyDescent="0.2">
      <c r="A1042" s="25" t="s">
        <v>15233</v>
      </c>
      <c r="B1042" s="25" t="s">
        <v>15234</v>
      </c>
      <c r="C1042" s="25" t="s">
        <v>3268</v>
      </c>
      <c r="D1042" s="15">
        <v>-0.23767850952412201</v>
      </c>
      <c r="E1042" s="15">
        <v>-6.8330386918624804</v>
      </c>
      <c r="F1042" s="23">
        <v>9.1128831892218105E-11</v>
      </c>
      <c r="G1042" s="25" t="s">
        <v>15235</v>
      </c>
      <c r="H1042" s="25" t="s">
        <v>15236</v>
      </c>
      <c r="I1042" s="25" t="s">
        <v>55</v>
      </c>
    </row>
    <row r="1043" spans="1:9" x14ac:dyDescent="0.2">
      <c r="A1043" s="25" t="s">
        <v>15237</v>
      </c>
      <c r="B1043" s="25" t="s">
        <v>15238</v>
      </c>
      <c r="C1043" s="25" t="s">
        <v>15239</v>
      </c>
      <c r="D1043" s="15">
        <v>-0.23857532054678901</v>
      </c>
      <c r="E1043" s="15">
        <v>-6.8274757172288201</v>
      </c>
      <c r="F1043" s="23">
        <v>9.4058375364733499E-11</v>
      </c>
      <c r="G1043" s="25" t="s">
        <v>15240</v>
      </c>
      <c r="H1043" s="25" t="s">
        <v>15241</v>
      </c>
      <c r="I1043" s="25" t="s">
        <v>55</v>
      </c>
    </row>
    <row r="1044" spans="1:9" x14ac:dyDescent="0.2">
      <c r="A1044" s="25" t="s">
        <v>15242</v>
      </c>
      <c r="B1044" s="25" t="s">
        <v>15243</v>
      </c>
      <c r="C1044" s="25" t="s">
        <v>52</v>
      </c>
      <c r="D1044" s="15">
        <v>-0.26300514590718199</v>
      </c>
      <c r="E1044" s="15">
        <v>-6.8270003768796004</v>
      </c>
      <c r="F1044" s="23">
        <v>9.4312954818821004E-11</v>
      </c>
      <c r="G1044" s="25" t="s">
        <v>1080</v>
      </c>
      <c r="H1044" s="25" t="s">
        <v>1081</v>
      </c>
      <c r="I1044" s="25" t="s">
        <v>55</v>
      </c>
    </row>
    <row r="1045" spans="1:9" x14ac:dyDescent="0.2">
      <c r="A1045" s="25" t="s">
        <v>15244</v>
      </c>
      <c r="B1045" s="25" t="s">
        <v>15245</v>
      </c>
      <c r="C1045" s="25" t="s">
        <v>14820</v>
      </c>
      <c r="D1045" s="15">
        <v>-0.34660662963829197</v>
      </c>
      <c r="E1045" s="15">
        <v>-6.8258993893818296</v>
      </c>
      <c r="F1045" s="23">
        <v>9.4905222696586403E-11</v>
      </c>
      <c r="G1045" s="25" t="s">
        <v>9963</v>
      </c>
      <c r="H1045" s="25" t="s">
        <v>9964</v>
      </c>
      <c r="I1045" s="25" t="s">
        <v>55</v>
      </c>
    </row>
    <row r="1046" spans="1:9" x14ac:dyDescent="0.2">
      <c r="A1046" s="25" t="s">
        <v>15246</v>
      </c>
      <c r="B1046" s="25" t="s">
        <v>15247</v>
      </c>
      <c r="C1046" s="25" t="s">
        <v>15248</v>
      </c>
      <c r="D1046" s="15">
        <v>-0.50383025680945803</v>
      </c>
      <c r="E1046" s="15">
        <v>-6.8155424325297798</v>
      </c>
      <c r="F1046" s="23">
        <v>1.00659011827064E-10</v>
      </c>
      <c r="G1046" s="25" t="s">
        <v>15249</v>
      </c>
      <c r="H1046" s="25" t="s">
        <v>15250</v>
      </c>
      <c r="I1046" s="25" t="s">
        <v>55</v>
      </c>
    </row>
    <row r="1047" spans="1:9" x14ac:dyDescent="0.2">
      <c r="A1047" s="25" t="s">
        <v>15251</v>
      </c>
      <c r="B1047" s="25" t="s">
        <v>15252</v>
      </c>
      <c r="C1047" s="25" t="s">
        <v>15253</v>
      </c>
      <c r="D1047" s="15">
        <v>-0.53373622838808299</v>
      </c>
      <c r="E1047" s="15">
        <v>-6.8128722222805198</v>
      </c>
      <c r="F1047" s="23">
        <v>1.02197296365246E-10</v>
      </c>
      <c r="G1047" s="25" t="s">
        <v>15254</v>
      </c>
      <c r="H1047" s="25" t="s">
        <v>15255</v>
      </c>
      <c r="I1047" s="25" t="s">
        <v>55</v>
      </c>
    </row>
    <row r="1048" spans="1:9" x14ac:dyDescent="0.2">
      <c r="A1048" s="25" t="s">
        <v>15256</v>
      </c>
      <c r="B1048" s="25" t="s">
        <v>1025</v>
      </c>
      <c r="C1048" s="25" t="s">
        <v>1026</v>
      </c>
      <c r="D1048" s="15">
        <v>-0.298105297061387</v>
      </c>
      <c r="E1048" s="15">
        <v>-6.8120263244284303</v>
      </c>
      <c r="F1048" s="23">
        <v>1.02689421167299E-10</v>
      </c>
      <c r="G1048" s="25" t="s">
        <v>1027</v>
      </c>
      <c r="H1048" s="25" t="s">
        <v>1028</v>
      </c>
      <c r="I1048" s="25" t="s">
        <v>55</v>
      </c>
    </row>
    <row r="1049" spans="1:9" x14ac:dyDescent="0.2">
      <c r="A1049" s="25" t="s">
        <v>15257</v>
      </c>
      <c r="B1049" s="25" t="s">
        <v>15258</v>
      </c>
      <c r="C1049" s="25" t="s">
        <v>15259</v>
      </c>
      <c r="D1049" s="15">
        <v>-0.26824814216340698</v>
      </c>
      <c r="E1049" s="15">
        <v>-6.8091392323780404</v>
      </c>
      <c r="F1049" s="23">
        <v>1.04386705039796E-10</v>
      </c>
      <c r="G1049" s="25" t="s">
        <v>15260</v>
      </c>
      <c r="H1049" s="25" t="s">
        <v>15261</v>
      </c>
      <c r="I1049" s="25" t="s">
        <v>55</v>
      </c>
    </row>
    <row r="1050" spans="1:9" x14ac:dyDescent="0.2">
      <c r="A1050" s="25" t="s">
        <v>15262</v>
      </c>
      <c r="B1050" s="25" t="s">
        <v>5542</v>
      </c>
      <c r="C1050" s="25" t="s">
        <v>5543</v>
      </c>
      <c r="D1050" s="15">
        <v>0.23171132649667001</v>
      </c>
      <c r="E1050" s="15">
        <v>6.8050814819499896</v>
      </c>
      <c r="F1050" s="23">
        <v>1.0681898440297099E-10</v>
      </c>
      <c r="G1050" s="25" t="s">
        <v>5544</v>
      </c>
      <c r="H1050" s="25" t="s">
        <v>5545</v>
      </c>
      <c r="I1050" s="25" t="s">
        <v>55</v>
      </c>
    </row>
    <row r="1051" spans="1:9" x14ac:dyDescent="0.2">
      <c r="A1051" s="25" t="s">
        <v>15263</v>
      </c>
      <c r="B1051" s="25" t="s">
        <v>15264</v>
      </c>
      <c r="C1051" s="25" t="s">
        <v>15265</v>
      </c>
      <c r="D1051" s="15">
        <v>0.64014221272864102</v>
      </c>
      <c r="E1051" s="15">
        <v>6.8046204024735699</v>
      </c>
      <c r="F1051" s="23">
        <v>1.0709886863985E-10</v>
      </c>
      <c r="G1051" s="25" t="s">
        <v>15266</v>
      </c>
      <c r="H1051" s="25" t="s">
        <v>15267</v>
      </c>
      <c r="I1051" s="25" t="s">
        <v>55</v>
      </c>
    </row>
    <row r="1052" spans="1:9" x14ac:dyDescent="0.2">
      <c r="A1052" s="25" t="s">
        <v>15268</v>
      </c>
      <c r="B1052" s="25" t="s">
        <v>15269</v>
      </c>
      <c r="C1052" s="25" t="s">
        <v>15270</v>
      </c>
      <c r="D1052" s="15">
        <v>0.33884549655062801</v>
      </c>
      <c r="E1052" s="15">
        <v>6.8026871628459702</v>
      </c>
      <c r="F1052" s="23">
        <v>1.08280264137068E-10</v>
      </c>
      <c r="G1052" s="25" t="s">
        <v>15271</v>
      </c>
      <c r="H1052" s="25" t="s">
        <v>15272</v>
      </c>
      <c r="I1052" s="25" t="s">
        <v>55</v>
      </c>
    </row>
    <row r="1053" spans="1:9" x14ac:dyDescent="0.2">
      <c r="A1053" s="25" t="s">
        <v>15273</v>
      </c>
      <c r="B1053" s="25" t="s">
        <v>15274</v>
      </c>
      <c r="C1053" s="25" t="s">
        <v>10237</v>
      </c>
      <c r="D1053" s="15">
        <v>-0.31546259483623801</v>
      </c>
      <c r="E1053" s="15">
        <v>-6.7957692070963498</v>
      </c>
      <c r="F1053" s="23">
        <v>1.12613857769953E-10</v>
      </c>
      <c r="G1053" s="25" t="s">
        <v>15275</v>
      </c>
      <c r="H1053" s="25" t="s">
        <v>15276</v>
      </c>
      <c r="I1053" s="25" t="s">
        <v>55</v>
      </c>
    </row>
    <row r="1054" spans="1:9" x14ac:dyDescent="0.2">
      <c r="A1054" s="25" t="s">
        <v>15277</v>
      </c>
      <c r="B1054" s="25" t="s">
        <v>11367</v>
      </c>
      <c r="C1054" s="25" t="s">
        <v>52</v>
      </c>
      <c r="D1054" s="15">
        <v>0.23034575970150301</v>
      </c>
      <c r="E1054" s="15">
        <v>6.7847893190834299</v>
      </c>
      <c r="F1054" s="23">
        <v>1.1984496271143499E-10</v>
      </c>
      <c r="G1054" s="25" t="s">
        <v>15278</v>
      </c>
      <c r="H1054" s="25" t="s">
        <v>15279</v>
      </c>
      <c r="I1054" s="25" t="s">
        <v>244</v>
      </c>
    </row>
    <row r="1055" spans="1:9" x14ac:dyDescent="0.2">
      <c r="A1055" s="25" t="s">
        <v>15280</v>
      </c>
      <c r="B1055" s="25" t="s">
        <v>15281</v>
      </c>
      <c r="C1055" s="25" t="s">
        <v>4102</v>
      </c>
      <c r="D1055" s="15">
        <v>-0.340923033432181</v>
      </c>
      <c r="E1055" s="15">
        <v>-6.7832580645925704</v>
      </c>
      <c r="F1055" s="23">
        <v>1.20889067544712E-10</v>
      </c>
      <c r="G1055" s="25" t="s">
        <v>4103</v>
      </c>
      <c r="H1055" s="25" t="s">
        <v>4104</v>
      </c>
      <c r="I1055" s="25" t="s">
        <v>55</v>
      </c>
    </row>
    <row r="1056" spans="1:9" x14ac:dyDescent="0.2">
      <c r="A1056" s="25" t="s">
        <v>15282</v>
      </c>
      <c r="B1056" s="25" t="s">
        <v>15283</v>
      </c>
      <c r="C1056" s="25" t="s">
        <v>15284</v>
      </c>
      <c r="D1056" s="15">
        <v>-0.57943210577843296</v>
      </c>
      <c r="E1056" s="15">
        <v>-6.7791213510083796</v>
      </c>
      <c r="F1056" s="23">
        <v>1.23754718960572E-10</v>
      </c>
      <c r="G1056" s="25" t="s">
        <v>15285</v>
      </c>
      <c r="H1056" s="25" t="s">
        <v>15286</v>
      </c>
      <c r="I1056" s="25" t="s">
        <v>55</v>
      </c>
    </row>
    <row r="1057" spans="1:9" x14ac:dyDescent="0.2">
      <c r="A1057" s="25" t="s">
        <v>15287</v>
      </c>
      <c r="B1057" s="25" t="s">
        <v>15288</v>
      </c>
      <c r="C1057" s="25" t="s">
        <v>15289</v>
      </c>
      <c r="D1057" s="15">
        <v>0.306283636379857</v>
      </c>
      <c r="E1057" s="15">
        <v>6.7767443211379703</v>
      </c>
      <c r="F1057" s="23">
        <v>1.2543151818231501E-10</v>
      </c>
      <c r="G1057" s="25" t="s">
        <v>15290</v>
      </c>
      <c r="H1057" s="25" t="s">
        <v>15291</v>
      </c>
      <c r="I1057" s="25" t="s">
        <v>55</v>
      </c>
    </row>
    <row r="1058" spans="1:9" x14ac:dyDescent="0.2">
      <c r="A1058" s="25" t="s">
        <v>15292</v>
      </c>
      <c r="B1058" s="25" t="s">
        <v>15293</v>
      </c>
      <c r="C1058" s="25" t="s">
        <v>15293</v>
      </c>
      <c r="D1058" s="15">
        <v>-0.229704336198709</v>
      </c>
      <c r="E1058" s="15">
        <v>-6.7740051113403004</v>
      </c>
      <c r="F1058" s="23">
        <v>1.27391555033491E-10</v>
      </c>
      <c r="G1058" s="25" t="s">
        <v>15294</v>
      </c>
      <c r="H1058" s="25" t="s">
        <v>15295</v>
      </c>
      <c r="I1058" s="25" t="s">
        <v>55</v>
      </c>
    </row>
    <row r="1059" spans="1:9" x14ac:dyDescent="0.2">
      <c r="A1059" s="25" t="s">
        <v>15296</v>
      </c>
      <c r="B1059" s="25" t="s">
        <v>2067</v>
      </c>
      <c r="C1059" s="25" t="s">
        <v>2068</v>
      </c>
      <c r="D1059" s="15">
        <v>0.43723795441842001</v>
      </c>
      <c r="E1059" s="15">
        <v>6.7732973330730601</v>
      </c>
      <c r="F1059" s="23">
        <v>1.2790288692460901E-10</v>
      </c>
      <c r="G1059" s="25" t="s">
        <v>2069</v>
      </c>
      <c r="H1059" s="25" t="s">
        <v>2070</v>
      </c>
      <c r="I1059" s="25" t="s">
        <v>244</v>
      </c>
    </row>
    <row r="1060" spans="1:9" x14ac:dyDescent="0.2">
      <c r="A1060" s="25" t="s">
        <v>15297</v>
      </c>
      <c r="B1060" s="25" t="s">
        <v>15298</v>
      </c>
      <c r="C1060" s="25" t="s">
        <v>5784</v>
      </c>
      <c r="D1060" s="15">
        <v>-0.25510983688328998</v>
      </c>
      <c r="E1060" s="15">
        <v>-6.7689792100388502</v>
      </c>
      <c r="F1060" s="23">
        <v>1.31066551402225E-10</v>
      </c>
      <c r="G1060" s="25" t="s">
        <v>15299</v>
      </c>
      <c r="H1060" s="25" t="s">
        <v>15300</v>
      </c>
      <c r="I1060" s="25" t="s">
        <v>55</v>
      </c>
    </row>
    <row r="1061" spans="1:9" x14ac:dyDescent="0.2">
      <c r="A1061" s="25" t="s">
        <v>15301</v>
      </c>
      <c r="B1061" s="25" t="s">
        <v>15302</v>
      </c>
      <c r="C1061" s="25" t="s">
        <v>458</v>
      </c>
      <c r="D1061" s="15">
        <v>0.23219812425507499</v>
      </c>
      <c r="E1061" s="15">
        <v>6.7670155753004</v>
      </c>
      <c r="F1061" s="23">
        <v>1.32530564104014E-10</v>
      </c>
      <c r="G1061" s="25" t="s">
        <v>630</v>
      </c>
      <c r="H1061" s="25" t="s">
        <v>631</v>
      </c>
      <c r="I1061" s="25" t="s">
        <v>171</v>
      </c>
    </row>
    <row r="1062" spans="1:9" x14ac:dyDescent="0.2">
      <c r="A1062" s="25" t="s">
        <v>15303</v>
      </c>
      <c r="B1062" s="25" t="s">
        <v>15304</v>
      </c>
      <c r="C1062" s="25" t="s">
        <v>367</v>
      </c>
      <c r="D1062" s="15">
        <v>0.260864467315299</v>
      </c>
      <c r="E1062" s="15">
        <v>6.7644337768246103</v>
      </c>
      <c r="F1062" s="23">
        <v>1.3447997631989501E-10</v>
      </c>
      <c r="G1062" s="25" t="s">
        <v>15305</v>
      </c>
      <c r="H1062" s="25" t="s">
        <v>15306</v>
      </c>
      <c r="I1062" s="25" t="s">
        <v>55</v>
      </c>
    </row>
    <row r="1063" spans="1:9" x14ac:dyDescent="0.2">
      <c r="A1063" s="25" t="s">
        <v>15307</v>
      </c>
      <c r="B1063" s="25" t="s">
        <v>15308</v>
      </c>
      <c r="C1063" s="25" t="s">
        <v>15309</v>
      </c>
      <c r="D1063" s="15">
        <v>-0.24004139593856799</v>
      </c>
      <c r="E1063" s="15">
        <v>-6.7617218740106102</v>
      </c>
      <c r="F1063" s="23">
        <v>1.3655802017567999E-10</v>
      </c>
      <c r="G1063" s="25" t="s">
        <v>15310</v>
      </c>
      <c r="H1063" s="25" t="s">
        <v>15311</v>
      </c>
      <c r="I1063" s="25" t="s">
        <v>55</v>
      </c>
    </row>
    <row r="1064" spans="1:9" x14ac:dyDescent="0.2">
      <c r="A1064" s="25" t="s">
        <v>15312</v>
      </c>
      <c r="B1064" s="25" t="s">
        <v>15313</v>
      </c>
      <c r="C1064" s="25" t="s">
        <v>785</v>
      </c>
      <c r="D1064" s="15">
        <v>0.298207989394073</v>
      </c>
      <c r="E1064" s="15">
        <v>6.7607037794948903</v>
      </c>
      <c r="F1064" s="23">
        <v>1.3734628646103E-10</v>
      </c>
      <c r="G1064" s="25" t="s">
        <v>786</v>
      </c>
      <c r="H1064" s="25" t="s">
        <v>787</v>
      </c>
      <c r="I1064" s="25" t="s">
        <v>55</v>
      </c>
    </row>
    <row r="1065" spans="1:9" x14ac:dyDescent="0.2">
      <c r="A1065" s="25" t="s">
        <v>15314</v>
      </c>
      <c r="B1065" s="25" t="s">
        <v>15315</v>
      </c>
      <c r="C1065" s="25" t="s">
        <v>14964</v>
      </c>
      <c r="D1065" s="15">
        <v>-0.16866581222350999</v>
      </c>
      <c r="E1065" s="15">
        <v>-6.7570263536489898</v>
      </c>
      <c r="F1065" s="23">
        <v>1.4023104269589899E-10</v>
      </c>
      <c r="G1065" s="25" t="s">
        <v>15316</v>
      </c>
      <c r="H1065" s="25" t="s">
        <v>15317</v>
      </c>
      <c r="I1065" s="25" t="s">
        <v>55</v>
      </c>
    </row>
    <row r="1066" spans="1:9" x14ac:dyDescent="0.2">
      <c r="A1066" s="25" t="s">
        <v>15318</v>
      </c>
      <c r="B1066" s="25" t="s">
        <v>15319</v>
      </c>
      <c r="C1066" s="25" t="s">
        <v>6403</v>
      </c>
      <c r="D1066" s="15">
        <v>0.31522618753875298</v>
      </c>
      <c r="E1066" s="15">
        <v>6.7494898081494403</v>
      </c>
      <c r="F1066" s="23">
        <v>1.4633070450574101E-10</v>
      </c>
      <c r="G1066" s="25" t="s">
        <v>15320</v>
      </c>
      <c r="H1066" s="25" t="s">
        <v>15321</v>
      </c>
      <c r="I1066" s="25" t="s">
        <v>55</v>
      </c>
    </row>
    <row r="1067" spans="1:9" x14ac:dyDescent="0.2">
      <c r="A1067" s="25" t="s">
        <v>15322</v>
      </c>
      <c r="B1067" s="25" t="s">
        <v>15323</v>
      </c>
      <c r="C1067" s="25" t="s">
        <v>1098</v>
      </c>
      <c r="D1067" s="15">
        <v>-0.29781895686491</v>
      </c>
      <c r="E1067" s="15">
        <v>-6.7472236942378201</v>
      </c>
      <c r="F1067" s="23">
        <v>1.4821531106060899E-10</v>
      </c>
      <c r="G1067" s="25" t="s">
        <v>1099</v>
      </c>
      <c r="H1067" s="25" t="s">
        <v>1100</v>
      </c>
      <c r="I1067" s="25" t="s">
        <v>49</v>
      </c>
    </row>
    <row r="1068" spans="1:9" x14ac:dyDescent="0.2">
      <c r="A1068" s="25" t="s">
        <v>15324</v>
      </c>
      <c r="B1068" s="25" t="s">
        <v>15325</v>
      </c>
      <c r="C1068" s="25" t="s">
        <v>15326</v>
      </c>
      <c r="D1068" s="15">
        <v>-0.25455131240776901</v>
      </c>
      <c r="E1068" s="15">
        <v>-6.74124915568287</v>
      </c>
      <c r="F1068" s="23">
        <v>1.5329929441389101E-10</v>
      </c>
      <c r="G1068" s="25" t="s">
        <v>15327</v>
      </c>
      <c r="H1068" s="25" t="s">
        <v>15328</v>
      </c>
      <c r="I1068" s="25" t="s">
        <v>55</v>
      </c>
    </row>
    <row r="1069" spans="1:9" x14ac:dyDescent="0.2">
      <c r="A1069" s="25" t="s">
        <v>15329</v>
      </c>
      <c r="B1069" s="25" t="s">
        <v>15330</v>
      </c>
      <c r="C1069" s="25" t="s">
        <v>317</v>
      </c>
      <c r="D1069" s="15">
        <v>0.265474239815847</v>
      </c>
      <c r="E1069" s="15">
        <v>6.7410536786441204</v>
      </c>
      <c r="F1069" s="23">
        <v>1.53468501581003E-10</v>
      </c>
      <c r="G1069" s="25" t="s">
        <v>15331</v>
      </c>
      <c r="H1069" s="25" t="s">
        <v>15332</v>
      </c>
      <c r="I1069" s="25" t="s">
        <v>110</v>
      </c>
    </row>
    <row r="1070" spans="1:9" x14ac:dyDescent="0.2">
      <c r="A1070" s="25" t="s">
        <v>15333</v>
      </c>
      <c r="B1070" s="25" t="s">
        <v>15334</v>
      </c>
      <c r="C1070" s="25" t="s">
        <v>15334</v>
      </c>
      <c r="D1070" s="15">
        <v>-0.48559897248018102</v>
      </c>
      <c r="E1070" s="15">
        <v>-6.7357772433028504</v>
      </c>
      <c r="F1070" s="23">
        <v>1.58105935792725E-10</v>
      </c>
      <c r="G1070" s="25" t="s">
        <v>15335</v>
      </c>
      <c r="H1070" s="25" t="s">
        <v>15336</v>
      </c>
      <c r="I1070" s="25" t="s">
        <v>55</v>
      </c>
    </row>
    <row r="1071" spans="1:9" x14ac:dyDescent="0.2">
      <c r="A1071" s="25" t="s">
        <v>15337</v>
      </c>
      <c r="B1071" s="25" t="s">
        <v>15338</v>
      </c>
      <c r="C1071" s="25" t="s">
        <v>1537</v>
      </c>
      <c r="D1071" s="15">
        <v>0.182174675628507</v>
      </c>
      <c r="E1071" s="15">
        <v>6.7350722705978399</v>
      </c>
      <c r="F1071" s="23">
        <v>1.58735885393855E-10</v>
      </c>
      <c r="G1071" s="25" t="s">
        <v>1905</v>
      </c>
      <c r="H1071" s="25" t="s">
        <v>1906</v>
      </c>
      <c r="I1071" s="25" t="s">
        <v>49</v>
      </c>
    </row>
    <row r="1072" spans="1:9" x14ac:dyDescent="0.2">
      <c r="A1072" s="25" t="s">
        <v>15339</v>
      </c>
      <c r="B1072" s="25" t="s">
        <v>15340</v>
      </c>
      <c r="C1072" s="25" t="s">
        <v>52</v>
      </c>
      <c r="D1072" s="15">
        <v>-0.209594665881774</v>
      </c>
      <c r="E1072" s="15">
        <v>-6.7306808693927298</v>
      </c>
      <c r="F1072" s="23">
        <v>1.6271594548614799E-10</v>
      </c>
      <c r="G1072" s="25" t="s">
        <v>15341</v>
      </c>
      <c r="H1072" s="25" t="s">
        <v>15342</v>
      </c>
      <c r="I1072" s="25" t="s">
        <v>55</v>
      </c>
    </row>
    <row r="1073" spans="1:9" x14ac:dyDescent="0.2">
      <c r="A1073" s="25" t="s">
        <v>15343</v>
      </c>
      <c r="B1073" s="25" t="s">
        <v>15344</v>
      </c>
      <c r="C1073" s="25" t="s">
        <v>1648</v>
      </c>
      <c r="D1073" s="15">
        <v>0.316132048198355</v>
      </c>
      <c r="E1073" s="15">
        <v>6.7281698456393402</v>
      </c>
      <c r="F1073" s="23">
        <v>1.6503572878567E-10</v>
      </c>
      <c r="G1073" s="25" t="s">
        <v>3273</v>
      </c>
      <c r="H1073" s="25" t="s">
        <v>3274</v>
      </c>
      <c r="I1073" s="25" t="s">
        <v>55</v>
      </c>
    </row>
    <row r="1074" spans="1:9" x14ac:dyDescent="0.2">
      <c r="A1074" s="25" t="s">
        <v>15345</v>
      </c>
      <c r="B1074" s="25" t="s">
        <v>15346</v>
      </c>
      <c r="C1074" s="25" t="s">
        <v>15347</v>
      </c>
      <c r="D1074" s="15">
        <v>-0.25740143680064598</v>
      </c>
      <c r="E1074" s="15">
        <v>-6.7278732631646596</v>
      </c>
      <c r="F1074" s="23">
        <v>1.6531186347568701E-10</v>
      </c>
      <c r="G1074" s="25" t="s">
        <v>15348</v>
      </c>
      <c r="H1074" s="25" t="s">
        <v>15349</v>
      </c>
      <c r="I1074" s="25" t="s">
        <v>55</v>
      </c>
    </row>
    <row r="1075" spans="1:9" x14ac:dyDescent="0.2">
      <c r="A1075" s="25" t="s">
        <v>15350</v>
      </c>
      <c r="B1075" s="25" t="s">
        <v>15351</v>
      </c>
      <c r="C1075" s="25" t="s">
        <v>15352</v>
      </c>
      <c r="D1075" s="15">
        <v>-0.58902177857497195</v>
      </c>
      <c r="E1075" s="15">
        <v>-6.7267733279647901</v>
      </c>
      <c r="F1075" s="23">
        <v>1.6633993989926099E-10</v>
      </c>
      <c r="G1075" s="25" t="s">
        <v>15353</v>
      </c>
      <c r="H1075" s="25" t="s">
        <v>15354</v>
      </c>
      <c r="I1075" s="25" t="s">
        <v>55</v>
      </c>
    </row>
    <row r="1076" spans="1:9" x14ac:dyDescent="0.2">
      <c r="A1076" s="25" t="s">
        <v>15355</v>
      </c>
      <c r="B1076" s="25" t="s">
        <v>15356</v>
      </c>
      <c r="C1076" s="25" t="s">
        <v>15357</v>
      </c>
      <c r="D1076" s="15">
        <v>0.340964781132648</v>
      </c>
      <c r="E1076" s="15">
        <v>6.7222411545310798</v>
      </c>
      <c r="F1076" s="23">
        <v>1.7064281276677899E-10</v>
      </c>
      <c r="G1076" s="25" t="s">
        <v>15358</v>
      </c>
      <c r="H1076" s="25" t="s">
        <v>15359</v>
      </c>
      <c r="I1076" s="25" t="s">
        <v>55</v>
      </c>
    </row>
    <row r="1077" spans="1:9" x14ac:dyDescent="0.2">
      <c r="A1077" s="25" t="s">
        <v>15360</v>
      </c>
      <c r="B1077" s="25" t="s">
        <v>15361</v>
      </c>
      <c r="C1077" s="25" t="s">
        <v>15361</v>
      </c>
      <c r="D1077" s="15">
        <v>-0.222831068845562</v>
      </c>
      <c r="E1077" s="15">
        <v>-6.7199392251844596</v>
      </c>
      <c r="F1077" s="23">
        <v>1.7287003709992301E-10</v>
      </c>
      <c r="G1077" s="25" t="s">
        <v>15362</v>
      </c>
      <c r="H1077" s="25" t="s">
        <v>15363</v>
      </c>
      <c r="I1077" s="25" t="s">
        <v>55</v>
      </c>
    </row>
    <row r="1078" spans="1:9" x14ac:dyDescent="0.2">
      <c r="A1078" s="25" t="s">
        <v>15364</v>
      </c>
      <c r="B1078" s="25" t="s">
        <v>15365</v>
      </c>
      <c r="C1078" s="25" t="s">
        <v>11634</v>
      </c>
      <c r="D1078" s="15">
        <v>0.71288040302004696</v>
      </c>
      <c r="E1078" s="15">
        <v>6.7160760865095197</v>
      </c>
      <c r="F1078" s="23">
        <v>1.76672263894099E-10</v>
      </c>
      <c r="G1078" s="25" t="s">
        <v>15366</v>
      </c>
      <c r="H1078" s="25" t="s">
        <v>15367</v>
      </c>
      <c r="I1078" s="25" t="s">
        <v>55</v>
      </c>
    </row>
    <row r="1079" spans="1:9" x14ac:dyDescent="0.2">
      <c r="A1079" s="25" t="s">
        <v>15368</v>
      </c>
      <c r="B1079" s="25" t="s">
        <v>3305</v>
      </c>
      <c r="C1079" s="25" t="s">
        <v>3306</v>
      </c>
      <c r="D1079" s="15">
        <v>0.24764903752880299</v>
      </c>
      <c r="E1079" s="15">
        <v>6.7144890740688696</v>
      </c>
      <c r="F1079" s="23">
        <v>1.78257994637317E-10</v>
      </c>
      <c r="G1079" s="25" t="s">
        <v>3307</v>
      </c>
      <c r="H1079" s="25" t="s">
        <v>3308</v>
      </c>
      <c r="I1079" s="25" t="s">
        <v>55</v>
      </c>
    </row>
    <row r="1080" spans="1:9" x14ac:dyDescent="0.2">
      <c r="A1080" s="25" t="s">
        <v>15369</v>
      </c>
      <c r="B1080" s="25" t="s">
        <v>15370</v>
      </c>
      <c r="C1080" s="25" t="s">
        <v>8051</v>
      </c>
      <c r="D1080" s="15">
        <v>-0.26417411287800902</v>
      </c>
      <c r="E1080" s="15">
        <v>-6.7109152029503996</v>
      </c>
      <c r="F1080" s="23">
        <v>1.81880442278038E-10</v>
      </c>
      <c r="G1080" s="25" t="s">
        <v>15371</v>
      </c>
      <c r="H1080" s="25" t="s">
        <v>15372</v>
      </c>
      <c r="I1080" s="25" t="s">
        <v>110</v>
      </c>
    </row>
    <row r="1081" spans="1:9" x14ac:dyDescent="0.2">
      <c r="A1081" s="25" t="s">
        <v>15373</v>
      </c>
      <c r="B1081" s="25" t="s">
        <v>15374</v>
      </c>
      <c r="C1081" s="25" t="s">
        <v>15375</v>
      </c>
      <c r="D1081" s="15">
        <v>0.20426695415159299</v>
      </c>
      <c r="E1081" s="15">
        <v>6.7073783600952002</v>
      </c>
      <c r="F1081" s="23">
        <v>1.85536646892883E-10</v>
      </c>
      <c r="G1081" s="25" t="s">
        <v>15376</v>
      </c>
      <c r="H1081" s="25" t="s">
        <v>15377</v>
      </c>
      <c r="I1081" s="25" t="s">
        <v>55</v>
      </c>
    </row>
    <row r="1082" spans="1:9" x14ac:dyDescent="0.2">
      <c r="A1082" s="25" t="s">
        <v>15378</v>
      </c>
      <c r="B1082" s="25" t="s">
        <v>15379</v>
      </c>
      <c r="C1082" s="25" t="s">
        <v>15380</v>
      </c>
      <c r="D1082" s="15">
        <v>-0.26501388300960499</v>
      </c>
      <c r="E1082" s="15">
        <v>-6.7048872095787999</v>
      </c>
      <c r="F1082" s="23">
        <v>1.8815518258468199E-10</v>
      </c>
      <c r="G1082" s="25" t="s">
        <v>15381</v>
      </c>
      <c r="H1082" s="25" t="s">
        <v>15382</v>
      </c>
      <c r="I1082" s="25" t="s">
        <v>55</v>
      </c>
    </row>
    <row r="1083" spans="1:9" x14ac:dyDescent="0.2">
      <c r="A1083" s="25" t="s">
        <v>15383</v>
      </c>
      <c r="B1083" s="25" t="s">
        <v>15384</v>
      </c>
      <c r="C1083" s="25" t="s">
        <v>11568</v>
      </c>
      <c r="D1083" s="15">
        <v>0.20059332767375501</v>
      </c>
      <c r="E1083" s="15">
        <v>6.7018586969256004</v>
      </c>
      <c r="F1083" s="23">
        <v>1.9138757286065999E-10</v>
      </c>
      <c r="G1083" s="25" t="s">
        <v>15385</v>
      </c>
      <c r="H1083" s="25" t="s">
        <v>15386</v>
      </c>
      <c r="I1083" s="25" t="s">
        <v>55</v>
      </c>
    </row>
    <row r="1084" spans="1:9" x14ac:dyDescent="0.2">
      <c r="A1084" s="25" t="s">
        <v>15387</v>
      </c>
      <c r="B1084" s="25" t="s">
        <v>15388</v>
      </c>
      <c r="C1084" s="25" t="s">
        <v>15389</v>
      </c>
      <c r="D1084" s="15">
        <v>-0.47370261549049603</v>
      </c>
      <c r="E1084" s="15">
        <v>-6.7000827797169</v>
      </c>
      <c r="F1084" s="23">
        <v>1.9330839432903101E-10</v>
      </c>
      <c r="G1084" s="25" t="s">
        <v>15390</v>
      </c>
      <c r="H1084" s="25" t="s">
        <v>15391</v>
      </c>
      <c r="I1084" s="25" t="s">
        <v>49</v>
      </c>
    </row>
    <row r="1085" spans="1:9" x14ac:dyDescent="0.2">
      <c r="A1085" s="25" t="s">
        <v>15392</v>
      </c>
      <c r="B1085" s="25" t="s">
        <v>15393</v>
      </c>
      <c r="C1085" s="25" t="s">
        <v>458</v>
      </c>
      <c r="D1085" s="15">
        <v>0.32427571116255399</v>
      </c>
      <c r="E1085" s="15">
        <v>6.70007655651973</v>
      </c>
      <c r="F1085" s="23">
        <v>1.9331515854196899E-10</v>
      </c>
      <c r="G1085" s="25" t="s">
        <v>15394</v>
      </c>
      <c r="H1085" s="25" t="s">
        <v>15395</v>
      </c>
      <c r="I1085" s="25" t="s">
        <v>110</v>
      </c>
    </row>
    <row r="1086" spans="1:9" x14ac:dyDescent="0.2">
      <c r="A1086" s="25" t="s">
        <v>15396</v>
      </c>
      <c r="B1086" s="25" t="s">
        <v>15397</v>
      </c>
      <c r="C1086" s="25" t="s">
        <v>15398</v>
      </c>
      <c r="D1086" s="15">
        <v>0.27471113598395502</v>
      </c>
      <c r="E1086" s="15">
        <v>6.6996160420612503</v>
      </c>
      <c r="F1086" s="23">
        <v>1.9381635480493001E-10</v>
      </c>
      <c r="G1086" s="25" t="s">
        <v>15399</v>
      </c>
      <c r="H1086" s="25" t="s">
        <v>15400</v>
      </c>
      <c r="I1086" s="25" t="s">
        <v>55</v>
      </c>
    </row>
    <row r="1087" spans="1:9" x14ac:dyDescent="0.2">
      <c r="A1087" s="25" t="s">
        <v>15401</v>
      </c>
      <c r="B1087" s="25" t="s">
        <v>15402</v>
      </c>
      <c r="C1087" s="25" t="s">
        <v>15402</v>
      </c>
      <c r="D1087" s="15">
        <v>-0.170080893218372</v>
      </c>
      <c r="E1087" s="15">
        <v>-6.6973270760722103</v>
      </c>
      <c r="F1087" s="23">
        <v>1.96326561836049E-10</v>
      </c>
      <c r="G1087" s="25" t="s">
        <v>15403</v>
      </c>
      <c r="H1087" s="25" t="s">
        <v>15404</v>
      </c>
      <c r="I1087" s="25" t="s">
        <v>55</v>
      </c>
    </row>
    <row r="1088" spans="1:9" x14ac:dyDescent="0.2">
      <c r="A1088" s="25" t="s">
        <v>15405</v>
      </c>
      <c r="B1088" s="25" t="s">
        <v>15406</v>
      </c>
      <c r="C1088" s="25" t="s">
        <v>6693</v>
      </c>
      <c r="D1088" s="15">
        <v>-0.686001947410805</v>
      </c>
      <c r="E1088" s="15">
        <v>-6.6962323047877303</v>
      </c>
      <c r="F1088" s="23">
        <v>1.9753843072962801E-10</v>
      </c>
      <c r="G1088" s="25" t="s">
        <v>15407</v>
      </c>
      <c r="H1088" s="25" t="s">
        <v>15408</v>
      </c>
      <c r="I1088" s="25" t="s">
        <v>55</v>
      </c>
    </row>
    <row r="1089" spans="1:9" x14ac:dyDescent="0.2">
      <c r="A1089" s="25" t="s">
        <v>15409</v>
      </c>
      <c r="B1089" s="25" t="s">
        <v>15410</v>
      </c>
      <c r="C1089" s="25" t="s">
        <v>6204</v>
      </c>
      <c r="D1089" s="15">
        <v>-0.30680886727207701</v>
      </c>
      <c r="E1089" s="15">
        <v>-6.6950286492853204</v>
      </c>
      <c r="F1089" s="23">
        <v>1.9887932602278301E-10</v>
      </c>
      <c r="G1089" s="25" t="s">
        <v>15411</v>
      </c>
      <c r="H1089" s="25" t="s">
        <v>15412</v>
      </c>
      <c r="I1089" s="25" t="s">
        <v>55</v>
      </c>
    </row>
    <row r="1090" spans="1:9" x14ac:dyDescent="0.2">
      <c r="A1090" s="25" t="s">
        <v>15413</v>
      </c>
      <c r="B1090" s="25" t="s">
        <v>15414</v>
      </c>
      <c r="C1090" s="25" t="s">
        <v>976</v>
      </c>
      <c r="D1090" s="15">
        <v>0.17339780534565999</v>
      </c>
      <c r="E1090" s="15">
        <v>6.6939662523791998</v>
      </c>
      <c r="F1090" s="23">
        <v>2.0007029483716501E-10</v>
      </c>
      <c r="G1090" s="25" t="s">
        <v>977</v>
      </c>
      <c r="H1090" s="25" t="s">
        <v>978</v>
      </c>
      <c r="I1090" s="25" t="s">
        <v>244</v>
      </c>
    </row>
    <row r="1091" spans="1:9" x14ac:dyDescent="0.2">
      <c r="A1091" s="25" t="s">
        <v>15415</v>
      </c>
      <c r="B1091" s="25" t="s">
        <v>15416</v>
      </c>
      <c r="C1091" s="25" t="s">
        <v>4373</v>
      </c>
      <c r="D1091" s="15">
        <v>-0.21386333473878999</v>
      </c>
      <c r="E1091" s="15">
        <v>-6.6939357436017399</v>
      </c>
      <c r="F1091" s="23">
        <v>2.0010459925502E-10</v>
      </c>
      <c r="G1091" s="25" t="s">
        <v>15417</v>
      </c>
      <c r="H1091" s="25" t="s">
        <v>15418</v>
      </c>
      <c r="I1091" s="25" t="s">
        <v>55</v>
      </c>
    </row>
    <row r="1092" spans="1:9" x14ac:dyDescent="0.2">
      <c r="A1092" s="25" t="s">
        <v>15419</v>
      </c>
      <c r="B1092" s="25" t="s">
        <v>15420</v>
      </c>
      <c r="C1092" s="25" t="s">
        <v>4523</v>
      </c>
      <c r="D1092" s="15">
        <v>-0.32754673749435897</v>
      </c>
      <c r="E1092" s="15">
        <v>-6.6901278066529102</v>
      </c>
      <c r="F1092" s="23">
        <v>2.0443204083940699E-10</v>
      </c>
      <c r="G1092" s="25" t="s">
        <v>4524</v>
      </c>
      <c r="H1092" s="25" t="s">
        <v>4525</v>
      </c>
      <c r="I1092" s="25" t="s">
        <v>55</v>
      </c>
    </row>
    <row r="1093" spans="1:9" x14ac:dyDescent="0.2">
      <c r="A1093" s="25" t="s">
        <v>15421</v>
      </c>
      <c r="B1093" s="25" t="s">
        <v>15422</v>
      </c>
      <c r="C1093" s="25" t="s">
        <v>15423</v>
      </c>
      <c r="D1093" s="15">
        <v>0.223213422036354</v>
      </c>
      <c r="E1093" s="15">
        <v>6.6882330077547101</v>
      </c>
      <c r="F1093" s="23">
        <v>2.0661951857789901E-10</v>
      </c>
      <c r="G1093" s="25" t="s">
        <v>1598</v>
      </c>
      <c r="H1093" s="25" t="s">
        <v>1599</v>
      </c>
      <c r="I1093" s="25" t="s">
        <v>55</v>
      </c>
    </row>
    <row r="1094" spans="1:9" x14ac:dyDescent="0.2">
      <c r="A1094" s="25" t="s">
        <v>15424</v>
      </c>
      <c r="B1094" s="25" t="s">
        <v>15425</v>
      </c>
      <c r="C1094" s="25" t="s">
        <v>15425</v>
      </c>
      <c r="D1094" s="15">
        <v>-0.18821533293613199</v>
      </c>
      <c r="E1094" s="15">
        <v>-6.68126600264429</v>
      </c>
      <c r="F1094" s="23">
        <v>2.1486249601059201E-10</v>
      </c>
      <c r="G1094" s="25" t="s">
        <v>15426</v>
      </c>
      <c r="H1094" s="25" t="s">
        <v>15427</v>
      </c>
      <c r="I1094" s="25" t="s">
        <v>55</v>
      </c>
    </row>
    <row r="1095" spans="1:9" x14ac:dyDescent="0.2">
      <c r="A1095" s="25" t="s">
        <v>15428</v>
      </c>
      <c r="B1095" s="25" t="s">
        <v>15429</v>
      </c>
      <c r="C1095" s="25" t="s">
        <v>4719</v>
      </c>
      <c r="D1095" s="15">
        <v>0.252246262874255</v>
      </c>
      <c r="E1095" s="15">
        <v>6.6803947555804601</v>
      </c>
      <c r="F1095" s="23">
        <v>2.1591580195192701E-10</v>
      </c>
      <c r="G1095" s="25" t="s">
        <v>15430</v>
      </c>
      <c r="H1095" s="25" t="s">
        <v>15431</v>
      </c>
      <c r="I1095" s="25" t="s">
        <v>55</v>
      </c>
    </row>
    <row r="1096" spans="1:9" x14ac:dyDescent="0.2">
      <c r="A1096" s="25" t="s">
        <v>15432</v>
      </c>
      <c r="B1096" s="25" t="s">
        <v>15433</v>
      </c>
      <c r="C1096" s="25" t="s">
        <v>15434</v>
      </c>
      <c r="D1096" s="15">
        <v>-0.55497208757732397</v>
      </c>
      <c r="E1096" s="15">
        <v>-6.6784752414163897</v>
      </c>
      <c r="F1096" s="23">
        <v>2.1825438327136999E-10</v>
      </c>
      <c r="G1096" s="25" t="s">
        <v>15435</v>
      </c>
      <c r="H1096" s="25" t="s">
        <v>15436</v>
      </c>
      <c r="I1096" s="25" t="s">
        <v>55</v>
      </c>
    </row>
    <row r="1097" spans="1:9" x14ac:dyDescent="0.2">
      <c r="A1097" s="25" t="s">
        <v>15437</v>
      </c>
      <c r="B1097" s="25" t="s">
        <v>15438</v>
      </c>
      <c r="C1097" s="25" t="s">
        <v>15439</v>
      </c>
      <c r="D1097" s="15">
        <v>-0.20507157015829799</v>
      </c>
      <c r="E1097" s="15">
        <v>-6.6722992464616802</v>
      </c>
      <c r="F1097" s="23">
        <v>2.2594907824697499E-10</v>
      </c>
      <c r="G1097" s="25" t="s">
        <v>15440</v>
      </c>
      <c r="H1097" s="25" t="s">
        <v>15441</v>
      </c>
      <c r="I1097" s="25" t="s">
        <v>55</v>
      </c>
    </row>
    <row r="1098" spans="1:9" x14ac:dyDescent="0.2">
      <c r="A1098" s="25" t="s">
        <v>15442</v>
      </c>
      <c r="B1098" s="25" t="s">
        <v>15443</v>
      </c>
      <c r="C1098" s="25" t="s">
        <v>15443</v>
      </c>
      <c r="D1098" s="15">
        <v>-0.37816628036188199</v>
      </c>
      <c r="E1098" s="15">
        <v>-6.6717730985751196</v>
      </c>
      <c r="F1098" s="23">
        <v>2.26616811887238E-10</v>
      </c>
      <c r="G1098" s="25" t="s">
        <v>15444</v>
      </c>
      <c r="H1098" s="25" t="s">
        <v>15445</v>
      </c>
      <c r="I1098" s="25" t="s">
        <v>55</v>
      </c>
    </row>
    <row r="1099" spans="1:9" x14ac:dyDescent="0.2">
      <c r="A1099" s="25" t="s">
        <v>15446</v>
      </c>
      <c r="B1099" s="25" t="s">
        <v>15447</v>
      </c>
      <c r="C1099" s="25" t="s">
        <v>15448</v>
      </c>
      <c r="D1099" s="15">
        <v>-0.13948164679278699</v>
      </c>
      <c r="E1099" s="15">
        <v>-6.6710259069606597</v>
      </c>
      <c r="F1099" s="23">
        <v>2.27568409117621E-10</v>
      </c>
      <c r="G1099" s="25" t="s">
        <v>15449</v>
      </c>
      <c r="H1099" s="25" t="s">
        <v>15450</v>
      </c>
      <c r="I1099" s="25" t="s">
        <v>55</v>
      </c>
    </row>
    <row r="1100" spans="1:9" x14ac:dyDescent="0.2">
      <c r="A1100" s="25" t="s">
        <v>15451</v>
      </c>
      <c r="B1100" s="25" t="s">
        <v>15452</v>
      </c>
      <c r="C1100" s="25" t="s">
        <v>15453</v>
      </c>
      <c r="D1100" s="15">
        <v>1.15094223064204</v>
      </c>
      <c r="E1100" s="15">
        <v>6.6671664666818096</v>
      </c>
      <c r="F1100" s="23">
        <v>2.3254660210988901E-10</v>
      </c>
      <c r="G1100" s="25" t="s">
        <v>15454</v>
      </c>
      <c r="H1100" s="25" t="s">
        <v>15455</v>
      </c>
      <c r="I1100" s="25" t="s">
        <v>55</v>
      </c>
    </row>
    <row r="1101" spans="1:9" x14ac:dyDescent="0.2">
      <c r="A1101" s="25" t="s">
        <v>15456</v>
      </c>
      <c r="B1101" s="25" t="s">
        <v>15457</v>
      </c>
      <c r="C1101" s="25" t="s">
        <v>1231</v>
      </c>
      <c r="D1101" s="15">
        <v>-0.405790931224221</v>
      </c>
      <c r="E1101" s="15">
        <v>-6.6595532947933203</v>
      </c>
      <c r="F1101" s="23">
        <v>2.4268278517386699E-10</v>
      </c>
      <c r="G1101" s="25" t="s">
        <v>15458</v>
      </c>
      <c r="H1101" s="25" t="s">
        <v>15459</v>
      </c>
      <c r="I1101" s="25" t="s">
        <v>55</v>
      </c>
    </row>
    <row r="1102" spans="1:9" x14ac:dyDescent="0.2">
      <c r="A1102" s="25" t="s">
        <v>15460</v>
      </c>
      <c r="B1102" s="25" t="s">
        <v>15461</v>
      </c>
      <c r="C1102" s="25" t="s">
        <v>15462</v>
      </c>
      <c r="D1102" s="15">
        <v>0.159921313779883</v>
      </c>
      <c r="E1102" s="15">
        <v>6.65687076677579</v>
      </c>
      <c r="F1102" s="23">
        <v>2.46356859695676E-10</v>
      </c>
      <c r="G1102" s="25" t="s">
        <v>15463</v>
      </c>
      <c r="H1102" s="25" t="s">
        <v>15464</v>
      </c>
      <c r="I1102" s="25" t="s">
        <v>55</v>
      </c>
    </row>
    <row r="1103" spans="1:9" x14ac:dyDescent="0.2">
      <c r="A1103" s="25" t="s">
        <v>15465</v>
      </c>
      <c r="B1103" s="25" t="s">
        <v>15466</v>
      </c>
      <c r="C1103" s="25" t="s">
        <v>15467</v>
      </c>
      <c r="D1103" s="15">
        <v>0.30269183670436001</v>
      </c>
      <c r="E1103" s="15">
        <v>6.6556919728166299</v>
      </c>
      <c r="F1103" s="23">
        <v>2.4798862712769001E-10</v>
      </c>
      <c r="G1103" s="25" t="s">
        <v>15468</v>
      </c>
      <c r="H1103" s="25" t="s">
        <v>15469</v>
      </c>
      <c r="I1103" s="25" t="s">
        <v>55</v>
      </c>
    </row>
    <row r="1104" spans="1:9" x14ac:dyDescent="0.2">
      <c r="A1104" s="25" t="s">
        <v>15470</v>
      </c>
      <c r="B1104" s="25" t="s">
        <v>15471</v>
      </c>
      <c r="C1104" s="25" t="s">
        <v>15472</v>
      </c>
      <c r="D1104" s="15">
        <v>-0.84660415297594904</v>
      </c>
      <c r="E1104" s="15">
        <v>-6.65500145754062</v>
      </c>
      <c r="F1104" s="23">
        <v>2.4894941904873698E-10</v>
      </c>
      <c r="G1104" s="25" t="s">
        <v>15473</v>
      </c>
      <c r="H1104" s="25" t="s">
        <v>15474</v>
      </c>
      <c r="I1104" s="25" t="s">
        <v>55</v>
      </c>
    </row>
    <row r="1105" spans="1:9" x14ac:dyDescent="0.2">
      <c r="A1105" s="25" t="s">
        <v>15475</v>
      </c>
      <c r="B1105" s="25" t="s">
        <v>15476</v>
      </c>
      <c r="C1105" s="25" t="s">
        <v>15477</v>
      </c>
      <c r="D1105" s="15">
        <v>-0.26606733372492802</v>
      </c>
      <c r="E1105" s="15">
        <v>-6.6515287096595399</v>
      </c>
      <c r="F1105" s="23">
        <v>2.53837238759221E-10</v>
      </c>
      <c r="G1105" s="25" t="s">
        <v>15478</v>
      </c>
      <c r="H1105" s="25" t="s">
        <v>15479</v>
      </c>
      <c r="I1105" s="25" t="s">
        <v>55</v>
      </c>
    </row>
    <row r="1106" spans="1:9" x14ac:dyDescent="0.2">
      <c r="A1106" s="25" t="s">
        <v>15480</v>
      </c>
      <c r="B1106" s="25" t="s">
        <v>15481</v>
      </c>
      <c r="C1106" s="25" t="s">
        <v>15230</v>
      </c>
      <c r="D1106" s="15">
        <v>0.222832446890636</v>
      </c>
      <c r="E1106" s="15">
        <v>6.6499504343447899</v>
      </c>
      <c r="F1106" s="23">
        <v>2.56089711981143E-10</v>
      </c>
      <c r="G1106" s="25" t="s">
        <v>15482</v>
      </c>
      <c r="H1106" s="25" t="s">
        <v>15483</v>
      </c>
      <c r="I1106" s="25" t="s">
        <v>55</v>
      </c>
    </row>
    <row r="1107" spans="1:9" x14ac:dyDescent="0.2">
      <c r="A1107" s="25" t="s">
        <v>15484</v>
      </c>
      <c r="B1107" s="25" t="s">
        <v>15485</v>
      </c>
      <c r="C1107" s="25" t="s">
        <v>11410</v>
      </c>
      <c r="D1107" s="15">
        <v>-0.21057188154026499</v>
      </c>
      <c r="E1107" s="15">
        <v>-6.6495321132443701</v>
      </c>
      <c r="F1107" s="23">
        <v>2.5669001780149601E-10</v>
      </c>
      <c r="G1107" s="25" t="s">
        <v>15486</v>
      </c>
      <c r="H1107" s="25" t="s">
        <v>15487</v>
      </c>
      <c r="I1107" s="25" t="s">
        <v>55</v>
      </c>
    </row>
    <row r="1108" spans="1:9" x14ac:dyDescent="0.2">
      <c r="A1108" s="25" t="s">
        <v>15488</v>
      </c>
      <c r="B1108" s="25" t="s">
        <v>15489</v>
      </c>
      <c r="C1108" s="25" t="s">
        <v>15490</v>
      </c>
      <c r="D1108" s="15">
        <v>0.24131871088200299</v>
      </c>
      <c r="E1108" s="15">
        <v>6.6482909406411101</v>
      </c>
      <c r="F1108" s="23">
        <v>2.5847930327542001E-10</v>
      </c>
      <c r="G1108" s="25" t="s">
        <v>15491</v>
      </c>
      <c r="H1108" s="25" t="s">
        <v>15492</v>
      </c>
      <c r="I1108" s="25" t="s">
        <v>55</v>
      </c>
    </row>
    <row r="1109" spans="1:9" x14ac:dyDescent="0.2">
      <c r="A1109" s="25" t="s">
        <v>15493</v>
      </c>
      <c r="B1109" s="25" t="s">
        <v>15494</v>
      </c>
      <c r="C1109" s="25" t="s">
        <v>971</v>
      </c>
      <c r="D1109" s="15">
        <v>-0.24123111433616001</v>
      </c>
      <c r="E1109" s="15">
        <v>-6.6427372050615396</v>
      </c>
      <c r="F1109" s="23">
        <v>2.6663704813976201E-10</v>
      </c>
      <c r="G1109" s="25" t="s">
        <v>3877</v>
      </c>
      <c r="H1109" s="25" t="s">
        <v>3878</v>
      </c>
      <c r="I1109" s="25" t="s">
        <v>55</v>
      </c>
    </row>
    <row r="1110" spans="1:9" x14ac:dyDescent="0.2">
      <c r="A1110" s="25" t="s">
        <v>15495</v>
      </c>
      <c r="B1110" s="25" t="s">
        <v>15496</v>
      </c>
      <c r="C1110" s="25" t="s">
        <v>15497</v>
      </c>
      <c r="D1110" s="15">
        <v>-0.17058944540615401</v>
      </c>
      <c r="E1110" s="15">
        <v>-6.6424024348143602</v>
      </c>
      <c r="F1110" s="23">
        <v>2.6713679647124599E-10</v>
      </c>
      <c r="G1110" s="25" t="s">
        <v>15498</v>
      </c>
      <c r="H1110" s="25" t="s">
        <v>15499</v>
      </c>
      <c r="I1110" s="25" t="s">
        <v>55</v>
      </c>
    </row>
    <row r="1111" spans="1:9" x14ac:dyDescent="0.2">
      <c r="A1111" s="25" t="s">
        <v>15500</v>
      </c>
      <c r="B1111" s="25" t="s">
        <v>15501</v>
      </c>
      <c r="C1111" s="25" t="s">
        <v>15502</v>
      </c>
      <c r="D1111" s="15">
        <v>-0.29325765613664501</v>
      </c>
      <c r="E1111" s="15">
        <v>-6.6401712058133002</v>
      </c>
      <c r="F1111" s="23">
        <v>2.7049121093012699E-10</v>
      </c>
      <c r="G1111" s="25" t="s">
        <v>15503</v>
      </c>
      <c r="H1111" s="25" t="s">
        <v>15504</v>
      </c>
      <c r="I1111" s="25" t="s">
        <v>55</v>
      </c>
    </row>
    <row r="1112" spans="1:9" x14ac:dyDescent="0.2">
      <c r="A1112" s="25" t="s">
        <v>15505</v>
      </c>
      <c r="B1112" s="25" t="s">
        <v>15506</v>
      </c>
      <c r="C1112" s="25" t="s">
        <v>15507</v>
      </c>
      <c r="D1112" s="15">
        <v>-0.23381888186204999</v>
      </c>
      <c r="E1112" s="15">
        <v>-6.6401013450238402</v>
      </c>
      <c r="F1112" s="23">
        <v>2.70596905347081E-10</v>
      </c>
      <c r="G1112" s="25" t="s">
        <v>15508</v>
      </c>
      <c r="H1112" s="25" t="s">
        <v>15509</v>
      </c>
      <c r="I1112" s="25" t="s">
        <v>55</v>
      </c>
    </row>
    <row r="1113" spans="1:9" x14ac:dyDescent="0.2">
      <c r="A1113" s="25" t="s">
        <v>15510</v>
      </c>
      <c r="B1113" s="25" t="s">
        <v>15511</v>
      </c>
      <c r="C1113" s="25" t="s">
        <v>15512</v>
      </c>
      <c r="D1113" s="15">
        <v>0.173533867392242</v>
      </c>
      <c r="E1113" s="15">
        <v>6.6324910881703296</v>
      </c>
      <c r="F1113" s="23">
        <v>2.8235726700790299E-10</v>
      </c>
      <c r="G1113" s="25" t="s">
        <v>15513</v>
      </c>
      <c r="H1113" s="25" t="s">
        <v>15514</v>
      </c>
      <c r="I1113" s="25" t="s">
        <v>55</v>
      </c>
    </row>
    <row r="1114" spans="1:9" x14ac:dyDescent="0.2">
      <c r="A1114" s="25" t="s">
        <v>15515</v>
      </c>
      <c r="B1114" s="25" t="s">
        <v>15516</v>
      </c>
      <c r="C1114" s="25" t="s">
        <v>15517</v>
      </c>
      <c r="D1114" s="15">
        <v>-0.50563378280553095</v>
      </c>
      <c r="E1114" s="15">
        <v>-6.6282901801027601</v>
      </c>
      <c r="F1114" s="23">
        <v>2.8906292189269498E-10</v>
      </c>
      <c r="G1114" s="25" t="s">
        <v>15518</v>
      </c>
      <c r="H1114" s="25" t="s">
        <v>15519</v>
      </c>
      <c r="I1114" s="25" t="s">
        <v>72</v>
      </c>
    </row>
    <row r="1115" spans="1:9" x14ac:dyDescent="0.2">
      <c r="A1115" s="25" t="s">
        <v>15520</v>
      </c>
      <c r="B1115" s="25" t="s">
        <v>15521</v>
      </c>
      <c r="C1115" s="25" t="s">
        <v>15522</v>
      </c>
      <c r="D1115" s="15">
        <v>-0.63271235597953701</v>
      </c>
      <c r="E1115" s="15">
        <v>-6.6245635925893396</v>
      </c>
      <c r="F1115" s="23">
        <v>2.9514238661375002E-10</v>
      </c>
      <c r="G1115" s="25" t="s">
        <v>15523</v>
      </c>
      <c r="H1115" s="25" t="s">
        <v>15524</v>
      </c>
      <c r="I1115" s="25" t="s">
        <v>55</v>
      </c>
    </row>
    <row r="1116" spans="1:9" x14ac:dyDescent="0.2">
      <c r="A1116" s="25" t="s">
        <v>15525</v>
      </c>
      <c r="B1116" s="25" t="s">
        <v>15526</v>
      </c>
      <c r="C1116" s="25" t="s">
        <v>568</v>
      </c>
      <c r="D1116" s="15">
        <v>-0.56782147490638701</v>
      </c>
      <c r="E1116" s="15">
        <v>-6.6231774829301502</v>
      </c>
      <c r="F1116" s="23">
        <v>2.9743559236861898E-10</v>
      </c>
      <c r="G1116" s="25" t="s">
        <v>15527</v>
      </c>
      <c r="H1116" s="25" t="s">
        <v>15528</v>
      </c>
      <c r="I1116" s="25" t="s">
        <v>55</v>
      </c>
    </row>
    <row r="1117" spans="1:9" x14ac:dyDescent="0.2">
      <c r="A1117" s="25" t="s">
        <v>15529</v>
      </c>
      <c r="B1117" s="25" t="s">
        <v>15530</v>
      </c>
      <c r="C1117" s="25" t="s">
        <v>15531</v>
      </c>
      <c r="D1117" s="15">
        <v>-0.57442330730289304</v>
      </c>
      <c r="E1117" s="15">
        <v>-6.6213317626661503</v>
      </c>
      <c r="F1117" s="23">
        <v>3.0051640915506199E-10</v>
      </c>
      <c r="G1117" s="25" t="s">
        <v>15532</v>
      </c>
      <c r="H1117" s="25" t="s">
        <v>15533</v>
      </c>
      <c r="I1117" s="25" t="s">
        <v>55</v>
      </c>
    </row>
    <row r="1118" spans="1:9" x14ac:dyDescent="0.2">
      <c r="A1118" s="25" t="s">
        <v>15534</v>
      </c>
      <c r="B1118" s="25" t="s">
        <v>15535</v>
      </c>
      <c r="C1118" s="25" t="s">
        <v>15536</v>
      </c>
      <c r="D1118" s="15">
        <v>0.45996421308854402</v>
      </c>
      <c r="E1118" s="15">
        <v>6.6204427752199502</v>
      </c>
      <c r="F1118" s="23">
        <v>3.0201145570358798E-10</v>
      </c>
      <c r="G1118" s="25" t="s">
        <v>15537</v>
      </c>
      <c r="H1118" s="25" t="s">
        <v>15538</v>
      </c>
      <c r="I1118" s="25" t="s">
        <v>55</v>
      </c>
    </row>
    <row r="1119" spans="1:9" x14ac:dyDescent="0.2">
      <c r="A1119" s="25" t="s">
        <v>15539</v>
      </c>
      <c r="B1119" s="25" t="s">
        <v>12131</v>
      </c>
      <c r="C1119" s="25" t="s">
        <v>113</v>
      </c>
      <c r="D1119" s="15">
        <v>-0.24140385049327401</v>
      </c>
      <c r="E1119" s="15">
        <v>-6.6201710939246103</v>
      </c>
      <c r="F1119" s="23">
        <v>3.0246981087386702E-10</v>
      </c>
      <c r="G1119" s="25" t="s">
        <v>526</v>
      </c>
      <c r="H1119" s="25" t="s">
        <v>527</v>
      </c>
      <c r="I1119" s="25" t="s">
        <v>72</v>
      </c>
    </row>
    <row r="1120" spans="1:9" x14ac:dyDescent="0.2">
      <c r="A1120" s="25" t="s">
        <v>15540</v>
      </c>
      <c r="B1120" s="25" t="s">
        <v>15541</v>
      </c>
      <c r="C1120" s="25" t="s">
        <v>15542</v>
      </c>
      <c r="D1120" s="15">
        <v>0.36243908015481002</v>
      </c>
      <c r="E1120" s="15">
        <v>6.6186900041224401</v>
      </c>
      <c r="F1120" s="23">
        <v>3.0498062371362399E-10</v>
      </c>
      <c r="G1120" s="25" t="s">
        <v>5977</v>
      </c>
      <c r="H1120" s="25" t="s">
        <v>5978</v>
      </c>
      <c r="I1120" s="25" t="s">
        <v>55</v>
      </c>
    </row>
    <row r="1121" spans="1:9" x14ac:dyDescent="0.2">
      <c r="A1121" s="25" t="s">
        <v>15543</v>
      </c>
      <c r="B1121" s="25" t="s">
        <v>15544</v>
      </c>
      <c r="C1121" s="25" t="s">
        <v>1055</v>
      </c>
      <c r="D1121" s="15">
        <v>-0.24058896849080699</v>
      </c>
      <c r="E1121" s="15">
        <v>-6.6182879354221997</v>
      </c>
      <c r="F1121" s="23">
        <v>3.0566575969407699E-10</v>
      </c>
      <c r="G1121" s="25" t="s">
        <v>1056</v>
      </c>
      <c r="H1121" s="25" t="s">
        <v>1057</v>
      </c>
      <c r="I1121" s="25" t="s">
        <v>49</v>
      </c>
    </row>
    <row r="1122" spans="1:9" x14ac:dyDescent="0.2">
      <c r="A1122" s="25" t="s">
        <v>15545</v>
      </c>
      <c r="B1122" s="25" t="s">
        <v>15546</v>
      </c>
      <c r="C1122" s="25" t="s">
        <v>2333</v>
      </c>
      <c r="D1122" s="15">
        <v>-0.20017439388778399</v>
      </c>
      <c r="E1122" s="15">
        <v>-6.6182317529275698</v>
      </c>
      <c r="F1122" s="23">
        <v>3.0576161664904798E-10</v>
      </c>
      <c r="G1122" s="25" t="s">
        <v>4389</v>
      </c>
      <c r="H1122" s="25" t="s">
        <v>4390</v>
      </c>
      <c r="I1122" s="25" t="s">
        <v>55</v>
      </c>
    </row>
    <row r="1123" spans="1:9" x14ac:dyDescent="0.2">
      <c r="A1123" s="25" t="s">
        <v>15547</v>
      </c>
      <c r="B1123" s="25" t="s">
        <v>15548</v>
      </c>
      <c r="C1123" s="25" t="s">
        <v>1513</v>
      </c>
      <c r="D1123" s="15">
        <v>0.17444547955672399</v>
      </c>
      <c r="E1123" s="15">
        <v>6.6109413477980699</v>
      </c>
      <c r="F1123" s="23">
        <v>3.1845441427741203E-10</v>
      </c>
      <c r="G1123" s="25" t="s">
        <v>15549</v>
      </c>
      <c r="H1123" s="25" t="s">
        <v>15550</v>
      </c>
      <c r="I1123" s="25" t="s">
        <v>55</v>
      </c>
    </row>
    <row r="1124" spans="1:9" x14ac:dyDescent="0.2">
      <c r="A1124" s="25" t="s">
        <v>15551</v>
      </c>
      <c r="B1124" s="25" t="s">
        <v>15552</v>
      </c>
      <c r="C1124" s="25" t="s">
        <v>15553</v>
      </c>
      <c r="D1124" s="15">
        <v>0.47694642711868601</v>
      </c>
      <c r="E1124" s="15">
        <v>6.6049568063803497</v>
      </c>
      <c r="F1124" s="23">
        <v>3.29259755686135E-10</v>
      </c>
      <c r="G1124" s="25" t="s">
        <v>15554</v>
      </c>
      <c r="H1124" s="25" t="s">
        <v>15555</v>
      </c>
      <c r="I1124" s="25" t="s">
        <v>55</v>
      </c>
    </row>
    <row r="1125" spans="1:9" x14ac:dyDescent="0.2">
      <c r="A1125" s="25" t="s">
        <v>15556</v>
      </c>
      <c r="B1125" s="25" t="s">
        <v>15557</v>
      </c>
      <c r="C1125" s="25" t="s">
        <v>15558</v>
      </c>
      <c r="D1125" s="15">
        <v>0.49778249609728997</v>
      </c>
      <c r="E1125" s="15">
        <v>6.6042705613414903</v>
      </c>
      <c r="F1125" s="23">
        <v>3.3052161034668902E-10</v>
      </c>
      <c r="G1125" s="25" t="s">
        <v>2450</v>
      </c>
      <c r="H1125" s="25" t="s">
        <v>2451</v>
      </c>
      <c r="I1125" s="25" t="s">
        <v>55</v>
      </c>
    </row>
    <row r="1126" spans="1:9" x14ac:dyDescent="0.2">
      <c r="A1126" s="25" t="s">
        <v>15559</v>
      </c>
      <c r="B1126" s="25" t="s">
        <v>15560</v>
      </c>
      <c r="C1126" s="25" t="s">
        <v>775</v>
      </c>
      <c r="D1126" s="15">
        <v>0.38777189669840301</v>
      </c>
      <c r="E1126" s="15">
        <v>6.60356668566516</v>
      </c>
      <c r="F1126" s="23">
        <v>3.3182082425117402E-10</v>
      </c>
      <c r="G1126" s="25" t="s">
        <v>776</v>
      </c>
      <c r="H1126" s="25" t="s">
        <v>777</v>
      </c>
      <c r="I1126" s="25" t="s">
        <v>187</v>
      </c>
    </row>
    <row r="1127" spans="1:9" x14ac:dyDescent="0.2">
      <c r="A1127" s="25" t="s">
        <v>15561</v>
      </c>
      <c r="B1127" s="25" t="s">
        <v>7113</v>
      </c>
      <c r="C1127" s="25" t="s">
        <v>7114</v>
      </c>
      <c r="D1127" s="15">
        <v>-0.26083082713588701</v>
      </c>
      <c r="E1127" s="15">
        <v>-6.59548912796589</v>
      </c>
      <c r="F1127" s="23">
        <v>3.4709467891979399E-10</v>
      </c>
      <c r="G1127" s="25" t="s">
        <v>15562</v>
      </c>
      <c r="H1127" s="25" t="s">
        <v>15563</v>
      </c>
      <c r="I1127" s="25" t="s">
        <v>55</v>
      </c>
    </row>
    <row r="1128" spans="1:9" x14ac:dyDescent="0.2">
      <c r="A1128" s="25" t="s">
        <v>15564</v>
      </c>
      <c r="B1128" s="25" t="s">
        <v>15565</v>
      </c>
      <c r="C1128" s="25" t="s">
        <v>52</v>
      </c>
      <c r="D1128" s="15">
        <v>-0.50337001444628304</v>
      </c>
      <c r="E1128" s="15">
        <v>-6.5947190204026196</v>
      </c>
      <c r="F1128" s="23">
        <v>3.4858647363695798E-10</v>
      </c>
      <c r="G1128" s="25" t="s">
        <v>1291</v>
      </c>
      <c r="H1128" s="25" t="s">
        <v>1292</v>
      </c>
      <c r="I1128" s="25" t="s">
        <v>187</v>
      </c>
    </row>
    <row r="1129" spans="1:9" x14ac:dyDescent="0.2">
      <c r="A1129" s="25" t="s">
        <v>15566</v>
      </c>
      <c r="B1129" s="25" t="s">
        <v>15567</v>
      </c>
      <c r="C1129" s="25" t="s">
        <v>15568</v>
      </c>
      <c r="D1129" s="15">
        <v>-0.24469535436720799</v>
      </c>
      <c r="E1129" s="15">
        <v>-6.5907521315861199</v>
      </c>
      <c r="F1129" s="23">
        <v>3.5637128595001199E-10</v>
      </c>
      <c r="G1129" s="25" t="s">
        <v>15569</v>
      </c>
      <c r="H1129" s="25" t="s">
        <v>15570</v>
      </c>
      <c r="I1129" s="25" t="s">
        <v>55</v>
      </c>
    </row>
    <row r="1130" spans="1:9" x14ac:dyDescent="0.2">
      <c r="A1130" s="25" t="s">
        <v>15571</v>
      </c>
      <c r="B1130" s="25" t="s">
        <v>15572</v>
      </c>
      <c r="C1130" s="25" t="s">
        <v>15573</v>
      </c>
      <c r="D1130" s="15">
        <v>0.48326439819429401</v>
      </c>
      <c r="E1130" s="15">
        <v>6.5905139823926904</v>
      </c>
      <c r="F1130" s="23">
        <v>3.5684404259678002E-10</v>
      </c>
      <c r="G1130" s="25" t="s">
        <v>15574</v>
      </c>
      <c r="H1130" s="25" t="s">
        <v>15575</v>
      </c>
      <c r="I1130" s="25" t="s">
        <v>55</v>
      </c>
    </row>
    <row r="1131" spans="1:9" x14ac:dyDescent="0.2">
      <c r="A1131" s="25" t="s">
        <v>15576</v>
      </c>
      <c r="B1131" s="25" t="s">
        <v>15577</v>
      </c>
      <c r="C1131" s="25" t="s">
        <v>15578</v>
      </c>
      <c r="D1131" s="15">
        <v>0.31774459769048902</v>
      </c>
      <c r="E1131" s="15">
        <v>6.5869015621711702</v>
      </c>
      <c r="F1131" s="23">
        <v>3.6409124147327197E-10</v>
      </c>
      <c r="G1131" s="25" t="s">
        <v>15579</v>
      </c>
      <c r="H1131" s="25" t="s">
        <v>15580</v>
      </c>
      <c r="I1131" s="25" t="s">
        <v>55</v>
      </c>
    </row>
    <row r="1132" spans="1:9" x14ac:dyDescent="0.2">
      <c r="A1132" s="25" t="s">
        <v>15581</v>
      </c>
      <c r="B1132" s="25" t="s">
        <v>15582</v>
      </c>
      <c r="C1132" s="25" t="s">
        <v>15583</v>
      </c>
      <c r="D1132" s="15">
        <v>-0.28538790772128703</v>
      </c>
      <c r="E1132" s="15">
        <v>-6.5852482587426602</v>
      </c>
      <c r="F1132" s="23">
        <v>3.6745617108654701E-10</v>
      </c>
      <c r="G1132" s="25" t="s">
        <v>15584</v>
      </c>
      <c r="H1132" s="25" t="s">
        <v>15585</v>
      </c>
      <c r="I1132" s="25" t="s">
        <v>55</v>
      </c>
    </row>
    <row r="1133" spans="1:9" x14ac:dyDescent="0.2">
      <c r="A1133" s="25" t="s">
        <v>15586</v>
      </c>
      <c r="B1133" s="25" t="s">
        <v>15587</v>
      </c>
      <c r="C1133" s="25" t="s">
        <v>15588</v>
      </c>
      <c r="D1133" s="15">
        <v>0.246991320896262</v>
      </c>
      <c r="E1133" s="15">
        <v>6.5817787241674104</v>
      </c>
      <c r="F1133" s="23">
        <v>3.7461736155028802E-10</v>
      </c>
      <c r="G1133" s="25" t="s">
        <v>5354</v>
      </c>
      <c r="H1133" s="25" t="s">
        <v>5355</v>
      </c>
      <c r="I1133" s="25" t="s">
        <v>72</v>
      </c>
    </row>
    <row r="1134" spans="1:9" x14ac:dyDescent="0.2">
      <c r="A1134" s="25" t="s">
        <v>15589</v>
      </c>
      <c r="B1134" s="25" t="s">
        <v>15590</v>
      </c>
      <c r="C1134" s="25" t="s">
        <v>2481</v>
      </c>
      <c r="D1134" s="15">
        <v>-0.406421742647463</v>
      </c>
      <c r="E1134" s="15">
        <v>-6.5790575636549402</v>
      </c>
      <c r="F1134" s="23">
        <v>3.8032975128251598E-10</v>
      </c>
      <c r="G1134" s="25" t="s">
        <v>2482</v>
      </c>
      <c r="H1134" s="25" t="s">
        <v>2483</v>
      </c>
      <c r="I1134" s="25" t="s">
        <v>110</v>
      </c>
    </row>
    <row r="1135" spans="1:9" x14ac:dyDescent="0.2">
      <c r="A1135" s="25" t="s">
        <v>15591</v>
      </c>
      <c r="B1135" s="25" t="s">
        <v>15592</v>
      </c>
      <c r="C1135" s="25" t="s">
        <v>1253</v>
      </c>
      <c r="D1135" s="15">
        <v>0.34560583604804401</v>
      </c>
      <c r="E1135" s="15">
        <v>6.5776850695683304</v>
      </c>
      <c r="F1135" s="23">
        <v>3.8324336276798697E-10</v>
      </c>
      <c r="G1135" s="25" t="s">
        <v>1254</v>
      </c>
      <c r="H1135" s="25" t="s">
        <v>1255</v>
      </c>
      <c r="I1135" s="25" t="s">
        <v>110</v>
      </c>
    </row>
    <row r="1136" spans="1:9" x14ac:dyDescent="0.2">
      <c r="A1136" s="25" t="s">
        <v>15593</v>
      </c>
      <c r="B1136" s="25" t="s">
        <v>15594</v>
      </c>
      <c r="C1136" s="25" t="s">
        <v>15595</v>
      </c>
      <c r="D1136" s="15">
        <v>-0.4571556819616</v>
      </c>
      <c r="E1136" s="15">
        <v>-6.5774936067168497</v>
      </c>
      <c r="F1136" s="23">
        <v>3.8365155180382898E-10</v>
      </c>
      <c r="G1136" s="25" t="s">
        <v>15596</v>
      </c>
      <c r="H1136" s="25" t="s">
        <v>15597</v>
      </c>
      <c r="I1136" s="25" t="s">
        <v>55</v>
      </c>
    </row>
    <row r="1137" spans="1:9" x14ac:dyDescent="0.2">
      <c r="A1137" s="25" t="s">
        <v>15598</v>
      </c>
      <c r="B1137" s="25" t="s">
        <v>15599</v>
      </c>
      <c r="C1137" s="25" t="s">
        <v>2776</v>
      </c>
      <c r="D1137" s="15">
        <v>-0.395563496963658</v>
      </c>
      <c r="E1137" s="15">
        <v>-6.5733750552110104</v>
      </c>
      <c r="F1137" s="23">
        <v>3.9253632073663098E-10</v>
      </c>
      <c r="G1137" s="25" t="s">
        <v>2777</v>
      </c>
      <c r="H1137" s="25" t="s">
        <v>2778</v>
      </c>
      <c r="I1137" s="25" t="s">
        <v>55</v>
      </c>
    </row>
    <row r="1138" spans="1:9" x14ac:dyDescent="0.2">
      <c r="A1138" s="25" t="s">
        <v>15600</v>
      </c>
      <c r="B1138" s="25" t="s">
        <v>15601</v>
      </c>
      <c r="C1138" s="25" t="s">
        <v>15602</v>
      </c>
      <c r="D1138" s="15">
        <v>0.28530070105338301</v>
      </c>
      <c r="E1138" s="15">
        <v>6.5732291817204898</v>
      </c>
      <c r="F1138" s="23">
        <v>3.9285468892622299E-10</v>
      </c>
      <c r="G1138" s="25" t="s">
        <v>15603</v>
      </c>
      <c r="H1138" s="25" t="s">
        <v>15604</v>
      </c>
      <c r="I1138" s="25" t="s">
        <v>55</v>
      </c>
    </row>
    <row r="1139" spans="1:9" x14ac:dyDescent="0.2">
      <c r="A1139" s="25" t="s">
        <v>15605</v>
      </c>
      <c r="B1139" s="25" t="s">
        <v>1522</v>
      </c>
      <c r="C1139" s="25" t="s">
        <v>1523</v>
      </c>
      <c r="D1139" s="15">
        <v>-0.58726403546700801</v>
      </c>
      <c r="E1139" s="15">
        <v>-6.5634797049402698</v>
      </c>
      <c r="F1139" s="23">
        <v>4.1471839402788E-10</v>
      </c>
      <c r="G1139" s="25" t="s">
        <v>1524</v>
      </c>
      <c r="H1139" s="25" t="s">
        <v>1525</v>
      </c>
      <c r="I1139" s="25" t="s">
        <v>55</v>
      </c>
    </row>
    <row r="1140" spans="1:9" x14ac:dyDescent="0.2">
      <c r="A1140" s="25" t="s">
        <v>15606</v>
      </c>
      <c r="B1140" s="25" t="s">
        <v>15607</v>
      </c>
      <c r="C1140" s="25" t="s">
        <v>15608</v>
      </c>
      <c r="D1140" s="15">
        <v>0.216624506848938</v>
      </c>
      <c r="E1140" s="15">
        <v>6.5613014198538799</v>
      </c>
      <c r="F1140" s="23">
        <v>4.19764442870067E-10</v>
      </c>
      <c r="G1140" s="25" t="s">
        <v>15609</v>
      </c>
      <c r="H1140" s="25" t="s">
        <v>15610</v>
      </c>
      <c r="I1140" s="25" t="s">
        <v>55</v>
      </c>
    </row>
    <row r="1141" spans="1:9" x14ac:dyDescent="0.2">
      <c r="A1141" s="25" t="s">
        <v>15611</v>
      </c>
      <c r="B1141" s="25" t="s">
        <v>15612</v>
      </c>
      <c r="C1141" s="25" t="s">
        <v>1607</v>
      </c>
      <c r="D1141" s="15">
        <v>-0.17705150120497401</v>
      </c>
      <c r="E1141" s="15">
        <v>-6.5580100395015304</v>
      </c>
      <c r="F1141" s="23">
        <v>4.2750371844175499E-10</v>
      </c>
      <c r="G1141" s="25" t="s">
        <v>2168</v>
      </c>
      <c r="H1141" s="25" t="s">
        <v>2169</v>
      </c>
      <c r="I1141" s="25" t="s">
        <v>110</v>
      </c>
    </row>
    <row r="1142" spans="1:9" x14ac:dyDescent="0.2">
      <c r="A1142" s="25" t="s">
        <v>15613</v>
      </c>
      <c r="B1142" s="25" t="s">
        <v>15614</v>
      </c>
      <c r="C1142" s="25" t="s">
        <v>52</v>
      </c>
      <c r="D1142" s="15">
        <v>-0.253281573999459</v>
      </c>
      <c r="E1142" s="15">
        <v>-6.55680521587625</v>
      </c>
      <c r="F1142" s="23">
        <v>4.30371645017089E-10</v>
      </c>
      <c r="G1142" s="25" t="s">
        <v>15615</v>
      </c>
      <c r="H1142" s="25" t="s">
        <v>15616</v>
      </c>
      <c r="I1142" s="25" t="s">
        <v>72</v>
      </c>
    </row>
    <row r="1143" spans="1:9" x14ac:dyDescent="0.2">
      <c r="A1143" s="25" t="s">
        <v>15617</v>
      </c>
      <c r="B1143" s="25" t="s">
        <v>15618</v>
      </c>
      <c r="C1143" s="25" t="s">
        <v>1050</v>
      </c>
      <c r="D1143" s="15">
        <v>-0.41183640188455301</v>
      </c>
      <c r="E1143" s="15">
        <v>-6.5513237688174604</v>
      </c>
      <c r="F1143" s="23">
        <v>4.4366011025031402E-10</v>
      </c>
      <c r="G1143" s="25" t="s">
        <v>15619</v>
      </c>
      <c r="H1143" s="25" t="s">
        <v>15620</v>
      </c>
      <c r="I1143" s="25" t="s">
        <v>55</v>
      </c>
    </row>
    <row r="1144" spans="1:9" x14ac:dyDescent="0.2">
      <c r="A1144" s="25" t="s">
        <v>15621</v>
      </c>
      <c r="B1144" s="25" t="s">
        <v>15622</v>
      </c>
      <c r="C1144" s="25" t="s">
        <v>3619</v>
      </c>
      <c r="D1144" s="15">
        <v>-0.252096766214851</v>
      </c>
      <c r="E1144" s="15">
        <v>-6.5475114260532203</v>
      </c>
      <c r="F1144" s="23">
        <v>4.5313921886382999E-10</v>
      </c>
      <c r="G1144" s="25" t="s">
        <v>3620</v>
      </c>
      <c r="H1144" s="25" t="s">
        <v>3621</v>
      </c>
      <c r="I1144" s="25" t="s">
        <v>55</v>
      </c>
    </row>
    <row r="1145" spans="1:9" x14ac:dyDescent="0.2">
      <c r="A1145" s="25" t="s">
        <v>15623</v>
      </c>
      <c r="B1145" s="25" t="s">
        <v>15624</v>
      </c>
      <c r="C1145" s="25" t="s">
        <v>15625</v>
      </c>
      <c r="D1145" s="15">
        <v>-0.267498246671041</v>
      </c>
      <c r="E1145" s="15">
        <v>-6.5458580632400603</v>
      </c>
      <c r="F1145" s="23">
        <v>4.5731181816885899E-10</v>
      </c>
      <c r="G1145" s="25" t="s">
        <v>15626</v>
      </c>
      <c r="H1145" s="25" t="s">
        <v>15627</v>
      </c>
      <c r="I1145" s="25" t="s">
        <v>55</v>
      </c>
    </row>
    <row r="1146" spans="1:9" x14ac:dyDescent="0.2">
      <c r="A1146" s="25" t="s">
        <v>15628</v>
      </c>
      <c r="B1146" s="25" t="s">
        <v>1262</v>
      </c>
      <c r="C1146" s="25" t="s">
        <v>1263</v>
      </c>
      <c r="D1146" s="15">
        <v>0.13255733077583701</v>
      </c>
      <c r="E1146" s="15">
        <v>6.5443926382682198</v>
      </c>
      <c r="F1146" s="23">
        <v>4.6104167690851698E-10</v>
      </c>
      <c r="G1146" s="25" t="s">
        <v>1264</v>
      </c>
      <c r="H1146" s="25" t="s">
        <v>1265</v>
      </c>
      <c r="I1146" s="25" t="s">
        <v>171</v>
      </c>
    </row>
    <row r="1147" spans="1:9" x14ac:dyDescent="0.2">
      <c r="A1147" s="25" t="s">
        <v>15629</v>
      </c>
      <c r="B1147" s="25" t="s">
        <v>15630</v>
      </c>
      <c r="C1147" s="25" t="s">
        <v>15631</v>
      </c>
      <c r="D1147" s="15">
        <v>-0.40486639788811501</v>
      </c>
      <c r="E1147" s="15">
        <v>-6.5434477947882002</v>
      </c>
      <c r="F1147" s="23">
        <v>4.6346237026846698E-10</v>
      </c>
      <c r="G1147" s="25" t="s">
        <v>15632</v>
      </c>
      <c r="H1147" s="25" t="s">
        <v>15633</v>
      </c>
      <c r="I1147" s="25" t="s">
        <v>55</v>
      </c>
    </row>
    <row r="1148" spans="1:9" x14ac:dyDescent="0.2">
      <c r="A1148" s="25" t="s">
        <v>15634</v>
      </c>
      <c r="B1148" s="25" t="s">
        <v>15635</v>
      </c>
      <c r="C1148" s="25" t="s">
        <v>15636</v>
      </c>
      <c r="D1148" s="15">
        <v>-0.22322327147714899</v>
      </c>
      <c r="E1148" s="15">
        <v>-6.5412461622818903</v>
      </c>
      <c r="F1148" s="23">
        <v>4.6915154326284196E-10</v>
      </c>
      <c r="G1148" s="25" t="s">
        <v>15637</v>
      </c>
      <c r="H1148" s="25" t="s">
        <v>15638</v>
      </c>
      <c r="I1148" s="25" t="s">
        <v>55</v>
      </c>
    </row>
    <row r="1149" spans="1:9" x14ac:dyDescent="0.2">
      <c r="A1149" s="25" t="s">
        <v>15639</v>
      </c>
      <c r="B1149" s="25" t="s">
        <v>15640</v>
      </c>
      <c r="C1149" s="25" t="s">
        <v>2245</v>
      </c>
      <c r="D1149" s="15">
        <v>0.35608593607623801</v>
      </c>
      <c r="E1149" s="15">
        <v>6.5388154817633204</v>
      </c>
      <c r="F1149" s="23">
        <v>4.7551234354375902E-10</v>
      </c>
      <c r="G1149" s="25" t="s">
        <v>2246</v>
      </c>
      <c r="H1149" s="25" t="s">
        <v>2247</v>
      </c>
      <c r="I1149" s="25" t="s">
        <v>244</v>
      </c>
    </row>
    <row r="1150" spans="1:9" x14ac:dyDescent="0.2">
      <c r="A1150" s="25" t="s">
        <v>15641</v>
      </c>
      <c r="B1150" s="25" t="s">
        <v>1176</v>
      </c>
      <c r="C1150" s="25" t="s">
        <v>1177</v>
      </c>
      <c r="D1150" s="15">
        <v>0.54737268513584902</v>
      </c>
      <c r="E1150" s="15">
        <v>6.5339466716423704</v>
      </c>
      <c r="F1150" s="23">
        <v>4.8850946542861397E-10</v>
      </c>
      <c r="G1150" s="25" t="s">
        <v>1178</v>
      </c>
      <c r="H1150" s="25" t="s">
        <v>1179</v>
      </c>
      <c r="I1150" s="25" t="s">
        <v>55</v>
      </c>
    </row>
    <row r="1151" spans="1:9" x14ac:dyDescent="0.2">
      <c r="A1151" s="25" t="s">
        <v>15642</v>
      </c>
      <c r="B1151" s="25" t="s">
        <v>15643</v>
      </c>
      <c r="C1151" s="25" t="s">
        <v>15644</v>
      </c>
      <c r="D1151" s="15">
        <v>-0.25266125324691102</v>
      </c>
      <c r="E1151" s="15">
        <v>-6.5312340779767704</v>
      </c>
      <c r="F1151" s="23">
        <v>4.95901459022695E-10</v>
      </c>
      <c r="G1151" s="25" t="s">
        <v>15645</v>
      </c>
      <c r="H1151" s="25" t="s">
        <v>15646</v>
      </c>
      <c r="I1151" s="25" t="s">
        <v>55</v>
      </c>
    </row>
    <row r="1152" spans="1:9" x14ac:dyDescent="0.2">
      <c r="A1152" s="25" t="s">
        <v>15647</v>
      </c>
      <c r="B1152" s="25" t="s">
        <v>15648</v>
      </c>
      <c r="C1152" s="25" t="s">
        <v>15649</v>
      </c>
      <c r="D1152" s="15">
        <v>-0.22599528824135501</v>
      </c>
      <c r="E1152" s="15">
        <v>-6.5302087770736597</v>
      </c>
      <c r="F1152" s="23">
        <v>4.9872400958718599E-10</v>
      </c>
      <c r="G1152" s="25" t="s">
        <v>15650</v>
      </c>
      <c r="H1152" s="25" t="s">
        <v>15651</v>
      </c>
      <c r="I1152" s="25" t="s">
        <v>110</v>
      </c>
    </row>
    <row r="1153" spans="1:9" x14ac:dyDescent="0.2">
      <c r="A1153" s="25" t="s">
        <v>15652</v>
      </c>
      <c r="B1153" s="25" t="s">
        <v>15653</v>
      </c>
      <c r="C1153" s="25" t="s">
        <v>15654</v>
      </c>
      <c r="D1153" s="15">
        <v>0.23042153066079801</v>
      </c>
      <c r="E1153" s="15">
        <v>6.5298333661194503</v>
      </c>
      <c r="F1153" s="23">
        <v>4.9976142282409E-10</v>
      </c>
      <c r="G1153" s="25" t="s">
        <v>15655</v>
      </c>
      <c r="H1153" s="25" t="s">
        <v>15656</v>
      </c>
      <c r="I1153" s="25" t="s">
        <v>55</v>
      </c>
    </row>
    <row r="1154" spans="1:9" x14ac:dyDescent="0.2">
      <c r="A1154" s="25" t="s">
        <v>15657</v>
      </c>
      <c r="B1154" s="25" t="s">
        <v>15658</v>
      </c>
      <c r="C1154" s="25" t="s">
        <v>15659</v>
      </c>
      <c r="D1154" s="15">
        <v>0.20927520291947699</v>
      </c>
      <c r="E1154" s="15">
        <v>6.5222541046004503</v>
      </c>
      <c r="F1154" s="23">
        <v>5.2116557430298702E-10</v>
      </c>
      <c r="G1154" s="25" t="s">
        <v>15660</v>
      </c>
      <c r="H1154" s="25" t="s">
        <v>15661</v>
      </c>
      <c r="I1154" s="25" t="s">
        <v>55</v>
      </c>
    </row>
    <row r="1155" spans="1:9" x14ac:dyDescent="0.2">
      <c r="A1155" s="25" t="s">
        <v>15662</v>
      </c>
      <c r="B1155" s="25" t="s">
        <v>15663</v>
      </c>
      <c r="C1155" s="25" t="s">
        <v>15664</v>
      </c>
      <c r="D1155" s="15">
        <v>-0.30613231545374497</v>
      </c>
      <c r="E1155" s="15">
        <v>-6.5195270975455104</v>
      </c>
      <c r="F1155" s="23">
        <v>5.2908510451574302E-10</v>
      </c>
      <c r="G1155" s="25" t="s">
        <v>15665</v>
      </c>
      <c r="H1155" s="25" t="s">
        <v>15666</v>
      </c>
      <c r="I1155" s="25" t="s">
        <v>55</v>
      </c>
    </row>
    <row r="1156" spans="1:9" x14ac:dyDescent="0.2">
      <c r="A1156" s="25" t="s">
        <v>15667</v>
      </c>
      <c r="B1156" s="25" t="s">
        <v>15668</v>
      </c>
      <c r="C1156" s="25" t="s">
        <v>52</v>
      </c>
      <c r="D1156" s="15">
        <v>0.96018395966858905</v>
      </c>
      <c r="E1156" s="15">
        <v>6.5169714733027204</v>
      </c>
      <c r="F1156" s="23">
        <v>5.3661422543856296E-10</v>
      </c>
      <c r="G1156" s="25" t="s">
        <v>103</v>
      </c>
      <c r="H1156" s="25" t="s">
        <v>104</v>
      </c>
      <c r="I1156" s="25" t="s">
        <v>49</v>
      </c>
    </row>
    <row r="1157" spans="1:9" x14ac:dyDescent="0.2">
      <c r="A1157" s="25" t="s">
        <v>15669</v>
      </c>
      <c r="B1157" s="25" t="s">
        <v>15670</v>
      </c>
      <c r="C1157" s="25" t="s">
        <v>15671</v>
      </c>
      <c r="D1157" s="15">
        <v>-0.22098243107580401</v>
      </c>
      <c r="E1157" s="15">
        <v>-6.5169255388727798</v>
      </c>
      <c r="F1157" s="23">
        <v>5.3675051165728999E-10</v>
      </c>
      <c r="G1157" s="25" t="s">
        <v>8456</v>
      </c>
      <c r="H1157" s="25" t="s">
        <v>8457</v>
      </c>
      <c r="I1157" s="25" t="s">
        <v>55</v>
      </c>
    </row>
    <row r="1158" spans="1:9" x14ac:dyDescent="0.2">
      <c r="A1158" s="25" t="s">
        <v>15672</v>
      </c>
      <c r="B1158" s="25" t="s">
        <v>15673</v>
      </c>
      <c r="C1158" s="25" t="s">
        <v>6184</v>
      </c>
      <c r="D1158" s="15">
        <v>-0.44833005407523802</v>
      </c>
      <c r="E1158" s="15">
        <v>-6.5143792082794301</v>
      </c>
      <c r="F1158" s="23">
        <v>5.4435885653945502E-10</v>
      </c>
      <c r="G1158" s="25" t="s">
        <v>15674</v>
      </c>
      <c r="H1158" s="25" t="s">
        <v>15675</v>
      </c>
      <c r="I1158" s="25" t="s">
        <v>55</v>
      </c>
    </row>
    <row r="1159" spans="1:9" x14ac:dyDescent="0.2">
      <c r="A1159" s="25" t="s">
        <v>15676</v>
      </c>
      <c r="B1159" s="25" t="s">
        <v>15677</v>
      </c>
      <c r="C1159" s="25" t="s">
        <v>15678</v>
      </c>
      <c r="D1159" s="15">
        <v>0.17255892158420699</v>
      </c>
      <c r="E1159" s="15">
        <v>6.5132682435435596</v>
      </c>
      <c r="F1159" s="23">
        <v>5.4771149849434995E-10</v>
      </c>
      <c r="G1159" s="25" t="s">
        <v>15679</v>
      </c>
      <c r="H1159" s="25" t="s">
        <v>15680</v>
      </c>
      <c r="I1159" s="25" t="s">
        <v>55</v>
      </c>
    </row>
    <row r="1160" spans="1:9" x14ac:dyDescent="0.2">
      <c r="A1160" s="25" t="s">
        <v>15681</v>
      </c>
      <c r="B1160" s="25" t="s">
        <v>15682</v>
      </c>
      <c r="C1160" s="25" t="s">
        <v>15683</v>
      </c>
      <c r="D1160" s="15">
        <v>-0.22680485188747301</v>
      </c>
      <c r="E1160" s="15">
        <v>-6.5113594404079</v>
      </c>
      <c r="F1160" s="23">
        <v>5.5351928851272503E-10</v>
      </c>
      <c r="G1160" s="25" t="s">
        <v>2568</v>
      </c>
      <c r="H1160" s="25" t="s">
        <v>2569</v>
      </c>
      <c r="I1160" s="25" t="s">
        <v>55</v>
      </c>
    </row>
    <row r="1161" spans="1:9" x14ac:dyDescent="0.2">
      <c r="A1161" s="25" t="s">
        <v>15684</v>
      </c>
      <c r="B1161" s="25" t="s">
        <v>15685</v>
      </c>
      <c r="C1161" s="25" t="s">
        <v>15686</v>
      </c>
      <c r="D1161" s="15">
        <v>0.30811790805141998</v>
      </c>
      <c r="E1161" s="15">
        <v>6.5106249066138604</v>
      </c>
      <c r="F1161" s="23">
        <v>5.55770296850116E-10</v>
      </c>
      <c r="G1161" s="25" t="s">
        <v>15687</v>
      </c>
      <c r="H1161" s="25" t="s">
        <v>15688</v>
      </c>
      <c r="I1161" s="25" t="s">
        <v>55</v>
      </c>
    </row>
    <row r="1162" spans="1:9" x14ac:dyDescent="0.2">
      <c r="A1162" s="25" t="s">
        <v>15689</v>
      </c>
      <c r="B1162" s="25" t="s">
        <v>15690</v>
      </c>
      <c r="C1162" s="25" t="s">
        <v>15691</v>
      </c>
      <c r="D1162" s="15">
        <v>0.31732913395818002</v>
      </c>
      <c r="E1162" s="15">
        <v>6.5102565656025799</v>
      </c>
      <c r="F1162" s="23">
        <v>5.5690247726949003E-10</v>
      </c>
      <c r="G1162" s="25" t="s">
        <v>15692</v>
      </c>
      <c r="H1162" s="25" t="s">
        <v>15693</v>
      </c>
      <c r="I1162" s="25" t="s">
        <v>72</v>
      </c>
    </row>
    <row r="1163" spans="1:9" x14ac:dyDescent="0.2">
      <c r="A1163" s="25" t="s">
        <v>15694</v>
      </c>
      <c r="B1163" s="25" t="s">
        <v>15695</v>
      </c>
      <c r="C1163" s="25" t="s">
        <v>4719</v>
      </c>
      <c r="D1163" s="15">
        <v>0.199526476750332</v>
      </c>
      <c r="E1163" s="15">
        <v>6.5094233243112898</v>
      </c>
      <c r="F1163" s="23">
        <v>5.5947200553914699E-10</v>
      </c>
      <c r="G1163" s="25" t="s">
        <v>4720</v>
      </c>
      <c r="H1163" s="25" t="s">
        <v>4721</v>
      </c>
      <c r="I1163" s="25" t="s">
        <v>55</v>
      </c>
    </row>
    <row r="1164" spans="1:9" x14ac:dyDescent="0.2">
      <c r="A1164" s="25" t="s">
        <v>15696</v>
      </c>
      <c r="B1164" s="25" t="s">
        <v>15697</v>
      </c>
      <c r="C1164" s="25" t="s">
        <v>14272</v>
      </c>
      <c r="D1164" s="15">
        <v>-0.20004292150436101</v>
      </c>
      <c r="E1164" s="15">
        <v>-6.5094038953695001</v>
      </c>
      <c r="F1164" s="23">
        <v>5.5953205881656801E-10</v>
      </c>
      <c r="G1164" s="25" t="s">
        <v>15698</v>
      </c>
      <c r="H1164" s="25" t="s">
        <v>15699</v>
      </c>
      <c r="I1164" s="25" t="s">
        <v>55</v>
      </c>
    </row>
    <row r="1165" spans="1:9" x14ac:dyDescent="0.2">
      <c r="A1165" s="25" t="s">
        <v>15700</v>
      </c>
      <c r="B1165" s="25" t="s">
        <v>15388</v>
      </c>
      <c r="C1165" s="25" t="s">
        <v>15389</v>
      </c>
      <c r="D1165" s="15">
        <v>-0.39492928396015498</v>
      </c>
      <c r="E1165" s="15">
        <v>-6.5075823116890996</v>
      </c>
      <c r="F1165" s="23">
        <v>5.6519065717035702E-10</v>
      </c>
      <c r="G1165" s="25" t="s">
        <v>15701</v>
      </c>
      <c r="H1165" s="25" t="s">
        <v>15702</v>
      </c>
      <c r="I1165" s="25" t="s">
        <v>55</v>
      </c>
    </row>
    <row r="1166" spans="1:9" x14ac:dyDescent="0.2">
      <c r="A1166" s="25" t="s">
        <v>15703</v>
      </c>
      <c r="B1166" s="25" t="s">
        <v>15704</v>
      </c>
      <c r="C1166" s="25" t="s">
        <v>15705</v>
      </c>
      <c r="D1166" s="15">
        <v>-0.34518191706475798</v>
      </c>
      <c r="E1166" s="15">
        <v>-6.5020055729301296</v>
      </c>
      <c r="F1166" s="23">
        <v>5.8286627834760803E-10</v>
      </c>
      <c r="G1166" s="25" t="s">
        <v>15706</v>
      </c>
      <c r="H1166" s="25" t="s">
        <v>15707</v>
      </c>
      <c r="I1166" s="25" t="s">
        <v>55</v>
      </c>
    </row>
    <row r="1167" spans="1:9" x14ac:dyDescent="0.2">
      <c r="A1167" s="25" t="s">
        <v>15708</v>
      </c>
      <c r="B1167" s="25" t="s">
        <v>15704</v>
      </c>
      <c r="C1167" s="25" t="s">
        <v>15705</v>
      </c>
      <c r="D1167" s="15">
        <v>-0.34518191706475798</v>
      </c>
      <c r="E1167" s="15">
        <v>-6.5020055729301296</v>
      </c>
      <c r="F1167" s="23">
        <v>5.8286627834760803E-10</v>
      </c>
      <c r="G1167" s="25" t="s">
        <v>15709</v>
      </c>
      <c r="H1167" s="25" t="s">
        <v>15710</v>
      </c>
      <c r="I1167" s="25" t="s">
        <v>55</v>
      </c>
    </row>
    <row r="1168" spans="1:9" x14ac:dyDescent="0.2">
      <c r="A1168" s="25" t="s">
        <v>15711</v>
      </c>
      <c r="B1168" s="25" t="s">
        <v>15712</v>
      </c>
      <c r="C1168" s="25" t="s">
        <v>15713</v>
      </c>
      <c r="D1168" s="15">
        <v>-0.33219943450490702</v>
      </c>
      <c r="E1168" s="15">
        <v>-6.5018385887461703</v>
      </c>
      <c r="F1168" s="23">
        <v>5.8340383113519897E-10</v>
      </c>
      <c r="G1168" s="25" t="s">
        <v>15714</v>
      </c>
      <c r="H1168" s="25" t="s">
        <v>15715</v>
      </c>
      <c r="I1168" s="25" t="s">
        <v>55</v>
      </c>
    </row>
    <row r="1169" spans="1:9" x14ac:dyDescent="0.2">
      <c r="A1169" s="25" t="s">
        <v>15716</v>
      </c>
      <c r="B1169" s="25" t="s">
        <v>15717</v>
      </c>
      <c r="C1169" s="25" t="s">
        <v>15718</v>
      </c>
      <c r="D1169" s="15">
        <v>-0.26811937812251702</v>
      </c>
      <c r="E1169" s="15">
        <v>-6.5008940850354104</v>
      </c>
      <c r="F1169" s="23">
        <v>5.8645354646229397E-10</v>
      </c>
      <c r="G1169" s="25" t="s">
        <v>15719</v>
      </c>
      <c r="H1169" s="25" t="s">
        <v>15720</v>
      </c>
      <c r="I1169" s="25" t="s">
        <v>49</v>
      </c>
    </row>
    <row r="1170" spans="1:9" x14ac:dyDescent="0.2">
      <c r="A1170" s="25" t="s">
        <v>15721</v>
      </c>
      <c r="B1170" s="25" t="s">
        <v>15722</v>
      </c>
      <c r="C1170" s="25" t="s">
        <v>15723</v>
      </c>
      <c r="D1170" s="15">
        <v>-0.26896940089458099</v>
      </c>
      <c r="E1170" s="15">
        <v>-6.4975355099308496</v>
      </c>
      <c r="F1170" s="23">
        <v>5.9742551929894496E-10</v>
      </c>
      <c r="G1170" s="25" t="s">
        <v>15724</v>
      </c>
      <c r="H1170" s="25" t="s">
        <v>15725</v>
      </c>
      <c r="I1170" s="25" t="s">
        <v>55</v>
      </c>
    </row>
    <row r="1171" spans="1:9" x14ac:dyDescent="0.2">
      <c r="A1171" s="25" t="s">
        <v>15726</v>
      </c>
      <c r="B1171" s="25" t="s">
        <v>15727</v>
      </c>
      <c r="C1171" s="25" t="s">
        <v>15728</v>
      </c>
      <c r="D1171" s="15">
        <v>0.24161625291111699</v>
      </c>
      <c r="E1171" s="15">
        <v>6.4967866805428303</v>
      </c>
      <c r="F1171" s="23">
        <v>5.9989920215940102E-10</v>
      </c>
      <c r="G1171" s="25" t="s">
        <v>15729</v>
      </c>
      <c r="H1171" s="25" t="s">
        <v>15730</v>
      </c>
      <c r="I1171" s="25" t="s">
        <v>55</v>
      </c>
    </row>
    <row r="1172" spans="1:9" x14ac:dyDescent="0.2">
      <c r="A1172" s="25" t="s">
        <v>15731</v>
      </c>
      <c r="B1172" s="25" t="s">
        <v>15732</v>
      </c>
      <c r="C1172" s="25" t="s">
        <v>1679</v>
      </c>
      <c r="D1172" s="15">
        <v>-0.36357482833274501</v>
      </c>
      <c r="E1172" s="15">
        <v>-6.4946211888517498</v>
      </c>
      <c r="F1172" s="23">
        <v>6.0710946754821195E-10</v>
      </c>
      <c r="G1172" s="25" t="s">
        <v>1680</v>
      </c>
      <c r="H1172" s="25" t="s">
        <v>1681</v>
      </c>
      <c r="I1172" s="25" t="s">
        <v>72</v>
      </c>
    </row>
    <row r="1173" spans="1:9" x14ac:dyDescent="0.2">
      <c r="A1173" s="25" t="s">
        <v>15733</v>
      </c>
      <c r="B1173" s="25" t="s">
        <v>15734</v>
      </c>
      <c r="C1173" s="25" t="s">
        <v>15735</v>
      </c>
      <c r="D1173" s="15">
        <v>0.20485725501296601</v>
      </c>
      <c r="E1173" s="15">
        <v>6.49357933364558</v>
      </c>
      <c r="F1173" s="23">
        <v>6.1060872646931196E-10</v>
      </c>
      <c r="G1173" s="25" t="s">
        <v>15736</v>
      </c>
      <c r="H1173" s="25" t="s">
        <v>15737</v>
      </c>
      <c r="I1173" s="25" t="s">
        <v>55</v>
      </c>
    </row>
    <row r="1174" spans="1:9" x14ac:dyDescent="0.2">
      <c r="A1174" s="25" t="s">
        <v>15738</v>
      </c>
      <c r="B1174" s="25" t="s">
        <v>15739</v>
      </c>
      <c r="C1174" s="25" t="s">
        <v>15740</v>
      </c>
      <c r="D1174" s="15">
        <v>0.436248931594028</v>
      </c>
      <c r="E1174" s="15">
        <v>6.4917367742413203</v>
      </c>
      <c r="F1174" s="23">
        <v>6.1684588208853297E-10</v>
      </c>
      <c r="G1174" s="25" t="s">
        <v>15741</v>
      </c>
      <c r="H1174" s="25" t="s">
        <v>15742</v>
      </c>
      <c r="I1174" s="25" t="s">
        <v>72</v>
      </c>
    </row>
    <row r="1175" spans="1:9" x14ac:dyDescent="0.2">
      <c r="A1175" s="25" t="s">
        <v>15743</v>
      </c>
      <c r="B1175" s="25" t="s">
        <v>15744</v>
      </c>
      <c r="C1175" s="25" t="s">
        <v>15745</v>
      </c>
      <c r="D1175" s="15">
        <v>-0.49867122207868197</v>
      </c>
      <c r="E1175" s="15">
        <v>-6.4875950836439698</v>
      </c>
      <c r="F1175" s="23">
        <v>6.3109513873276197E-10</v>
      </c>
      <c r="G1175" s="25" t="s">
        <v>15746</v>
      </c>
      <c r="H1175" s="25" t="s">
        <v>15747</v>
      </c>
      <c r="I1175" s="25" t="s">
        <v>55</v>
      </c>
    </row>
    <row r="1176" spans="1:9" x14ac:dyDescent="0.2">
      <c r="A1176" s="25" t="s">
        <v>15748</v>
      </c>
      <c r="B1176" s="25" t="s">
        <v>15749</v>
      </c>
      <c r="C1176" s="25" t="s">
        <v>15750</v>
      </c>
      <c r="D1176" s="15">
        <v>-0.32471367369526999</v>
      </c>
      <c r="E1176" s="15">
        <v>-6.4864730329776803</v>
      </c>
      <c r="F1176" s="23">
        <v>6.3501085636478199E-10</v>
      </c>
      <c r="G1176" s="25" t="s">
        <v>15751</v>
      </c>
      <c r="H1176" s="25" t="s">
        <v>15752</v>
      </c>
      <c r="I1176" s="25" t="s">
        <v>55</v>
      </c>
    </row>
    <row r="1177" spans="1:9" x14ac:dyDescent="0.2">
      <c r="A1177" s="25" t="s">
        <v>15753</v>
      </c>
      <c r="B1177" s="25" t="s">
        <v>15754</v>
      </c>
      <c r="C1177" s="25" t="s">
        <v>15755</v>
      </c>
      <c r="D1177" s="15">
        <v>-0.35979209440258803</v>
      </c>
      <c r="E1177" s="15">
        <v>-6.48486368748258</v>
      </c>
      <c r="F1177" s="23">
        <v>6.4066883922969501E-10</v>
      </c>
      <c r="G1177" s="25" t="s">
        <v>15756</v>
      </c>
      <c r="H1177" s="25" t="s">
        <v>15757</v>
      </c>
      <c r="I1177" s="25" t="s">
        <v>55</v>
      </c>
    </row>
    <row r="1178" spans="1:9" x14ac:dyDescent="0.2">
      <c r="A1178" s="25" t="s">
        <v>15758</v>
      </c>
      <c r="B1178" s="25" t="s">
        <v>15759</v>
      </c>
      <c r="C1178" s="25" t="s">
        <v>2053</v>
      </c>
      <c r="D1178" s="15">
        <v>0.34559465242243698</v>
      </c>
      <c r="E1178" s="15">
        <v>6.4835858464440301</v>
      </c>
      <c r="F1178" s="23">
        <v>6.4519660735310104E-10</v>
      </c>
      <c r="G1178" s="25" t="s">
        <v>2054</v>
      </c>
      <c r="H1178" s="25" t="s">
        <v>2055</v>
      </c>
      <c r="I1178" s="25" t="s">
        <v>55</v>
      </c>
    </row>
    <row r="1179" spans="1:9" x14ac:dyDescent="0.2">
      <c r="A1179" s="25" t="s">
        <v>15760</v>
      </c>
      <c r="B1179" s="25" t="s">
        <v>15761</v>
      </c>
      <c r="C1179" s="25" t="s">
        <v>3253</v>
      </c>
      <c r="D1179" s="15">
        <v>-0.33700581693452503</v>
      </c>
      <c r="E1179" s="15">
        <v>-6.4809753768931699</v>
      </c>
      <c r="F1179" s="23">
        <v>6.5454422137041998E-10</v>
      </c>
      <c r="G1179" s="25" t="s">
        <v>3254</v>
      </c>
      <c r="H1179" s="25" t="s">
        <v>3255</v>
      </c>
      <c r="I1179" s="25" t="s">
        <v>55</v>
      </c>
    </row>
    <row r="1180" spans="1:9" x14ac:dyDescent="0.2">
      <c r="A1180" s="25" t="s">
        <v>15762</v>
      </c>
      <c r="B1180" s="25" t="s">
        <v>15763</v>
      </c>
      <c r="C1180" s="25" t="s">
        <v>15764</v>
      </c>
      <c r="D1180" s="15">
        <v>-0.24219428198312201</v>
      </c>
      <c r="E1180" s="15">
        <v>-6.4777612816366803</v>
      </c>
      <c r="F1180" s="23">
        <v>6.6623624985141201E-10</v>
      </c>
      <c r="G1180" s="25" t="s">
        <v>15765</v>
      </c>
      <c r="H1180" s="25" t="s">
        <v>15766</v>
      </c>
      <c r="I1180" s="25" t="s">
        <v>55</v>
      </c>
    </row>
    <row r="1181" spans="1:9" x14ac:dyDescent="0.2">
      <c r="A1181" s="25" t="s">
        <v>15767</v>
      </c>
      <c r="B1181" s="25" t="s">
        <v>15768</v>
      </c>
      <c r="C1181" s="25" t="s">
        <v>15536</v>
      </c>
      <c r="D1181" s="15">
        <v>0.29253768761993898</v>
      </c>
      <c r="E1181" s="15">
        <v>6.4768409331086296</v>
      </c>
      <c r="F1181" s="23">
        <v>6.6962186492624697E-10</v>
      </c>
      <c r="G1181" s="25" t="s">
        <v>15769</v>
      </c>
      <c r="H1181" s="25" t="s">
        <v>15770</v>
      </c>
      <c r="I1181" s="25" t="s">
        <v>55</v>
      </c>
    </row>
    <row r="1182" spans="1:9" x14ac:dyDescent="0.2">
      <c r="A1182" s="25" t="s">
        <v>15771</v>
      </c>
      <c r="B1182" s="25" t="s">
        <v>8550</v>
      </c>
      <c r="C1182" s="25" t="s">
        <v>1442</v>
      </c>
      <c r="D1182" s="15">
        <v>-0.26111256951752798</v>
      </c>
      <c r="E1182" s="15">
        <v>-6.4741631384550402</v>
      </c>
      <c r="F1182" s="23">
        <v>6.7956890235271603E-10</v>
      </c>
      <c r="G1182" s="25" t="s">
        <v>1443</v>
      </c>
      <c r="H1182" s="25" t="s">
        <v>1444</v>
      </c>
      <c r="I1182" s="25" t="s">
        <v>55</v>
      </c>
    </row>
    <row r="1183" spans="1:9" x14ac:dyDescent="0.2">
      <c r="A1183" s="25" t="s">
        <v>15772</v>
      </c>
      <c r="B1183" s="25" t="s">
        <v>15773</v>
      </c>
      <c r="C1183" s="25" t="s">
        <v>10045</v>
      </c>
      <c r="D1183" s="15">
        <v>0.258296210700803</v>
      </c>
      <c r="E1183" s="15">
        <v>6.4740174137912501</v>
      </c>
      <c r="F1183" s="23">
        <v>6.8011436248276795E-10</v>
      </c>
      <c r="G1183" s="25" t="s">
        <v>15774</v>
      </c>
      <c r="H1183" s="25" t="s">
        <v>15775</v>
      </c>
      <c r="I1183" s="25" t="s">
        <v>49</v>
      </c>
    </row>
    <row r="1184" spans="1:9" x14ac:dyDescent="0.2">
      <c r="A1184" s="25" t="s">
        <v>15776</v>
      </c>
      <c r="B1184" s="25" t="s">
        <v>15777</v>
      </c>
      <c r="C1184" s="25" t="s">
        <v>15778</v>
      </c>
      <c r="D1184" s="15">
        <v>0.26910634367506803</v>
      </c>
      <c r="E1184" s="15">
        <v>6.4734586015295799</v>
      </c>
      <c r="F1184" s="23">
        <v>6.8221003622217798E-10</v>
      </c>
      <c r="G1184" s="25" t="s">
        <v>15779</v>
      </c>
      <c r="H1184" s="25" t="s">
        <v>15780</v>
      </c>
      <c r="I1184" s="25" t="s">
        <v>55</v>
      </c>
    </row>
    <row r="1185" spans="1:9" x14ac:dyDescent="0.2">
      <c r="A1185" s="25" t="s">
        <v>15781</v>
      </c>
      <c r="B1185" s="25" t="s">
        <v>15782</v>
      </c>
      <c r="C1185" s="25" t="s">
        <v>15783</v>
      </c>
      <c r="D1185" s="15">
        <v>-0.56219342475952006</v>
      </c>
      <c r="E1185" s="15">
        <v>-6.4709789647321303</v>
      </c>
      <c r="F1185" s="23">
        <v>6.9158604219043602E-10</v>
      </c>
      <c r="G1185" s="25" t="s">
        <v>15784</v>
      </c>
      <c r="H1185" s="25" t="s">
        <v>15785</v>
      </c>
      <c r="I1185" s="25" t="s">
        <v>55</v>
      </c>
    </row>
    <row r="1186" spans="1:9" x14ac:dyDescent="0.2">
      <c r="A1186" s="25" t="s">
        <v>15786</v>
      </c>
      <c r="B1186" s="25" t="s">
        <v>15787</v>
      </c>
      <c r="C1186" s="25" t="s">
        <v>2395</v>
      </c>
      <c r="D1186" s="15">
        <v>-0.182972966110614</v>
      </c>
      <c r="E1186" s="15">
        <v>-6.4702414213606199</v>
      </c>
      <c r="F1186" s="23">
        <v>6.9439919172789904E-10</v>
      </c>
      <c r="G1186" s="25" t="s">
        <v>5563</v>
      </c>
      <c r="H1186" s="25" t="s">
        <v>5564</v>
      </c>
      <c r="I1186" s="25" t="s">
        <v>72</v>
      </c>
    </row>
    <row r="1187" spans="1:9" x14ac:dyDescent="0.2">
      <c r="A1187" s="25" t="s">
        <v>15788</v>
      </c>
      <c r="B1187" s="25" t="s">
        <v>15789</v>
      </c>
      <c r="C1187" s="25" t="s">
        <v>4087</v>
      </c>
      <c r="D1187" s="15">
        <v>-0.29162266948946702</v>
      </c>
      <c r="E1187" s="15">
        <v>-6.4678423689718096</v>
      </c>
      <c r="F1187" s="23">
        <v>7.0362768526714098E-10</v>
      </c>
      <c r="G1187" s="25" t="s">
        <v>4088</v>
      </c>
      <c r="H1187" s="25" t="s">
        <v>4089</v>
      </c>
      <c r="I1187" s="25" t="s">
        <v>110</v>
      </c>
    </row>
    <row r="1188" spans="1:9" x14ac:dyDescent="0.2">
      <c r="A1188" s="25" t="s">
        <v>15790</v>
      </c>
      <c r="B1188" s="25" t="s">
        <v>15791</v>
      </c>
      <c r="C1188" s="25" t="s">
        <v>15792</v>
      </c>
      <c r="D1188" s="15">
        <v>0.14141219035397301</v>
      </c>
      <c r="E1188" s="15">
        <v>6.46752361198579</v>
      </c>
      <c r="F1188" s="23">
        <v>7.0486288942224695E-10</v>
      </c>
      <c r="G1188" s="25" t="s">
        <v>15793</v>
      </c>
      <c r="H1188" s="25" t="s">
        <v>15794</v>
      </c>
      <c r="I1188" s="25" t="s">
        <v>55</v>
      </c>
    </row>
    <row r="1189" spans="1:9" x14ac:dyDescent="0.2">
      <c r="A1189" s="25" t="s">
        <v>15795</v>
      </c>
      <c r="B1189" s="25" t="s">
        <v>15796</v>
      </c>
      <c r="C1189" s="25" t="s">
        <v>4456</v>
      </c>
      <c r="D1189" s="15">
        <v>-0.18559553089807801</v>
      </c>
      <c r="E1189" s="15">
        <v>-6.46520771012122</v>
      </c>
      <c r="F1189" s="23">
        <v>7.1390135588997595E-10</v>
      </c>
      <c r="G1189" s="25" t="s">
        <v>15797</v>
      </c>
      <c r="H1189" s="25" t="s">
        <v>15798</v>
      </c>
      <c r="I1189" s="25" t="s">
        <v>55</v>
      </c>
    </row>
    <row r="1190" spans="1:9" x14ac:dyDescent="0.2">
      <c r="A1190" s="25" t="s">
        <v>15799</v>
      </c>
      <c r="B1190" s="25" t="s">
        <v>15800</v>
      </c>
      <c r="C1190" s="25" t="s">
        <v>1350</v>
      </c>
      <c r="D1190" s="15">
        <v>0.42982809381578002</v>
      </c>
      <c r="E1190" s="15">
        <v>6.4652017141664002</v>
      </c>
      <c r="F1190" s="23">
        <v>7.1392490397024398E-10</v>
      </c>
      <c r="G1190" s="25" t="s">
        <v>1351</v>
      </c>
      <c r="H1190" s="25" t="s">
        <v>1352</v>
      </c>
      <c r="I1190" s="25" t="s">
        <v>110</v>
      </c>
    </row>
    <row r="1191" spans="1:9" x14ac:dyDescent="0.2">
      <c r="A1191" s="25" t="s">
        <v>15801</v>
      </c>
      <c r="B1191" s="25" t="s">
        <v>15802</v>
      </c>
      <c r="C1191" s="25" t="s">
        <v>15803</v>
      </c>
      <c r="D1191" s="15">
        <v>0.37010084421302197</v>
      </c>
      <c r="E1191" s="15">
        <v>6.4524928635738501</v>
      </c>
      <c r="F1191" s="23">
        <v>7.6559097357899102E-10</v>
      </c>
      <c r="G1191" s="25" t="s">
        <v>9637</v>
      </c>
      <c r="H1191" s="25" t="s">
        <v>9638</v>
      </c>
      <c r="I1191" s="25" t="s">
        <v>55</v>
      </c>
    </row>
    <row r="1192" spans="1:9" x14ac:dyDescent="0.2">
      <c r="A1192" s="25" t="s">
        <v>15804</v>
      </c>
      <c r="B1192" s="25" t="s">
        <v>15805</v>
      </c>
      <c r="C1192" s="25" t="s">
        <v>1554</v>
      </c>
      <c r="D1192" s="15">
        <v>0.23412680580339401</v>
      </c>
      <c r="E1192" s="15">
        <v>6.45090734321181</v>
      </c>
      <c r="F1192" s="23">
        <v>7.7228902672224497E-10</v>
      </c>
      <c r="G1192" s="25" t="s">
        <v>1555</v>
      </c>
      <c r="H1192" s="25" t="s">
        <v>1556</v>
      </c>
      <c r="I1192" s="25" t="s">
        <v>72</v>
      </c>
    </row>
    <row r="1193" spans="1:9" x14ac:dyDescent="0.2">
      <c r="A1193" s="25" t="s">
        <v>15806</v>
      </c>
      <c r="B1193" s="25" t="s">
        <v>15807</v>
      </c>
      <c r="C1193" s="25" t="s">
        <v>15807</v>
      </c>
      <c r="D1193" s="15">
        <v>-0.232392052261846</v>
      </c>
      <c r="E1193" s="15">
        <v>-6.4492233214177297</v>
      </c>
      <c r="F1193" s="23">
        <v>7.7946624904704403E-10</v>
      </c>
      <c r="G1193" s="25" t="s">
        <v>15808</v>
      </c>
      <c r="H1193" s="25" t="s">
        <v>15809</v>
      </c>
      <c r="I1193" s="25" t="s">
        <v>55</v>
      </c>
    </row>
    <row r="1194" spans="1:9" x14ac:dyDescent="0.2">
      <c r="A1194" s="25" t="s">
        <v>15810</v>
      </c>
      <c r="B1194" s="25" t="s">
        <v>15811</v>
      </c>
      <c r="C1194" s="25" t="s">
        <v>15812</v>
      </c>
      <c r="D1194" s="15">
        <v>-0.32136143813525198</v>
      </c>
      <c r="E1194" s="15">
        <v>-6.4458827351969497</v>
      </c>
      <c r="F1194" s="23">
        <v>7.9389813333611698E-10</v>
      </c>
      <c r="G1194" s="25" t="s">
        <v>15813</v>
      </c>
      <c r="H1194" s="25" t="s">
        <v>15814</v>
      </c>
      <c r="I1194" s="25" t="s">
        <v>110</v>
      </c>
    </row>
    <row r="1195" spans="1:9" x14ac:dyDescent="0.2">
      <c r="A1195" s="25" t="s">
        <v>15815</v>
      </c>
      <c r="B1195" s="25" t="s">
        <v>15816</v>
      </c>
      <c r="C1195" s="25" t="s">
        <v>2729</v>
      </c>
      <c r="D1195" s="15">
        <v>-0.152244721640238</v>
      </c>
      <c r="E1195" s="15">
        <v>-6.4442516535357397</v>
      </c>
      <c r="F1195" s="23">
        <v>8.0103973288872097E-10</v>
      </c>
      <c r="G1195" s="25" t="s">
        <v>15817</v>
      </c>
      <c r="H1195" s="25" t="s">
        <v>15818</v>
      </c>
      <c r="I1195" s="25" t="s">
        <v>55</v>
      </c>
    </row>
    <row r="1196" spans="1:9" x14ac:dyDescent="0.2">
      <c r="A1196" s="25" t="s">
        <v>15819</v>
      </c>
      <c r="B1196" s="25" t="s">
        <v>15820</v>
      </c>
      <c r="C1196" s="25" t="s">
        <v>15821</v>
      </c>
      <c r="D1196" s="15">
        <v>-0.40624601221268902</v>
      </c>
      <c r="E1196" s="15">
        <v>-6.4442269592796801</v>
      </c>
      <c r="F1196" s="23">
        <v>8.01148338837283E-10</v>
      </c>
      <c r="G1196" s="25" t="s">
        <v>15822</v>
      </c>
      <c r="H1196" s="25" t="s">
        <v>15823</v>
      </c>
      <c r="I1196" s="25" t="s">
        <v>244</v>
      </c>
    </row>
    <row r="1197" spans="1:9" x14ac:dyDescent="0.2">
      <c r="A1197" s="25" t="s">
        <v>15824</v>
      </c>
      <c r="B1197" s="25" t="s">
        <v>13006</v>
      </c>
      <c r="C1197" s="25" t="s">
        <v>13007</v>
      </c>
      <c r="D1197" s="15">
        <v>-0.55965345859788695</v>
      </c>
      <c r="E1197" s="15">
        <v>-6.43694539234105</v>
      </c>
      <c r="F1197" s="23">
        <v>8.33812010257954E-10</v>
      </c>
      <c r="G1197" s="25" t="s">
        <v>15825</v>
      </c>
      <c r="H1197" s="25" t="s">
        <v>15826</v>
      </c>
      <c r="I1197" s="25" t="s">
        <v>72</v>
      </c>
    </row>
    <row r="1198" spans="1:9" x14ac:dyDescent="0.2">
      <c r="A1198" s="25" t="s">
        <v>15827</v>
      </c>
      <c r="B1198" s="25" t="s">
        <v>15828</v>
      </c>
      <c r="C1198" s="25" t="s">
        <v>13976</v>
      </c>
      <c r="D1198" s="15">
        <v>-0.24500152436147801</v>
      </c>
      <c r="E1198" s="15">
        <v>-6.43672084100952</v>
      </c>
      <c r="F1198" s="23">
        <v>8.3483982359168202E-10</v>
      </c>
      <c r="G1198" s="25" t="s">
        <v>15829</v>
      </c>
      <c r="H1198" s="25" t="s">
        <v>15830</v>
      </c>
      <c r="I1198" s="25" t="s">
        <v>55</v>
      </c>
    </row>
    <row r="1199" spans="1:9" x14ac:dyDescent="0.2">
      <c r="A1199" s="25" t="s">
        <v>15831</v>
      </c>
      <c r="B1199" s="25" t="s">
        <v>15832</v>
      </c>
      <c r="C1199" s="25" t="s">
        <v>2132</v>
      </c>
      <c r="D1199" s="15">
        <v>-0.23267731645403</v>
      </c>
      <c r="E1199" s="15">
        <v>-6.4351930706841998</v>
      </c>
      <c r="F1199" s="23">
        <v>8.4186582822956801E-10</v>
      </c>
      <c r="G1199" s="25" t="s">
        <v>2133</v>
      </c>
      <c r="H1199" s="25" t="s">
        <v>2134</v>
      </c>
      <c r="I1199" s="25" t="s">
        <v>55</v>
      </c>
    </row>
    <row r="1200" spans="1:9" x14ac:dyDescent="0.2">
      <c r="A1200" s="25" t="s">
        <v>15833</v>
      </c>
      <c r="B1200" s="25" t="s">
        <v>15834</v>
      </c>
      <c r="C1200" s="25" t="s">
        <v>15835</v>
      </c>
      <c r="D1200" s="15">
        <v>-0.230939834908649</v>
      </c>
      <c r="E1200" s="15">
        <v>-6.4342449512815501</v>
      </c>
      <c r="F1200" s="23">
        <v>8.4625527344459302E-10</v>
      </c>
      <c r="G1200" s="25" t="s">
        <v>15836</v>
      </c>
      <c r="H1200" s="25" t="s">
        <v>15837</v>
      </c>
      <c r="I1200" s="25" t="s">
        <v>55</v>
      </c>
    </row>
    <row r="1201" spans="1:9" x14ac:dyDescent="0.2">
      <c r="A1201" s="25" t="s">
        <v>15838</v>
      </c>
      <c r="B1201" s="25" t="s">
        <v>15839</v>
      </c>
      <c r="C1201" s="25" t="s">
        <v>15839</v>
      </c>
      <c r="D1201" s="15">
        <v>-0.26860414266471799</v>
      </c>
      <c r="E1201" s="15">
        <v>-6.4342272375294298</v>
      </c>
      <c r="F1201" s="23">
        <v>8.4633749519063401E-10</v>
      </c>
      <c r="G1201" s="25" t="s">
        <v>15840</v>
      </c>
      <c r="H1201" s="25" t="s">
        <v>15841</v>
      </c>
      <c r="I1201" s="25" t="s">
        <v>55</v>
      </c>
    </row>
    <row r="1202" spans="1:9" x14ac:dyDescent="0.2">
      <c r="A1202" s="25" t="s">
        <v>15842</v>
      </c>
      <c r="B1202" s="25" t="s">
        <v>15843</v>
      </c>
      <c r="C1202" s="25" t="s">
        <v>15844</v>
      </c>
      <c r="D1202" s="15">
        <v>-0.39918920984051198</v>
      </c>
      <c r="E1202" s="15">
        <v>-6.4339400451811199</v>
      </c>
      <c r="F1202" s="23">
        <v>8.4767164856430597E-10</v>
      </c>
      <c r="G1202" s="25" t="s">
        <v>15845</v>
      </c>
      <c r="H1202" s="25" t="s">
        <v>15846</v>
      </c>
      <c r="I1202" s="25" t="s">
        <v>55</v>
      </c>
    </row>
    <row r="1203" spans="1:9" x14ac:dyDescent="0.2">
      <c r="A1203" s="25" t="s">
        <v>15847</v>
      </c>
      <c r="B1203" s="25" t="s">
        <v>15848</v>
      </c>
      <c r="C1203" s="25" t="s">
        <v>734</v>
      </c>
      <c r="D1203" s="15">
        <v>0.34912459564565002</v>
      </c>
      <c r="E1203" s="15">
        <v>6.4307491678589201</v>
      </c>
      <c r="F1203" s="23">
        <v>8.6263458768616099E-10</v>
      </c>
      <c r="G1203" s="25" t="s">
        <v>15849</v>
      </c>
      <c r="H1203" s="25" t="s">
        <v>15850</v>
      </c>
      <c r="I1203" s="25" t="s">
        <v>244</v>
      </c>
    </row>
    <row r="1204" spans="1:9" x14ac:dyDescent="0.2">
      <c r="A1204" s="25" t="s">
        <v>15851</v>
      </c>
      <c r="B1204" s="25" t="s">
        <v>15852</v>
      </c>
      <c r="C1204" s="25" t="s">
        <v>11605</v>
      </c>
      <c r="D1204" s="15">
        <v>0.29304864583185802</v>
      </c>
      <c r="E1204" s="15">
        <v>6.4305692359903999</v>
      </c>
      <c r="F1204" s="23">
        <v>8.6348602405424704E-10</v>
      </c>
      <c r="G1204" s="25" t="s">
        <v>15853</v>
      </c>
      <c r="H1204" s="25" t="s">
        <v>15854</v>
      </c>
      <c r="I1204" s="25" t="s">
        <v>55</v>
      </c>
    </row>
    <row r="1205" spans="1:9" x14ac:dyDescent="0.2">
      <c r="A1205" s="25" t="s">
        <v>15855</v>
      </c>
      <c r="B1205" s="25" t="s">
        <v>1546</v>
      </c>
      <c r="C1205" s="25" t="s">
        <v>63</v>
      </c>
      <c r="D1205" s="15">
        <v>-0.21134140116247199</v>
      </c>
      <c r="E1205" s="15">
        <v>-6.4262563993714199</v>
      </c>
      <c r="F1205" s="23">
        <v>8.8414317304503202E-10</v>
      </c>
      <c r="G1205" s="25" t="s">
        <v>1452</v>
      </c>
      <c r="H1205" s="25" t="s">
        <v>1453</v>
      </c>
      <c r="I1205" s="25" t="s">
        <v>55</v>
      </c>
    </row>
    <row r="1206" spans="1:9" x14ac:dyDescent="0.2">
      <c r="A1206" s="25" t="s">
        <v>15856</v>
      </c>
      <c r="B1206" s="25" t="s">
        <v>1040</v>
      </c>
      <c r="C1206" s="25" t="s">
        <v>1040</v>
      </c>
      <c r="D1206" s="15">
        <v>0.40071703968982703</v>
      </c>
      <c r="E1206" s="15">
        <v>6.4262340305542898</v>
      </c>
      <c r="F1206" s="23">
        <v>8.8425156801482297E-10</v>
      </c>
      <c r="G1206" s="25" t="s">
        <v>1041</v>
      </c>
      <c r="H1206" s="25" t="s">
        <v>1042</v>
      </c>
      <c r="I1206" s="25" t="s">
        <v>55</v>
      </c>
    </row>
    <row r="1207" spans="1:9" x14ac:dyDescent="0.2">
      <c r="A1207" s="25" t="s">
        <v>15857</v>
      </c>
      <c r="B1207" s="25" t="s">
        <v>15858</v>
      </c>
      <c r="C1207" s="25" t="s">
        <v>11973</v>
      </c>
      <c r="D1207" s="15">
        <v>-0.33523466244106198</v>
      </c>
      <c r="E1207" s="15">
        <v>-6.4201411314635601</v>
      </c>
      <c r="F1207" s="23">
        <v>9.14267830631183E-10</v>
      </c>
      <c r="G1207" s="25" t="s">
        <v>15859</v>
      </c>
      <c r="H1207" s="25" t="s">
        <v>15860</v>
      </c>
      <c r="I1207" s="25" t="s">
        <v>55</v>
      </c>
    </row>
    <row r="1208" spans="1:9" x14ac:dyDescent="0.2">
      <c r="A1208" s="25" t="s">
        <v>15861</v>
      </c>
      <c r="B1208" s="25" t="s">
        <v>15862</v>
      </c>
      <c r="C1208" s="25" t="s">
        <v>15863</v>
      </c>
      <c r="D1208" s="15">
        <v>0.13019964779894899</v>
      </c>
      <c r="E1208" s="15">
        <v>6.4168797981927099</v>
      </c>
      <c r="F1208" s="23">
        <v>9.30743493567117E-10</v>
      </c>
      <c r="G1208" s="25" t="s">
        <v>15864</v>
      </c>
      <c r="H1208" s="25" t="s">
        <v>15865</v>
      </c>
      <c r="I1208" s="25" t="s">
        <v>55</v>
      </c>
    </row>
    <row r="1209" spans="1:9" x14ac:dyDescent="0.2">
      <c r="A1209" s="25" t="s">
        <v>15866</v>
      </c>
      <c r="B1209" s="25" t="s">
        <v>15867</v>
      </c>
      <c r="C1209" s="25" t="s">
        <v>15868</v>
      </c>
      <c r="D1209" s="15">
        <v>0.20698522183766199</v>
      </c>
      <c r="E1209" s="15">
        <v>6.4147329442105203</v>
      </c>
      <c r="F1209" s="23">
        <v>9.4174781271537499E-10</v>
      </c>
      <c r="G1209" s="25" t="s">
        <v>15869</v>
      </c>
      <c r="H1209" s="25" t="s">
        <v>15870</v>
      </c>
      <c r="I1209" s="25" t="s">
        <v>55</v>
      </c>
    </row>
    <row r="1210" spans="1:9" x14ac:dyDescent="0.2">
      <c r="A1210" s="25" t="s">
        <v>15871</v>
      </c>
      <c r="B1210" s="25" t="s">
        <v>15872</v>
      </c>
      <c r="C1210" s="25" t="s">
        <v>63</v>
      </c>
      <c r="D1210" s="15">
        <v>-0.176382763569957</v>
      </c>
      <c r="E1210" s="15">
        <v>-6.4142641250116901</v>
      </c>
      <c r="F1210" s="23">
        <v>9.4416782699925996E-10</v>
      </c>
      <c r="G1210" s="25" t="s">
        <v>1547</v>
      </c>
      <c r="H1210" s="25" t="s">
        <v>1548</v>
      </c>
      <c r="I1210" s="25" t="s">
        <v>55</v>
      </c>
    </row>
    <row r="1211" spans="1:9" x14ac:dyDescent="0.2">
      <c r="A1211" s="25" t="s">
        <v>15873</v>
      </c>
      <c r="B1211" s="25" t="s">
        <v>15874</v>
      </c>
      <c r="C1211" s="25" t="s">
        <v>6403</v>
      </c>
      <c r="D1211" s="15">
        <v>0.336791931675329</v>
      </c>
      <c r="E1211" s="15">
        <v>6.4135073372685802</v>
      </c>
      <c r="F1211" s="23">
        <v>9.4808721010799893E-10</v>
      </c>
      <c r="G1211" s="25" t="s">
        <v>15875</v>
      </c>
      <c r="H1211" s="25" t="s">
        <v>15876</v>
      </c>
      <c r="I1211" s="25" t="s">
        <v>55</v>
      </c>
    </row>
    <row r="1212" spans="1:9" x14ac:dyDescent="0.2">
      <c r="A1212" s="25" t="s">
        <v>15877</v>
      </c>
      <c r="B1212" s="25" t="s">
        <v>15878</v>
      </c>
      <c r="C1212" s="25" t="s">
        <v>15879</v>
      </c>
      <c r="D1212" s="15">
        <v>0.21598155464041299</v>
      </c>
      <c r="E1212" s="15">
        <v>6.4130815752932797</v>
      </c>
      <c r="F1212" s="23">
        <v>9.5029923926430002E-10</v>
      </c>
      <c r="G1212" s="25" t="s">
        <v>15880</v>
      </c>
      <c r="H1212" s="25" t="s">
        <v>15881</v>
      </c>
      <c r="I1212" s="25" t="s">
        <v>55</v>
      </c>
    </row>
    <row r="1213" spans="1:9" x14ac:dyDescent="0.2">
      <c r="A1213" s="25" t="s">
        <v>15882</v>
      </c>
      <c r="B1213" s="25" t="s">
        <v>15883</v>
      </c>
      <c r="C1213" s="25" t="s">
        <v>15884</v>
      </c>
      <c r="D1213" s="15">
        <v>0.44005745147974101</v>
      </c>
      <c r="E1213" s="15">
        <v>6.4120222907928204</v>
      </c>
      <c r="F1213" s="23">
        <v>9.5582472736822696E-10</v>
      </c>
      <c r="G1213" s="25" t="s">
        <v>5169</v>
      </c>
      <c r="H1213" s="25" t="s">
        <v>5170</v>
      </c>
      <c r="I1213" s="25" t="s">
        <v>55</v>
      </c>
    </row>
    <row r="1214" spans="1:9" x14ac:dyDescent="0.2">
      <c r="A1214" s="25" t="s">
        <v>15885</v>
      </c>
      <c r="B1214" s="25" t="s">
        <v>15886</v>
      </c>
      <c r="C1214" s="25" t="s">
        <v>15887</v>
      </c>
      <c r="D1214" s="15">
        <v>-0.31687304454406501</v>
      </c>
      <c r="E1214" s="15">
        <v>-6.41008997063315</v>
      </c>
      <c r="F1214" s="23">
        <v>9.6598558355931893E-10</v>
      </c>
      <c r="G1214" s="25" t="s">
        <v>15888</v>
      </c>
      <c r="H1214" s="25" t="s">
        <v>15889</v>
      </c>
      <c r="I1214" s="25" t="s">
        <v>55</v>
      </c>
    </row>
    <row r="1215" spans="1:9" x14ac:dyDescent="0.2">
      <c r="A1215" s="25" t="s">
        <v>15890</v>
      </c>
      <c r="B1215" s="25" t="s">
        <v>15891</v>
      </c>
      <c r="C1215" s="25" t="s">
        <v>15892</v>
      </c>
      <c r="D1215" s="15">
        <v>-0.32211663778312</v>
      </c>
      <c r="E1215" s="15">
        <v>-6.409227693039</v>
      </c>
      <c r="F1215" s="23">
        <v>9.7055392122581799E-10</v>
      </c>
      <c r="G1215" s="25" t="s">
        <v>15893</v>
      </c>
      <c r="H1215" s="25" t="s">
        <v>15894</v>
      </c>
      <c r="I1215" s="25" t="s">
        <v>55</v>
      </c>
    </row>
    <row r="1216" spans="1:9" x14ac:dyDescent="0.2">
      <c r="A1216" s="25" t="s">
        <v>15895</v>
      </c>
      <c r="B1216" s="25" t="s">
        <v>15896</v>
      </c>
      <c r="C1216" s="25" t="s">
        <v>15897</v>
      </c>
      <c r="D1216" s="15">
        <v>-1.0826008538423</v>
      </c>
      <c r="E1216" s="15">
        <v>-6.4067596075845596</v>
      </c>
      <c r="F1216" s="23">
        <v>9.8374742286975706E-10</v>
      </c>
      <c r="G1216" s="25" t="s">
        <v>15898</v>
      </c>
      <c r="H1216" s="25" t="s">
        <v>15899</v>
      </c>
      <c r="I1216" s="25" t="s">
        <v>49</v>
      </c>
    </row>
    <row r="1217" spans="1:9" x14ac:dyDescent="0.2">
      <c r="A1217" s="25" t="s">
        <v>15900</v>
      </c>
      <c r="B1217" s="25" t="s">
        <v>15901</v>
      </c>
      <c r="C1217" s="25" t="s">
        <v>1731</v>
      </c>
      <c r="D1217" s="15">
        <v>-0.73521339106892203</v>
      </c>
      <c r="E1217" s="15">
        <v>-6.40431214752945</v>
      </c>
      <c r="F1217" s="23">
        <v>9.9700456559741893E-10</v>
      </c>
      <c r="G1217" s="25" t="s">
        <v>1732</v>
      </c>
      <c r="H1217" s="25" t="s">
        <v>1733</v>
      </c>
      <c r="I1217" s="25" t="s">
        <v>49</v>
      </c>
    </row>
    <row r="1218" spans="1:9" x14ac:dyDescent="0.2">
      <c r="A1218" s="25" t="s">
        <v>15902</v>
      </c>
      <c r="B1218" s="25" t="s">
        <v>15903</v>
      </c>
      <c r="C1218" s="25" t="s">
        <v>15904</v>
      </c>
      <c r="D1218" s="15">
        <v>-0.19611501595188699</v>
      </c>
      <c r="E1218" s="15">
        <v>-6.4040511987005502</v>
      </c>
      <c r="F1218" s="23">
        <v>9.9842835464741204E-10</v>
      </c>
      <c r="G1218" s="25" t="s">
        <v>15905</v>
      </c>
      <c r="H1218" s="25" t="s">
        <v>15906</v>
      </c>
      <c r="I1218" s="25" t="s">
        <v>55</v>
      </c>
    </row>
    <row r="1219" spans="1:9" x14ac:dyDescent="0.2">
      <c r="A1219" s="25" t="s">
        <v>15907</v>
      </c>
      <c r="B1219" s="25" t="s">
        <v>15908</v>
      </c>
      <c r="C1219" s="25" t="s">
        <v>15909</v>
      </c>
      <c r="D1219" s="15">
        <v>0.34688097541887303</v>
      </c>
      <c r="E1219" s="15">
        <v>6.4040224855646297</v>
      </c>
      <c r="F1219" s="23">
        <v>9.9858514116554797E-10</v>
      </c>
      <c r="G1219" s="25" t="s">
        <v>2064</v>
      </c>
      <c r="H1219" s="25" t="s">
        <v>2065</v>
      </c>
      <c r="I1219" s="25" t="s">
        <v>110</v>
      </c>
    </row>
    <row r="1220" spans="1:9" x14ac:dyDescent="0.2">
      <c r="A1220" s="25" t="s">
        <v>15910</v>
      </c>
      <c r="B1220" s="25" t="s">
        <v>15911</v>
      </c>
      <c r="C1220" s="25" t="s">
        <v>15911</v>
      </c>
      <c r="D1220" s="15">
        <v>0.591987471988627</v>
      </c>
      <c r="E1220" s="15">
        <v>6.4030649972931197</v>
      </c>
      <c r="F1220" s="23">
        <v>1.0038273240543299E-9</v>
      </c>
      <c r="G1220" s="25" t="s">
        <v>15912</v>
      </c>
      <c r="H1220" s="25" t="s">
        <v>15913</v>
      </c>
      <c r="I1220" s="25" t="s">
        <v>110</v>
      </c>
    </row>
    <row r="1221" spans="1:9" x14ac:dyDescent="0.2">
      <c r="A1221" s="25" t="s">
        <v>15914</v>
      </c>
      <c r="B1221" s="25" t="s">
        <v>1517</v>
      </c>
      <c r="C1221" s="25" t="s">
        <v>1518</v>
      </c>
      <c r="D1221" s="15">
        <v>0.12325206126878301</v>
      </c>
      <c r="E1221" s="15">
        <v>6.39936438737299</v>
      </c>
      <c r="F1221" s="23">
        <v>1.0243432069638799E-9</v>
      </c>
      <c r="G1221" s="25" t="s">
        <v>1519</v>
      </c>
      <c r="H1221" s="25" t="s">
        <v>1520</v>
      </c>
      <c r="I1221" s="25" t="s">
        <v>244</v>
      </c>
    </row>
    <row r="1222" spans="1:9" x14ac:dyDescent="0.2">
      <c r="A1222" s="25" t="s">
        <v>15915</v>
      </c>
      <c r="B1222" s="25" t="s">
        <v>15916</v>
      </c>
      <c r="C1222" s="25" t="s">
        <v>15917</v>
      </c>
      <c r="D1222" s="15">
        <v>0.397463478298692</v>
      </c>
      <c r="E1222" s="15">
        <v>6.3992473051721799</v>
      </c>
      <c r="F1222" s="23">
        <v>1.0249989768759E-9</v>
      </c>
      <c r="G1222" s="25" t="s">
        <v>15918</v>
      </c>
      <c r="H1222" s="25" t="s">
        <v>15919</v>
      </c>
      <c r="I1222" s="25" t="s">
        <v>55</v>
      </c>
    </row>
    <row r="1223" spans="1:9" x14ac:dyDescent="0.2">
      <c r="A1223" s="25" t="s">
        <v>15920</v>
      </c>
      <c r="B1223" s="25" t="s">
        <v>15921</v>
      </c>
      <c r="C1223" s="25" t="s">
        <v>15922</v>
      </c>
      <c r="D1223" s="15">
        <v>0.135839403096777</v>
      </c>
      <c r="E1223" s="15">
        <v>6.3944809420040603</v>
      </c>
      <c r="F1223" s="23">
        <v>1.05204797700607E-9</v>
      </c>
      <c r="G1223" s="25" t="s">
        <v>15923</v>
      </c>
      <c r="H1223" s="25" t="s">
        <v>15924</v>
      </c>
      <c r="I1223" s="25" t="s">
        <v>55</v>
      </c>
    </row>
    <row r="1224" spans="1:9" x14ac:dyDescent="0.2">
      <c r="A1224" s="25" t="s">
        <v>15925</v>
      </c>
      <c r="B1224" s="25" t="s">
        <v>15926</v>
      </c>
      <c r="C1224" s="25" t="s">
        <v>15927</v>
      </c>
      <c r="D1224" s="15">
        <v>-0.41689333000544598</v>
      </c>
      <c r="E1224" s="15">
        <v>-6.3875142237273703</v>
      </c>
      <c r="F1224" s="23">
        <v>1.0928493688412799E-9</v>
      </c>
      <c r="G1224" s="25" t="s">
        <v>15928</v>
      </c>
      <c r="H1224" s="25" t="s">
        <v>15929</v>
      </c>
      <c r="I1224" s="25" t="s">
        <v>49</v>
      </c>
    </row>
    <row r="1225" spans="1:9" x14ac:dyDescent="0.2">
      <c r="A1225" s="25" t="s">
        <v>15930</v>
      </c>
      <c r="B1225" s="25" t="s">
        <v>15931</v>
      </c>
      <c r="C1225" s="25" t="s">
        <v>15932</v>
      </c>
      <c r="D1225" s="15">
        <v>-0.43112468160419998</v>
      </c>
      <c r="E1225" s="15">
        <v>-6.3852049960389703</v>
      </c>
      <c r="F1225" s="23">
        <v>1.1067134888148299E-9</v>
      </c>
      <c r="G1225" s="25" t="s">
        <v>15933</v>
      </c>
      <c r="H1225" s="25" t="s">
        <v>15934</v>
      </c>
      <c r="I1225" s="25" t="s">
        <v>110</v>
      </c>
    </row>
    <row r="1226" spans="1:9" x14ac:dyDescent="0.2">
      <c r="A1226" s="25" t="s">
        <v>15935</v>
      </c>
      <c r="B1226" s="25" t="s">
        <v>15936</v>
      </c>
      <c r="C1226" s="25" t="s">
        <v>15937</v>
      </c>
      <c r="D1226" s="15">
        <v>0.29489615459720198</v>
      </c>
      <c r="E1226" s="15">
        <v>6.38376234615209</v>
      </c>
      <c r="F1226" s="23">
        <v>1.11546235989592E-9</v>
      </c>
      <c r="G1226" s="25" t="s">
        <v>1820</v>
      </c>
      <c r="H1226" s="25" t="s">
        <v>1821</v>
      </c>
      <c r="I1226" s="25" t="s">
        <v>49</v>
      </c>
    </row>
    <row r="1227" spans="1:9" x14ac:dyDescent="0.2">
      <c r="A1227" s="25" t="s">
        <v>15938</v>
      </c>
      <c r="B1227" s="25" t="s">
        <v>15939</v>
      </c>
      <c r="C1227" s="25" t="s">
        <v>3359</v>
      </c>
      <c r="D1227" s="15">
        <v>-0.34015142556486</v>
      </c>
      <c r="E1227" s="15">
        <v>-6.3807054617221901</v>
      </c>
      <c r="F1227" s="23">
        <v>1.1342256979560601E-9</v>
      </c>
      <c r="G1227" s="25" t="s">
        <v>15940</v>
      </c>
      <c r="H1227" s="25" t="s">
        <v>15941</v>
      </c>
      <c r="I1227" s="25" t="s">
        <v>55</v>
      </c>
    </row>
    <row r="1228" spans="1:9" x14ac:dyDescent="0.2">
      <c r="A1228" s="25" t="s">
        <v>15942</v>
      </c>
      <c r="B1228" s="25" t="s">
        <v>15943</v>
      </c>
      <c r="C1228" s="25" t="s">
        <v>15944</v>
      </c>
      <c r="D1228" s="15">
        <v>-0.463408608223845</v>
      </c>
      <c r="E1228" s="15">
        <v>-6.3804472380908601</v>
      </c>
      <c r="F1228" s="23">
        <v>1.1358248121977699E-9</v>
      </c>
      <c r="G1228" s="25" t="s">
        <v>15945</v>
      </c>
      <c r="H1228" s="25" t="s">
        <v>15946</v>
      </c>
      <c r="I1228" s="25" t="s">
        <v>55</v>
      </c>
    </row>
    <row r="1229" spans="1:9" x14ac:dyDescent="0.2">
      <c r="A1229" s="25" t="s">
        <v>15947</v>
      </c>
      <c r="B1229" s="25" t="s">
        <v>15948</v>
      </c>
      <c r="C1229" s="25" t="s">
        <v>15949</v>
      </c>
      <c r="D1229" s="15">
        <v>-0.28807676335725402</v>
      </c>
      <c r="E1229" s="15">
        <v>-6.3742762684557102</v>
      </c>
      <c r="F1229" s="23">
        <v>1.1747055727207799E-9</v>
      </c>
      <c r="G1229" s="25" t="s">
        <v>15950</v>
      </c>
      <c r="H1229" s="25" t="s">
        <v>15951</v>
      </c>
      <c r="I1229" s="25" t="s">
        <v>55</v>
      </c>
    </row>
    <row r="1230" spans="1:9" x14ac:dyDescent="0.2">
      <c r="A1230" s="25" t="s">
        <v>15952</v>
      </c>
      <c r="B1230" s="25" t="s">
        <v>15953</v>
      </c>
      <c r="C1230" s="25" t="s">
        <v>15954</v>
      </c>
      <c r="D1230" s="15">
        <v>-0.229269268469911</v>
      </c>
      <c r="E1230" s="15">
        <v>-6.3735028343037303</v>
      </c>
      <c r="F1230" s="23">
        <v>1.1796699017396E-9</v>
      </c>
      <c r="G1230" s="25" t="s">
        <v>15955</v>
      </c>
      <c r="H1230" s="25" t="s">
        <v>15956</v>
      </c>
      <c r="I1230" s="25" t="s">
        <v>55</v>
      </c>
    </row>
    <row r="1231" spans="1:9" x14ac:dyDescent="0.2">
      <c r="A1231" s="25" t="s">
        <v>15957</v>
      </c>
      <c r="B1231" s="25" t="s">
        <v>15958</v>
      </c>
      <c r="C1231" s="25" t="s">
        <v>15959</v>
      </c>
      <c r="D1231" s="15">
        <v>-0.46204093648843902</v>
      </c>
      <c r="E1231" s="15">
        <v>-6.3728365352702996</v>
      </c>
      <c r="F1231" s="23">
        <v>1.18396309132736E-9</v>
      </c>
      <c r="G1231" s="25" t="s">
        <v>15960</v>
      </c>
      <c r="H1231" s="25" t="s">
        <v>15961</v>
      </c>
      <c r="I1231" s="25" t="s">
        <v>55</v>
      </c>
    </row>
    <row r="1232" spans="1:9" x14ac:dyDescent="0.2">
      <c r="A1232" s="25" t="s">
        <v>15962</v>
      </c>
      <c r="B1232" s="25" t="s">
        <v>15963</v>
      </c>
      <c r="C1232" s="25" t="s">
        <v>15964</v>
      </c>
      <c r="D1232" s="15">
        <v>-0.24438021587297701</v>
      </c>
      <c r="E1232" s="15">
        <v>-6.3706005761416904</v>
      </c>
      <c r="F1232" s="23">
        <v>1.1984825582258701E-9</v>
      </c>
      <c r="G1232" s="25" t="s">
        <v>15965</v>
      </c>
      <c r="H1232" s="25" t="s">
        <v>15965</v>
      </c>
      <c r="I1232" s="25" t="s">
        <v>55</v>
      </c>
    </row>
    <row r="1233" spans="1:9" x14ac:dyDescent="0.2">
      <c r="A1233" s="25" t="s">
        <v>15966</v>
      </c>
      <c r="B1233" s="25" t="s">
        <v>15967</v>
      </c>
      <c r="C1233" s="25" t="s">
        <v>15967</v>
      </c>
      <c r="D1233" s="15">
        <v>-0.42191426494787199</v>
      </c>
      <c r="E1233" s="15">
        <v>-6.3702385329982496</v>
      </c>
      <c r="F1233" s="23">
        <v>1.2008499174660101E-9</v>
      </c>
      <c r="G1233" s="25" t="s">
        <v>3752</v>
      </c>
      <c r="H1233" s="25" t="s">
        <v>3753</v>
      </c>
      <c r="I1233" s="25" t="s">
        <v>55</v>
      </c>
    </row>
    <row r="1234" spans="1:9" x14ac:dyDescent="0.2">
      <c r="A1234" s="25" t="s">
        <v>15968</v>
      </c>
      <c r="B1234" s="25" t="s">
        <v>15969</v>
      </c>
      <c r="C1234" s="25" t="s">
        <v>13398</v>
      </c>
      <c r="D1234" s="15">
        <v>0.29140263051732102</v>
      </c>
      <c r="E1234" s="15">
        <v>6.3686531459375804</v>
      </c>
      <c r="F1234" s="23">
        <v>1.21127077525042E-9</v>
      </c>
      <c r="G1234" s="25" t="s">
        <v>15970</v>
      </c>
      <c r="H1234" s="25" t="s">
        <v>15971</v>
      </c>
      <c r="I1234" s="25" t="s">
        <v>49</v>
      </c>
    </row>
    <row r="1235" spans="1:9" x14ac:dyDescent="0.2">
      <c r="A1235" s="25" t="s">
        <v>15972</v>
      </c>
      <c r="B1235" s="25" t="s">
        <v>15973</v>
      </c>
      <c r="C1235" s="25" t="s">
        <v>15974</v>
      </c>
      <c r="D1235" s="15">
        <v>0.70552707897195899</v>
      </c>
      <c r="E1235" s="15">
        <v>6.3653573783790103</v>
      </c>
      <c r="F1235" s="23">
        <v>1.23321904781809E-9</v>
      </c>
      <c r="G1235" s="25" t="s">
        <v>15975</v>
      </c>
      <c r="H1235" s="25" t="s">
        <v>15976</v>
      </c>
      <c r="I1235" s="25" t="s">
        <v>55</v>
      </c>
    </row>
    <row r="1236" spans="1:9" x14ac:dyDescent="0.2">
      <c r="A1236" s="25" t="s">
        <v>15977</v>
      </c>
      <c r="B1236" s="25" t="s">
        <v>1235</v>
      </c>
      <c r="C1236" s="25" t="s">
        <v>1236</v>
      </c>
      <c r="D1236" s="15">
        <v>-0.201090184703237</v>
      </c>
      <c r="E1236" s="15">
        <v>-6.3600833033996604</v>
      </c>
      <c r="F1236" s="23">
        <v>1.26915691971648E-9</v>
      </c>
      <c r="G1236" s="25" t="s">
        <v>1237</v>
      </c>
      <c r="H1236" s="25" t="s">
        <v>1238</v>
      </c>
      <c r="I1236" s="25" t="s">
        <v>49</v>
      </c>
    </row>
    <row r="1237" spans="1:9" x14ac:dyDescent="0.2">
      <c r="A1237" s="25" t="s">
        <v>15978</v>
      </c>
      <c r="B1237" s="25" t="s">
        <v>990</v>
      </c>
      <c r="C1237" s="25" t="s">
        <v>991</v>
      </c>
      <c r="D1237" s="15">
        <v>-0.26428040895257698</v>
      </c>
      <c r="E1237" s="15">
        <v>-6.35183823809359</v>
      </c>
      <c r="F1237" s="23">
        <v>1.3274092772863599E-9</v>
      </c>
      <c r="G1237" s="25" t="s">
        <v>992</v>
      </c>
      <c r="H1237" s="25" t="s">
        <v>993</v>
      </c>
      <c r="I1237" s="25" t="s">
        <v>55</v>
      </c>
    </row>
    <row r="1238" spans="1:9" x14ac:dyDescent="0.2">
      <c r="A1238" s="25" t="s">
        <v>15979</v>
      </c>
      <c r="B1238" s="25" t="s">
        <v>15980</v>
      </c>
      <c r="C1238" s="25" t="s">
        <v>52</v>
      </c>
      <c r="D1238" s="15">
        <v>0.29632710574034798</v>
      </c>
      <c r="E1238" s="15">
        <v>6.3510541426270999</v>
      </c>
      <c r="F1238" s="23">
        <v>1.3330837959592801E-9</v>
      </c>
      <c r="G1238" s="25" t="s">
        <v>15981</v>
      </c>
      <c r="H1238" s="25" t="s">
        <v>15982</v>
      </c>
      <c r="I1238" s="25" t="s">
        <v>55</v>
      </c>
    </row>
    <row r="1239" spans="1:9" x14ac:dyDescent="0.2">
      <c r="A1239" s="25" t="s">
        <v>15983</v>
      </c>
      <c r="B1239" s="25" t="s">
        <v>15984</v>
      </c>
      <c r="C1239" s="25" t="s">
        <v>15985</v>
      </c>
      <c r="D1239" s="15">
        <v>0.28360455890130998</v>
      </c>
      <c r="E1239" s="15">
        <v>6.3493922407924996</v>
      </c>
      <c r="F1239" s="23">
        <v>1.34518986920657E-9</v>
      </c>
      <c r="G1239" s="25" t="s">
        <v>15986</v>
      </c>
      <c r="H1239" s="25" t="s">
        <v>15986</v>
      </c>
      <c r="I1239" s="25" t="s">
        <v>55</v>
      </c>
    </row>
    <row r="1240" spans="1:9" x14ac:dyDescent="0.2">
      <c r="A1240" s="25" t="s">
        <v>15987</v>
      </c>
      <c r="B1240" s="25" t="s">
        <v>15988</v>
      </c>
      <c r="C1240" s="25" t="s">
        <v>15989</v>
      </c>
      <c r="D1240" s="15">
        <v>0.28642841937265801</v>
      </c>
      <c r="E1240" s="15">
        <v>6.3471263280324504</v>
      </c>
      <c r="F1240" s="23">
        <v>1.3618698999198099E-9</v>
      </c>
      <c r="G1240" s="25" t="s">
        <v>15990</v>
      </c>
      <c r="H1240" s="25" t="s">
        <v>15991</v>
      </c>
      <c r="I1240" s="25" t="s">
        <v>55</v>
      </c>
    </row>
    <row r="1241" spans="1:9" x14ac:dyDescent="0.2">
      <c r="A1241" s="25" t="s">
        <v>15992</v>
      </c>
      <c r="B1241" s="25" t="s">
        <v>15993</v>
      </c>
      <c r="C1241" s="25" t="s">
        <v>11328</v>
      </c>
      <c r="D1241" s="15">
        <v>-0.29618935377762401</v>
      </c>
      <c r="E1241" s="15">
        <v>-6.3436859697706502</v>
      </c>
      <c r="F1241" s="23">
        <v>1.38758426351929E-9</v>
      </c>
      <c r="G1241" s="25" t="s">
        <v>15994</v>
      </c>
      <c r="H1241" s="25" t="s">
        <v>15995</v>
      </c>
      <c r="I1241" s="25" t="s">
        <v>55</v>
      </c>
    </row>
    <row r="1242" spans="1:9" x14ac:dyDescent="0.2">
      <c r="A1242" s="25" t="s">
        <v>15996</v>
      </c>
      <c r="B1242" s="25" t="s">
        <v>15997</v>
      </c>
      <c r="C1242" s="25" t="s">
        <v>15998</v>
      </c>
      <c r="D1242" s="15">
        <v>-0.45019974659421502</v>
      </c>
      <c r="E1242" s="15">
        <v>-6.34168033032556</v>
      </c>
      <c r="F1242" s="23">
        <v>1.4027943783376599E-9</v>
      </c>
      <c r="G1242" s="25" t="s">
        <v>15999</v>
      </c>
      <c r="H1242" s="25" t="s">
        <v>16000</v>
      </c>
      <c r="I1242" s="25" t="s">
        <v>55</v>
      </c>
    </row>
    <row r="1243" spans="1:9" x14ac:dyDescent="0.2">
      <c r="A1243" s="25" t="s">
        <v>16001</v>
      </c>
      <c r="B1243" s="25" t="s">
        <v>16002</v>
      </c>
      <c r="C1243" s="25" t="s">
        <v>16002</v>
      </c>
      <c r="D1243" s="15">
        <v>-0.40730210467983502</v>
      </c>
      <c r="E1243" s="15">
        <v>-6.3410877348037404</v>
      </c>
      <c r="F1243" s="23">
        <v>1.4073196706809E-9</v>
      </c>
      <c r="G1243" s="25" t="s">
        <v>16003</v>
      </c>
      <c r="H1243" s="25" t="s">
        <v>16004</v>
      </c>
      <c r="I1243" s="25" t="s">
        <v>55</v>
      </c>
    </row>
    <row r="1244" spans="1:9" x14ac:dyDescent="0.2">
      <c r="A1244" s="25" t="s">
        <v>16005</v>
      </c>
      <c r="B1244" s="25" t="s">
        <v>16006</v>
      </c>
      <c r="C1244" s="25" t="s">
        <v>3359</v>
      </c>
      <c r="D1244" s="15">
        <v>-0.334908708383516</v>
      </c>
      <c r="E1244" s="15">
        <v>-6.3404327953774198</v>
      </c>
      <c r="F1244" s="23">
        <v>1.4123377183728101E-9</v>
      </c>
      <c r="G1244" s="25" t="s">
        <v>16007</v>
      </c>
      <c r="H1244" s="25" t="s">
        <v>16008</v>
      </c>
      <c r="I1244" s="25" t="s">
        <v>55</v>
      </c>
    </row>
    <row r="1245" spans="1:9" x14ac:dyDescent="0.2">
      <c r="A1245" s="25" t="s">
        <v>16009</v>
      </c>
      <c r="B1245" s="25" t="s">
        <v>16010</v>
      </c>
      <c r="C1245" s="25" t="s">
        <v>3229</v>
      </c>
      <c r="D1245" s="15">
        <v>0.241422530353717</v>
      </c>
      <c r="E1245" s="15">
        <v>6.3379988145774098</v>
      </c>
      <c r="F1245" s="23">
        <v>1.4311409213415199E-9</v>
      </c>
      <c r="G1245" s="25" t="s">
        <v>3230</v>
      </c>
      <c r="H1245" s="25" t="s">
        <v>3231</v>
      </c>
      <c r="I1245" s="25" t="s">
        <v>55</v>
      </c>
    </row>
    <row r="1246" spans="1:9" x14ac:dyDescent="0.2">
      <c r="A1246" s="25" t="s">
        <v>16011</v>
      </c>
      <c r="B1246" s="25" t="s">
        <v>16012</v>
      </c>
      <c r="C1246" s="25" t="s">
        <v>16013</v>
      </c>
      <c r="D1246" s="15">
        <v>0.36345386356227199</v>
      </c>
      <c r="E1246" s="15">
        <v>6.3379902568051696</v>
      </c>
      <c r="F1246" s="23">
        <v>1.43120746420512E-9</v>
      </c>
      <c r="G1246" s="25" t="s">
        <v>16014</v>
      </c>
      <c r="H1246" s="25" t="s">
        <v>16015</v>
      </c>
      <c r="I1246" s="25" t="s">
        <v>55</v>
      </c>
    </row>
    <row r="1247" spans="1:9" x14ac:dyDescent="0.2">
      <c r="A1247" s="25" t="s">
        <v>16016</v>
      </c>
      <c r="B1247" s="25" t="s">
        <v>4071</v>
      </c>
      <c r="C1247" s="25" t="s">
        <v>4072</v>
      </c>
      <c r="D1247" s="15">
        <v>-0.64423426798567496</v>
      </c>
      <c r="E1247" s="15">
        <v>-6.3373990431349796</v>
      </c>
      <c r="F1247" s="23">
        <v>1.43581193830452E-9</v>
      </c>
      <c r="G1247" s="25" t="s">
        <v>4073</v>
      </c>
      <c r="H1247" s="25" t="s">
        <v>4074</v>
      </c>
      <c r="I1247" s="25" t="s">
        <v>55</v>
      </c>
    </row>
    <row r="1248" spans="1:9" x14ac:dyDescent="0.2">
      <c r="A1248" s="25" t="s">
        <v>16017</v>
      </c>
      <c r="B1248" s="25" t="s">
        <v>16018</v>
      </c>
      <c r="C1248" s="25" t="s">
        <v>16019</v>
      </c>
      <c r="D1248" s="15">
        <v>-0.36546844336956702</v>
      </c>
      <c r="E1248" s="15">
        <v>-6.3372945808682797</v>
      </c>
      <c r="F1248" s="23">
        <v>1.4366270188245801E-9</v>
      </c>
      <c r="G1248" s="25" t="s">
        <v>10767</v>
      </c>
      <c r="H1248" s="25" t="s">
        <v>10768</v>
      </c>
      <c r="I1248" s="25" t="s">
        <v>55</v>
      </c>
    </row>
    <row r="1249" spans="1:9" x14ac:dyDescent="0.2">
      <c r="A1249" s="25" t="s">
        <v>16020</v>
      </c>
      <c r="B1249" s="25" t="s">
        <v>16021</v>
      </c>
      <c r="C1249" s="25" t="s">
        <v>16022</v>
      </c>
      <c r="D1249" s="15">
        <v>0.246897378972641</v>
      </c>
      <c r="E1249" s="15">
        <v>6.3335750467147998</v>
      </c>
      <c r="F1249" s="23">
        <v>1.46594706720318E-9</v>
      </c>
      <c r="G1249" s="25" t="s">
        <v>16023</v>
      </c>
      <c r="H1249" s="25" t="s">
        <v>16024</v>
      </c>
      <c r="I1249" s="25" t="s">
        <v>55</v>
      </c>
    </row>
    <row r="1250" spans="1:9" x14ac:dyDescent="0.2">
      <c r="A1250" s="25" t="s">
        <v>16025</v>
      </c>
      <c r="B1250" s="25" t="s">
        <v>16026</v>
      </c>
      <c r="C1250" s="25" t="s">
        <v>16027</v>
      </c>
      <c r="D1250" s="15">
        <v>-0.20706642553657401</v>
      </c>
      <c r="E1250" s="15">
        <v>-6.3313043201058896</v>
      </c>
      <c r="F1250" s="23">
        <v>1.48413449838268E-9</v>
      </c>
      <c r="G1250" s="25" t="s">
        <v>16028</v>
      </c>
      <c r="H1250" s="25" t="s">
        <v>16029</v>
      </c>
      <c r="I1250" s="25" t="s">
        <v>55</v>
      </c>
    </row>
    <row r="1251" spans="1:9" x14ac:dyDescent="0.2">
      <c r="A1251" s="25" t="s">
        <v>16030</v>
      </c>
      <c r="B1251" s="25" t="s">
        <v>16031</v>
      </c>
      <c r="C1251" s="25" t="s">
        <v>16031</v>
      </c>
      <c r="D1251" s="15">
        <v>0.26972885190128998</v>
      </c>
      <c r="E1251" s="15">
        <v>6.3303760088799201</v>
      </c>
      <c r="F1251" s="23">
        <v>1.49163344881249E-9</v>
      </c>
      <c r="G1251" s="25" t="s">
        <v>16032</v>
      </c>
      <c r="H1251" s="25" t="s">
        <v>16033</v>
      </c>
      <c r="I1251" s="25" t="s">
        <v>55</v>
      </c>
    </row>
    <row r="1252" spans="1:9" x14ac:dyDescent="0.2">
      <c r="A1252" s="25" t="s">
        <v>16034</v>
      </c>
      <c r="B1252" s="25" t="s">
        <v>16035</v>
      </c>
      <c r="C1252" s="25" t="s">
        <v>16036</v>
      </c>
      <c r="D1252" s="15">
        <v>0.517591943171682</v>
      </c>
      <c r="E1252" s="15">
        <v>6.3166395431105897</v>
      </c>
      <c r="F1252" s="23">
        <v>1.6070428254994199E-9</v>
      </c>
      <c r="G1252" s="25" t="s">
        <v>16037</v>
      </c>
      <c r="H1252" s="25" t="s">
        <v>16038</v>
      </c>
      <c r="I1252" s="25" t="s">
        <v>55</v>
      </c>
    </row>
    <row r="1253" spans="1:9" x14ac:dyDescent="0.2">
      <c r="A1253" s="25" t="s">
        <v>16039</v>
      </c>
      <c r="B1253" s="25" t="s">
        <v>16040</v>
      </c>
      <c r="C1253" s="25" t="s">
        <v>833</v>
      </c>
      <c r="D1253" s="15">
        <v>-0.33514394794979202</v>
      </c>
      <c r="E1253" s="15">
        <v>-6.3139700059644799</v>
      </c>
      <c r="F1253" s="23">
        <v>1.630467526886E-9</v>
      </c>
      <c r="G1253" s="25" t="s">
        <v>16041</v>
      </c>
      <c r="H1253" s="25" t="s">
        <v>16042</v>
      </c>
      <c r="I1253" s="25" t="s">
        <v>55</v>
      </c>
    </row>
    <row r="1254" spans="1:9" x14ac:dyDescent="0.2">
      <c r="A1254" s="25" t="s">
        <v>16043</v>
      </c>
      <c r="B1254" s="25" t="s">
        <v>16044</v>
      </c>
      <c r="C1254" s="25" t="s">
        <v>16045</v>
      </c>
      <c r="D1254" s="15">
        <v>0.372089257213091</v>
      </c>
      <c r="E1254" s="15">
        <v>6.3073081555679504</v>
      </c>
      <c r="F1254" s="23">
        <v>1.6903955766681899E-9</v>
      </c>
      <c r="G1254" s="25" t="s">
        <v>16046</v>
      </c>
      <c r="H1254" s="25" t="s">
        <v>16047</v>
      </c>
      <c r="I1254" s="25" t="s">
        <v>55</v>
      </c>
    </row>
    <row r="1255" spans="1:9" x14ac:dyDescent="0.2">
      <c r="A1255" s="25" t="s">
        <v>16048</v>
      </c>
      <c r="B1255" s="25" t="s">
        <v>16049</v>
      </c>
      <c r="C1255" s="25" t="s">
        <v>16050</v>
      </c>
      <c r="D1255" s="15">
        <v>-0.34526476892219099</v>
      </c>
      <c r="E1255" s="15">
        <v>-6.3051879844577101</v>
      </c>
      <c r="F1255" s="23">
        <v>1.7099176161673299E-9</v>
      </c>
      <c r="G1255" s="25" t="s">
        <v>16051</v>
      </c>
      <c r="H1255" s="25" t="s">
        <v>16052</v>
      </c>
      <c r="I1255" s="25" t="s">
        <v>55</v>
      </c>
    </row>
    <row r="1256" spans="1:9" x14ac:dyDescent="0.2">
      <c r="A1256" s="25" t="s">
        <v>16053</v>
      </c>
      <c r="B1256" s="25" t="s">
        <v>1872</v>
      </c>
      <c r="C1256" s="25" t="s">
        <v>1873</v>
      </c>
      <c r="D1256" s="15">
        <v>-0.211927772581534</v>
      </c>
      <c r="E1256" s="15">
        <v>-6.3029970082498297</v>
      </c>
      <c r="F1256" s="23">
        <v>1.73032407454267E-9</v>
      </c>
      <c r="G1256" s="25" t="s">
        <v>1874</v>
      </c>
      <c r="H1256" s="25" t="s">
        <v>1875</v>
      </c>
      <c r="I1256" s="25" t="s">
        <v>72</v>
      </c>
    </row>
    <row r="1257" spans="1:9" x14ac:dyDescent="0.2">
      <c r="A1257" s="25" t="s">
        <v>16054</v>
      </c>
      <c r="B1257" s="25" t="s">
        <v>16055</v>
      </c>
      <c r="C1257" s="25" t="s">
        <v>16056</v>
      </c>
      <c r="D1257" s="15">
        <v>0.18908306226379201</v>
      </c>
      <c r="E1257" s="15">
        <v>6.3027619264593602</v>
      </c>
      <c r="F1257" s="23">
        <v>1.7325277418427399E-9</v>
      </c>
      <c r="G1257" s="25" t="s">
        <v>7321</v>
      </c>
      <c r="H1257" s="25" t="s">
        <v>7322</v>
      </c>
      <c r="I1257" s="25" t="s">
        <v>55</v>
      </c>
    </row>
    <row r="1258" spans="1:9" x14ac:dyDescent="0.2">
      <c r="A1258" s="25" t="s">
        <v>16057</v>
      </c>
      <c r="B1258" s="25" t="s">
        <v>16058</v>
      </c>
      <c r="C1258" s="25" t="s">
        <v>956</v>
      </c>
      <c r="D1258" s="15">
        <v>0.198153792566227</v>
      </c>
      <c r="E1258" s="15">
        <v>6.3027396380142697</v>
      </c>
      <c r="F1258" s="23">
        <v>1.73273681763E-9</v>
      </c>
      <c r="G1258" s="25" t="s">
        <v>957</v>
      </c>
      <c r="H1258" s="25" t="s">
        <v>958</v>
      </c>
      <c r="I1258" s="25" t="s">
        <v>55</v>
      </c>
    </row>
    <row r="1259" spans="1:9" x14ac:dyDescent="0.2">
      <c r="A1259" s="25" t="s">
        <v>16059</v>
      </c>
      <c r="B1259" s="25" t="s">
        <v>16060</v>
      </c>
      <c r="C1259" s="25" t="s">
        <v>16060</v>
      </c>
      <c r="D1259" s="15">
        <v>-0.61717427470360198</v>
      </c>
      <c r="E1259" s="15">
        <v>-6.3015845082440398</v>
      </c>
      <c r="F1259" s="23">
        <v>1.7436064258325501E-9</v>
      </c>
      <c r="G1259" s="25" t="s">
        <v>16061</v>
      </c>
      <c r="H1259" s="25" t="s">
        <v>16062</v>
      </c>
      <c r="I1259" s="25" t="s">
        <v>55</v>
      </c>
    </row>
    <row r="1260" spans="1:9" x14ac:dyDescent="0.2">
      <c r="A1260" s="25" t="s">
        <v>16063</v>
      </c>
      <c r="B1260" s="25" t="s">
        <v>16064</v>
      </c>
      <c r="C1260" s="25" t="s">
        <v>16065</v>
      </c>
      <c r="D1260" s="15">
        <v>0.27682272636657401</v>
      </c>
      <c r="E1260" s="15">
        <v>6.3010197251467597</v>
      </c>
      <c r="F1260" s="23">
        <v>1.7489452858663799E-9</v>
      </c>
      <c r="G1260" s="25" t="s">
        <v>16066</v>
      </c>
      <c r="H1260" s="25" t="s">
        <v>16067</v>
      </c>
      <c r="I1260" s="25" t="s">
        <v>55</v>
      </c>
    </row>
    <row r="1261" spans="1:9" x14ac:dyDescent="0.2">
      <c r="A1261" s="25" t="s">
        <v>16068</v>
      </c>
      <c r="B1261" s="25" t="s">
        <v>16069</v>
      </c>
      <c r="C1261" s="25" t="s">
        <v>16070</v>
      </c>
      <c r="D1261" s="15">
        <v>0.30145763086421401</v>
      </c>
      <c r="E1261" s="15">
        <v>6.3009426776102897</v>
      </c>
      <c r="F1261" s="23">
        <v>1.74967485402108E-9</v>
      </c>
      <c r="G1261" s="25" t="s">
        <v>16071</v>
      </c>
      <c r="H1261" s="25" t="s">
        <v>16072</v>
      </c>
      <c r="I1261" s="25" t="s">
        <v>55</v>
      </c>
    </row>
    <row r="1262" spans="1:9" x14ac:dyDescent="0.2">
      <c r="A1262" s="25" t="s">
        <v>16073</v>
      </c>
      <c r="B1262" s="25" t="s">
        <v>16074</v>
      </c>
      <c r="C1262" s="25" t="s">
        <v>16075</v>
      </c>
      <c r="D1262" s="15">
        <v>0.35156269367642301</v>
      </c>
      <c r="E1262" s="15">
        <v>6.3006177767509204</v>
      </c>
      <c r="F1262" s="23">
        <v>1.7527546482549701E-9</v>
      </c>
      <c r="G1262" s="25" t="s">
        <v>16076</v>
      </c>
      <c r="H1262" s="25" t="s">
        <v>16077</v>
      </c>
      <c r="I1262" s="25" t="s">
        <v>55</v>
      </c>
    </row>
    <row r="1263" spans="1:9" x14ac:dyDescent="0.2">
      <c r="A1263" s="25" t="s">
        <v>16078</v>
      </c>
      <c r="B1263" s="25" t="s">
        <v>16079</v>
      </c>
      <c r="C1263" s="25" t="s">
        <v>52</v>
      </c>
      <c r="D1263" s="15">
        <v>0.19230776322270199</v>
      </c>
      <c r="E1263" s="15">
        <v>6.29711419143581</v>
      </c>
      <c r="F1263" s="23">
        <v>1.7863056574849899E-9</v>
      </c>
      <c r="G1263" s="25" t="s">
        <v>16080</v>
      </c>
      <c r="H1263" s="25" t="s">
        <v>16081</v>
      </c>
      <c r="I1263" s="25" t="s">
        <v>55</v>
      </c>
    </row>
    <row r="1264" spans="1:9" x14ac:dyDescent="0.2">
      <c r="A1264" s="25" t="s">
        <v>16082</v>
      </c>
      <c r="B1264" s="25" t="s">
        <v>16083</v>
      </c>
      <c r="C1264" s="25" t="s">
        <v>16084</v>
      </c>
      <c r="D1264" s="15">
        <v>-0.26799865629363001</v>
      </c>
      <c r="E1264" s="15">
        <v>-6.2910611636873099</v>
      </c>
      <c r="F1264" s="23">
        <v>1.8457618116578199E-9</v>
      </c>
      <c r="G1264" s="25" t="s">
        <v>16085</v>
      </c>
      <c r="H1264" s="25" t="s">
        <v>16086</v>
      </c>
      <c r="I1264" s="25" t="s">
        <v>55</v>
      </c>
    </row>
    <row r="1265" spans="1:9" x14ac:dyDescent="0.2">
      <c r="A1265" s="25" t="s">
        <v>16087</v>
      </c>
      <c r="B1265" s="25" t="s">
        <v>16088</v>
      </c>
      <c r="C1265" s="25" t="s">
        <v>16089</v>
      </c>
      <c r="D1265" s="15">
        <v>-0.189039279673265</v>
      </c>
      <c r="E1265" s="15">
        <v>-6.2901071204986803</v>
      </c>
      <c r="F1265" s="23">
        <v>1.8553084421679101E-9</v>
      </c>
      <c r="G1265" s="25" t="s">
        <v>16090</v>
      </c>
      <c r="H1265" s="25" t="s">
        <v>16091</v>
      </c>
      <c r="I1265" s="25" t="s">
        <v>55</v>
      </c>
    </row>
    <row r="1266" spans="1:9" x14ac:dyDescent="0.2">
      <c r="A1266" s="25" t="s">
        <v>16092</v>
      </c>
      <c r="B1266" s="25" t="s">
        <v>16093</v>
      </c>
      <c r="C1266" s="25" t="s">
        <v>1640</v>
      </c>
      <c r="D1266" s="15">
        <v>0.18861981922582699</v>
      </c>
      <c r="E1266" s="15">
        <v>6.2883566740743397</v>
      </c>
      <c r="F1266" s="23">
        <v>1.8729504550314199E-9</v>
      </c>
      <c r="G1266" s="25" t="s">
        <v>1837</v>
      </c>
      <c r="H1266" s="25" t="s">
        <v>1838</v>
      </c>
      <c r="I1266" s="25" t="s">
        <v>948</v>
      </c>
    </row>
    <row r="1267" spans="1:9" x14ac:dyDescent="0.2">
      <c r="A1267" s="25" t="s">
        <v>16094</v>
      </c>
      <c r="B1267" s="25" t="s">
        <v>16095</v>
      </c>
      <c r="C1267" s="25" t="s">
        <v>16096</v>
      </c>
      <c r="D1267" s="15">
        <v>0.20826598009123701</v>
      </c>
      <c r="E1267" s="15">
        <v>6.28754730747485</v>
      </c>
      <c r="F1267" s="23">
        <v>1.88116327735519E-9</v>
      </c>
      <c r="G1267" s="25" t="s">
        <v>16097</v>
      </c>
      <c r="H1267" s="25" t="s">
        <v>16098</v>
      </c>
      <c r="I1267" s="25" t="s">
        <v>55</v>
      </c>
    </row>
    <row r="1268" spans="1:9" x14ac:dyDescent="0.2">
      <c r="A1268" s="25" t="s">
        <v>16099</v>
      </c>
      <c r="B1268" s="25" t="s">
        <v>16100</v>
      </c>
      <c r="C1268" s="25" t="s">
        <v>16101</v>
      </c>
      <c r="D1268" s="15">
        <v>0.25083759424528201</v>
      </c>
      <c r="E1268" s="15">
        <v>6.2852103628142597</v>
      </c>
      <c r="F1268" s="23">
        <v>1.9050756204229698E-9</v>
      </c>
      <c r="G1268" s="25" t="s">
        <v>16102</v>
      </c>
      <c r="H1268" s="25" t="s">
        <v>16103</v>
      </c>
      <c r="I1268" s="25" t="s">
        <v>55</v>
      </c>
    </row>
    <row r="1269" spans="1:9" x14ac:dyDescent="0.2">
      <c r="A1269" s="25" t="s">
        <v>16104</v>
      </c>
      <c r="B1269" s="25" t="s">
        <v>16105</v>
      </c>
      <c r="C1269" s="25" t="s">
        <v>16106</v>
      </c>
      <c r="D1269" s="15">
        <v>0.291159517855553</v>
      </c>
      <c r="E1269" s="15">
        <v>6.2828429337805298</v>
      </c>
      <c r="F1269" s="23">
        <v>1.9296039767630201E-9</v>
      </c>
      <c r="G1269" s="25" t="s">
        <v>16107</v>
      </c>
      <c r="H1269" s="25" t="s">
        <v>16108</v>
      </c>
      <c r="I1269" s="25" t="s">
        <v>55</v>
      </c>
    </row>
    <row r="1270" spans="1:9" x14ac:dyDescent="0.2">
      <c r="A1270" s="25" t="s">
        <v>16109</v>
      </c>
      <c r="B1270" s="25" t="s">
        <v>16110</v>
      </c>
      <c r="C1270" s="25" t="s">
        <v>16111</v>
      </c>
      <c r="D1270" s="15">
        <v>-0.59594359069051805</v>
      </c>
      <c r="E1270" s="15">
        <v>-6.2828311222019302</v>
      </c>
      <c r="F1270" s="23">
        <v>1.9297271272435802E-9</v>
      </c>
      <c r="G1270" s="25" t="s">
        <v>16112</v>
      </c>
      <c r="H1270" s="25" t="s">
        <v>16113</v>
      </c>
      <c r="I1270" s="25" t="s">
        <v>55</v>
      </c>
    </row>
    <row r="1271" spans="1:9" x14ac:dyDescent="0.2">
      <c r="A1271" s="25" t="s">
        <v>16114</v>
      </c>
      <c r="B1271" s="25" t="s">
        <v>16115</v>
      </c>
      <c r="C1271" s="25" t="s">
        <v>16116</v>
      </c>
      <c r="D1271" s="15">
        <v>0.33026231254004301</v>
      </c>
      <c r="E1271" s="15">
        <v>6.2824188843958897</v>
      </c>
      <c r="F1271" s="23">
        <v>1.9340300573039401E-9</v>
      </c>
      <c r="G1271" s="25" t="s">
        <v>5836</v>
      </c>
      <c r="H1271" s="25" t="s">
        <v>5837</v>
      </c>
      <c r="I1271" s="25" t="s">
        <v>55</v>
      </c>
    </row>
    <row r="1272" spans="1:9" x14ac:dyDescent="0.2">
      <c r="A1272" s="25" t="s">
        <v>16117</v>
      </c>
      <c r="B1272" s="25" t="s">
        <v>16118</v>
      </c>
      <c r="C1272" s="25" t="s">
        <v>16119</v>
      </c>
      <c r="D1272" s="15">
        <v>-0.310560862173273</v>
      </c>
      <c r="E1272" s="15">
        <v>-6.2819695049704496</v>
      </c>
      <c r="F1272" s="23">
        <v>1.9387313970294298E-9</v>
      </c>
      <c r="G1272" s="25" t="s">
        <v>16120</v>
      </c>
      <c r="H1272" s="25" t="s">
        <v>16121</v>
      </c>
      <c r="I1272" s="25" t="s">
        <v>55</v>
      </c>
    </row>
    <row r="1273" spans="1:9" x14ac:dyDescent="0.2">
      <c r="A1273" s="25" t="s">
        <v>16122</v>
      </c>
      <c r="B1273" s="25" t="s">
        <v>16123</v>
      </c>
      <c r="C1273" s="25" t="s">
        <v>1407</v>
      </c>
      <c r="D1273" s="15">
        <v>0.46679147478312499</v>
      </c>
      <c r="E1273" s="15">
        <v>6.2798325531484496</v>
      </c>
      <c r="F1273" s="23">
        <v>1.9612417693119201E-9</v>
      </c>
      <c r="G1273" s="25" t="s">
        <v>2840</v>
      </c>
      <c r="H1273" s="25" t="s">
        <v>2841</v>
      </c>
      <c r="I1273" s="25" t="s">
        <v>72</v>
      </c>
    </row>
    <row r="1274" spans="1:9" x14ac:dyDescent="0.2">
      <c r="A1274" s="25" t="s">
        <v>16124</v>
      </c>
      <c r="B1274" s="25" t="s">
        <v>2645</v>
      </c>
      <c r="C1274" s="25" t="s">
        <v>2646</v>
      </c>
      <c r="D1274" s="15">
        <v>-0.120770886275956</v>
      </c>
      <c r="E1274" s="15">
        <v>-6.2776685531838696</v>
      </c>
      <c r="F1274" s="23">
        <v>1.9842983808053398E-9</v>
      </c>
      <c r="G1274" s="25" t="s">
        <v>2647</v>
      </c>
      <c r="H1274" s="25" t="s">
        <v>2648</v>
      </c>
      <c r="I1274" s="25" t="s">
        <v>55</v>
      </c>
    </row>
    <row r="1275" spans="1:9" x14ac:dyDescent="0.2">
      <c r="A1275" s="25" t="s">
        <v>16125</v>
      </c>
      <c r="B1275" s="25" t="s">
        <v>16126</v>
      </c>
      <c r="C1275" s="25" t="s">
        <v>16127</v>
      </c>
      <c r="D1275" s="15">
        <v>0.62071647398496099</v>
      </c>
      <c r="E1275" s="15">
        <v>6.2755788887265798</v>
      </c>
      <c r="F1275" s="23">
        <v>2.0068153170994301E-9</v>
      </c>
      <c r="G1275" s="25" t="s">
        <v>16128</v>
      </c>
      <c r="H1275" s="25" t="s">
        <v>16129</v>
      </c>
      <c r="I1275" s="25" t="s">
        <v>55</v>
      </c>
    </row>
    <row r="1276" spans="1:9" x14ac:dyDescent="0.2">
      <c r="A1276" s="25" t="s">
        <v>16130</v>
      </c>
      <c r="B1276" s="25" t="s">
        <v>16131</v>
      </c>
      <c r="C1276" s="25" t="s">
        <v>14299</v>
      </c>
      <c r="D1276" s="15">
        <v>-0.16187994492986801</v>
      </c>
      <c r="E1276" s="15">
        <v>-6.2722140972578897</v>
      </c>
      <c r="F1276" s="23">
        <v>2.0436001779839899E-9</v>
      </c>
      <c r="G1276" s="25" t="s">
        <v>16132</v>
      </c>
      <c r="H1276" s="25" t="s">
        <v>16133</v>
      </c>
      <c r="I1276" s="25" t="s">
        <v>55</v>
      </c>
    </row>
    <row r="1277" spans="1:9" x14ac:dyDescent="0.2">
      <c r="A1277" s="25" t="s">
        <v>16134</v>
      </c>
      <c r="B1277" s="25" t="s">
        <v>16135</v>
      </c>
      <c r="C1277" s="25" t="s">
        <v>602</v>
      </c>
      <c r="D1277" s="15">
        <v>-0.37221352509693301</v>
      </c>
      <c r="E1277" s="15">
        <v>-6.2690779675610298</v>
      </c>
      <c r="F1277" s="23">
        <v>2.0784804947297302E-9</v>
      </c>
      <c r="G1277" s="25" t="s">
        <v>603</v>
      </c>
      <c r="H1277" s="25" t="s">
        <v>604</v>
      </c>
      <c r="I1277" s="25" t="s">
        <v>55</v>
      </c>
    </row>
    <row r="1278" spans="1:9" x14ac:dyDescent="0.2">
      <c r="A1278" s="25" t="s">
        <v>16136</v>
      </c>
      <c r="B1278" s="25" t="s">
        <v>16137</v>
      </c>
      <c r="C1278" s="25" t="s">
        <v>16138</v>
      </c>
      <c r="D1278" s="15">
        <v>-0.41573561042399498</v>
      </c>
      <c r="E1278" s="15">
        <v>-6.2684176602017496</v>
      </c>
      <c r="F1278" s="23">
        <v>2.08589859376863E-9</v>
      </c>
      <c r="G1278" s="25" t="s">
        <v>6704</v>
      </c>
      <c r="H1278" s="25" t="s">
        <v>6705</v>
      </c>
      <c r="I1278" s="25" t="s">
        <v>55</v>
      </c>
    </row>
    <row r="1279" spans="1:9" x14ac:dyDescent="0.2">
      <c r="A1279" s="25" t="s">
        <v>16139</v>
      </c>
      <c r="B1279" s="25" t="s">
        <v>16140</v>
      </c>
      <c r="C1279" s="25" t="s">
        <v>16141</v>
      </c>
      <c r="D1279" s="15">
        <v>-0.33270133760639597</v>
      </c>
      <c r="E1279" s="15">
        <v>-6.2662053927693702</v>
      </c>
      <c r="F1279" s="23">
        <v>2.1109417074326701E-9</v>
      </c>
      <c r="G1279" s="25" t="s">
        <v>16142</v>
      </c>
      <c r="H1279" s="25" t="s">
        <v>16143</v>
      </c>
      <c r="I1279" s="25" t="s">
        <v>110</v>
      </c>
    </row>
    <row r="1280" spans="1:9" x14ac:dyDescent="0.2">
      <c r="A1280" s="25" t="s">
        <v>16144</v>
      </c>
      <c r="B1280" s="25" t="s">
        <v>16145</v>
      </c>
      <c r="C1280" s="25" t="s">
        <v>16146</v>
      </c>
      <c r="D1280" s="15">
        <v>0.20019448752403601</v>
      </c>
      <c r="E1280" s="15">
        <v>6.2628904069747797</v>
      </c>
      <c r="F1280" s="23">
        <v>2.1490208766531502E-9</v>
      </c>
      <c r="G1280" s="25" t="s">
        <v>16147</v>
      </c>
      <c r="H1280" s="25" t="s">
        <v>16148</v>
      </c>
      <c r="I1280" s="25" t="s">
        <v>55</v>
      </c>
    </row>
    <row r="1281" spans="1:9" x14ac:dyDescent="0.2">
      <c r="A1281" s="25" t="s">
        <v>16149</v>
      </c>
      <c r="B1281" s="25" t="s">
        <v>16150</v>
      </c>
      <c r="C1281" s="25" t="s">
        <v>16151</v>
      </c>
      <c r="D1281" s="15">
        <v>-0.202231957393259</v>
      </c>
      <c r="E1281" s="15">
        <v>-6.2612797705093097</v>
      </c>
      <c r="F1281" s="23">
        <v>2.1677647009853998E-9</v>
      </c>
      <c r="G1281" s="25" t="s">
        <v>16152</v>
      </c>
      <c r="H1281" s="25" t="s">
        <v>16153</v>
      </c>
      <c r="I1281" s="25" t="s">
        <v>55</v>
      </c>
    </row>
    <row r="1282" spans="1:9" x14ac:dyDescent="0.2">
      <c r="A1282" s="25" t="s">
        <v>16154</v>
      </c>
      <c r="B1282" s="25" t="s">
        <v>16155</v>
      </c>
      <c r="C1282" s="25" t="s">
        <v>4751</v>
      </c>
      <c r="D1282" s="15">
        <v>-0.331796245718187</v>
      </c>
      <c r="E1282" s="15">
        <v>-6.2571647369893304</v>
      </c>
      <c r="F1282" s="23">
        <v>2.2163849841021202E-9</v>
      </c>
      <c r="G1282" s="25" t="s">
        <v>4752</v>
      </c>
      <c r="H1282" s="25" t="s">
        <v>4753</v>
      </c>
      <c r="I1282" s="25" t="s">
        <v>244</v>
      </c>
    </row>
    <row r="1283" spans="1:9" x14ac:dyDescent="0.2">
      <c r="A1283" s="25" t="s">
        <v>16156</v>
      </c>
      <c r="B1283" s="25" t="s">
        <v>16157</v>
      </c>
      <c r="C1283" s="25" t="s">
        <v>14951</v>
      </c>
      <c r="D1283" s="15">
        <v>0.18614835379471301</v>
      </c>
      <c r="E1283" s="15">
        <v>6.2551305797372203</v>
      </c>
      <c r="F1283" s="23">
        <v>2.2408126946950201E-9</v>
      </c>
      <c r="G1283" s="25" t="s">
        <v>16158</v>
      </c>
      <c r="H1283" s="25" t="s">
        <v>16159</v>
      </c>
      <c r="I1283" s="25" t="s">
        <v>110</v>
      </c>
    </row>
    <row r="1284" spans="1:9" x14ac:dyDescent="0.2">
      <c r="A1284" s="25" t="s">
        <v>16160</v>
      </c>
      <c r="B1284" s="25" t="s">
        <v>10428</v>
      </c>
      <c r="C1284" s="25" t="s">
        <v>1036</v>
      </c>
      <c r="D1284" s="15">
        <v>0.164306214466795</v>
      </c>
      <c r="E1284" s="15">
        <v>6.2536495472871199</v>
      </c>
      <c r="F1284" s="23">
        <v>2.2587640366476098E-9</v>
      </c>
      <c r="G1284" s="25" t="s">
        <v>1901</v>
      </c>
      <c r="H1284" s="25" t="s">
        <v>1902</v>
      </c>
      <c r="I1284" s="25" t="s">
        <v>55</v>
      </c>
    </row>
    <row r="1285" spans="1:9" x14ac:dyDescent="0.2">
      <c r="A1285" s="25" t="s">
        <v>16161</v>
      </c>
      <c r="B1285" s="25" t="s">
        <v>16162</v>
      </c>
      <c r="C1285" s="25" t="s">
        <v>7875</v>
      </c>
      <c r="D1285" s="15">
        <v>-0.28285521473972702</v>
      </c>
      <c r="E1285" s="15">
        <v>-6.2529852370499901</v>
      </c>
      <c r="F1285" s="23">
        <v>2.2668617923345399E-9</v>
      </c>
      <c r="G1285" s="25" t="s">
        <v>7876</v>
      </c>
      <c r="H1285" s="25" t="s">
        <v>7877</v>
      </c>
      <c r="I1285" s="25" t="s">
        <v>55</v>
      </c>
    </row>
    <row r="1286" spans="1:9" x14ac:dyDescent="0.2">
      <c r="A1286" s="25" t="s">
        <v>16163</v>
      </c>
      <c r="B1286" s="25" t="s">
        <v>16164</v>
      </c>
      <c r="C1286" s="25" t="s">
        <v>4539</v>
      </c>
      <c r="D1286" s="15">
        <v>-0.19550053784184801</v>
      </c>
      <c r="E1286" s="15">
        <v>-6.2510605730105704</v>
      </c>
      <c r="F1286" s="23">
        <v>2.29048404433091E-9</v>
      </c>
      <c r="G1286" s="25" t="s">
        <v>4540</v>
      </c>
      <c r="H1286" s="25" t="s">
        <v>4541</v>
      </c>
      <c r="I1286" s="25" t="s">
        <v>55</v>
      </c>
    </row>
    <row r="1287" spans="1:9" x14ac:dyDescent="0.2">
      <c r="A1287" s="25" t="s">
        <v>16165</v>
      </c>
      <c r="B1287" s="25" t="s">
        <v>16166</v>
      </c>
      <c r="C1287" s="25" t="s">
        <v>16167</v>
      </c>
      <c r="D1287" s="15">
        <v>-0.35325675309481802</v>
      </c>
      <c r="E1287" s="15">
        <v>-6.2480529481984197</v>
      </c>
      <c r="F1287" s="23">
        <v>2.3278823258429599E-9</v>
      </c>
      <c r="G1287" s="25" t="s">
        <v>16168</v>
      </c>
      <c r="H1287" s="25" t="s">
        <v>16169</v>
      </c>
      <c r="I1287" s="25" t="s">
        <v>55</v>
      </c>
    </row>
    <row r="1288" spans="1:9" x14ac:dyDescent="0.2">
      <c r="A1288" s="25" t="s">
        <v>16170</v>
      </c>
      <c r="B1288" s="25" t="s">
        <v>14839</v>
      </c>
      <c r="C1288" s="25" t="s">
        <v>971</v>
      </c>
      <c r="D1288" s="15">
        <v>0.25819722629911501</v>
      </c>
      <c r="E1288" s="15">
        <v>6.2474851341957702</v>
      </c>
      <c r="F1288" s="23">
        <v>2.3350097243077099E-9</v>
      </c>
      <c r="G1288" s="25" t="s">
        <v>1754</v>
      </c>
      <c r="H1288" s="25" t="s">
        <v>1755</v>
      </c>
      <c r="I1288" s="25" t="s">
        <v>55</v>
      </c>
    </row>
    <row r="1289" spans="1:9" x14ac:dyDescent="0.2">
      <c r="A1289" s="25" t="s">
        <v>16171</v>
      </c>
      <c r="B1289" s="25" t="s">
        <v>16172</v>
      </c>
      <c r="C1289" s="25" t="s">
        <v>16173</v>
      </c>
      <c r="D1289" s="15">
        <v>-0.41976551795542999</v>
      </c>
      <c r="E1289" s="15">
        <v>-6.2455228608605804</v>
      </c>
      <c r="F1289" s="23">
        <v>2.3598060814501E-9</v>
      </c>
      <c r="G1289" s="25" t="s">
        <v>16174</v>
      </c>
      <c r="H1289" s="25" t="s">
        <v>16175</v>
      </c>
      <c r="I1289" s="25" t="s">
        <v>55</v>
      </c>
    </row>
    <row r="1290" spans="1:9" x14ac:dyDescent="0.2">
      <c r="A1290" s="25" t="s">
        <v>16176</v>
      </c>
      <c r="B1290" s="25" t="s">
        <v>16177</v>
      </c>
      <c r="C1290" s="25" t="s">
        <v>16178</v>
      </c>
      <c r="D1290" s="15">
        <v>-0.26025445991399498</v>
      </c>
      <c r="E1290" s="15">
        <v>-6.2414817446772597</v>
      </c>
      <c r="F1290" s="23">
        <v>2.4116884048468601E-9</v>
      </c>
      <c r="G1290" s="25" t="s">
        <v>1277</v>
      </c>
      <c r="H1290" s="25" t="s">
        <v>1278</v>
      </c>
      <c r="I1290" s="25" t="s">
        <v>55</v>
      </c>
    </row>
    <row r="1291" spans="1:9" x14ac:dyDescent="0.2">
      <c r="A1291" s="25" t="s">
        <v>16179</v>
      </c>
      <c r="B1291" s="25" t="s">
        <v>16180</v>
      </c>
      <c r="C1291" s="25" t="s">
        <v>16181</v>
      </c>
      <c r="D1291" s="15">
        <v>-0.47658581148955698</v>
      </c>
      <c r="E1291" s="15">
        <v>-6.2393826649874997</v>
      </c>
      <c r="F1291" s="23">
        <v>2.4390775940859501E-9</v>
      </c>
      <c r="G1291" s="25" t="s">
        <v>16182</v>
      </c>
      <c r="H1291" s="25" t="s">
        <v>16183</v>
      </c>
      <c r="I1291" s="25" t="s">
        <v>55</v>
      </c>
    </row>
    <row r="1292" spans="1:9" x14ac:dyDescent="0.2">
      <c r="A1292" s="25" t="s">
        <v>16184</v>
      </c>
      <c r="B1292" s="25" t="s">
        <v>16185</v>
      </c>
      <c r="C1292" s="25" t="s">
        <v>16186</v>
      </c>
      <c r="D1292" s="15">
        <v>-0.45402466715436302</v>
      </c>
      <c r="E1292" s="15">
        <v>-6.2325574329532198</v>
      </c>
      <c r="F1292" s="23">
        <v>2.53026052314836E-9</v>
      </c>
      <c r="G1292" s="25" t="s">
        <v>16187</v>
      </c>
      <c r="H1292" s="25" t="s">
        <v>16188</v>
      </c>
      <c r="I1292" s="25" t="s">
        <v>55</v>
      </c>
    </row>
    <row r="1293" spans="1:9" x14ac:dyDescent="0.2">
      <c r="A1293" s="25" t="s">
        <v>16189</v>
      </c>
      <c r="B1293" s="25" t="s">
        <v>16190</v>
      </c>
      <c r="C1293" s="25" t="s">
        <v>16191</v>
      </c>
      <c r="D1293" s="15">
        <v>0.46026360062654798</v>
      </c>
      <c r="E1293" s="15">
        <v>6.2318306545433098</v>
      </c>
      <c r="F1293" s="23">
        <v>2.5401648342520602E-9</v>
      </c>
      <c r="G1293" s="25" t="s">
        <v>16192</v>
      </c>
      <c r="H1293" s="25" t="s">
        <v>16193</v>
      </c>
      <c r="I1293" s="25" t="s">
        <v>55</v>
      </c>
    </row>
    <row r="1294" spans="1:9" x14ac:dyDescent="0.2">
      <c r="A1294" s="25" t="s">
        <v>16194</v>
      </c>
      <c r="B1294" s="25" t="s">
        <v>16195</v>
      </c>
      <c r="C1294" s="25" t="s">
        <v>16196</v>
      </c>
      <c r="D1294" s="15">
        <v>-0.272342367994025</v>
      </c>
      <c r="E1294" s="15">
        <v>-6.2296242969151203</v>
      </c>
      <c r="F1294" s="23">
        <v>2.5704659397476899E-9</v>
      </c>
      <c r="G1294" s="25" t="s">
        <v>16197</v>
      </c>
      <c r="H1294" s="25" t="s">
        <v>16198</v>
      </c>
      <c r="I1294" s="25" t="s">
        <v>55</v>
      </c>
    </row>
    <row r="1295" spans="1:9" x14ac:dyDescent="0.2">
      <c r="A1295" s="25" t="s">
        <v>16199</v>
      </c>
      <c r="B1295" s="25" t="s">
        <v>16200</v>
      </c>
      <c r="C1295" s="25" t="s">
        <v>16201</v>
      </c>
      <c r="D1295" s="15">
        <v>-0.19636513749822199</v>
      </c>
      <c r="E1295" s="15">
        <v>-6.2285909834783704</v>
      </c>
      <c r="F1295" s="23">
        <v>2.5847786298349201E-9</v>
      </c>
      <c r="G1295" s="25" t="s">
        <v>16202</v>
      </c>
      <c r="H1295" s="25" t="s">
        <v>16203</v>
      </c>
      <c r="I1295" s="25" t="s">
        <v>55</v>
      </c>
    </row>
    <row r="1296" spans="1:9" x14ac:dyDescent="0.2">
      <c r="A1296" s="25" t="s">
        <v>16204</v>
      </c>
      <c r="B1296" s="25" t="s">
        <v>16205</v>
      </c>
      <c r="C1296" s="25" t="s">
        <v>16206</v>
      </c>
      <c r="D1296" s="15">
        <v>-0.47547852444869199</v>
      </c>
      <c r="E1296" s="15">
        <v>-6.2259102840294602</v>
      </c>
      <c r="F1296" s="23">
        <v>2.6222751528420998E-9</v>
      </c>
      <c r="G1296" s="25" t="s">
        <v>16207</v>
      </c>
      <c r="H1296" s="25" t="s">
        <v>16208</v>
      </c>
      <c r="I1296" s="25" t="s">
        <v>110</v>
      </c>
    </row>
    <row r="1297" spans="1:9" x14ac:dyDescent="0.2">
      <c r="A1297" s="25" t="s">
        <v>16209</v>
      </c>
      <c r="B1297" s="25" t="s">
        <v>16210</v>
      </c>
      <c r="C1297" s="25" t="s">
        <v>14132</v>
      </c>
      <c r="D1297" s="15">
        <v>-0.26854291162301203</v>
      </c>
      <c r="E1297" s="15">
        <v>-6.2257993378783896</v>
      </c>
      <c r="F1297" s="23">
        <v>2.6238384661989201E-9</v>
      </c>
      <c r="G1297" s="25" t="s">
        <v>16211</v>
      </c>
      <c r="H1297" s="25" t="s">
        <v>16212</v>
      </c>
      <c r="I1297" s="25" t="s">
        <v>55</v>
      </c>
    </row>
    <row r="1298" spans="1:9" x14ac:dyDescent="0.2">
      <c r="A1298" s="25" t="s">
        <v>16213</v>
      </c>
      <c r="B1298" s="25" t="s">
        <v>16214</v>
      </c>
      <c r="C1298" s="25" t="s">
        <v>15568</v>
      </c>
      <c r="D1298" s="15">
        <v>-0.159633905476146</v>
      </c>
      <c r="E1298" s="15">
        <v>-6.22430924236125</v>
      </c>
      <c r="F1298" s="23">
        <v>2.64492381690376E-9</v>
      </c>
      <c r="G1298" s="25" t="s">
        <v>16215</v>
      </c>
      <c r="H1298" s="25" t="s">
        <v>16216</v>
      </c>
      <c r="I1298" s="25" t="s">
        <v>110</v>
      </c>
    </row>
    <row r="1299" spans="1:9" x14ac:dyDescent="0.2">
      <c r="A1299" s="25" t="s">
        <v>16217</v>
      </c>
      <c r="B1299" s="25" t="s">
        <v>16218</v>
      </c>
      <c r="C1299" s="25" t="s">
        <v>1479</v>
      </c>
      <c r="D1299" s="15">
        <v>0.47529163081818099</v>
      </c>
      <c r="E1299" s="15">
        <v>6.2226906572785401</v>
      </c>
      <c r="F1299" s="23">
        <v>2.66801567051754E-9</v>
      </c>
      <c r="G1299" s="25" t="s">
        <v>1480</v>
      </c>
      <c r="H1299" s="25" t="s">
        <v>1481</v>
      </c>
      <c r="I1299" s="25" t="s">
        <v>55</v>
      </c>
    </row>
    <row r="1300" spans="1:9" x14ac:dyDescent="0.2">
      <c r="A1300" s="25" t="s">
        <v>16219</v>
      </c>
      <c r="B1300" s="25" t="s">
        <v>16220</v>
      </c>
      <c r="C1300" s="25" t="s">
        <v>9252</v>
      </c>
      <c r="D1300" s="15">
        <v>0.185266058283719</v>
      </c>
      <c r="E1300" s="15">
        <v>6.2218892544430098</v>
      </c>
      <c r="F1300" s="23">
        <v>2.6795221169852702E-9</v>
      </c>
      <c r="G1300" s="25" t="s">
        <v>16221</v>
      </c>
      <c r="H1300" s="25" t="s">
        <v>16222</v>
      </c>
      <c r="I1300" s="25" t="s">
        <v>49</v>
      </c>
    </row>
    <row r="1301" spans="1:9" x14ac:dyDescent="0.2">
      <c r="A1301" s="25" t="s">
        <v>16223</v>
      </c>
      <c r="B1301" s="25" t="s">
        <v>16224</v>
      </c>
      <c r="C1301" s="25" t="s">
        <v>9293</v>
      </c>
      <c r="D1301" s="15">
        <v>-0.31787987061360801</v>
      </c>
      <c r="E1301" s="15">
        <v>-6.2194513870016701</v>
      </c>
      <c r="F1301" s="23">
        <v>2.7148247939406202E-9</v>
      </c>
      <c r="G1301" s="25" t="s">
        <v>16225</v>
      </c>
      <c r="H1301" s="25" t="s">
        <v>16226</v>
      </c>
      <c r="I1301" s="25" t="s">
        <v>55</v>
      </c>
    </row>
    <row r="1302" spans="1:9" x14ac:dyDescent="0.2">
      <c r="A1302" s="25" t="s">
        <v>16227</v>
      </c>
      <c r="B1302" s="25" t="s">
        <v>16228</v>
      </c>
      <c r="C1302" s="25" t="s">
        <v>16229</v>
      </c>
      <c r="D1302" s="15">
        <v>-0.168292436213243</v>
      </c>
      <c r="E1302" s="15">
        <v>-6.2158299397627204</v>
      </c>
      <c r="F1302" s="23">
        <v>2.7681105596473902E-9</v>
      </c>
      <c r="G1302" s="25" t="s">
        <v>16230</v>
      </c>
      <c r="H1302" s="25" t="s">
        <v>16231</v>
      </c>
      <c r="I1302" s="25" t="s">
        <v>55</v>
      </c>
    </row>
    <row r="1303" spans="1:9" x14ac:dyDescent="0.2">
      <c r="A1303" s="25" t="s">
        <v>16232</v>
      </c>
      <c r="B1303" s="25" t="s">
        <v>16233</v>
      </c>
      <c r="C1303" s="25" t="s">
        <v>4488</v>
      </c>
      <c r="D1303" s="15">
        <v>-0.27779756433000302</v>
      </c>
      <c r="E1303" s="15">
        <v>-6.2141222119868997</v>
      </c>
      <c r="F1303" s="23">
        <v>2.7935925845604398E-9</v>
      </c>
      <c r="G1303" s="25" t="s">
        <v>16234</v>
      </c>
      <c r="H1303" s="25" t="s">
        <v>16235</v>
      </c>
      <c r="I1303" s="25" t="s">
        <v>55</v>
      </c>
    </row>
    <row r="1304" spans="1:9" x14ac:dyDescent="0.2">
      <c r="A1304" s="25" t="s">
        <v>16236</v>
      </c>
      <c r="B1304" s="25" t="s">
        <v>16237</v>
      </c>
      <c r="C1304" s="25" t="s">
        <v>16238</v>
      </c>
      <c r="D1304" s="15">
        <v>0.20034294120024701</v>
      </c>
      <c r="E1304" s="15">
        <v>6.2070594875210103</v>
      </c>
      <c r="F1304" s="23">
        <v>2.9014453586728199E-9</v>
      </c>
      <c r="G1304" s="25" t="s">
        <v>16239</v>
      </c>
      <c r="H1304" s="25" t="s">
        <v>16240</v>
      </c>
      <c r="I1304" s="25" t="s">
        <v>55</v>
      </c>
    </row>
    <row r="1305" spans="1:9" x14ac:dyDescent="0.2">
      <c r="A1305" s="25" t="s">
        <v>16241</v>
      </c>
      <c r="B1305" s="25" t="s">
        <v>16242</v>
      </c>
      <c r="C1305" s="25" t="s">
        <v>16243</v>
      </c>
      <c r="D1305" s="15">
        <v>-0.21376739000639999</v>
      </c>
      <c r="E1305" s="15">
        <v>-6.2069265265069697</v>
      </c>
      <c r="F1305" s="23">
        <v>2.9035144363143098E-9</v>
      </c>
      <c r="G1305" s="25" t="s">
        <v>16244</v>
      </c>
      <c r="H1305" s="25" t="s">
        <v>16245</v>
      </c>
      <c r="I1305" s="25" t="s">
        <v>55</v>
      </c>
    </row>
    <row r="1306" spans="1:9" x14ac:dyDescent="0.2">
      <c r="A1306" s="25" t="s">
        <v>16246</v>
      </c>
      <c r="B1306" s="25" t="s">
        <v>16247</v>
      </c>
      <c r="C1306" s="25" t="s">
        <v>16248</v>
      </c>
      <c r="D1306" s="15">
        <v>-0.278904406045831</v>
      </c>
      <c r="E1306" s="15">
        <v>-6.2067630443833099</v>
      </c>
      <c r="F1306" s="23">
        <v>2.90606045289692E-9</v>
      </c>
      <c r="G1306" s="25" t="s">
        <v>16249</v>
      </c>
      <c r="H1306" s="25" t="s">
        <v>16250</v>
      </c>
      <c r="I1306" s="25" t="s">
        <v>55</v>
      </c>
    </row>
    <row r="1307" spans="1:9" x14ac:dyDescent="0.2">
      <c r="A1307" s="25" t="s">
        <v>16251</v>
      </c>
      <c r="B1307" s="25" t="s">
        <v>16252</v>
      </c>
      <c r="C1307" s="25" t="s">
        <v>12400</v>
      </c>
      <c r="D1307" s="15">
        <v>0.23258134116698501</v>
      </c>
      <c r="E1307" s="15">
        <v>6.2055914666357497</v>
      </c>
      <c r="F1307" s="23">
        <v>2.9243703985849802E-9</v>
      </c>
      <c r="G1307" s="25" t="s">
        <v>16253</v>
      </c>
      <c r="H1307" s="25" t="s">
        <v>16254</v>
      </c>
      <c r="I1307" s="25" t="s">
        <v>55</v>
      </c>
    </row>
    <row r="1308" spans="1:9" x14ac:dyDescent="0.2">
      <c r="A1308" s="25" t="s">
        <v>16255</v>
      </c>
      <c r="B1308" s="25" t="s">
        <v>16205</v>
      </c>
      <c r="C1308" s="25" t="s">
        <v>16206</v>
      </c>
      <c r="D1308" s="15">
        <v>-0.47580414439819502</v>
      </c>
      <c r="E1308" s="15">
        <v>-6.20061011242273</v>
      </c>
      <c r="F1308" s="23">
        <v>3.0034926413058102E-9</v>
      </c>
      <c r="G1308" s="25" t="s">
        <v>16256</v>
      </c>
      <c r="H1308" s="25" t="s">
        <v>16257</v>
      </c>
      <c r="I1308" s="25" t="s">
        <v>55</v>
      </c>
    </row>
    <row r="1309" spans="1:9" x14ac:dyDescent="0.2">
      <c r="A1309" s="25" t="s">
        <v>16258</v>
      </c>
      <c r="B1309" s="25" t="s">
        <v>16259</v>
      </c>
      <c r="C1309" s="25" t="s">
        <v>6760</v>
      </c>
      <c r="D1309" s="15">
        <v>-0.21841951910358801</v>
      </c>
      <c r="E1309" s="15">
        <v>-6.1993086744318999</v>
      </c>
      <c r="F1309" s="23">
        <v>3.02450780865512E-9</v>
      </c>
      <c r="G1309" s="25" t="s">
        <v>6761</v>
      </c>
      <c r="H1309" s="25" t="s">
        <v>6762</v>
      </c>
      <c r="I1309" s="25" t="s">
        <v>55</v>
      </c>
    </row>
    <row r="1310" spans="1:9" x14ac:dyDescent="0.2">
      <c r="A1310" s="25" t="s">
        <v>16260</v>
      </c>
      <c r="B1310" s="25" t="s">
        <v>16261</v>
      </c>
      <c r="C1310" s="25" t="s">
        <v>2715</v>
      </c>
      <c r="D1310" s="15">
        <v>-0.234532382694386</v>
      </c>
      <c r="E1310" s="15">
        <v>-6.1985352763280099</v>
      </c>
      <c r="F1310" s="23">
        <v>3.0370646111396798E-9</v>
      </c>
      <c r="G1310" s="25" t="s">
        <v>2716</v>
      </c>
      <c r="H1310" s="25" t="s">
        <v>2717</v>
      </c>
      <c r="I1310" s="25" t="s">
        <v>55</v>
      </c>
    </row>
    <row r="1311" spans="1:9" x14ac:dyDescent="0.2">
      <c r="A1311" s="25" t="s">
        <v>16262</v>
      </c>
      <c r="B1311" s="25" t="s">
        <v>16263</v>
      </c>
      <c r="C1311" s="25" t="s">
        <v>84</v>
      </c>
      <c r="D1311" s="15">
        <v>0.391467017542937</v>
      </c>
      <c r="E1311" s="15">
        <v>6.1963823318558502</v>
      </c>
      <c r="F1311" s="23">
        <v>3.0722894392783001E-9</v>
      </c>
      <c r="G1311" s="25" t="s">
        <v>16264</v>
      </c>
      <c r="H1311" s="25" t="s">
        <v>16265</v>
      </c>
      <c r="I1311" s="25" t="s">
        <v>55</v>
      </c>
    </row>
    <row r="1312" spans="1:9" x14ac:dyDescent="0.2">
      <c r="A1312" s="25" t="s">
        <v>16266</v>
      </c>
      <c r="B1312" s="25" t="s">
        <v>16267</v>
      </c>
      <c r="C1312" s="25" t="s">
        <v>16268</v>
      </c>
      <c r="D1312" s="15">
        <v>-0.189514867555377</v>
      </c>
      <c r="E1312" s="15">
        <v>-6.1958128444621003</v>
      </c>
      <c r="F1312" s="23">
        <v>3.0816737654270298E-9</v>
      </c>
      <c r="G1312" s="25" t="s">
        <v>16269</v>
      </c>
      <c r="H1312" s="25" t="s">
        <v>16270</v>
      </c>
      <c r="I1312" s="25" t="s">
        <v>55</v>
      </c>
    </row>
    <row r="1313" spans="1:9" x14ac:dyDescent="0.2">
      <c r="A1313" s="25" t="s">
        <v>16271</v>
      </c>
      <c r="B1313" s="25" t="s">
        <v>16272</v>
      </c>
      <c r="C1313" s="25" t="s">
        <v>6646</v>
      </c>
      <c r="D1313" s="15">
        <v>-0.298985127929497</v>
      </c>
      <c r="E1313" s="15">
        <v>-6.19572373760702</v>
      </c>
      <c r="F1313" s="23">
        <v>3.08314465821852E-9</v>
      </c>
      <c r="G1313" s="25" t="s">
        <v>16273</v>
      </c>
      <c r="H1313" s="25" t="s">
        <v>16274</v>
      </c>
      <c r="I1313" s="25" t="s">
        <v>49</v>
      </c>
    </row>
    <row r="1314" spans="1:9" x14ac:dyDescent="0.2">
      <c r="A1314" s="25" t="s">
        <v>16275</v>
      </c>
      <c r="B1314" s="25" t="s">
        <v>1625</v>
      </c>
      <c r="C1314" s="25" t="s">
        <v>1626</v>
      </c>
      <c r="D1314" s="15">
        <v>-0.13839460706725201</v>
      </c>
      <c r="E1314" s="15">
        <v>-6.1954016240074496</v>
      </c>
      <c r="F1314" s="23">
        <v>3.0884675540259801E-9</v>
      </c>
      <c r="G1314" s="25" t="s">
        <v>1627</v>
      </c>
      <c r="H1314" s="25" t="s">
        <v>1628</v>
      </c>
      <c r="I1314" s="25" t="s">
        <v>110</v>
      </c>
    </row>
    <row r="1315" spans="1:9" x14ac:dyDescent="0.2">
      <c r="A1315" s="25" t="s">
        <v>16276</v>
      </c>
      <c r="B1315" s="25" t="s">
        <v>16277</v>
      </c>
      <c r="C1315" s="25" t="s">
        <v>16278</v>
      </c>
      <c r="D1315" s="15">
        <v>-0.29954787535513699</v>
      </c>
      <c r="E1315" s="15">
        <v>-6.1946114379236299</v>
      </c>
      <c r="F1315" s="23">
        <v>3.1015635020563599E-9</v>
      </c>
      <c r="G1315" s="25" t="s">
        <v>10444</v>
      </c>
      <c r="H1315" s="25" t="s">
        <v>10445</v>
      </c>
      <c r="I1315" s="25" t="s">
        <v>55</v>
      </c>
    </row>
    <row r="1316" spans="1:9" x14ac:dyDescent="0.2">
      <c r="A1316" s="25" t="s">
        <v>16279</v>
      </c>
      <c r="B1316" s="25" t="s">
        <v>13085</v>
      </c>
      <c r="C1316" s="25" t="s">
        <v>3727</v>
      </c>
      <c r="D1316" s="15">
        <v>-0.209597232468276</v>
      </c>
      <c r="E1316" s="15">
        <v>-6.1919018391659799</v>
      </c>
      <c r="F1316" s="23">
        <v>3.1468852121988802E-9</v>
      </c>
      <c r="G1316" s="25" t="s">
        <v>16280</v>
      </c>
      <c r="H1316" s="25" t="s">
        <v>16281</v>
      </c>
      <c r="I1316" s="25" t="s">
        <v>55</v>
      </c>
    </row>
    <row r="1317" spans="1:9" x14ac:dyDescent="0.2">
      <c r="A1317" s="25" t="s">
        <v>16282</v>
      </c>
      <c r="B1317" s="25" t="s">
        <v>16283</v>
      </c>
      <c r="C1317" s="25" t="s">
        <v>16284</v>
      </c>
      <c r="D1317" s="15">
        <v>-0.492149480315698</v>
      </c>
      <c r="E1317" s="15">
        <v>-6.1910018321059903</v>
      </c>
      <c r="F1317" s="23">
        <v>3.1620822483237601E-9</v>
      </c>
      <c r="G1317" s="25" t="s">
        <v>16285</v>
      </c>
      <c r="H1317" s="25" t="s">
        <v>16286</v>
      </c>
      <c r="I1317" s="25" t="s">
        <v>55</v>
      </c>
    </row>
    <row r="1318" spans="1:9" x14ac:dyDescent="0.2">
      <c r="A1318" s="25" t="s">
        <v>16287</v>
      </c>
      <c r="B1318" s="25" t="s">
        <v>16288</v>
      </c>
      <c r="C1318" s="25" t="s">
        <v>16289</v>
      </c>
      <c r="D1318" s="15">
        <v>-0.20108455383187299</v>
      </c>
      <c r="E1318" s="15">
        <v>-6.19011035212975</v>
      </c>
      <c r="F1318" s="23">
        <v>3.1772062428437698E-9</v>
      </c>
      <c r="G1318" s="25" t="s">
        <v>16290</v>
      </c>
      <c r="H1318" s="25" t="s">
        <v>16291</v>
      </c>
      <c r="I1318" s="25" t="s">
        <v>55</v>
      </c>
    </row>
    <row r="1319" spans="1:9" x14ac:dyDescent="0.2">
      <c r="A1319" s="25" t="s">
        <v>16292</v>
      </c>
      <c r="B1319" s="25" t="s">
        <v>16293</v>
      </c>
      <c r="C1319" s="25" t="s">
        <v>487</v>
      </c>
      <c r="D1319" s="15">
        <v>0.30670755408125699</v>
      </c>
      <c r="E1319" s="15">
        <v>6.1878626937864398</v>
      </c>
      <c r="F1319" s="23">
        <v>3.2156534509478601E-9</v>
      </c>
      <c r="G1319" s="25" t="s">
        <v>3368</v>
      </c>
      <c r="H1319" s="25" t="s">
        <v>3369</v>
      </c>
      <c r="I1319" s="25" t="s">
        <v>72</v>
      </c>
    </row>
    <row r="1320" spans="1:9" x14ac:dyDescent="0.2">
      <c r="A1320" s="25" t="s">
        <v>16294</v>
      </c>
      <c r="B1320" s="25" t="s">
        <v>16295</v>
      </c>
      <c r="C1320" s="25" t="s">
        <v>2385</v>
      </c>
      <c r="D1320" s="15">
        <v>-0.24562179052263899</v>
      </c>
      <c r="E1320" s="15">
        <v>-6.1869563920440003</v>
      </c>
      <c r="F1320" s="23">
        <v>3.2312848929228701E-9</v>
      </c>
      <c r="G1320" s="25" t="s">
        <v>2386</v>
      </c>
      <c r="H1320" s="25" t="s">
        <v>2387</v>
      </c>
      <c r="I1320" s="25" t="s">
        <v>55</v>
      </c>
    </row>
    <row r="1321" spans="1:9" x14ac:dyDescent="0.2">
      <c r="A1321" s="25" t="s">
        <v>16296</v>
      </c>
      <c r="B1321" s="25" t="s">
        <v>16297</v>
      </c>
      <c r="C1321" s="25" t="s">
        <v>3000</v>
      </c>
      <c r="D1321" s="15">
        <v>0.281669430508732</v>
      </c>
      <c r="E1321" s="15">
        <v>6.18162574794568</v>
      </c>
      <c r="F1321" s="23">
        <v>3.3247445524233898E-9</v>
      </c>
      <c r="G1321" s="25" t="s">
        <v>3001</v>
      </c>
      <c r="H1321" s="25" t="s">
        <v>3002</v>
      </c>
      <c r="I1321" s="25" t="s">
        <v>72</v>
      </c>
    </row>
    <row r="1322" spans="1:9" x14ac:dyDescent="0.2">
      <c r="A1322" s="25" t="s">
        <v>16298</v>
      </c>
      <c r="B1322" s="25" t="s">
        <v>16299</v>
      </c>
      <c r="C1322" s="25" t="s">
        <v>8815</v>
      </c>
      <c r="D1322" s="15">
        <v>-0.17358804474668099</v>
      </c>
      <c r="E1322" s="15">
        <v>-6.1801070257284403</v>
      </c>
      <c r="F1322" s="23">
        <v>3.3518533193787299E-9</v>
      </c>
      <c r="G1322" s="25" t="s">
        <v>16300</v>
      </c>
      <c r="H1322" s="25" t="s">
        <v>16301</v>
      </c>
      <c r="I1322" s="25" t="s">
        <v>55</v>
      </c>
    </row>
    <row r="1323" spans="1:9" x14ac:dyDescent="0.2">
      <c r="A1323" s="25" t="s">
        <v>16302</v>
      </c>
      <c r="B1323" s="25" t="s">
        <v>16303</v>
      </c>
      <c r="C1323" s="25" t="s">
        <v>16303</v>
      </c>
      <c r="D1323" s="15">
        <v>0.217318064273995</v>
      </c>
      <c r="E1323" s="15">
        <v>6.1787696819630797</v>
      </c>
      <c r="F1323" s="23">
        <v>3.37590390496759E-9</v>
      </c>
      <c r="G1323" s="25" t="s">
        <v>16304</v>
      </c>
      <c r="H1323" s="25" t="s">
        <v>16305</v>
      </c>
      <c r="I1323" s="25" t="s">
        <v>55</v>
      </c>
    </row>
    <row r="1324" spans="1:9" x14ac:dyDescent="0.2">
      <c r="A1324" s="25" t="s">
        <v>16306</v>
      </c>
      <c r="B1324" s="25" t="s">
        <v>16307</v>
      </c>
      <c r="C1324" s="25" t="s">
        <v>16307</v>
      </c>
      <c r="D1324" s="15">
        <v>-0.40803959483241597</v>
      </c>
      <c r="E1324" s="15">
        <v>-6.1769859984963196</v>
      </c>
      <c r="F1324" s="23">
        <v>3.4082449122986199E-9</v>
      </c>
      <c r="G1324" s="25" t="s">
        <v>2577</v>
      </c>
      <c r="H1324" s="25" t="s">
        <v>2578</v>
      </c>
      <c r="I1324" s="25" t="s">
        <v>55</v>
      </c>
    </row>
    <row r="1325" spans="1:9" x14ac:dyDescent="0.2">
      <c r="A1325" s="25" t="s">
        <v>16308</v>
      </c>
      <c r="B1325" s="25" t="s">
        <v>1035</v>
      </c>
      <c r="C1325" s="25" t="s">
        <v>1036</v>
      </c>
      <c r="D1325" s="15">
        <v>0.146547453153024</v>
      </c>
      <c r="E1325" s="15">
        <v>6.1712612750288898</v>
      </c>
      <c r="F1325" s="23">
        <v>3.5141089602909598E-9</v>
      </c>
      <c r="G1325" s="25" t="s">
        <v>1037</v>
      </c>
      <c r="H1325" s="25" t="s">
        <v>1038</v>
      </c>
      <c r="I1325" s="25" t="s">
        <v>110</v>
      </c>
    </row>
    <row r="1326" spans="1:9" x14ac:dyDescent="0.2">
      <c r="A1326" s="25" t="s">
        <v>16309</v>
      </c>
      <c r="B1326" s="25" t="s">
        <v>16310</v>
      </c>
      <c r="C1326" s="25" t="s">
        <v>16311</v>
      </c>
      <c r="D1326" s="15">
        <v>0.33795789302941898</v>
      </c>
      <c r="E1326" s="15">
        <v>6.1711628401576997</v>
      </c>
      <c r="F1326" s="23">
        <v>3.51595716794287E-9</v>
      </c>
      <c r="G1326" s="25" t="s">
        <v>16312</v>
      </c>
      <c r="H1326" s="25" t="s">
        <v>16313</v>
      </c>
      <c r="I1326" s="25" t="s">
        <v>55</v>
      </c>
    </row>
    <row r="1327" spans="1:9" x14ac:dyDescent="0.2">
      <c r="A1327" s="25" t="s">
        <v>16314</v>
      </c>
      <c r="B1327" s="25" t="s">
        <v>16315</v>
      </c>
      <c r="C1327" s="25" t="s">
        <v>1484</v>
      </c>
      <c r="D1327" s="15">
        <v>-0.32338403148136602</v>
      </c>
      <c r="E1327" s="15">
        <v>-6.1704688415272502</v>
      </c>
      <c r="F1327" s="23">
        <v>3.5290147222457998E-9</v>
      </c>
      <c r="G1327" s="25" t="s">
        <v>1485</v>
      </c>
      <c r="H1327" s="25" t="s">
        <v>1486</v>
      </c>
      <c r="I1327" s="25" t="s">
        <v>110</v>
      </c>
    </row>
    <row r="1328" spans="1:9" x14ac:dyDescent="0.2">
      <c r="A1328" s="25" t="s">
        <v>16316</v>
      </c>
      <c r="B1328" s="25" t="s">
        <v>16317</v>
      </c>
      <c r="C1328" s="25" t="s">
        <v>487</v>
      </c>
      <c r="D1328" s="15">
        <v>0.28234600271375898</v>
      </c>
      <c r="E1328" s="15">
        <v>6.1695358604095496</v>
      </c>
      <c r="F1328" s="23">
        <v>3.54664367287403E-9</v>
      </c>
      <c r="G1328" s="25" t="s">
        <v>16318</v>
      </c>
      <c r="H1328" s="25" t="s">
        <v>16319</v>
      </c>
      <c r="I1328" s="25" t="s">
        <v>55</v>
      </c>
    </row>
    <row r="1329" spans="1:9" x14ac:dyDescent="0.2">
      <c r="A1329" s="25" t="s">
        <v>16320</v>
      </c>
      <c r="B1329" s="25" t="s">
        <v>16321</v>
      </c>
      <c r="C1329" s="25" t="s">
        <v>5371</v>
      </c>
      <c r="D1329" s="15">
        <v>-0.226037283620276</v>
      </c>
      <c r="E1329" s="15">
        <v>-6.1679459346297696</v>
      </c>
      <c r="F1329" s="23">
        <v>3.5768849386085501E-9</v>
      </c>
      <c r="G1329" s="25" t="s">
        <v>16322</v>
      </c>
      <c r="H1329" s="25" t="s">
        <v>16323</v>
      </c>
      <c r="I1329" s="25" t="s">
        <v>55</v>
      </c>
    </row>
    <row r="1330" spans="1:9" x14ac:dyDescent="0.2">
      <c r="A1330" s="25" t="s">
        <v>16324</v>
      </c>
      <c r="B1330" s="25" t="s">
        <v>16325</v>
      </c>
      <c r="C1330" s="25" t="s">
        <v>4026</v>
      </c>
      <c r="D1330" s="15">
        <v>0.25070817701753401</v>
      </c>
      <c r="E1330" s="15">
        <v>6.1660417959449596</v>
      </c>
      <c r="F1330" s="23">
        <v>3.61343553953918E-9</v>
      </c>
      <c r="G1330" s="25" t="s">
        <v>4027</v>
      </c>
      <c r="H1330" s="25" t="s">
        <v>4028</v>
      </c>
      <c r="I1330" s="25" t="s">
        <v>55</v>
      </c>
    </row>
    <row r="1331" spans="1:9" x14ac:dyDescent="0.2">
      <c r="A1331" s="25" t="s">
        <v>16326</v>
      </c>
      <c r="B1331" s="25" t="s">
        <v>16327</v>
      </c>
      <c r="C1331" s="25" t="s">
        <v>2153</v>
      </c>
      <c r="D1331" s="15">
        <v>0.161474666594915</v>
      </c>
      <c r="E1331" s="15">
        <v>6.1650887186940704</v>
      </c>
      <c r="F1331" s="23">
        <v>3.63186745366894E-9</v>
      </c>
      <c r="G1331" s="25" t="s">
        <v>2154</v>
      </c>
      <c r="H1331" s="25" t="s">
        <v>2155</v>
      </c>
      <c r="I1331" s="25" t="s">
        <v>55</v>
      </c>
    </row>
    <row r="1332" spans="1:9" x14ac:dyDescent="0.2">
      <c r="A1332" s="25" t="s">
        <v>16328</v>
      </c>
      <c r="B1332" s="25" t="s">
        <v>16329</v>
      </c>
      <c r="C1332" s="25" t="s">
        <v>16330</v>
      </c>
      <c r="D1332" s="15">
        <v>-0.57028683666671598</v>
      </c>
      <c r="E1332" s="15">
        <v>-6.1646183166432698</v>
      </c>
      <c r="F1332" s="23">
        <v>3.6409986785627001E-9</v>
      </c>
      <c r="G1332" s="25" t="s">
        <v>16331</v>
      </c>
      <c r="H1332" s="25" t="s">
        <v>16332</v>
      </c>
      <c r="I1332" s="25" t="s">
        <v>55</v>
      </c>
    </row>
    <row r="1333" spans="1:9" x14ac:dyDescent="0.2">
      <c r="A1333" s="25" t="s">
        <v>16333</v>
      </c>
      <c r="B1333" s="25" t="s">
        <v>16334</v>
      </c>
      <c r="C1333" s="25" t="s">
        <v>16335</v>
      </c>
      <c r="D1333" s="15">
        <v>0.30531017858391601</v>
      </c>
      <c r="E1333" s="15">
        <v>6.1629145277591002</v>
      </c>
      <c r="F1333" s="23">
        <v>3.6742606284213E-9</v>
      </c>
      <c r="G1333" s="25" t="s">
        <v>16336</v>
      </c>
      <c r="H1333" s="25" t="s">
        <v>16337</v>
      </c>
      <c r="I1333" s="25" t="s">
        <v>55</v>
      </c>
    </row>
    <row r="1334" spans="1:9" x14ac:dyDescent="0.2">
      <c r="A1334" s="25" t="s">
        <v>16338</v>
      </c>
      <c r="B1334" s="25" t="s">
        <v>16339</v>
      </c>
      <c r="C1334" s="25" t="s">
        <v>2514</v>
      </c>
      <c r="D1334" s="15">
        <v>0.21124398667875799</v>
      </c>
      <c r="E1334" s="15">
        <v>6.16163515202601</v>
      </c>
      <c r="F1334" s="23">
        <v>3.69943270550486E-9</v>
      </c>
      <c r="G1334" s="25" t="s">
        <v>16340</v>
      </c>
      <c r="H1334" s="25" t="s">
        <v>16341</v>
      </c>
      <c r="I1334" s="25" t="s">
        <v>110</v>
      </c>
    </row>
    <row r="1335" spans="1:9" x14ac:dyDescent="0.2">
      <c r="A1335" s="25" t="s">
        <v>16342</v>
      </c>
      <c r="B1335" s="25" t="s">
        <v>16343</v>
      </c>
      <c r="C1335" s="25" t="s">
        <v>16344</v>
      </c>
      <c r="D1335" s="15">
        <v>-0.27534975308415199</v>
      </c>
      <c r="E1335" s="15">
        <v>-6.1605826837808904</v>
      </c>
      <c r="F1335" s="23">
        <v>3.7202670030820902E-9</v>
      </c>
      <c r="G1335" s="25" t="s">
        <v>16345</v>
      </c>
      <c r="H1335" s="25" t="s">
        <v>16346</v>
      </c>
      <c r="I1335" s="25" t="s">
        <v>55</v>
      </c>
    </row>
    <row r="1336" spans="1:9" x14ac:dyDescent="0.2">
      <c r="A1336" s="25" t="s">
        <v>16347</v>
      </c>
      <c r="B1336" s="25" t="s">
        <v>16348</v>
      </c>
      <c r="C1336" s="25" t="s">
        <v>2586</v>
      </c>
      <c r="D1336" s="15">
        <v>-0.77911534252306003</v>
      </c>
      <c r="E1336" s="15">
        <v>-6.1596586380152996</v>
      </c>
      <c r="F1336" s="23">
        <v>3.7386538998540896E-9</v>
      </c>
      <c r="G1336" s="25" t="s">
        <v>2587</v>
      </c>
      <c r="H1336" s="25" t="s">
        <v>2588</v>
      </c>
      <c r="I1336" s="25" t="s">
        <v>55</v>
      </c>
    </row>
    <row r="1337" spans="1:9" x14ac:dyDescent="0.2">
      <c r="A1337" s="25" t="s">
        <v>16349</v>
      </c>
      <c r="B1337" s="25" t="s">
        <v>16350</v>
      </c>
      <c r="C1337" s="25" t="s">
        <v>487</v>
      </c>
      <c r="D1337" s="15">
        <v>-0.185335118072773</v>
      </c>
      <c r="E1337" s="15">
        <v>-6.1587593993701004</v>
      </c>
      <c r="F1337" s="23">
        <v>3.7566327053485198E-9</v>
      </c>
      <c r="G1337" s="25" t="s">
        <v>16351</v>
      </c>
      <c r="H1337" s="25" t="s">
        <v>16352</v>
      </c>
      <c r="I1337" s="25" t="s">
        <v>948</v>
      </c>
    </row>
    <row r="1338" spans="1:9" x14ac:dyDescent="0.2">
      <c r="A1338" s="25" t="s">
        <v>16353</v>
      </c>
      <c r="B1338" s="25" t="s">
        <v>16354</v>
      </c>
      <c r="C1338" s="25" t="s">
        <v>16355</v>
      </c>
      <c r="D1338" s="15">
        <v>0.18988919229978099</v>
      </c>
      <c r="E1338" s="15">
        <v>6.1586897449081102</v>
      </c>
      <c r="F1338" s="23">
        <v>3.7580288641981604E-9</v>
      </c>
      <c r="G1338" s="25" t="s">
        <v>9534</v>
      </c>
      <c r="H1338" s="25" t="s">
        <v>9535</v>
      </c>
      <c r="I1338" s="25" t="s">
        <v>55</v>
      </c>
    </row>
    <row r="1339" spans="1:9" x14ac:dyDescent="0.2">
      <c r="A1339" s="25" t="s">
        <v>16356</v>
      </c>
      <c r="B1339" s="25" t="s">
        <v>16357</v>
      </c>
      <c r="C1339" s="25" t="s">
        <v>2567</v>
      </c>
      <c r="D1339" s="15">
        <v>-0.19033258935584299</v>
      </c>
      <c r="E1339" s="15">
        <v>-6.1560925551829104</v>
      </c>
      <c r="F1339" s="23">
        <v>3.81045180270327E-9</v>
      </c>
      <c r="G1339" s="25" t="s">
        <v>3518</v>
      </c>
      <c r="H1339" s="25" t="s">
        <v>3519</v>
      </c>
      <c r="I1339" s="25" t="s">
        <v>55</v>
      </c>
    </row>
    <row r="1340" spans="1:9" x14ac:dyDescent="0.2">
      <c r="A1340" s="25" t="s">
        <v>16358</v>
      </c>
      <c r="B1340" s="25" t="s">
        <v>16359</v>
      </c>
      <c r="C1340" s="25" t="s">
        <v>4456</v>
      </c>
      <c r="D1340" s="15">
        <v>-0.312706719730871</v>
      </c>
      <c r="E1340" s="15">
        <v>-6.15178096526079</v>
      </c>
      <c r="F1340" s="23">
        <v>3.8990662482827097E-9</v>
      </c>
      <c r="G1340" s="25" t="s">
        <v>16360</v>
      </c>
      <c r="H1340" s="25" t="s">
        <v>16361</v>
      </c>
      <c r="I1340" s="25" t="s">
        <v>55</v>
      </c>
    </row>
    <row r="1341" spans="1:9" x14ac:dyDescent="0.2">
      <c r="A1341" s="25" t="s">
        <v>16362</v>
      </c>
      <c r="B1341" s="25" t="s">
        <v>16363</v>
      </c>
      <c r="C1341" s="25" t="s">
        <v>16364</v>
      </c>
      <c r="D1341" s="15">
        <v>-0.257822528918695</v>
      </c>
      <c r="E1341" s="15">
        <v>-6.1509444019278803</v>
      </c>
      <c r="F1341" s="23">
        <v>3.9164923426250404E-9</v>
      </c>
      <c r="G1341" s="25" t="s">
        <v>16365</v>
      </c>
      <c r="H1341" s="25" t="s">
        <v>16366</v>
      </c>
      <c r="I1341" s="25" t="s">
        <v>55</v>
      </c>
    </row>
    <row r="1342" spans="1:9" x14ac:dyDescent="0.2">
      <c r="A1342" s="25" t="s">
        <v>16367</v>
      </c>
      <c r="B1342" s="25" t="s">
        <v>16368</v>
      </c>
      <c r="C1342" s="25" t="s">
        <v>6674</v>
      </c>
      <c r="D1342" s="15">
        <v>0.38275460661622901</v>
      </c>
      <c r="E1342" s="15">
        <v>6.1469246699888602</v>
      </c>
      <c r="F1342" s="23">
        <v>4.0012962428290098E-9</v>
      </c>
      <c r="G1342" s="25" t="s">
        <v>6675</v>
      </c>
      <c r="H1342" s="25" t="s">
        <v>6676</v>
      </c>
      <c r="I1342" s="25" t="s">
        <v>55</v>
      </c>
    </row>
    <row r="1343" spans="1:9" x14ac:dyDescent="0.2">
      <c r="A1343" s="25" t="s">
        <v>16369</v>
      </c>
      <c r="B1343" s="25" t="s">
        <v>16370</v>
      </c>
      <c r="C1343" s="25" t="s">
        <v>16371</v>
      </c>
      <c r="D1343" s="15">
        <v>-0.39970900700143602</v>
      </c>
      <c r="E1343" s="15">
        <v>-6.1451625478842704</v>
      </c>
      <c r="F1343" s="23">
        <v>4.0390366554155398E-9</v>
      </c>
      <c r="G1343" s="25" t="s">
        <v>16372</v>
      </c>
      <c r="H1343" s="25" t="s">
        <v>16373</v>
      </c>
      <c r="I1343" s="25" t="s">
        <v>55</v>
      </c>
    </row>
    <row r="1344" spans="1:9" x14ac:dyDescent="0.2">
      <c r="A1344" s="25" t="s">
        <v>16374</v>
      </c>
      <c r="B1344" s="25" t="s">
        <v>16375</v>
      </c>
      <c r="C1344" s="25" t="s">
        <v>1964</v>
      </c>
      <c r="D1344" s="15">
        <v>0.179559050485285</v>
      </c>
      <c r="E1344" s="15">
        <v>6.1356245710458097</v>
      </c>
      <c r="F1344" s="23">
        <v>4.2494535284713899E-9</v>
      </c>
      <c r="G1344" s="25" t="s">
        <v>1965</v>
      </c>
      <c r="H1344" s="25" t="s">
        <v>1966</v>
      </c>
      <c r="I1344" s="25" t="s">
        <v>244</v>
      </c>
    </row>
    <row r="1345" spans="1:9" x14ac:dyDescent="0.2">
      <c r="A1345" s="25" t="s">
        <v>16376</v>
      </c>
      <c r="B1345" s="25" t="s">
        <v>16377</v>
      </c>
      <c r="C1345" s="25" t="s">
        <v>16378</v>
      </c>
      <c r="D1345" s="15">
        <v>0.410543721122268</v>
      </c>
      <c r="E1345" s="15">
        <v>6.1339944349164703</v>
      </c>
      <c r="F1345" s="23">
        <v>4.2864754712591403E-9</v>
      </c>
      <c r="G1345" s="25" t="s">
        <v>16379</v>
      </c>
      <c r="H1345" s="25" t="s">
        <v>16380</v>
      </c>
      <c r="I1345" s="25" t="s">
        <v>55</v>
      </c>
    </row>
    <row r="1346" spans="1:9" x14ac:dyDescent="0.2">
      <c r="A1346" s="25" t="s">
        <v>16381</v>
      </c>
      <c r="B1346" s="25" t="s">
        <v>16382</v>
      </c>
      <c r="C1346" s="25" t="s">
        <v>16383</v>
      </c>
      <c r="D1346" s="15">
        <v>-0.52811117647024697</v>
      </c>
      <c r="E1346" s="15">
        <v>-6.1334455272246604</v>
      </c>
      <c r="F1346" s="23">
        <v>4.2990126977709501E-9</v>
      </c>
      <c r="G1346" s="25" t="s">
        <v>16384</v>
      </c>
      <c r="H1346" s="25" t="s">
        <v>16385</v>
      </c>
      <c r="I1346" s="25" t="s">
        <v>55</v>
      </c>
    </row>
    <row r="1347" spans="1:9" x14ac:dyDescent="0.2">
      <c r="A1347" s="25" t="s">
        <v>16386</v>
      </c>
      <c r="B1347" s="25" t="s">
        <v>16387</v>
      </c>
      <c r="C1347" s="25" t="s">
        <v>16388</v>
      </c>
      <c r="D1347" s="15">
        <v>-0.145352030317524</v>
      </c>
      <c r="E1347" s="15">
        <v>-6.1322933252322898</v>
      </c>
      <c r="F1347" s="23">
        <v>4.3254463831636104E-9</v>
      </c>
      <c r="G1347" s="25" t="s">
        <v>16389</v>
      </c>
      <c r="H1347" s="25" t="s">
        <v>16390</v>
      </c>
      <c r="I1347" s="25" t="s">
        <v>55</v>
      </c>
    </row>
    <row r="1348" spans="1:9" x14ac:dyDescent="0.2">
      <c r="A1348" s="25" t="s">
        <v>16391</v>
      </c>
      <c r="B1348" s="25" t="s">
        <v>16392</v>
      </c>
      <c r="C1348" s="25" t="s">
        <v>1313</v>
      </c>
      <c r="D1348" s="15">
        <v>-0.25309159471987303</v>
      </c>
      <c r="E1348" s="15">
        <v>-6.1277975309201098</v>
      </c>
      <c r="F1348" s="23">
        <v>4.4301205320644903E-9</v>
      </c>
      <c r="G1348" s="25" t="s">
        <v>16393</v>
      </c>
      <c r="H1348" s="25" t="s">
        <v>16394</v>
      </c>
      <c r="I1348" s="25" t="s">
        <v>55</v>
      </c>
    </row>
    <row r="1349" spans="1:9" x14ac:dyDescent="0.2">
      <c r="A1349" s="25" t="s">
        <v>16395</v>
      </c>
      <c r="B1349" s="25" t="s">
        <v>16396</v>
      </c>
      <c r="C1349" s="25" t="s">
        <v>12909</v>
      </c>
      <c r="D1349" s="15">
        <v>0.27193472905139798</v>
      </c>
      <c r="E1349" s="15">
        <v>6.12639338572966</v>
      </c>
      <c r="F1349" s="23">
        <v>4.4633187022565097E-9</v>
      </c>
      <c r="G1349" s="25" t="s">
        <v>16397</v>
      </c>
      <c r="H1349" s="25" t="s">
        <v>16398</v>
      </c>
      <c r="I1349" s="25" t="s">
        <v>55</v>
      </c>
    </row>
    <row r="1350" spans="1:9" x14ac:dyDescent="0.2">
      <c r="A1350" s="25" t="s">
        <v>16399</v>
      </c>
      <c r="B1350" s="25" t="s">
        <v>16400</v>
      </c>
      <c r="C1350" s="25" t="s">
        <v>16401</v>
      </c>
      <c r="D1350" s="15">
        <v>-0.19019988573103999</v>
      </c>
      <c r="E1350" s="15">
        <v>-6.125652073745</v>
      </c>
      <c r="F1350" s="23">
        <v>4.4809437487628802E-9</v>
      </c>
      <c r="G1350" s="25" t="s">
        <v>16402</v>
      </c>
      <c r="H1350" s="25" t="s">
        <v>16403</v>
      </c>
      <c r="I1350" s="25" t="s">
        <v>55</v>
      </c>
    </row>
    <row r="1351" spans="1:9" x14ac:dyDescent="0.2">
      <c r="A1351" s="25" t="s">
        <v>16404</v>
      </c>
      <c r="B1351" s="25" t="s">
        <v>16405</v>
      </c>
      <c r="C1351" s="25" t="s">
        <v>16406</v>
      </c>
      <c r="D1351" s="15">
        <v>0.32153714602058198</v>
      </c>
      <c r="E1351" s="15">
        <v>6.1255585385112497</v>
      </c>
      <c r="F1351" s="23">
        <v>4.4831724346422602E-9</v>
      </c>
      <c r="G1351" s="25" t="s">
        <v>16407</v>
      </c>
      <c r="H1351" s="25" t="s">
        <v>16408</v>
      </c>
      <c r="I1351" s="25" t="s">
        <v>55</v>
      </c>
    </row>
    <row r="1352" spans="1:9" x14ac:dyDescent="0.2">
      <c r="A1352" s="25" t="s">
        <v>16409</v>
      </c>
      <c r="B1352" s="25" t="s">
        <v>15931</v>
      </c>
      <c r="C1352" s="25" t="s">
        <v>15932</v>
      </c>
      <c r="D1352" s="15">
        <v>-0.335540088168504</v>
      </c>
      <c r="E1352" s="15">
        <v>-6.12393285419438</v>
      </c>
      <c r="F1352" s="23">
        <v>4.5220819906647403E-9</v>
      </c>
      <c r="G1352" s="25" t="s">
        <v>16410</v>
      </c>
      <c r="H1352" s="25" t="s">
        <v>16411</v>
      </c>
      <c r="I1352" s="25" t="s">
        <v>110</v>
      </c>
    </row>
    <row r="1353" spans="1:9" x14ac:dyDescent="0.2">
      <c r="A1353" s="25" t="s">
        <v>16412</v>
      </c>
      <c r="B1353" s="25" t="s">
        <v>16413</v>
      </c>
      <c r="C1353" s="25" t="s">
        <v>7416</v>
      </c>
      <c r="D1353" s="15">
        <v>-0.22190094575779901</v>
      </c>
      <c r="E1353" s="15">
        <v>-6.1180200049721698</v>
      </c>
      <c r="F1353" s="23">
        <v>4.6664129273554703E-9</v>
      </c>
      <c r="G1353" s="25" t="s">
        <v>16414</v>
      </c>
      <c r="H1353" s="25" t="s">
        <v>16415</v>
      </c>
      <c r="I1353" s="25" t="s">
        <v>55</v>
      </c>
    </row>
    <row r="1354" spans="1:9" x14ac:dyDescent="0.2">
      <c r="A1354" s="25" t="s">
        <v>16416</v>
      </c>
      <c r="B1354" s="25" t="s">
        <v>16417</v>
      </c>
      <c r="C1354" s="25" t="s">
        <v>16418</v>
      </c>
      <c r="D1354" s="15">
        <v>0.30236844293638498</v>
      </c>
      <c r="E1354" s="15">
        <v>6.1174962847806498</v>
      </c>
      <c r="F1354" s="23">
        <v>4.6794123180225996E-9</v>
      </c>
      <c r="G1354" s="25" t="s">
        <v>16419</v>
      </c>
      <c r="H1354" s="25" t="s">
        <v>16420</v>
      </c>
      <c r="I1354" s="25" t="s">
        <v>55</v>
      </c>
    </row>
    <row r="1355" spans="1:9" x14ac:dyDescent="0.2">
      <c r="A1355" s="25" t="s">
        <v>16421</v>
      </c>
      <c r="B1355" s="25" t="s">
        <v>16422</v>
      </c>
      <c r="C1355" s="25" t="s">
        <v>14558</v>
      </c>
      <c r="D1355" s="15">
        <v>0.23367214122789401</v>
      </c>
      <c r="E1355" s="15">
        <v>6.1138747991861502</v>
      </c>
      <c r="F1355" s="23">
        <v>4.7702784615627799E-9</v>
      </c>
      <c r="G1355" s="25" t="s">
        <v>16423</v>
      </c>
      <c r="H1355" s="25" t="s">
        <v>16424</v>
      </c>
      <c r="I1355" s="25" t="s">
        <v>55</v>
      </c>
    </row>
    <row r="1356" spans="1:9" x14ac:dyDescent="0.2">
      <c r="A1356" s="25" t="s">
        <v>16425</v>
      </c>
      <c r="B1356" s="25" t="s">
        <v>16426</v>
      </c>
      <c r="C1356" s="25" t="s">
        <v>7085</v>
      </c>
      <c r="D1356" s="15">
        <v>-0.26163229274326</v>
      </c>
      <c r="E1356" s="15">
        <v>-6.1103084190519699</v>
      </c>
      <c r="F1356" s="23">
        <v>4.8614511801267496E-9</v>
      </c>
      <c r="G1356" s="25" t="s">
        <v>7086</v>
      </c>
      <c r="H1356" s="25" t="s">
        <v>7087</v>
      </c>
      <c r="I1356" s="25" t="s">
        <v>55</v>
      </c>
    </row>
    <row r="1357" spans="1:9" x14ac:dyDescent="0.2">
      <c r="A1357" s="25" t="s">
        <v>16427</v>
      </c>
      <c r="B1357" s="25" t="s">
        <v>4096</v>
      </c>
      <c r="C1357" s="25" t="s">
        <v>4097</v>
      </c>
      <c r="D1357" s="15">
        <v>-0.114599116108618</v>
      </c>
      <c r="E1357" s="15">
        <v>-6.1094117212389198</v>
      </c>
      <c r="F1357" s="23">
        <v>4.8846421647644597E-9</v>
      </c>
      <c r="G1357" s="25" t="s">
        <v>16428</v>
      </c>
      <c r="H1357" s="25" t="s">
        <v>16429</v>
      </c>
      <c r="I1357" s="25" t="s">
        <v>55</v>
      </c>
    </row>
    <row r="1358" spans="1:9" x14ac:dyDescent="0.2">
      <c r="A1358" s="25" t="s">
        <v>16430</v>
      </c>
      <c r="B1358" s="25" t="s">
        <v>16431</v>
      </c>
      <c r="C1358" s="25" t="s">
        <v>8795</v>
      </c>
      <c r="D1358" s="15">
        <v>-0.36575917853405898</v>
      </c>
      <c r="E1358" s="15">
        <v>-6.1068281534586797</v>
      </c>
      <c r="F1358" s="23">
        <v>4.95206797665812E-9</v>
      </c>
      <c r="G1358" s="25" t="s">
        <v>16432</v>
      </c>
      <c r="H1358" s="25" t="s">
        <v>16433</v>
      </c>
      <c r="I1358" s="25" t="s">
        <v>55</v>
      </c>
    </row>
    <row r="1359" spans="1:9" x14ac:dyDescent="0.2">
      <c r="A1359" s="25" t="s">
        <v>16434</v>
      </c>
      <c r="B1359" s="25" t="s">
        <v>16435</v>
      </c>
      <c r="C1359" s="25" t="s">
        <v>858</v>
      </c>
      <c r="D1359" s="15">
        <v>-0.29101957641826698</v>
      </c>
      <c r="E1359" s="15">
        <v>-6.1024093069965204</v>
      </c>
      <c r="F1359" s="23">
        <v>5.0695109934804996E-9</v>
      </c>
      <c r="G1359" s="25" t="s">
        <v>1494</v>
      </c>
      <c r="H1359" s="25" t="s">
        <v>1495</v>
      </c>
      <c r="I1359" s="25" t="s">
        <v>110</v>
      </c>
    </row>
    <row r="1360" spans="1:9" x14ac:dyDescent="0.2">
      <c r="A1360" s="25" t="s">
        <v>16436</v>
      </c>
      <c r="B1360" s="25" t="s">
        <v>16437</v>
      </c>
      <c r="C1360" s="25" t="s">
        <v>16438</v>
      </c>
      <c r="D1360" s="15">
        <v>-0.47857425744888599</v>
      </c>
      <c r="E1360" s="15">
        <v>-6.1016776028418898</v>
      </c>
      <c r="F1360" s="23">
        <v>5.0892196832891102E-9</v>
      </c>
      <c r="G1360" s="25" t="s">
        <v>9775</v>
      </c>
      <c r="H1360" s="25" t="s">
        <v>9776</v>
      </c>
      <c r="I1360" s="25" t="s">
        <v>55</v>
      </c>
    </row>
    <row r="1361" spans="1:9" x14ac:dyDescent="0.2">
      <c r="A1361" s="25" t="s">
        <v>16439</v>
      </c>
      <c r="B1361" s="25" t="s">
        <v>16440</v>
      </c>
      <c r="C1361" s="25" t="s">
        <v>327</v>
      </c>
      <c r="D1361" s="15">
        <v>0.257754100400581</v>
      </c>
      <c r="E1361" s="15">
        <v>6.10117896452903</v>
      </c>
      <c r="F1361" s="23">
        <v>5.10269366895728E-9</v>
      </c>
      <c r="G1361" s="25" t="s">
        <v>16441</v>
      </c>
      <c r="H1361" s="25" t="s">
        <v>16442</v>
      </c>
      <c r="I1361" s="25" t="s">
        <v>55</v>
      </c>
    </row>
    <row r="1362" spans="1:9" x14ac:dyDescent="0.2">
      <c r="A1362" s="25" t="s">
        <v>16443</v>
      </c>
      <c r="B1362" s="25" t="s">
        <v>16444</v>
      </c>
      <c r="C1362" s="25" t="s">
        <v>16445</v>
      </c>
      <c r="D1362" s="15">
        <v>0.62226308380231599</v>
      </c>
      <c r="E1362" s="15">
        <v>6.1006111807714403</v>
      </c>
      <c r="F1362" s="23">
        <v>5.1180786415689204E-9</v>
      </c>
      <c r="G1362" s="25" t="s">
        <v>16446</v>
      </c>
      <c r="H1362" s="25" t="s">
        <v>16447</v>
      </c>
      <c r="I1362" s="25" t="s">
        <v>187</v>
      </c>
    </row>
    <row r="1363" spans="1:9" x14ac:dyDescent="0.2">
      <c r="A1363" s="25" t="s">
        <v>16448</v>
      </c>
      <c r="B1363" s="25" t="s">
        <v>16449</v>
      </c>
      <c r="C1363" s="25" t="s">
        <v>16450</v>
      </c>
      <c r="D1363" s="15">
        <v>-0.122468205881073</v>
      </c>
      <c r="E1363" s="15">
        <v>-6.0991807853286399</v>
      </c>
      <c r="F1363" s="23">
        <v>5.15703919709981E-9</v>
      </c>
      <c r="G1363" s="25" t="s">
        <v>16451</v>
      </c>
      <c r="H1363" s="25" t="s">
        <v>16452</v>
      </c>
      <c r="I1363" s="25" t="s">
        <v>55</v>
      </c>
    </row>
    <row r="1364" spans="1:9" x14ac:dyDescent="0.2">
      <c r="A1364" s="25" t="s">
        <v>16453</v>
      </c>
      <c r="B1364" s="25" t="s">
        <v>16454</v>
      </c>
      <c r="C1364" s="25" t="s">
        <v>16455</v>
      </c>
      <c r="D1364" s="15">
        <v>0.23127863156033099</v>
      </c>
      <c r="E1364" s="15">
        <v>6.0988113730365798</v>
      </c>
      <c r="F1364" s="23">
        <v>5.1671482357802898E-9</v>
      </c>
      <c r="G1364" s="25" t="s">
        <v>16456</v>
      </c>
      <c r="H1364" s="25" t="s">
        <v>16457</v>
      </c>
      <c r="I1364" s="25" t="s">
        <v>55</v>
      </c>
    </row>
    <row r="1365" spans="1:9" x14ac:dyDescent="0.2">
      <c r="A1365" s="25" t="s">
        <v>16458</v>
      </c>
      <c r="B1365" s="25" t="s">
        <v>16459</v>
      </c>
      <c r="C1365" s="25" t="s">
        <v>770</v>
      </c>
      <c r="D1365" s="15">
        <v>0.30245322222850102</v>
      </c>
      <c r="E1365" s="15">
        <v>6.0963049589483402</v>
      </c>
      <c r="F1365" s="23">
        <v>5.2362514308644004E-9</v>
      </c>
      <c r="G1365" s="25" t="s">
        <v>771</v>
      </c>
      <c r="H1365" s="25" t="s">
        <v>772</v>
      </c>
      <c r="I1365" s="25" t="s">
        <v>110</v>
      </c>
    </row>
    <row r="1366" spans="1:9" x14ac:dyDescent="0.2">
      <c r="A1366" s="25" t="s">
        <v>16460</v>
      </c>
      <c r="B1366" s="25" t="s">
        <v>4732</v>
      </c>
      <c r="C1366" s="25" t="s">
        <v>4733</v>
      </c>
      <c r="D1366" s="15">
        <v>-0.27879814759549099</v>
      </c>
      <c r="E1366" s="15">
        <v>-6.0956809450600797</v>
      </c>
      <c r="F1366" s="23">
        <v>5.2535961463711096E-9</v>
      </c>
      <c r="G1366" s="25" t="s">
        <v>4734</v>
      </c>
      <c r="H1366" s="25" t="s">
        <v>4735</v>
      </c>
      <c r="I1366" s="25" t="s">
        <v>55</v>
      </c>
    </row>
    <row r="1367" spans="1:9" x14ac:dyDescent="0.2">
      <c r="A1367" s="25" t="s">
        <v>16461</v>
      </c>
      <c r="B1367" s="25" t="s">
        <v>16462</v>
      </c>
      <c r="C1367" s="25" t="s">
        <v>16463</v>
      </c>
      <c r="D1367" s="15">
        <v>0.36463784057472898</v>
      </c>
      <c r="E1367" s="15">
        <v>6.0945158163387996</v>
      </c>
      <c r="F1367" s="23">
        <v>5.2861321922057204E-9</v>
      </c>
      <c r="G1367" s="25" t="s">
        <v>16464</v>
      </c>
      <c r="H1367" s="25" t="s">
        <v>16465</v>
      </c>
      <c r="I1367" s="25" t="s">
        <v>55</v>
      </c>
    </row>
    <row r="1368" spans="1:9" x14ac:dyDescent="0.2">
      <c r="A1368" s="25" t="s">
        <v>16466</v>
      </c>
      <c r="B1368" s="25" t="s">
        <v>16467</v>
      </c>
      <c r="C1368" s="25" t="s">
        <v>16467</v>
      </c>
      <c r="D1368" s="15">
        <v>-0.38424680614573797</v>
      </c>
      <c r="E1368" s="15">
        <v>-6.0940462974847103</v>
      </c>
      <c r="F1368" s="23">
        <v>5.2992991802444101E-9</v>
      </c>
      <c r="G1368" s="25" t="s">
        <v>16468</v>
      </c>
      <c r="H1368" s="25" t="s">
        <v>16469</v>
      </c>
      <c r="I1368" s="25" t="s">
        <v>55</v>
      </c>
    </row>
    <row r="1369" spans="1:9" x14ac:dyDescent="0.2">
      <c r="A1369" s="25" t="s">
        <v>16470</v>
      </c>
      <c r="B1369" s="25" t="s">
        <v>16471</v>
      </c>
      <c r="C1369" s="25" t="s">
        <v>16472</v>
      </c>
      <c r="D1369" s="15">
        <v>0.33158797564367798</v>
      </c>
      <c r="E1369" s="15">
        <v>6.0927353796622299</v>
      </c>
      <c r="F1369" s="23">
        <v>5.3362323731269097E-9</v>
      </c>
      <c r="G1369" s="25" t="s">
        <v>16473</v>
      </c>
      <c r="H1369" s="25" t="s">
        <v>16474</v>
      </c>
      <c r="I1369" s="25" t="s">
        <v>55</v>
      </c>
    </row>
    <row r="1370" spans="1:9" x14ac:dyDescent="0.2">
      <c r="A1370" s="25" t="s">
        <v>16475</v>
      </c>
      <c r="B1370" s="25" t="s">
        <v>16476</v>
      </c>
      <c r="C1370" s="25" t="s">
        <v>16477</v>
      </c>
      <c r="D1370" s="15">
        <v>-0.32727806286550398</v>
      </c>
      <c r="E1370" s="15">
        <v>-6.0908186195646596</v>
      </c>
      <c r="F1370" s="23">
        <v>5.3906887128785496E-9</v>
      </c>
      <c r="G1370" s="25" t="s">
        <v>10221</v>
      </c>
      <c r="H1370" s="25" t="s">
        <v>10222</v>
      </c>
      <c r="I1370" s="25" t="s">
        <v>55</v>
      </c>
    </row>
    <row r="1371" spans="1:9" x14ac:dyDescent="0.2">
      <c r="A1371" s="25" t="s">
        <v>16478</v>
      </c>
      <c r="B1371" s="25" t="s">
        <v>16479</v>
      </c>
      <c r="C1371" s="25" t="s">
        <v>16480</v>
      </c>
      <c r="D1371" s="15">
        <v>-0.20198020597048399</v>
      </c>
      <c r="E1371" s="15">
        <v>-6.0903652268047503</v>
      </c>
      <c r="F1371" s="23">
        <v>5.4036493072675797E-9</v>
      </c>
      <c r="G1371" s="25" t="s">
        <v>16481</v>
      </c>
      <c r="H1371" s="25" t="s">
        <v>16482</v>
      </c>
      <c r="I1371" s="25" t="s">
        <v>55</v>
      </c>
    </row>
    <row r="1372" spans="1:9" x14ac:dyDescent="0.2">
      <c r="A1372" s="25" t="s">
        <v>16483</v>
      </c>
      <c r="B1372" s="25" t="s">
        <v>877</v>
      </c>
      <c r="C1372" s="25" t="s">
        <v>878</v>
      </c>
      <c r="D1372" s="15">
        <v>-0.28691630265310802</v>
      </c>
      <c r="E1372" s="15">
        <v>-6.09035148390271</v>
      </c>
      <c r="F1372" s="23">
        <v>5.4040426355164698E-9</v>
      </c>
      <c r="G1372" s="25" t="s">
        <v>879</v>
      </c>
      <c r="H1372" s="25" t="s">
        <v>880</v>
      </c>
      <c r="I1372" s="25" t="s">
        <v>55</v>
      </c>
    </row>
    <row r="1373" spans="1:9" x14ac:dyDescent="0.2">
      <c r="A1373" s="25" t="s">
        <v>16484</v>
      </c>
      <c r="B1373" s="25" t="s">
        <v>16485</v>
      </c>
      <c r="C1373" s="25" t="s">
        <v>1484</v>
      </c>
      <c r="D1373" s="15">
        <v>-0.438009676497148</v>
      </c>
      <c r="E1373" s="15">
        <v>-6.0872407254777103</v>
      </c>
      <c r="F1373" s="23">
        <v>5.4937996583733699E-9</v>
      </c>
      <c r="G1373" s="25" t="s">
        <v>1882</v>
      </c>
      <c r="H1373" s="25" t="s">
        <v>1883</v>
      </c>
      <c r="I1373" s="25" t="s">
        <v>244</v>
      </c>
    </row>
    <row r="1374" spans="1:9" x14ac:dyDescent="0.2">
      <c r="A1374" s="25" t="s">
        <v>16486</v>
      </c>
      <c r="B1374" s="25" t="s">
        <v>16487</v>
      </c>
      <c r="C1374" s="25" t="s">
        <v>16488</v>
      </c>
      <c r="D1374" s="15">
        <v>-0.31183418035928301</v>
      </c>
      <c r="E1374" s="15">
        <v>-6.0824854987645098</v>
      </c>
      <c r="F1374" s="23">
        <v>5.6338359364938099E-9</v>
      </c>
      <c r="G1374" s="25" t="s">
        <v>16489</v>
      </c>
      <c r="H1374" s="25" t="s">
        <v>16490</v>
      </c>
      <c r="I1374" s="25" t="s">
        <v>55</v>
      </c>
    </row>
    <row r="1375" spans="1:9" x14ac:dyDescent="0.2">
      <c r="A1375" s="25" t="s">
        <v>16491</v>
      </c>
      <c r="B1375" s="25" t="s">
        <v>16492</v>
      </c>
      <c r="C1375" s="25" t="s">
        <v>16493</v>
      </c>
      <c r="D1375" s="15">
        <v>-0.32899407366532901</v>
      </c>
      <c r="E1375" s="15">
        <v>-6.0824408599220003</v>
      </c>
      <c r="F1375" s="23">
        <v>5.6351669319687001E-9</v>
      </c>
      <c r="G1375" s="25" t="s">
        <v>16494</v>
      </c>
      <c r="H1375" s="25" t="s">
        <v>16495</v>
      </c>
      <c r="I1375" s="25" t="s">
        <v>55</v>
      </c>
    </row>
    <row r="1376" spans="1:9" x14ac:dyDescent="0.2">
      <c r="A1376" s="25" t="s">
        <v>16496</v>
      </c>
      <c r="B1376" s="25" t="s">
        <v>16497</v>
      </c>
      <c r="C1376" s="25" t="s">
        <v>16498</v>
      </c>
      <c r="D1376" s="15">
        <v>0.31504928872131699</v>
      </c>
      <c r="E1376" s="15">
        <v>6.0784978732496002</v>
      </c>
      <c r="F1376" s="23">
        <v>5.7539585109169302E-9</v>
      </c>
      <c r="G1376" s="25" t="s">
        <v>3523</v>
      </c>
      <c r="H1376" s="25" t="s">
        <v>3524</v>
      </c>
      <c r="I1376" s="25" t="s">
        <v>55</v>
      </c>
    </row>
    <row r="1377" spans="1:9" x14ac:dyDescent="0.2">
      <c r="A1377" s="25" t="s">
        <v>16499</v>
      </c>
      <c r="B1377" s="25" t="s">
        <v>16500</v>
      </c>
      <c r="C1377" s="25" t="s">
        <v>16501</v>
      </c>
      <c r="D1377" s="15">
        <v>-0.25379510904260599</v>
      </c>
      <c r="E1377" s="15">
        <v>-6.07695184794993</v>
      </c>
      <c r="F1377" s="23">
        <v>5.8012027195546004E-9</v>
      </c>
      <c r="G1377" s="25" t="s">
        <v>16502</v>
      </c>
      <c r="H1377" s="25" t="s">
        <v>16503</v>
      </c>
      <c r="I1377" s="25" t="s">
        <v>55</v>
      </c>
    </row>
    <row r="1378" spans="1:9" x14ac:dyDescent="0.2">
      <c r="A1378" s="25" t="s">
        <v>16504</v>
      </c>
      <c r="B1378" s="25" t="s">
        <v>16505</v>
      </c>
      <c r="C1378" s="25" t="s">
        <v>14655</v>
      </c>
      <c r="D1378" s="15">
        <v>-0.78575782744503597</v>
      </c>
      <c r="E1378" s="15">
        <v>-6.0669042509390403</v>
      </c>
      <c r="F1378" s="23">
        <v>6.1176367735272498E-9</v>
      </c>
      <c r="G1378" s="25" t="s">
        <v>16506</v>
      </c>
      <c r="H1378" s="25" t="s">
        <v>16507</v>
      </c>
      <c r="I1378" s="25" t="s">
        <v>55</v>
      </c>
    </row>
    <row r="1379" spans="1:9" x14ac:dyDescent="0.2">
      <c r="A1379" s="25" t="s">
        <v>16508</v>
      </c>
      <c r="B1379" s="25" t="s">
        <v>16509</v>
      </c>
      <c r="C1379" s="25" t="s">
        <v>16509</v>
      </c>
      <c r="D1379" s="15">
        <v>0.16445725493965399</v>
      </c>
      <c r="E1379" s="15">
        <v>6.0649774847345297</v>
      </c>
      <c r="F1379" s="23">
        <v>6.1802210634479698E-9</v>
      </c>
      <c r="G1379" s="25" t="s">
        <v>16510</v>
      </c>
      <c r="H1379" s="25" t="s">
        <v>16511</v>
      </c>
      <c r="I1379" s="25" t="s">
        <v>55</v>
      </c>
    </row>
    <row r="1380" spans="1:9" x14ac:dyDescent="0.2">
      <c r="A1380" s="25" t="s">
        <v>16512</v>
      </c>
      <c r="B1380" s="25" t="s">
        <v>15773</v>
      </c>
      <c r="C1380" s="25" t="s">
        <v>10045</v>
      </c>
      <c r="D1380" s="15">
        <v>0.23928168377518699</v>
      </c>
      <c r="E1380" s="15">
        <v>6.0634430208507499</v>
      </c>
      <c r="F1380" s="23">
        <v>6.2305110693636903E-9</v>
      </c>
      <c r="G1380" s="25" t="s">
        <v>16513</v>
      </c>
      <c r="H1380" s="25" t="s">
        <v>16514</v>
      </c>
      <c r="I1380" s="25" t="s">
        <v>244</v>
      </c>
    </row>
    <row r="1381" spans="1:9" x14ac:dyDescent="0.2">
      <c r="A1381" s="25" t="s">
        <v>16515</v>
      </c>
      <c r="B1381" s="25" t="s">
        <v>16516</v>
      </c>
      <c r="C1381" s="25" t="s">
        <v>16517</v>
      </c>
      <c r="D1381" s="15">
        <v>-0.22823697615081401</v>
      </c>
      <c r="E1381" s="15">
        <v>-6.0619142486767297</v>
      </c>
      <c r="F1381" s="23">
        <v>6.2810131485507599E-9</v>
      </c>
      <c r="G1381" s="25" t="s">
        <v>16518</v>
      </c>
      <c r="H1381" s="25" t="s">
        <v>16519</v>
      </c>
      <c r="I1381" s="25" t="s">
        <v>55</v>
      </c>
    </row>
    <row r="1382" spans="1:9" x14ac:dyDescent="0.2">
      <c r="A1382" s="25" t="s">
        <v>16520</v>
      </c>
      <c r="B1382" s="25" t="s">
        <v>3990</v>
      </c>
      <c r="C1382" s="25" t="s">
        <v>3991</v>
      </c>
      <c r="D1382" s="15">
        <v>0.160280470424043</v>
      </c>
      <c r="E1382" s="15">
        <v>6.0611972478963798</v>
      </c>
      <c r="F1382" s="23">
        <v>6.3048367792286603E-9</v>
      </c>
      <c r="G1382" s="25" t="s">
        <v>3992</v>
      </c>
      <c r="H1382" s="25" t="s">
        <v>3993</v>
      </c>
      <c r="I1382" s="25" t="s">
        <v>55</v>
      </c>
    </row>
    <row r="1383" spans="1:9" x14ac:dyDescent="0.2">
      <c r="A1383" s="25" t="s">
        <v>16521</v>
      </c>
      <c r="B1383" s="25" t="s">
        <v>16522</v>
      </c>
      <c r="C1383" s="25" t="s">
        <v>16523</v>
      </c>
      <c r="D1383" s="15">
        <v>0.335176821741419</v>
      </c>
      <c r="E1383" s="15">
        <v>6.0601874726672396</v>
      </c>
      <c r="F1383" s="23">
        <v>6.3385385523054498E-9</v>
      </c>
      <c r="G1383" s="25" t="s">
        <v>16524</v>
      </c>
      <c r="H1383" s="25" t="s">
        <v>16525</v>
      </c>
      <c r="I1383" s="25" t="s">
        <v>55</v>
      </c>
    </row>
    <row r="1384" spans="1:9" x14ac:dyDescent="0.2">
      <c r="A1384" s="25" t="s">
        <v>16526</v>
      </c>
      <c r="B1384" s="25" t="s">
        <v>16527</v>
      </c>
      <c r="C1384" s="25" t="s">
        <v>16528</v>
      </c>
      <c r="D1384" s="15">
        <v>-0.15345418456018201</v>
      </c>
      <c r="E1384" s="15">
        <v>-6.0599439232136696</v>
      </c>
      <c r="F1384" s="23">
        <v>6.3466935215842503E-9</v>
      </c>
      <c r="G1384" s="25" t="s">
        <v>7999</v>
      </c>
      <c r="H1384" s="25" t="s">
        <v>8000</v>
      </c>
      <c r="I1384" s="25" t="s">
        <v>55</v>
      </c>
    </row>
    <row r="1385" spans="1:9" x14ac:dyDescent="0.2">
      <c r="A1385" s="25" t="s">
        <v>16529</v>
      </c>
      <c r="B1385" s="25" t="s">
        <v>16530</v>
      </c>
      <c r="C1385" s="25" t="s">
        <v>16531</v>
      </c>
      <c r="D1385" s="15">
        <v>0.15673609126466101</v>
      </c>
      <c r="E1385" s="15">
        <v>6.0564053059764298</v>
      </c>
      <c r="F1385" s="23">
        <v>6.4663460064305402E-9</v>
      </c>
      <c r="G1385" s="25" t="s">
        <v>16532</v>
      </c>
      <c r="H1385" s="25" t="s">
        <v>16533</v>
      </c>
      <c r="I1385" s="25" t="s">
        <v>55</v>
      </c>
    </row>
    <row r="1386" spans="1:9" x14ac:dyDescent="0.2">
      <c r="A1386" s="25" t="s">
        <v>16534</v>
      </c>
      <c r="B1386" s="25" t="s">
        <v>16535</v>
      </c>
      <c r="C1386" s="25" t="s">
        <v>16536</v>
      </c>
      <c r="D1386" s="15">
        <v>-0.28231462898724802</v>
      </c>
      <c r="E1386" s="15">
        <v>-6.0559902608054097</v>
      </c>
      <c r="F1386" s="23">
        <v>6.48052405016379E-9</v>
      </c>
      <c r="G1386" s="25" t="s">
        <v>16537</v>
      </c>
      <c r="H1386" s="25" t="s">
        <v>16538</v>
      </c>
      <c r="I1386" s="25" t="s">
        <v>55</v>
      </c>
    </row>
    <row r="1387" spans="1:9" x14ac:dyDescent="0.2">
      <c r="A1387" s="25" t="s">
        <v>16539</v>
      </c>
      <c r="B1387" s="25" t="s">
        <v>16540</v>
      </c>
      <c r="C1387" s="25" t="s">
        <v>16541</v>
      </c>
      <c r="D1387" s="15">
        <v>-0.224556330167926</v>
      </c>
      <c r="E1387" s="15">
        <v>-6.0557440705168801</v>
      </c>
      <c r="F1387" s="23">
        <v>6.4889483547494902E-9</v>
      </c>
      <c r="G1387" s="25" t="s">
        <v>3264</v>
      </c>
      <c r="H1387" s="25" t="s">
        <v>3265</v>
      </c>
      <c r="I1387" s="25" t="s">
        <v>55</v>
      </c>
    </row>
    <row r="1388" spans="1:9" x14ac:dyDescent="0.2">
      <c r="A1388" s="25" t="s">
        <v>16542</v>
      </c>
      <c r="B1388" s="25" t="s">
        <v>16543</v>
      </c>
      <c r="C1388" s="25" t="s">
        <v>16543</v>
      </c>
      <c r="D1388" s="15">
        <v>0.20831354839189001</v>
      </c>
      <c r="E1388" s="15">
        <v>6.0534453816900697</v>
      </c>
      <c r="F1388" s="23">
        <v>6.5681259320780204E-9</v>
      </c>
      <c r="G1388" s="25" t="s">
        <v>16544</v>
      </c>
      <c r="H1388" s="25" t="s">
        <v>16545</v>
      </c>
      <c r="I1388" s="25" t="s">
        <v>55</v>
      </c>
    </row>
    <row r="1389" spans="1:9" x14ac:dyDescent="0.2">
      <c r="A1389" s="25" t="s">
        <v>16546</v>
      </c>
      <c r="B1389" s="25" t="s">
        <v>16547</v>
      </c>
      <c r="C1389" s="25" t="s">
        <v>888</v>
      </c>
      <c r="D1389" s="15">
        <v>0.30467800477545398</v>
      </c>
      <c r="E1389" s="15">
        <v>6.0522337986513204</v>
      </c>
      <c r="F1389" s="23">
        <v>6.6102385947047199E-9</v>
      </c>
      <c r="G1389" s="25" t="s">
        <v>889</v>
      </c>
      <c r="H1389" s="25" t="s">
        <v>890</v>
      </c>
      <c r="I1389" s="25" t="s">
        <v>55</v>
      </c>
    </row>
    <row r="1390" spans="1:9" x14ac:dyDescent="0.2">
      <c r="A1390" s="25" t="s">
        <v>16548</v>
      </c>
      <c r="B1390" s="25" t="s">
        <v>16549</v>
      </c>
      <c r="C1390" s="25" t="s">
        <v>16550</v>
      </c>
      <c r="D1390" s="15">
        <v>0.115958137369261</v>
      </c>
      <c r="E1390" s="15">
        <v>6.0502230142794602</v>
      </c>
      <c r="F1390" s="23">
        <v>6.6807146737260699E-9</v>
      </c>
      <c r="G1390" s="25" t="s">
        <v>16551</v>
      </c>
      <c r="H1390" s="25" t="s">
        <v>16552</v>
      </c>
      <c r="I1390" s="25" t="s">
        <v>55</v>
      </c>
    </row>
    <row r="1391" spans="1:9" x14ac:dyDescent="0.2">
      <c r="A1391" s="25" t="s">
        <v>16553</v>
      </c>
      <c r="B1391" s="25" t="s">
        <v>16554</v>
      </c>
      <c r="C1391" s="25" t="s">
        <v>3884</v>
      </c>
      <c r="D1391" s="15">
        <v>-0.29796475907775699</v>
      </c>
      <c r="E1391" s="15">
        <v>-6.0492902479443096</v>
      </c>
      <c r="F1391" s="23">
        <v>6.7136566520480201E-9</v>
      </c>
      <c r="G1391" s="25" t="s">
        <v>16555</v>
      </c>
      <c r="H1391" s="25" t="s">
        <v>16556</v>
      </c>
      <c r="I1391" s="25" t="s">
        <v>55</v>
      </c>
    </row>
    <row r="1392" spans="1:9" x14ac:dyDescent="0.2">
      <c r="A1392" s="25" t="s">
        <v>16557</v>
      </c>
      <c r="B1392" s="25" t="s">
        <v>16558</v>
      </c>
      <c r="C1392" s="25" t="s">
        <v>2395</v>
      </c>
      <c r="D1392" s="15">
        <v>0.32752680847292898</v>
      </c>
      <c r="E1392" s="15">
        <v>6.0448696615961701</v>
      </c>
      <c r="F1392" s="23">
        <v>6.8719524762708799E-9</v>
      </c>
      <c r="G1392" s="25" t="s">
        <v>2396</v>
      </c>
      <c r="H1392" s="25" t="s">
        <v>2397</v>
      </c>
      <c r="I1392" s="25" t="s">
        <v>110</v>
      </c>
    </row>
    <row r="1393" spans="1:9" x14ac:dyDescent="0.2">
      <c r="A1393" s="25" t="s">
        <v>16559</v>
      </c>
      <c r="B1393" s="25" t="s">
        <v>16560</v>
      </c>
      <c r="C1393" s="25" t="s">
        <v>16560</v>
      </c>
      <c r="D1393" s="15">
        <v>0.272077110007375</v>
      </c>
      <c r="E1393" s="15">
        <v>6.0419478852150901</v>
      </c>
      <c r="F1393" s="23">
        <v>6.9785784556661703E-9</v>
      </c>
      <c r="G1393" s="25" t="s">
        <v>16561</v>
      </c>
      <c r="H1393" s="25" t="s">
        <v>16562</v>
      </c>
      <c r="I1393" s="25" t="s">
        <v>55</v>
      </c>
    </row>
    <row r="1394" spans="1:9" x14ac:dyDescent="0.2">
      <c r="A1394" s="25" t="s">
        <v>16563</v>
      </c>
      <c r="B1394" s="25" t="s">
        <v>16564</v>
      </c>
      <c r="C1394" s="25" t="s">
        <v>16565</v>
      </c>
      <c r="D1394" s="15">
        <v>0.27457209376112601</v>
      </c>
      <c r="E1394" s="15">
        <v>6.0418905858213101</v>
      </c>
      <c r="F1394" s="23">
        <v>6.9806856324348301E-9</v>
      </c>
      <c r="G1394" s="25" t="s">
        <v>16566</v>
      </c>
      <c r="H1394" s="25" t="s">
        <v>16567</v>
      </c>
      <c r="I1394" s="25" t="s">
        <v>55</v>
      </c>
    </row>
    <row r="1395" spans="1:9" x14ac:dyDescent="0.2">
      <c r="A1395" s="25" t="s">
        <v>16568</v>
      </c>
      <c r="B1395" s="25" t="s">
        <v>16569</v>
      </c>
      <c r="C1395" s="25" t="s">
        <v>16570</v>
      </c>
      <c r="D1395" s="15">
        <v>-0.330834751686649</v>
      </c>
      <c r="E1395" s="15">
        <v>-6.0401694340112302</v>
      </c>
      <c r="F1395" s="23">
        <v>7.0442720711326398E-9</v>
      </c>
      <c r="G1395" s="25" t="s">
        <v>16571</v>
      </c>
      <c r="H1395" s="25" t="s">
        <v>16572</v>
      </c>
      <c r="I1395" s="25" t="s">
        <v>55</v>
      </c>
    </row>
    <row r="1396" spans="1:9" x14ac:dyDescent="0.2">
      <c r="A1396" s="25" t="s">
        <v>16573</v>
      </c>
      <c r="B1396" s="25" t="s">
        <v>16574</v>
      </c>
      <c r="C1396" s="25" t="s">
        <v>16574</v>
      </c>
      <c r="D1396" s="15">
        <v>-0.152388715568304</v>
      </c>
      <c r="E1396" s="15">
        <v>-6.0375222932133603</v>
      </c>
      <c r="F1396" s="23">
        <v>7.143177161013E-9</v>
      </c>
      <c r="G1396" s="25" t="s">
        <v>16575</v>
      </c>
      <c r="H1396" s="25" t="s">
        <v>16576</v>
      </c>
      <c r="I1396" s="25" t="s">
        <v>55</v>
      </c>
    </row>
    <row r="1397" spans="1:9" x14ac:dyDescent="0.2">
      <c r="A1397" s="25" t="s">
        <v>16577</v>
      </c>
      <c r="B1397" s="25" t="s">
        <v>16578</v>
      </c>
      <c r="C1397" s="25" t="s">
        <v>16579</v>
      </c>
      <c r="D1397" s="15">
        <v>-0.41332397093963802</v>
      </c>
      <c r="E1397" s="15">
        <v>-6.0366039835518999</v>
      </c>
      <c r="F1397" s="23">
        <v>7.1778047118774802E-9</v>
      </c>
      <c r="G1397" s="25" t="s">
        <v>16580</v>
      </c>
      <c r="H1397" s="25" t="s">
        <v>16581</v>
      </c>
      <c r="I1397" s="25" t="s">
        <v>55</v>
      </c>
    </row>
    <row r="1398" spans="1:9" x14ac:dyDescent="0.2">
      <c r="A1398" s="25" t="s">
        <v>16582</v>
      </c>
      <c r="B1398" s="25" t="s">
        <v>16583</v>
      </c>
      <c r="C1398" s="25" t="s">
        <v>13160</v>
      </c>
      <c r="D1398" s="15">
        <v>0.37214815442613097</v>
      </c>
      <c r="E1398" s="15">
        <v>6.0363530439256001</v>
      </c>
      <c r="F1398" s="23">
        <v>7.18729569245302E-9</v>
      </c>
      <c r="G1398" s="25" t="s">
        <v>16584</v>
      </c>
      <c r="H1398" s="25" t="s">
        <v>16585</v>
      </c>
      <c r="I1398" s="25" t="s">
        <v>55</v>
      </c>
    </row>
    <row r="1399" spans="1:9" x14ac:dyDescent="0.2">
      <c r="A1399" s="25" t="s">
        <v>16586</v>
      </c>
      <c r="B1399" s="25" t="s">
        <v>16587</v>
      </c>
      <c r="C1399" s="25" t="s">
        <v>16587</v>
      </c>
      <c r="D1399" s="15">
        <v>0.39739478333997502</v>
      </c>
      <c r="E1399" s="15">
        <v>6.0354803146730402</v>
      </c>
      <c r="F1399" s="23">
        <v>7.2203996676024104E-9</v>
      </c>
      <c r="G1399" s="25" t="s">
        <v>16588</v>
      </c>
      <c r="H1399" s="25" t="s">
        <v>16589</v>
      </c>
      <c r="I1399" s="25" t="s">
        <v>55</v>
      </c>
    </row>
    <row r="1400" spans="1:9" x14ac:dyDescent="0.2">
      <c r="A1400" s="25" t="s">
        <v>16590</v>
      </c>
      <c r="B1400" s="25" t="s">
        <v>16591</v>
      </c>
      <c r="C1400" s="25" t="s">
        <v>1149</v>
      </c>
      <c r="D1400" s="15">
        <v>0.228277917013499</v>
      </c>
      <c r="E1400" s="15">
        <v>6.0328599394884899</v>
      </c>
      <c r="F1400" s="23">
        <v>7.3206944926440698E-9</v>
      </c>
      <c r="G1400" s="25" t="s">
        <v>1150</v>
      </c>
      <c r="H1400" s="25" t="s">
        <v>1151</v>
      </c>
      <c r="I1400" s="25" t="s">
        <v>55</v>
      </c>
    </row>
    <row r="1401" spans="1:9" x14ac:dyDescent="0.2">
      <c r="A1401" s="25" t="s">
        <v>16592</v>
      </c>
      <c r="B1401" s="25" t="s">
        <v>2513</v>
      </c>
      <c r="C1401" s="25" t="s">
        <v>2514</v>
      </c>
      <c r="D1401" s="15">
        <v>-0.414697699526279</v>
      </c>
      <c r="E1401" s="15">
        <v>-6.0316821668970997</v>
      </c>
      <c r="F1401" s="23">
        <v>7.3662169986063199E-9</v>
      </c>
      <c r="G1401" s="25" t="s">
        <v>2515</v>
      </c>
      <c r="H1401" s="25" t="s">
        <v>2516</v>
      </c>
      <c r="I1401" s="25" t="s">
        <v>55</v>
      </c>
    </row>
    <row r="1402" spans="1:9" x14ac:dyDescent="0.2">
      <c r="A1402" s="25" t="s">
        <v>16593</v>
      </c>
      <c r="B1402" s="25" t="s">
        <v>16594</v>
      </c>
      <c r="C1402" s="25" t="s">
        <v>4783</v>
      </c>
      <c r="D1402" s="15">
        <v>-0.31112418980193401</v>
      </c>
      <c r="E1402" s="15">
        <v>-6.0313088105367498</v>
      </c>
      <c r="F1402" s="23">
        <v>7.3807055176259604E-9</v>
      </c>
      <c r="G1402" s="25" t="s">
        <v>4784</v>
      </c>
      <c r="H1402" s="25" t="s">
        <v>4785</v>
      </c>
      <c r="I1402" s="25" t="s">
        <v>49</v>
      </c>
    </row>
    <row r="1403" spans="1:9" x14ac:dyDescent="0.2">
      <c r="A1403" s="25" t="s">
        <v>16595</v>
      </c>
      <c r="B1403" s="25" t="s">
        <v>16596</v>
      </c>
      <c r="C1403" s="25" t="s">
        <v>16597</v>
      </c>
      <c r="D1403" s="15">
        <v>-0.24114767632347001</v>
      </c>
      <c r="E1403" s="15">
        <v>-6.0259923180763399</v>
      </c>
      <c r="F1403" s="23">
        <v>7.5900717511863501E-9</v>
      </c>
      <c r="G1403" s="25" t="s">
        <v>16598</v>
      </c>
      <c r="H1403" s="25" t="s">
        <v>16599</v>
      </c>
      <c r="I1403" s="25" t="s">
        <v>55</v>
      </c>
    </row>
    <row r="1404" spans="1:9" x14ac:dyDescent="0.2">
      <c r="A1404" s="25" t="s">
        <v>16600</v>
      </c>
      <c r="B1404" s="25" t="s">
        <v>16601</v>
      </c>
      <c r="C1404" s="25" t="s">
        <v>16602</v>
      </c>
      <c r="D1404" s="15">
        <v>-0.28233108266160001</v>
      </c>
      <c r="E1404" s="15">
        <v>-6.0248054265728603</v>
      </c>
      <c r="F1404" s="23">
        <v>7.6376004056097804E-9</v>
      </c>
      <c r="G1404" s="25" t="s">
        <v>16603</v>
      </c>
      <c r="H1404" s="25" t="s">
        <v>16604</v>
      </c>
      <c r="I1404" s="25" t="s">
        <v>55</v>
      </c>
    </row>
    <row r="1405" spans="1:9" x14ac:dyDescent="0.2">
      <c r="A1405" s="25" t="s">
        <v>16605</v>
      </c>
      <c r="B1405" s="25" t="s">
        <v>16606</v>
      </c>
      <c r="C1405" s="25" t="s">
        <v>3089</v>
      </c>
      <c r="D1405" s="15">
        <v>0.25900294062333101</v>
      </c>
      <c r="E1405" s="15">
        <v>6.0241836360193401</v>
      </c>
      <c r="F1405" s="23">
        <v>7.6626160166587696E-9</v>
      </c>
      <c r="G1405" s="25" t="s">
        <v>3090</v>
      </c>
      <c r="H1405" s="25" t="s">
        <v>3091</v>
      </c>
      <c r="I1405" s="25" t="s">
        <v>110</v>
      </c>
    </row>
    <row r="1406" spans="1:9" x14ac:dyDescent="0.2">
      <c r="A1406" s="25" t="s">
        <v>16607</v>
      </c>
      <c r="B1406" s="25" t="s">
        <v>16608</v>
      </c>
      <c r="C1406" s="25" t="s">
        <v>16609</v>
      </c>
      <c r="D1406" s="15">
        <v>-0.18919312942778399</v>
      </c>
      <c r="E1406" s="15">
        <v>-6.0211038250651896</v>
      </c>
      <c r="F1406" s="23">
        <v>7.7877095416267907E-9</v>
      </c>
      <c r="G1406" s="25" t="s">
        <v>16610</v>
      </c>
      <c r="H1406" s="25" t="s">
        <v>16611</v>
      </c>
      <c r="I1406" s="25" t="s">
        <v>55</v>
      </c>
    </row>
    <row r="1407" spans="1:9" x14ac:dyDescent="0.2">
      <c r="A1407" s="25" t="s">
        <v>16612</v>
      </c>
      <c r="B1407" s="25" t="s">
        <v>16613</v>
      </c>
      <c r="C1407" s="25" t="s">
        <v>16614</v>
      </c>
      <c r="D1407" s="15">
        <v>-0.24638590943501301</v>
      </c>
      <c r="E1407" s="15">
        <v>-6.0209956108779501</v>
      </c>
      <c r="F1407" s="23">
        <v>7.7921410848519704E-9</v>
      </c>
      <c r="G1407" s="25" t="s">
        <v>16615</v>
      </c>
      <c r="H1407" s="25" t="s">
        <v>16616</v>
      </c>
      <c r="I1407" s="25" t="s">
        <v>55</v>
      </c>
    </row>
    <row r="1408" spans="1:9" x14ac:dyDescent="0.2">
      <c r="A1408" s="25" t="s">
        <v>16617</v>
      </c>
      <c r="B1408" s="25" t="s">
        <v>16618</v>
      </c>
      <c r="C1408" s="25" t="s">
        <v>16619</v>
      </c>
      <c r="D1408" s="15">
        <v>0.35469839998731501</v>
      </c>
      <c r="E1408" s="15">
        <v>6.0202491173057098</v>
      </c>
      <c r="F1408" s="23">
        <v>7.8227785360886002E-9</v>
      </c>
      <c r="G1408" s="25" t="s">
        <v>16620</v>
      </c>
      <c r="H1408" s="25" t="s">
        <v>16621</v>
      </c>
      <c r="I1408" s="25" t="s">
        <v>55</v>
      </c>
    </row>
    <row r="1409" spans="1:9" x14ac:dyDescent="0.2">
      <c r="A1409" s="25" t="s">
        <v>16622</v>
      </c>
      <c r="B1409" s="25" t="s">
        <v>16623</v>
      </c>
      <c r="C1409" s="25" t="s">
        <v>16624</v>
      </c>
      <c r="D1409" s="15">
        <v>-0.223501113604753</v>
      </c>
      <c r="E1409" s="15">
        <v>-6.0184222014828404</v>
      </c>
      <c r="F1409" s="23">
        <v>7.8982569986584204E-9</v>
      </c>
      <c r="G1409" s="25" t="s">
        <v>16625</v>
      </c>
      <c r="H1409" s="25" t="s">
        <v>16626</v>
      </c>
      <c r="I1409" s="25" t="s">
        <v>55</v>
      </c>
    </row>
    <row r="1410" spans="1:9" x14ac:dyDescent="0.2">
      <c r="A1410" s="25" t="s">
        <v>16627</v>
      </c>
      <c r="B1410" s="25" t="s">
        <v>16628</v>
      </c>
      <c r="C1410" s="25" t="s">
        <v>2195</v>
      </c>
      <c r="D1410" s="15">
        <v>-0.214046441713308</v>
      </c>
      <c r="E1410" s="15">
        <v>-6.0182067962365799</v>
      </c>
      <c r="F1410" s="23">
        <v>7.9072032668090102E-9</v>
      </c>
      <c r="G1410" s="25" t="s">
        <v>16629</v>
      </c>
      <c r="H1410" s="25" t="s">
        <v>16630</v>
      </c>
      <c r="I1410" s="25" t="s">
        <v>244</v>
      </c>
    </row>
    <row r="1411" spans="1:9" x14ac:dyDescent="0.2">
      <c r="A1411" s="25" t="s">
        <v>16631</v>
      </c>
      <c r="B1411" s="25" t="s">
        <v>16632</v>
      </c>
      <c r="C1411" s="25" t="s">
        <v>11410</v>
      </c>
      <c r="D1411" s="15">
        <v>0.27963749712578601</v>
      </c>
      <c r="E1411" s="15">
        <v>6.0175946127108704</v>
      </c>
      <c r="F1411" s="23">
        <v>7.9326828507456401E-9</v>
      </c>
      <c r="G1411" s="25" t="s">
        <v>16633</v>
      </c>
      <c r="H1411" s="25" t="s">
        <v>16634</v>
      </c>
      <c r="I1411" s="25" t="s">
        <v>55</v>
      </c>
    </row>
    <row r="1412" spans="1:9" x14ac:dyDescent="0.2">
      <c r="A1412" s="25" t="s">
        <v>16635</v>
      </c>
      <c r="B1412" s="25" t="s">
        <v>16636</v>
      </c>
      <c r="C1412" s="25" t="s">
        <v>16637</v>
      </c>
      <c r="D1412" s="15">
        <v>-0.27248485093716801</v>
      </c>
      <c r="E1412" s="15">
        <v>-6.0146884247521903</v>
      </c>
      <c r="F1412" s="23">
        <v>8.0547418403772107E-9</v>
      </c>
      <c r="G1412" s="25" t="s">
        <v>16638</v>
      </c>
      <c r="H1412" s="25" t="s">
        <v>16639</v>
      </c>
      <c r="I1412" s="25" t="s">
        <v>55</v>
      </c>
    </row>
    <row r="1413" spans="1:9" x14ac:dyDescent="0.2">
      <c r="A1413" s="25" t="s">
        <v>16640</v>
      </c>
      <c r="B1413" s="25" t="s">
        <v>16641</v>
      </c>
      <c r="C1413" s="25" t="s">
        <v>16642</v>
      </c>
      <c r="D1413" s="15">
        <v>-0.67289615059867003</v>
      </c>
      <c r="E1413" s="15">
        <v>-6.0145611134127401</v>
      </c>
      <c r="F1413" s="23">
        <v>8.06013071826983E-9</v>
      </c>
      <c r="G1413" s="25" t="s">
        <v>16643</v>
      </c>
      <c r="H1413" s="25" t="s">
        <v>16644</v>
      </c>
      <c r="I1413" s="25" t="s">
        <v>55</v>
      </c>
    </row>
    <row r="1414" spans="1:9" x14ac:dyDescent="0.2">
      <c r="A1414" s="25" t="s">
        <v>16645</v>
      </c>
      <c r="B1414" s="25" t="s">
        <v>16646</v>
      </c>
      <c r="C1414" s="25" t="s">
        <v>11605</v>
      </c>
      <c r="D1414" s="15">
        <v>0.32892427661609103</v>
      </c>
      <c r="E1414" s="15">
        <v>6.0137347111808399</v>
      </c>
      <c r="F1414" s="23">
        <v>8.0951968974002795E-9</v>
      </c>
      <c r="G1414" s="25" t="s">
        <v>16647</v>
      </c>
      <c r="H1414" s="25" t="s">
        <v>16648</v>
      </c>
      <c r="I1414" s="25" t="s">
        <v>55</v>
      </c>
    </row>
    <row r="1415" spans="1:9" x14ac:dyDescent="0.2">
      <c r="A1415" s="25" t="s">
        <v>16649</v>
      </c>
      <c r="B1415" s="25" t="s">
        <v>16650</v>
      </c>
      <c r="C1415" s="25" t="s">
        <v>1437</v>
      </c>
      <c r="D1415" s="15">
        <v>-0.34072385197952698</v>
      </c>
      <c r="E1415" s="15">
        <v>-6.0106038027739404</v>
      </c>
      <c r="F1415" s="23">
        <v>8.2294090032413206E-9</v>
      </c>
      <c r="G1415" s="25" t="s">
        <v>1438</v>
      </c>
      <c r="H1415" s="25" t="s">
        <v>1439</v>
      </c>
      <c r="I1415" s="25" t="s">
        <v>49</v>
      </c>
    </row>
    <row r="1416" spans="1:9" x14ac:dyDescent="0.2">
      <c r="A1416" s="25" t="s">
        <v>16651</v>
      </c>
      <c r="B1416" s="25" t="s">
        <v>16652</v>
      </c>
      <c r="C1416" s="25" t="s">
        <v>448</v>
      </c>
      <c r="D1416" s="15">
        <v>0.23356028067815501</v>
      </c>
      <c r="E1416" s="15">
        <v>6.0081164530567301</v>
      </c>
      <c r="F1416" s="23">
        <v>8.3375847775042706E-9</v>
      </c>
      <c r="G1416" s="25" t="s">
        <v>449</v>
      </c>
      <c r="H1416" s="25" t="s">
        <v>450</v>
      </c>
      <c r="I1416" s="25" t="s">
        <v>55</v>
      </c>
    </row>
    <row r="1417" spans="1:9" x14ac:dyDescent="0.2">
      <c r="A1417" s="25" t="s">
        <v>16653</v>
      </c>
      <c r="B1417" s="25" t="s">
        <v>16654</v>
      </c>
      <c r="C1417" s="25" t="s">
        <v>2651</v>
      </c>
      <c r="D1417" s="15">
        <v>0.43120825908156402</v>
      </c>
      <c r="E1417" s="15">
        <v>6.0072213788713196</v>
      </c>
      <c r="F1417" s="23">
        <v>8.3768515860472301E-9</v>
      </c>
      <c r="G1417" s="25" t="s">
        <v>16655</v>
      </c>
      <c r="H1417" s="25" t="s">
        <v>16656</v>
      </c>
      <c r="I1417" s="25" t="s">
        <v>55</v>
      </c>
    </row>
    <row r="1418" spans="1:9" x14ac:dyDescent="0.2">
      <c r="A1418" s="25" t="s">
        <v>16657</v>
      </c>
      <c r="B1418" s="25" t="s">
        <v>16658</v>
      </c>
      <c r="C1418" s="25" t="s">
        <v>16659</v>
      </c>
      <c r="D1418" s="15">
        <v>-0.37100758390654098</v>
      </c>
      <c r="E1418" s="15">
        <v>-6.0029486858368202</v>
      </c>
      <c r="F1418" s="23">
        <v>8.5668036204795594E-9</v>
      </c>
      <c r="G1418" s="25" t="s">
        <v>16660</v>
      </c>
      <c r="H1418" s="25" t="s">
        <v>16661</v>
      </c>
      <c r="I1418" s="25" t="s">
        <v>55</v>
      </c>
    </row>
    <row r="1419" spans="1:9" x14ac:dyDescent="0.2">
      <c r="A1419" s="25" t="s">
        <v>16662</v>
      </c>
      <c r="B1419" s="25" t="s">
        <v>16663</v>
      </c>
      <c r="C1419" s="25" t="s">
        <v>4774</v>
      </c>
      <c r="D1419" s="15">
        <v>-0.27287278734263898</v>
      </c>
      <c r="E1419" s="15">
        <v>-6.0016018961158704</v>
      </c>
      <c r="F1419" s="23">
        <v>8.6275477152952207E-9</v>
      </c>
      <c r="G1419" s="25" t="s">
        <v>904</v>
      </c>
      <c r="H1419" s="25" t="s">
        <v>905</v>
      </c>
      <c r="I1419" s="25" t="s">
        <v>110</v>
      </c>
    </row>
    <row r="1420" spans="1:9" x14ac:dyDescent="0.2">
      <c r="A1420" s="25" t="s">
        <v>16664</v>
      </c>
      <c r="B1420" s="25" t="s">
        <v>2190</v>
      </c>
      <c r="C1420" s="25" t="s">
        <v>347</v>
      </c>
      <c r="D1420" s="15">
        <v>-0.42623479877103498</v>
      </c>
      <c r="E1420" s="15">
        <v>-6.0001043658672204</v>
      </c>
      <c r="F1420" s="23">
        <v>8.6955858994576004E-9</v>
      </c>
      <c r="G1420" s="25" t="s">
        <v>2191</v>
      </c>
      <c r="H1420" s="25" t="s">
        <v>2192</v>
      </c>
      <c r="I1420" s="25" t="s">
        <v>55</v>
      </c>
    </row>
    <row r="1421" spans="1:9" x14ac:dyDescent="0.2">
      <c r="A1421" s="25" t="s">
        <v>16665</v>
      </c>
      <c r="B1421" s="25" t="s">
        <v>16666</v>
      </c>
      <c r="C1421" s="25" t="s">
        <v>16667</v>
      </c>
      <c r="D1421" s="15">
        <v>-0.190871481932193</v>
      </c>
      <c r="E1421" s="15">
        <v>-5.9979366769525404</v>
      </c>
      <c r="F1421" s="23">
        <v>8.7950033741626196E-9</v>
      </c>
      <c r="G1421" s="25" t="s">
        <v>16668</v>
      </c>
      <c r="H1421" s="25" t="s">
        <v>16669</v>
      </c>
      <c r="I1421" s="25" t="s">
        <v>55</v>
      </c>
    </row>
    <row r="1422" spans="1:9" x14ac:dyDescent="0.2">
      <c r="A1422" s="25" t="s">
        <v>16670</v>
      </c>
      <c r="B1422" s="25" t="s">
        <v>16671</v>
      </c>
      <c r="C1422" s="25" t="s">
        <v>16672</v>
      </c>
      <c r="D1422" s="15">
        <v>0.46314793693228701</v>
      </c>
      <c r="E1422" s="15">
        <v>5.9922793420709004</v>
      </c>
      <c r="F1422" s="23">
        <v>9.0597400038044001E-9</v>
      </c>
      <c r="G1422" s="25" t="s">
        <v>16673</v>
      </c>
      <c r="H1422" s="25" t="s">
        <v>16674</v>
      </c>
      <c r="I1422" s="25" t="s">
        <v>55</v>
      </c>
    </row>
    <row r="1423" spans="1:9" x14ac:dyDescent="0.2">
      <c r="A1423" s="25" t="s">
        <v>16675</v>
      </c>
      <c r="B1423" s="25" t="s">
        <v>16676</v>
      </c>
      <c r="C1423" s="25" t="s">
        <v>507</v>
      </c>
      <c r="D1423" s="15">
        <v>0.20295417316813699</v>
      </c>
      <c r="E1423" s="15">
        <v>5.9921294247990504</v>
      </c>
      <c r="F1423" s="23">
        <v>9.0668605038474598E-9</v>
      </c>
      <c r="G1423" s="25" t="s">
        <v>508</v>
      </c>
      <c r="H1423" s="25" t="s">
        <v>509</v>
      </c>
      <c r="I1423" s="25" t="s">
        <v>49</v>
      </c>
    </row>
    <row r="1424" spans="1:9" x14ac:dyDescent="0.2">
      <c r="A1424" s="25" t="s">
        <v>16677</v>
      </c>
      <c r="B1424" s="25" t="s">
        <v>16678</v>
      </c>
      <c r="C1424" s="25" t="s">
        <v>16679</v>
      </c>
      <c r="D1424" s="15">
        <v>-0.18133567172319801</v>
      </c>
      <c r="E1424" s="15">
        <v>-5.9907760847920004</v>
      </c>
      <c r="F1424" s="23">
        <v>9.1313874999753404E-9</v>
      </c>
      <c r="G1424" s="25" t="s">
        <v>16680</v>
      </c>
      <c r="H1424" s="25" t="s">
        <v>16681</v>
      </c>
      <c r="I1424" s="25" t="s">
        <v>55</v>
      </c>
    </row>
    <row r="1425" spans="1:9" x14ac:dyDescent="0.2">
      <c r="A1425" s="25" t="s">
        <v>16682</v>
      </c>
      <c r="B1425" s="25" t="s">
        <v>16683</v>
      </c>
      <c r="C1425" s="25" t="s">
        <v>2076</v>
      </c>
      <c r="D1425" s="15">
        <v>0.352664214136299</v>
      </c>
      <c r="E1425" s="15">
        <v>5.98830211944039</v>
      </c>
      <c r="F1425" s="23">
        <v>9.2505099677590397E-9</v>
      </c>
      <c r="G1425" s="25" t="s">
        <v>2077</v>
      </c>
      <c r="H1425" s="25" t="s">
        <v>2078</v>
      </c>
      <c r="I1425" s="25" t="s">
        <v>72</v>
      </c>
    </row>
    <row r="1426" spans="1:9" x14ac:dyDescent="0.2">
      <c r="A1426" s="25" t="s">
        <v>16684</v>
      </c>
      <c r="B1426" s="25" t="s">
        <v>16685</v>
      </c>
      <c r="C1426" s="25" t="s">
        <v>16686</v>
      </c>
      <c r="D1426" s="15">
        <v>-0.252734100782188</v>
      </c>
      <c r="E1426" s="15">
        <v>-5.9875373236200797</v>
      </c>
      <c r="F1426" s="23">
        <v>9.2876421239749303E-9</v>
      </c>
      <c r="G1426" s="25" t="s">
        <v>16687</v>
      </c>
      <c r="H1426" s="25" t="s">
        <v>16688</v>
      </c>
      <c r="I1426" s="25" t="s">
        <v>49</v>
      </c>
    </row>
    <row r="1427" spans="1:9" x14ac:dyDescent="0.2">
      <c r="A1427" s="25" t="s">
        <v>16689</v>
      </c>
      <c r="B1427" s="25" t="s">
        <v>16690</v>
      </c>
      <c r="C1427" s="25" t="s">
        <v>16691</v>
      </c>
      <c r="D1427" s="15">
        <v>-0.335573289815774</v>
      </c>
      <c r="E1427" s="15">
        <v>-5.9867508850075302</v>
      </c>
      <c r="F1427" s="23">
        <v>9.3259772548679898E-9</v>
      </c>
      <c r="G1427" s="25" t="s">
        <v>16692</v>
      </c>
      <c r="H1427" s="25" t="s">
        <v>16693</v>
      </c>
      <c r="I1427" s="25" t="s">
        <v>55</v>
      </c>
    </row>
    <row r="1428" spans="1:9" x14ac:dyDescent="0.2">
      <c r="A1428" s="25" t="s">
        <v>16694</v>
      </c>
      <c r="B1428" s="25" t="s">
        <v>16695</v>
      </c>
      <c r="C1428" s="25" t="s">
        <v>487</v>
      </c>
      <c r="D1428" s="15">
        <v>0.208977818050785</v>
      </c>
      <c r="E1428" s="15">
        <v>5.9860618315230303</v>
      </c>
      <c r="F1428" s="23">
        <v>9.3596926256071795E-9</v>
      </c>
      <c r="G1428" s="25" t="s">
        <v>16696</v>
      </c>
      <c r="H1428" s="25" t="s">
        <v>16697</v>
      </c>
      <c r="I1428" s="25" t="s">
        <v>55</v>
      </c>
    </row>
    <row r="1429" spans="1:9" x14ac:dyDescent="0.2">
      <c r="A1429" s="25" t="s">
        <v>16698</v>
      </c>
      <c r="B1429" s="25" t="s">
        <v>16699</v>
      </c>
      <c r="C1429" s="25" t="s">
        <v>16700</v>
      </c>
      <c r="D1429" s="15">
        <v>-0.30029517105859699</v>
      </c>
      <c r="E1429" s="15">
        <v>-5.9824626717110299</v>
      </c>
      <c r="F1429" s="23">
        <v>9.5377483838198393E-9</v>
      </c>
      <c r="G1429" s="25" t="s">
        <v>16701</v>
      </c>
      <c r="H1429" s="25" t="s">
        <v>16702</v>
      </c>
      <c r="I1429" s="25" t="s">
        <v>55</v>
      </c>
    </row>
    <row r="1430" spans="1:9" x14ac:dyDescent="0.2">
      <c r="A1430" s="25" t="s">
        <v>16703</v>
      </c>
      <c r="B1430" s="25" t="s">
        <v>16704</v>
      </c>
      <c r="C1430" s="25" t="s">
        <v>5200</v>
      </c>
      <c r="D1430" s="15">
        <v>-0.22217441284528999</v>
      </c>
      <c r="E1430" s="15">
        <v>-5.9817060978048699</v>
      </c>
      <c r="F1430" s="23">
        <v>9.5755968707657792E-9</v>
      </c>
      <c r="G1430" s="25" t="s">
        <v>5201</v>
      </c>
      <c r="H1430" s="25" t="s">
        <v>5202</v>
      </c>
      <c r="I1430" s="25" t="s">
        <v>244</v>
      </c>
    </row>
    <row r="1431" spans="1:9" x14ac:dyDescent="0.2">
      <c r="A1431" s="25" t="s">
        <v>16705</v>
      </c>
      <c r="B1431" s="25" t="s">
        <v>16706</v>
      </c>
      <c r="C1431" s="25" t="s">
        <v>16707</v>
      </c>
      <c r="D1431" s="15">
        <v>-0.36277351633799798</v>
      </c>
      <c r="E1431" s="15">
        <v>-5.9814388522085897</v>
      </c>
      <c r="F1431" s="23">
        <v>9.5890012541612994E-9</v>
      </c>
      <c r="G1431" s="25" t="s">
        <v>16708</v>
      </c>
      <c r="H1431" s="25" t="s">
        <v>16709</v>
      </c>
      <c r="I1431" s="25" t="s">
        <v>55</v>
      </c>
    </row>
    <row r="1432" spans="1:9" x14ac:dyDescent="0.2">
      <c r="A1432" s="25" t="s">
        <v>16710</v>
      </c>
      <c r="B1432" s="25" t="s">
        <v>16711</v>
      </c>
      <c r="C1432" s="25" t="s">
        <v>1816</v>
      </c>
      <c r="D1432" s="15">
        <v>-0.71846826015393095</v>
      </c>
      <c r="E1432" s="15">
        <v>-5.9797534373408299</v>
      </c>
      <c r="F1432" s="23">
        <v>9.6739617830481796E-9</v>
      </c>
      <c r="G1432" s="25" t="s">
        <v>16712</v>
      </c>
      <c r="H1432" s="25" t="s">
        <v>16713</v>
      </c>
      <c r="I1432" s="25" t="s">
        <v>110</v>
      </c>
    </row>
    <row r="1433" spans="1:9" x14ac:dyDescent="0.2">
      <c r="A1433" s="25" t="s">
        <v>16714</v>
      </c>
      <c r="B1433" s="25" t="s">
        <v>16715</v>
      </c>
      <c r="C1433" s="25" t="s">
        <v>16716</v>
      </c>
      <c r="D1433" s="15">
        <v>0.114980376541929</v>
      </c>
      <c r="E1433" s="15">
        <v>5.9753979303424796</v>
      </c>
      <c r="F1433" s="23">
        <v>9.8969474857214902E-9</v>
      </c>
      <c r="G1433" s="25" t="s">
        <v>16717</v>
      </c>
      <c r="H1433" s="25" t="s">
        <v>16718</v>
      </c>
      <c r="I1433" s="25" t="s">
        <v>55</v>
      </c>
    </row>
    <row r="1434" spans="1:9" x14ac:dyDescent="0.2">
      <c r="A1434" s="25" t="s">
        <v>16719</v>
      </c>
      <c r="B1434" s="25" t="s">
        <v>16720</v>
      </c>
      <c r="C1434" s="25" t="s">
        <v>16721</v>
      </c>
      <c r="D1434" s="15">
        <v>-0.177013374298475</v>
      </c>
      <c r="E1434" s="15">
        <v>-5.9738243438867196</v>
      </c>
      <c r="F1434" s="23">
        <v>9.97874026343119E-9</v>
      </c>
      <c r="G1434" s="25" t="s">
        <v>16722</v>
      </c>
      <c r="H1434" s="25" t="s">
        <v>16723</v>
      </c>
      <c r="I1434" s="25" t="s">
        <v>55</v>
      </c>
    </row>
    <row r="1435" spans="1:9" x14ac:dyDescent="0.2">
      <c r="A1435" s="25" t="s">
        <v>16724</v>
      </c>
      <c r="B1435" s="25" t="s">
        <v>16725</v>
      </c>
      <c r="C1435" s="25" t="s">
        <v>16726</v>
      </c>
      <c r="D1435" s="15">
        <v>-0.26344903162445299</v>
      </c>
      <c r="E1435" s="15">
        <v>-5.9712770663566497</v>
      </c>
      <c r="F1435" s="23">
        <v>1.01125488217384E-8</v>
      </c>
      <c r="G1435" s="25" t="s">
        <v>2290</v>
      </c>
      <c r="H1435" s="25" t="s">
        <v>2291</v>
      </c>
      <c r="I1435" s="25" t="s">
        <v>55</v>
      </c>
    </row>
    <row r="1436" spans="1:9" x14ac:dyDescent="0.2">
      <c r="A1436" s="25" t="s">
        <v>16727</v>
      </c>
      <c r="B1436" s="25" t="s">
        <v>16728</v>
      </c>
      <c r="C1436" s="25" t="s">
        <v>16729</v>
      </c>
      <c r="D1436" s="15">
        <v>-0.28553525967781601</v>
      </c>
      <c r="E1436" s="15">
        <v>-5.9698238065167004</v>
      </c>
      <c r="F1436" s="23">
        <v>1.01896738700981E-8</v>
      </c>
      <c r="G1436" s="25" t="s">
        <v>16730</v>
      </c>
      <c r="H1436" s="25" t="s">
        <v>16731</v>
      </c>
      <c r="I1436" s="25" t="s">
        <v>55</v>
      </c>
    </row>
    <row r="1437" spans="1:9" x14ac:dyDescent="0.2">
      <c r="A1437" s="25" t="s">
        <v>16732</v>
      </c>
      <c r="B1437" s="25" t="s">
        <v>16733</v>
      </c>
      <c r="C1437" s="25" t="s">
        <v>16733</v>
      </c>
      <c r="D1437" s="15">
        <v>0.2257012591217</v>
      </c>
      <c r="E1437" s="15">
        <v>5.9662562540785702</v>
      </c>
      <c r="F1437" s="23">
        <v>1.03814553099141E-8</v>
      </c>
      <c r="G1437" s="25" t="s">
        <v>16734</v>
      </c>
      <c r="H1437" s="25" t="s">
        <v>16735</v>
      </c>
      <c r="I1437" s="25" t="s">
        <v>55</v>
      </c>
    </row>
    <row r="1438" spans="1:9" x14ac:dyDescent="0.2">
      <c r="A1438" s="25" t="s">
        <v>16736</v>
      </c>
      <c r="B1438" s="25" t="s">
        <v>16737</v>
      </c>
      <c r="C1438" s="25" t="s">
        <v>16738</v>
      </c>
      <c r="D1438" s="15">
        <v>-0.29571701145322099</v>
      </c>
      <c r="E1438" s="15">
        <v>-5.9656778138101902</v>
      </c>
      <c r="F1438" s="23">
        <v>1.04128817194735E-8</v>
      </c>
      <c r="G1438" s="25" t="s">
        <v>16739</v>
      </c>
      <c r="H1438" s="25" t="s">
        <v>16740</v>
      </c>
      <c r="I1438" s="25" t="s">
        <v>244</v>
      </c>
    </row>
    <row r="1439" spans="1:9" x14ac:dyDescent="0.2">
      <c r="A1439" s="25" t="s">
        <v>16741</v>
      </c>
      <c r="B1439" s="25" t="s">
        <v>16742</v>
      </c>
      <c r="C1439" s="25" t="s">
        <v>16743</v>
      </c>
      <c r="D1439" s="15">
        <v>-0.27642884411299201</v>
      </c>
      <c r="E1439" s="15">
        <v>-5.9630553955560899</v>
      </c>
      <c r="F1439" s="23">
        <v>1.05565286278309E-8</v>
      </c>
      <c r="G1439" s="25" t="s">
        <v>16744</v>
      </c>
      <c r="H1439" s="25" t="s">
        <v>16745</v>
      </c>
      <c r="I1439" s="25" t="s">
        <v>55</v>
      </c>
    </row>
    <row r="1440" spans="1:9" x14ac:dyDescent="0.2">
      <c r="A1440" s="25" t="s">
        <v>16746</v>
      </c>
      <c r="B1440" s="25" t="s">
        <v>16747</v>
      </c>
      <c r="C1440" s="25" t="s">
        <v>16747</v>
      </c>
      <c r="D1440" s="15">
        <v>-0.63396117695251397</v>
      </c>
      <c r="E1440" s="15">
        <v>-5.9567122113760904</v>
      </c>
      <c r="F1440" s="23">
        <v>1.0912054456814099E-8</v>
      </c>
      <c r="G1440" s="25" t="s">
        <v>16748</v>
      </c>
      <c r="H1440" s="25" t="s">
        <v>16749</v>
      </c>
      <c r="I1440" s="25" t="s">
        <v>55</v>
      </c>
    </row>
    <row r="1441" spans="1:9" x14ac:dyDescent="0.2">
      <c r="A1441" s="25" t="s">
        <v>16750</v>
      </c>
      <c r="B1441" s="25" t="s">
        <v>16751</v>
      </c>
      <c r="C1441" s="25" t="s">
        <v>1824</v>
      </c>
      <c r="D1441" s="15">
        <v>0.22740684234525099</v>
      </c>
      <c r="E1441" s="15">
        <v>5.9562454852011602</v>
      </c>
      <c r="F1441" s="23">
        <v>1.09386718007483E-8</v>
      </c>
      <c r="G1441" s="25" t="s">
        <v>1825</v>
      </c>
      <c r="H1441" s="25" t="s">
        <v>1826</v>
      </c>
      <c r="I1441" s="25" t="s">
        <v>55</v>
      </c>
    </row>
    <row r="1442" spans="1:9" x14ac:dyDescent="0.2">
      <c r="A1442" s="25" t="s">
        <v>16752</v>
      </c>
      <c r="B1442" s="25" t="s">
        <v>582</v>
      </c>
      <c r="C1442" s="25" t="s">
        <v>583</v>
      </c>
      <c r="D1442" s="15">
        <v>0.24980186099266399</v>
      </c>
      <c r="E1442" s="15">
        <v>5.9514329979465597</v>
      </c>
      <c r="F1442" s="23">
        <v>1.12168602941767E-8</v>
      </c>
      <c r="G1442" s="25" t="s">
        <v>584</v>
      </c>
      <c r="H1442" s="25" t="s">
        <v>585</v>
      </c>
      <c r="I1442" s="25" t="s">
        <v>49</v>
      </c>
    </row>
    <row r="1443" spans="1:9" x14ac:dyDescent="0.2">
      <c r="A1443" s="25" t="s">
        <v>16753</v>
      </c>
      <c r="B1443" s="25" t="s">
        <v>16754</v>
      </c>
      <c r="C1443" s="25" t="s">
        <v>16755</v>
      </c>
      <c r="D1443" s="15">
        <v>-0.35153955988719399</v>
      </c>
      <c r="E1443" s="15">
        <v>-5.9507271561677602</v>
      </c>
      <c r="F1443" s="23">
        <v>1.1258239886636801E-8</v>
      </c>
      <c r="G1443" s="25" t="s">
        <v>16756</v>
      </c>
      <c r="H1443" s="25" t="s">
        <v>16757</v>
      </c>
      <c r="I1443" s="25" t="s">
        <v>55</v>
      </c>
    </row>
    <row r="1444" spans="1:9" x14ac:dyDescent="0.2">
      <c r="A1444" s="25" t="s">
        <v>16758</v>
      </c>
      <c r="B1444" s="25" t="s">
        <v>16759</v>
      </c>
      <c r="C1444" s="25" t="s">
        <v>2467</v>
      </c>
      <c r="D1444" s="15">
        <v>0.19516093611719501</v>
      </c>
      <c r="E1444" s="15">
        <v>5.9498686118278901</v>
      </c>
      <c r="F1444" s="23">
        <v>1.1308773016608199E-8</v>
      </c>
      <c r="G1444" s="25" t="s">
        <v>16760</v>
      </c>
      <c r="H1444" s="25" t="s">
        <v>16761</v>
      </c>
      <c r="I1444" s="25" t="s">
        <v>55</v>
      </c>
    </row>
    <row r="1445" spans="1:9" x14ac:dyDescent="0.2">
      <c r="A1445" s="25" t="s">
        <v>16762</v>
      </c>
      <c r="B1445" s="25" t="s">
        <v>16763</v>
      </c>
      <c r="C1445" s="25" t="s">
        <v>748</v>
      </c>
      <c r="D1445" s="15">
        <v>-0.30131000704551503</v>
      </c>
      <c r="E1445" s="15">
        <v>-5.9494936124533702</v>
      </c>
      <c r="F1445" s="23">
        <v>1.13309147345521E-8</v>
      </c>
      <c r="G1445" s="25" t="s">
        <v>749</v>
      </c>
      <c r="H1445" s="25" t="s">
        <v>750</v>
      </c>
      <c r="I1445" s="25" t="s">
        <v>110</v>
      </c>
    </row>
    <row r="1446" spans="1:9" x14ac:dyDescent="0.2">
      <c r="A1446" s="25" t="s">
        <v>16764</v>
      </c>
      <c r="B1446" s="25" t="s">
        <v>1235</v>
      </c>
      <c r="C1446" s="25" t="s">
        <v>1236</v>
      </c>
      <c r="D1446" s="15">
        <v>-0.223811888595912</v>
      </c>
      <c r="E1446" s="15">
        <v>-5.94936134951827</v>
      </c>
      <c r="F1446" s="23">
        <v>1.13387342748238E-8</v>
      </c>
      <c r="G1446" s="25" t="s">
        <v>2116</v>
      </c>
      <c r="H1446" s="25" t="s">
        <v>2117</v>
      </c>
      <c r="I1446" s="25" t="s">
        <v>55</v>
      </c>
    </row>
    <row r="1447" spans="1:9" x14ac:dyDescent="0.2">
      <c r="A1447" s="25" t="s">
        <v>16765</v>
      </c>
      <c r="B1447" s="25" t="s">
        <v>16766</v>
      </c>
      <c r="C1447" s="25" t="s">
        <v>16767</v>
      </c>
      <c r="D1447" s="15">
        <v>0.34211954317375298</v>
      </c>
      <c r="E1447" s="15">
        <v>5.94757615413618</v>
      </c>
      <c r="F1447" s="23">
        <v>1.14447952993493E-8</v>
      </c>
      <c r="G1447" s="25" t="s">
        <v>16768</v>
      </c>
      <c r="H1447" s="25" t="s">
        <v>16769</v>
      </c>
      <c r="I1447" s="25" t="s">
        <v>55</v>
      </c>
    </row>
    <row r="1448" spans="1:9" x14ac:dyDescent="0.2">
      <c r="A1448" s="25" t="s">
        <v>16770</v>
      </c>
      <c r="B1448" s="25" t="s">
        <v>16771</v>
      </c>
      <c r="C1448" s="25" t="s">
        <v>16772</v>
      </c>
      <c r="D1448" s="15">
        <v>0.26130763999233603</v>
      </c>
      <c r="E1448" s="15">
        <v>5.9474732345083403</v>
      </c>
      <c r="F1448" s="23">
        <v>1.1450939417832201E-8</v>
      </c>
      <c r="G1448" s="25" t="s">
        <v>16773</v>
      </c>
      <c r="H1448" s="25" t="s">
        <v>16774</v>
      </c>
      <c r="I1448" s="25" t="s">
        <v>55</v>
      </c>
    </row>
    <row r="1449" spans="1:9" x14ac:dyDescent="0.2">
      <c r="A1449" s="25" t="s">
        <v>16775</v>
      </c>
      <c r="B1449" s="25" t="s">
        <v>1757</v>
      </c>
      <c r="C1449" s="25" t="s">
        <v>52</v>
      </c>
      <c r="D1449" s="15">
        <v>0.220016278789186</v>
      </c>
      <c r="E1449" s="15">
        <v>5.9447761888603896</v>
      </c>
      <c r="F1449" s="23">
        <v>1.1613104014171499E-8</v>
      </c>
      <c r="G1449" s="25" t="s">
        <v>1758</v>
      </c>
      <c r="H1449" s="25" t="s">
        <v>1759</v>
      </c>
      <c r="I1449" s="25" t="s">
        <v>49</v>
      </c>
    </row>
    <row r="1450" spans="1:9" x14ac:dyDescent="0.2">
      <c r="A1450" s="25" t="s">
        <v>16776</v>
      </c>
      <c r="B1450" s="25" t="s">
        <v>16777</v>
      </c>
      <c r="C1450" s="25" t="s">
        <v>16778</v>
      </c>
      <c r="D1450" s="15">
        <v>-0.42051619452018901</v>
      </c>
      <c r="E1450" s="15">
        <v>-5.9436188178726397</v>
      </c>
      <c r="F1450" s="23">
        <v>1.16833802313241E-8</v>
      </c>
      <c r="G1450" s="25" t="s">
        <v>16779</v>
      </c>
      <c r="H1450" s="25" t="s">
        <v>16780</v>
      </c>
      <c r="I1450" s="25" t="s">
        <v>55</v>
      </c>
    </row>
    <row r="1451" spans="1:9" x14ac:dyDescent="0.2">
      <c r="A1451" s="25" t="s">
        <v>16781</v>
      </c>
      <c r="B1451" s="25" t="s">
        <v>16782</v>
      </c>
      <c r="C1451" s="25" t="s">
        <v>848</v>
      </c>
      <c r="D1451" s="15">
        <v>0.26728781005073099</v>
      </c>
      <c r="E1451" s="15">
        <v>5.9434588867084299</v>
      </c>
      <c r="F1451" s="23">
        <v>1.16931240153728E-8</v>
      </c>
      <c r="G1451" s="25" t="s">
        <v>1004</v>
      </c>
      <c r="H1451" s="25" t="s">
        <v>1005</v>
      </c>
      <c r="I1451" s="25" t="s">
        <v>49</v>
      </c>
    </row>
    <row r="1452" spans="1:9" x14ac:dyDescent="0.2">
      <c r="A1452" s="25" t="s">
        <v>16783</v>
      </c>
      <c r="B1452" s="25" t="s">
        <v>16784</v>
      </c>
      <c r="C1452" s="25" t="s">
        <v>16785</v>
      </c>
      <c r="D1452" s="15">
        <v>0.327332195926333</v>
      </c>
      <c r="E1452" s="15">
        <v>5.9433021647725202</v>
      </c>
      <c r="F1452" s="23">
        <v>1.1702679993021201E-8</v>
      </c>
      <c r="G1452" s="25" t="s">
        <v>16786</v>
      </c>
      <c r="H1452" s="25" t="s">
        <v>16787</v>
      </c>
      <c r="I1452" s="25" t="s">
        <v>55</v>
      </c>
    </row>
    <row r="1453" spans="1:9" x14ac:dyDescent="0.2">
      <c r="A1453" s="25" t="s">
        <v>16788</v>
      </c>
      <c r="B1453" s="25" t="s">
        <v>9001</v>
      </c>
      <c r="C1453" s="25" t="s">
        <v>1648</v>
      </c>
      <c r="D1453" s="15">
        <v>0.20766200335509</v>
      </c>
      <c r="E1453" s="15">
        <v>5.9405749136496802</v>
      </c>
      <c r="F1453" s="23">
        <v>1.18702006704383E-8</v>
      </c>
      <c r="G1453" s="25" t="s">
        <v>1649</v>
      </c>
      <c r="H1453" s="25" t="s">
        <v>1650</v>
      </c>
      <c r="I1453" s="25" t="s">
        <v>72</v>
      </c>
    </row>
    <row r="1454" spans="1:9" x14ac:dyDescent="0.2">
      <c r="A1454" s="25" t="s">
        <v>16789</v>
      </c>
      <c r="B1454" s="25" t="s">
        <v>16790</v>
      </c>
      <c r="C1454" s="25" t="s">
        <v>16791</v>
      </c>
      <c r="D1454" s="15">
        <v>0.25205523113797201</v>
      </c>
      <c r="E1454" s="15">
        <v>5.9402670736732404</v>
      </c>
      <c r="F1454" s="23">
        <v>1.18892564305066E-8</v>
      </c>
      <c r="G1454" s="25" t="s">
        <v>16792</v>
      </c>
      <c r="H1454" s="25" t="s">
        <v>16793</v>
      </c>
      <c r="I1454" s="25" t="s">
        <v>55</v>
      </c>
    </row>
    <row r="1455" spans="1:9" x14ac:dyDescent="0.2">
      <c r="A1455" s="25" t="s">
        <v>16794</v>
      </c>
      <c r="B1455" s="25" t="s">
        <v>16795</v>
      </c>
      <c r="C1455" s="25" t="s">
        <v>16796</v>
      </c>
      <c r="D1455" s="15">
        <v>-0.33364235002030601</v>
      </c>
      <c r="E1455" s="15">
        <v>-5.9337431168189303</v>
      </c>
      <c r="F1455" s="23">
        <v>1.2300212864968599E-8</v>
      </c>
      <c r="G1455" s="25" t="s">
        <v>16797</v>
      </c>
      <c r="H1455" s="25" t="s">
        <v>16798</v>
      </c>
      <c r="I1455" s="25" t="s">
        <v>55</v>
      </c>
    </row>
    <row r="1456" spans="1:9" x14ac:dyDescent="0.2">
      <c r="A1456" s="25" t="s">
        <v>16799</v>
      </c>
      <c r="B1456" s="25" t="s">
        <v>16800</v>
      </c>
      <c r="C1456" s="25" t="s">
        <v>16801</v>
      </c>
      <c r="D1456" s="15">
        <v>-0.29205324945296501</v>
      </c>
      <c r="E1456" s="15">
        <v>-5.9302250018780498</v>
      </c>
      <c r="F1456" s="23">
        <v>1.25275621101739E-8</v>
      </c>
      <c r="G1456" s="25" t="s">
        <v>16802</v>
      </c>
      <c r="H1456" s="25" t="s">
        <v>16803</v>
      </c>
      <c r="I1456" s="25" t="s">
        <v>55</v>
      </c>
    </row>
    <row r="1457" spans="1:9" x14ac:dyDescent="0.2">
      <c r="A1457" s="25" t="s">
        <v>16804</v>
      </c>
      <c r="B1457" s="25" t="s">
        <v>10472</v>
      </c>
      <c r="C1457" s="25" t="s">
        <v>709</v>
      </c>
      <c r="D1457" s="15">
        <v>-0.24408145465002801</v>
      </c>
      <c r="E1457" s="15">
        <v>-5.9302070476403497</v>
      </c>
      <c r="F1457" s="23">
        <v>1.25287328388274E-8</v>
      </c>
      <c r="G1457" s="25" t="s">
        <v>16805</v>
      </c>
      <c r="H1457" s="25" t="s">
        <v>16806</v>
      </c>
      <c r="I1457" s="25" t="s">
        <v>55</v>
      </c>
    </row>
    <row r="1458" spans="1:9" x14ac:dyDescent="0.2">
      <c r="A1458" s="25" t="s">
        <v>16807</v>
      </c>
      <c r="B1458" s="25" t="s">
        <v>16808</v>
      </c>
      <c r="C1458" s="25" t="s">
        <v>14330</v>
      </c>
      <c r="D1458" s="15">
        <v>-0.19441096490965001</v>
      </c>
      <c r="E1458" s="15">
        <v>-5.9269802897159201</v>
      </c>
      <c r="F1458" s="23">
        <v>1.27408856933967E-8</v>
      </c>
      <c r="G1458" s="25" t="s">
        <v>16809</v>
      </c>
      <c r="H1458" s="25" t="s">
        <v>16810</v>
      </c>
      <c r="I1458" s="25" t="s">
        <v>55</v>
      </c>
    </row>
    <row r="1459" spans="1:9" x14ac:dyDescent="0.2">
      <c r="A1459" s="25" t="s">
        <v>16811</v>
      </c>
      <c r="B1459" s="25" t="s">
        <v>16812</v>
      </c>
      <c r="C1459" s="25" t="s">
        <v>52</v>
      </c>
      <c r="D1459" s="15">
        <v>0.33923250674557298</v>
      </c>
      <c r="E1459" s="15">
        <v>5.9222827152513</v>
      </c>
      <c r="F1459" s="23">
        <v>1.30560393700687E-8</v>
      </c>
      <c r="G1459" s="25" t="s">
        <v>756</v>
      </c>
      <c r="H1459" s="25" t="s">
        <v>757</v>
      </c>
      <c r="I1459" s="25" t="s">
        <v>55</v>
      </c>
    </row>
    <row r="1460" spans="1:9" x14ac:dyDescent="0.2">
      <c r="A1460" s="25" t="s">
        <v>16813</v>
      </c>
      <c r="B1460" s="25" t="s">
        <v>16814</v>
      </c>
      <c r="C1460" s="25" t="s">
        <v>16815</v>
      </c>
      <c r="D1460" s="15">
        <v>0.26577244069123401</v>
      </c>
      <c r="E1460" s="15">
        <v>5.9168781676363604</v>
      </c>
      <c r="F1460" s="23">
        <v>1.34280658438174E-8</v>
      </c>
      <c r="G1460" s="25" t="s">
        <v>16816</v>
      </c>
      <c r="H1460" s="25" t="s">
        <v>16817</v>
      </c>
      <c r="I1460" s="25" t="s">
        <v>55</v>
      </c>
    </row>
    <row r="1461" spans="1:9" x14ac:dyDescent="0.2">
      <c r="A1461" s="25" t="s">
        <v>16818</v>
      </c>
      <c r="B1461" s="25" t="s">
        <v>16819</v>
      </c>
      <c r="C1461" s="25" t="s">
        <v>16820</v>
      </c>
      <c r="D1461" s="15">
        <v>-0.37877036221677601</v>
      </c>
      <c r="E1461" s="15">
        <v>-5.9167608579234203</v>
      </c>
      <c r="F1461" s="23">
        <v>1.34362548980747E-8</v>
      </c>
      <c r="G1461" s="25" t="s">
        <v>16821</v>
      </c>
      <c r="H1461" s="25" t="s">
        <v>16822</v>
      </c>
      <c r="I1461" s="25" t="s">
        <v>49</v>
      </c>
    </row>
    <row r="1462" spans="1:9" x14ac:dyDescent="0.2">
      <c r="A1462" s="25" t="s">
        <v>16823</v>
      </c>
      <c r="B1462" s="25" t="s">
        <v>1748</v>
      </c>
      <c r="C1462" s="25" t="s">
        <v>1749</v>
      </c>
      <c r="D1462" s="15">
        <v>-0.442530307503888</v>
      </c>
      <c r="E1462" s="15">
        <v>-5.9153505786836602</v>
      </c>
      <c r="F1462" s="23">
        <v>1.3535085760119801E-8</v>
      </c>
      <c r="G1462" s="25" t="s">
        <v>1750</v>
      </c>
      <c r="H1462" s="25" t="s">
        <v>1751</v>
      </c>
      <c r="I1462" s="25" t="s">
        <v>49</v>
      </c>
    </row>
    <row r="1463" spans="1:9" x14ac:dyDescent="0.2">
      <c r="A1463" s="25" t="s">
        <v>16824</v>
      </c>
      <c r="B1463" s="25" t="s">
        <v>16825</v>
      </c>
      <c r="C1463" s="25" t="s">
        <v>16826</v>
      </c>
      <c r="D1463" s="15">
        <v>0.31913731001026202</v>
      </c>
      <c r="E1463" s="15">
        <v>5.9135126823273296</v>
      </c>
      <c r="F1463" s="23">
        <v>1.3664951711677399E-8</v>
      </c>
      <c r="G1463" s="25" t="s">
        <v>16827</v>
      </c>
      <c r="H1463" s="25" t="s">
        <v>16828</v>
      </c>
      <c r="I1463" s="25" t="s">
        <v>55</v>
      </c>
    </row>
    <row r="1464" spans="1:9" x14ac:dyDescent="0.2">
      <c r="A1464" s="25" t="s">
        <v>16829</v>
      </c>
      <c r="B1464" s="25" t="s">
        <v>16830</v>
      </c>
      <c r="C1464" s="25" t="s">
        <v>16831</v>
      </c>
      <c r="D1464" s="15">
        <v>-0.16752531473368401</v>
      </c>
      <c r="E1464" s="15">
        <v>-5.9081723960163499</v>
      </c>
      <c r="F1464" s="23">
        <v>1.4049253987956899E-8</v>
      </c>
      <c r="G1464" s="25" t="s">
        <v>16832</v>
      </c>
      <c r="H1464" s="25" t="s">
        <v>16833</v>
      </c>
      <c r="I1464" s="25" t="s">
        <v>49</v>
      </c>
    </row>
    <row r="1465" spans="1:9" x14ac:dyDescent="0.2">
      <c r="A1465" s="25" t="s">
        <v>16834</v>
      </c>
      <c r="B1465" s="25" t="s">
        <v>16835</v>
      </c>
      <c r="C1465" s="25" t="s">
        <v>16836</v>
      </c>
      <c r="D1465" s="15">
        <v>-0.27661124281813099</v>
      </c>
      <c r="E1465" s="15">
        <v>-5.9073382448223501</v>
      </c>
      <c r="F1465" s="23">
        <v>1.41102290954345E-8</v>
      </c>
      <c r="G1465" s="25" t="s">
        <v>16837</v>
      </c>
      <c r="H1465" s="25" t="s">
        <v>16838</v>
      </c>
      <c r="I1465" s="25" t="s">
        <v>55</v>
      </c>
    </row>
    <row r="1466" spans="1:9" x14ac:dyDescent="0.2">
      <c r="A1466" s="25" t="s">
        <v>16839</v>
      </c>
      <c r="B1466" s="25" t="s">
        <v>16155</v>
      </c>
      <c r="C1466" s="25" t="s">
        <v>4751</v>
      </c>
      <c r="D1466" s="15">
        <v>-0.28886593318071102</v>
      </c>
      <c r="E1466" s="15">
        <v>-5.9070317085735002</v>
      </c>
      <c r="F1466" s="23">
        <v>1.41327013979761E-8</v>
      </c>
      <c r="G1466" s="25" t="s">
        <v>16840</v>
      </c>
      <c r="H1466" s="25" t="s">
        <v>16841</v>
      </c>
      <c r="I1466" s="25" t="s">
        <v>110</v>
      </c>
    </row>
    <row r="1467" spans="1:9" x14ac:dyDescent="0.2">
      <c r="A1467" s="25" t="s">
        <v>16842</v>
      </c>
      <c r="B1467" s="25" t="s">
        <v>16843</v>
      </c>
      <c r="C1467" s="25" t="s">
        <v>16844</v>
      </c>
      <c r="D1467" s="15">
        <v>-0.15335744059771</v>
      </c>
      <c r="E1467" s="15">
        <v>-5.9052126864902199</v>
      </c>
      <c r="F1467" s="23">
        <v>1.42667769182334E-8</v>
      </c>
      <c r="G1467" s="25" t="s">
        <v>16845</v>
      </c>
      <c r="H1467" s="25" t="s">
        <v>16846</v>
      </c>
      <c r="I1467" s="25" t="s">
        <v>55</v>
      </c>
    </row>
    <row r="1468" spans="1:9" x14ac:dyDescent="0.2">
      <c r="A1468" s="25" t="s">
        <v>16847</v>
      </c>
      <c r="B1468" s="25" t="s">
        <v>16848</v>
      </c>
      <c r="C1468" s="25" t="s">
        <v>1169</v>
      </c>
      <c r="D1468" s="15">
        <v>0.64542702941474195</v>
      </c>
      <c r="E1468" s="15">
        <v>5.9051268237784997</v>
      </c>
      <c r="F1468" s="23">
        <v>1.42731363058193E-8</v>
      </c>
      <c r="G1468" s="25" t="s">
        <v>1170</v>
      </c>
      <c r="H1468" s="25" t="s">
        <v>1171</v>
      </c>
      <c r="I1468" s="25" t="s">
        <v>72</v>
      </c>
    </row>
    <row r="1469" spans="1:9" x14ac:dyDescent="0.2">
      <c r="A1469" s="25" t="s">
        <v>16849</v>
      </c>
      <c r="B1469" s="25" t="s">
        <v>16850</v>
      </c>
      <c r="C1469" s="25" t="s">
        <v>1402</v>
      </c>
      <c r="D1469" s="15">
        <v>0.258054314878777</v>
      </c>
      <c r="E1469" s="15">
        <v>5.9045233929475698</v>
      </c>
      <c r="F1469" s="23">
        <v>1.43179074750392E-8</v>
      </c>
      <c r="G1469" s="25" t="s">
        <v>1403</v>
      </c>
      <c r="H1469" s="25" t="s">
        <v>1404</v>
      </c>
      <c r="I1469" s="25" t="s">
        <v>49</v>
      </c>
    </row>
    <row r="1470" spans="1:9" x14ac:dyDescent="0.2">
      <c r="A1470" s="25" t="s">
        <v>16851</v>
      </c>
      <c r="B1470" s="25" t="s">
        <v>16852</v>
      </c>
      <c r="C1470" s="25" t="s">
        <v>16853</v>
      </c>
      <c r="D1470" s="15">
        <v>0.31672769503401299</v>
      </c>
      <c r="E1470" s="15">
        <v>5.9029335372839897</v>
      </c>
      <c r="F1470" s="23">
        <v>1.44365247520144E-8</v>
      </c>
      <c r="G1470" s="25" t="s">
        <v>16854</v>
      </c>
      <c r="H1470" s="25" t="s">
        <v>16855</v>
      </c>
      <c r="I1470" s="25" t="s">
        <v>110</v>
      </c>
    </row>
    <row r="1471" spans="1:9" x14ac:dyDescent="0.2">
      <c r="A1471" s="25" t="s">
        <v>16856</v>
      </c>
      <c r="B1471" s="25" t="s">
        <v>16220</v>
      </c>
      <c r="C1471" s="25" t="s">
        <v>9252</v>
      </c>
      <c r="D1471" s="15">
        <v>0.202897057941853</v>
      </c>
      <c r="E1471" s="15">
        <v>5.9025234950501</v>
      </c>
      <c r="F1471" s="23">
        <v>1.44672731564032E-8</v>
      </c>
      <c r="G1471" s="25" t="s">
        <v>9253</v>
      </c>
      <c r="H1471" s="25" t="s">
        <v>9254</v>
      </c>
      <c r="I1471" s="25" t="s">
        <v>110</v>
      </c>
    </row>
    <row r="1472" spans="1:9" x14ac:dyDescent="0.2">
      <c r="A1472" s="25" t="s">
        <v>16857</v>
      </c>
      <c r="B1472" s="25" t="s">
        <v>16858</v>
      </c>
      <c r="C1472" s="25" t="s">
        <v>16859</v>
      </c>
      <c r="D1472" s="15">
        <v>0.15910577986740401</v>
      </c>
      <c r="E1472" s="15">
        <v>5.9008963700945403</v>
      </c>
      <c r="F1472" s="23">
        <v>1.4589921491898199E-8</v>
      </c>
      <c r="G1472" s="25" t="s">
        <v>16860</v>
      </c>
      <c r="H1472" s="25" t="s">
        <v>16861</v>
      </c>
      <c r="I1472" s="25" t="s">
        <v>55</v>
      </c>
    </row>
    <row r="1473" spans="1:9" x14ac:dyDescent="0.2">
      <c r="A1473" s="25" t="s">
        <v>16862</v>
      </c>
      <c r="B1473" s="25" t="s">
        <v>16863</v>
      </c>
      <c r="C1473" s="25" t="s">
        <v>12542</v>
      </c>
      <c r="D1473" s="15">
        <v>-0.22124414418664501</v>
      </c>
      <c r="E1473" s="15">
        <v>-5.9006880520541998</v>
      </c>
      <c r="F1473" s="23">
        <v>1.46056972223289E-8</v>
      </c>
      <c r="G1473" s="25" t="s">
        <v>10535</v>
      </c>
      <c r="H1473" s="25" t="s">
        <v>10536</v>
      </c>
      <c r="I1473" s="25" t="s">
        <v>55</v>
      </c>
    </row>
    <row r="1474" spans="1:9" x14ac:dyDescent="0.2">
      <c r="A1474" s="25" t="s">
        <v>16864</v>
      </c>
      <c r="B1474" s="25" t="s">
        <v>16865</v>
      </c>
      <c r="C1474" s="25" t="s">
        <v>13019</v>
      </c>
      <c r="D1474" s="15">
        <v>-0.20547581173863999</v>
      </c>
      <c r="E1474" s="15">
        <v>-5.89833829748705</v>
      </c>
      <c r="F1474" s="23">
        <v>1.4784801817022299E-8</v>
      </c>
      <c r="G1474" s="25" t="s">
        <v>16866</v>
      </c>
      <c r="H1474" s="25" t="s">
        <v>16867</v>
      </c>
      <c r="I1474" s="25" t="s">
        <v>55</v>
      </c>
    </row>
    <row r="1475" spans="1:9" x14ac:dyDescent="0.2">
      <c r="A1475" s="25" t="s">
        <v>16868</v>
      </c>
      <c r="B1475" s="25" t="s">
        <v>16869</v>
      </c>
      <c r="C1475" s="25" t="s">
        <v>16870</v>
      </c>
      <c r="D1475" s="15">
        <v>-0.32689426777069103</v>
      </c>
      <c r="E1475" s="15">
        <v>-5.8894488213923601</v>
      </c>
      <c r="F1475" s="23">
        <v>1.54820299048713E-8</v>
      </c>
      <c r="G1475" s="25" t="s">
        <v>16871</v>
      </c>
      <c r="H1475" s="25" t="s">
        <v>16872</v>
      </c>
      <c r="I1475" s="25" t="s">
        <v>55</v>
      </c>
    </row>
    <row r="1476" spans="1:9" x14ac:dyDescent="0.2">
      <c r="A1476" s="25" t="s">
        <v>16873</v>
      </c>
      <c r="B1476" s="25" t="s">
        <v>16874</v>
      </c>
      <c r="C1476" s="25" t="s">
        <v>1811</v>
      </c>
      <c r="D1476" s="15">
        <v>0.13046764684755299</v>
      </c>
      <c r="E1476" s="15">
        <v>5.8892332269396199</v>
      </c>
      <c r="F1476" s="23">
        <v>1.54993330225053E-8</v>
      </c>
      <c r="G1476" s="25" t="s">
        <v>1812</v>
      </c>
      <c r="H1476" s="25" t="s">
        <v>1813</v>
      </c>
      <c r="I1476" s="25" t="s">
        <v>49</v>
      </c>
    </row>
    <row r="1477" spans="1:9" x14ac:dyDescent="0.2">
      <c r="A1477" s="25" t="s">
        <v>16875</v>
      </c>
      <c r="B1477" s="25" t="s">
        <v>16876</v>
      </c>
      <c r="C1477" s="25" t="s">
        <v>16877</v>
      </c>
      <c r="D1477" s="15">
        <v>-0.29904427934786998</v>
      </c>
      <c r="E1477" s="15">
        <v>-5.8868677892410703</v>
      </c>
      <c r="F1477" s="23">
        <v>1.56904244974853E-8</v>
      </c>
      <c r="G1477" s="25" t="s">
        <v>16878</v>
      </c>
      <c r="H1477" s="25" t="s">
        <v>16879</v>
      </c>
      <c r="I1477" s="25" t="s">
        <v>49</v>
      </c>
    </row>
    <row r="1478" spans="1:9" x14ac:dyDescent="0.2">
      <c r="A1478" s="25" t="s">
        <v>16880</v>
      </c>
      <c r="B1478" s="25" t="s">
        <v>16881</v>
      </c>
      <c r="C1478" s="25" t="s">
        <v>16882</v>
      </c>
      <c r="D1478" s="15">
        <v>-0.19497821219769201</v>
      </c>
      <c r="E1478" s="15">
        <v>-5.8859279657858297</v>
      </c>
      <c r="F1478" s="23">
        <v>1.5766986067654401E-8</v>
      </c>
      <c r="G1478" s="25" t="s">
        <v>16883</v>
      </c>
      <c r="H1478" s="25" t="s">
        <v>16884</v>
      </c>
      <c r="I1478" s="25" t="s">
        <v>55</v>
      </c>
    </row>
    <row r="1479" spans="1:9" x14ac:dyDescent="0.2">
      <c r="A1479" s="25" t="s">
        <v>16885</v>
      </c>
      <c r="B1479" s="25" t="s">
        <v>16886</v>
      </c>
      <c r="C1479" s="25" t="s">
        <v>5353</v>
      </c>
      <c r="D1479" s="15">
        <v>-0.34965563332312299</v>
      </c>
      <c r="E1479" s="15">
        <v>-5.8841405159660303</v>
      </c>
      <c r="F1479" s="23">
        <v>1.5913608297936798E-8</v>
      </c>
      <c r="G1479" s="25" t="s">
        <v>16887</v>
      </c>
      <c r="H1479" s="25" t="s">
        <v>16888</v>
      </c>
      <c r="I1479" s="25" t="s">
        <v>55</v>
      </c>
    </row>
    <row r="1480" spans="1:9" x14ac:dyDescent="0.2">
      <c r="A1480" s="25" t="s">
        <v>16889</v>
      </c>
      <c r="B1480" s="25" t="s">
        <v>16890</v>
      </c>
      <c r="C1480" s="25" t="s">
        <v>863</v>
      </c>
      <c r="D1480" s="15">
        <v>-0.210456016750872</v>
      </c>
      <c r="E1480" s="15">
        <v>-5.8822715902907197</v>
      </c>
      <c r="F1480" s="23">
        <v>1.6068340194421601E-8</v>
      </c>
      <c r="G1480" s="25" t="s">
        <v>864</v>
      </c>
      <c r="H1480" s="25" t="s">
        <v>865</v>
      </c>
      <c r="I1480" s="25" t="s">
        <v>55</v>
      </c>
    </row>
    <row r="1481" spans="1:9" x14ac:dyDescent="0.2">
      <c r="A1481" s="25" t="s">
        <v>16891</v>
      </c>
      <c r="B1481" s="25" t="s">
        <v>16892</v>
      </c>
      <c r="C1481" s="25" t="s">
        <v>16893</v>
      </c>
      <c r="D1481" s="15">
        <v>0.19048183812120201</v>
      </c>
      <c r="E1481" s="15">
        <v>5.87983244489567</v>
      </c>
      <c r="F1481" s="23">
        <v>1.6272497068987801E-8</v>
      </c>
      <c r="G1481" s="25" t="s">
        <v>16894</v>
      </c>
      <c r="H1481" s="25" t="s">
        <v>16895</v>
      </c>
      <c r="I1481" s="25" t="s">
        <v>55</v>
      </c>
    </row>
    <row r="1482" spans="1:9" x14ac:dyDescent="0.2">
      <c r="A1482" s="25" t="s">
        <v>16896</v>
      </c>
      <c r="B1482" s="25" t="s">
        <v>16897</v>
      </c>
      <c r="C1482" s="25" t="s">
        <v>16898</v>
      </c>
      <c r="D1482" s="15">
        <v>-0.32852629473380102</v>
      </c>
      <c r="E1482" s="15">
        <v>-5.8774788122656796</v>
      </c>
      <c r="F1482" s="23">
        <v>1.6471901017546799E-8</v>
      </c>
      <c r="G1482" s="25" t="s">
        <v>16899</v>
      </c>
      <c r="H1482" s="25" t="s">
        <v>16900</v>
      </c>
      <c r="I1482" s="25" t="s">
        <v>55</v>
      </c>
    </row>
    <row r="1483" spans="1:9" x14ac:dyDescent="0.2">
      <c r="A1483" s="25" t="s">
        <v>16901</v>
      </c>
      <c r="B1483" s="25" t="s">
        <v>16902</v>
      </c>
      <c r="C1483" s="25" t="s">
        <v>2809</v>
      </c>
      <c r="D1483" s="15">
        <v>-0.21263010391895201</v>
      </c>
      <c r="E1483" s="15">
        <v>-5.8751706594493296</v>
      </c>
      <c r="F1483" s="23">
        <v>1.6669772408432799E-8</v>
      </c>
      <c r="G1483" s="25" t="s">
        <v>2810</v>
      </c>
      <c r="H1483" s="25" t="s">
        <v>2811</v>
      </c>
      <c r="I1483" s="25" t="s">
        <v>110</v>
      </c>
    </row>
    <row r="1484" spans="1:9" x14ac:dyDescent="0.2">
      <c r="A1484" s="25" t="s">
        <v>16903</v>
      </c>
      <c r="B1484" s="25" t="s">
        <v>16904</v>
      </c>
      <c r="C1484" s="25" t="s">
        <v>16905</v>
      </c>
      <c r="D1484" s="15">
        <v>0.172642325935744</v>
      </c>
      <c r="E1484" s="15">
        <v>5.8744333202989196</v>
      </c>
      <c r="F1484" s="23">
        <v>1.6733471010038898E-8</v>
      </c>
      <c r="G1484" s="25" t="s">
        <v>9899</v>
      </c>
      <c r="H1484" s="25" t="s">
        <v>9900</v>
      </c>
      <c r="I1484" s="25" t="s">
        <v>110</v>
      </c>
    </row>
    <row r="1485" spans="1:9" x14ac:dyDescent="0.2">
      <c r="A1485" s="25" t="s">
        <v>16906</v>
      </c>
      <c r="B1485" s="25" t="s">
        <v>16497</v>
      </c>
      <c r="C1485" s="25" t="s">
        <v>16498</v>
      </c>
      <c r="D1485" s="15">
        <v>0.286746064404032</v>
      </c>
      <c r="E1485" s="15">
        <v>5.8740223679001797</v>
      </c>
      <c r="F1485" s="23">
        <v>1.6769076380702701E-8</v>
      </c>
      <c r="G1485" s="25" t="s">
        <v>16907</v>
      </c>
      <c r="H1485" s="25" t="s">
        <v>16908</v>
      </c>
      <c r="I1485" s="25" t="s">
        <v>49</v>
      </c>
    </row>
    <row r="1486" spans="1:9" x14ac:dyDescent="0.2">
      <c r="A1486" s="25" t="s">
        <v>16909</v>
      </c>
      <c r="B1486" s="25" t="s">
        <v>16910</v>
      </c>
      <c r="C1486" s="25" t="s">
        <v>16911</v>
      </c>
      <c r="D1486" s="15">
        <v>0.280125317202434</v>
      </c>
      <c r="E1486" s="15">
        <v>5.87396242802589</v>
      </c>
      <c r="F1486" s="23">
        <v>1.6774275826549001E-8</v>
      </c>
      <c r="G1486" s="25" t="s">
        <v>16912</v>
      </c>
      <c r="H1486" s="25" t="s">
        <v>16913</v>
      </c>
      <c r="I1486" s="25" t="s">
        <v>55</v>
      </c>
    </row>
    <row r="1487" spans="1:9" x14ac:dyDescent="0.2">
      <c r="A1487" s="25" t="s">
        <v>16914</v>
      </c>
      <c r="B1487" s="25" t="s">
        <v>16915</v>
      </c>
      <c r="C1487" s="25" t="s">
        <v>1886</v>
      </c>
      <c r="D1487" s="15">
        <v>0.16884735350281499</v>
      </c>
      <c r="E1487" s="15">
        <v>5.8714150642668397</v>
      </c>
      <c r="F1487" s="23">
        <v>1.6996708817788602E-8</v>
      </c>
      <c r="G1487" s="25" t="s">
        <v>1887</v>
      </c>
      <c r="H1487" s="25" t="s">
        <v>1888</v>
      </c>
      <c r="I1487" s="25" t="s">
        <v>110</v>
      </c>
    </row>
    <row r="1488" spans="1:9" x14ac:dyDescent="0.2">
      <c r="A1488" s="25" t="s">
        <v>16916</v>
      </c>
      <c r="B1488" s="25" t="s">
        <v>16917</v>
      </c>
      <c r="C1488" s="25" t="s">
        <v>16918</v>
      </c>
      <c r="D1488" s="15">
        <v>-0.45885788695468999</v>
      </c>
      <c r="E1488" s="15">
        <v>-5.8703219413334402</v>
      </c>
      <c r="F1488" s="23">
        <v>1.7093041376608E-8</v>
      </c>
      <c r="G1488" s="25" t="s">
        <v>16919</v>
      </c>
      <c r="H1488" s="25" t="s">
        <v>16920</v>
      </c>
      <c r="I1488" s="25" t="s">
        <v>55</v>
      </c>
    </row>
    <row r="1489" spans="1:9" x14ac:dyDescent="0.2">
      <c r="A1489" s="25" t="s">
        <v>16921</v>
      </c>
      <c r="B1489" s="25" t="s">
        <v>16922</v>
      </c>
      <c r="C1489" s="25" t="s">
        <v>16923</v>
      </c>
      <c r="D1489" s="15">
        <v>0.30630483719746499</v>
      </c>
      <c r="E1489" s="15">
        <v>5.8701540477897902</v>
      </c>
      <c r="F1489" s="23">
        <v>1.7107884397288399E-8</v>
      </c>
      <c r="G1489" s="25" t="s">
        <v>16924</v>
      </c>
      <c r="H1489" s="25" t="s">
        <v>16925</v>
      </c>
      <c r="I1489" s="25" t="s">
        <v>55</v>
      </c>
    </row>
    <row r="1490" spans="1:9" x14ac:dyDescent="0.2">
      <c r="A1490" s="25" t="s">
        <v>16926</v>
      </c>
      <c r="B1490" s="25" t="s">
        <v>16927</v>
      </c>
      <c r="C1490" s="25" t="s">
        <v>1299</v>
      </c>
      <c r="D1490" s="15">
        <v>0.224512726418962</v>
      </c>
      <c r="E1490" s="15">
        <v>5.8670564576087498</v>
      </c>
      <c r="F1490" s="23">
        <v>1.73840069863131E-8</v>
      </c>
      <c r="G1490" s="25" t="s">
        <v>1300</v>
      </c>
      <c r="H1490" s="25" t="s">
        <v>1301</v>
      </c>
      <c r="I1490" s="25" t="s">
        <v>55</v>
      </c>
    </row>
    <row r="1491" spans="1:9" x14ac:dyDescent="0.2">
      <c r="A1491" s="25" t="s">
        <v>16928</v>
      </c>
      <c r="B1491" s="25" t="s">
        <v>16929</v>
      </c>
      <c r="C1491" s="25" t="s">
        <v>16930</v>
      </c>
      <c r="D1491" s="15">
        <v>-0.20004707656082801</v>
      </c>
      <c r="E1491" s="15">
        <v>-5.86624295012746</v>
      </c>
      <c r="F1491" s="23">
        <v>1.7457243688073699E-8</v>
      </c>
      <c r="G1491" s="25" t="s">
        <v>16931</v>
      </c>
      <c r="H1491" s="25" t="s">
        <v>16932</v>
      </c>
      <c r="I1491" s="25" t="s">
        <v>55</v>
      </c>
    </row>
    <row r="1492" spans="1:9" x14ac:dyDescent="0.2">
      <c r="A1492" s="25" t="s">
        <v>16933</v>
      </c>
      <c r="B1492" s="25" t="s">
        <v>16934</v>
      </c>
      <c r="C1492" s="25" t="s">
        <v>16935</v>
      </c>
      <c r="D1492" s="15">
        <v>-0.422362942639743</v>
      </c>
      <c r="E1492" s="15">
        <v>-5.8652998297749699</v>
      </c>
      <c r="F1492" s="23">
        <v>1.75425266734062E-8</v>
      </c>
      <c r="G1492" s="25" t="s">
        <v>16936</v>
      </c>
      <c r="H1492" s="25" t="s">
        <v>16937</v>
      </c>
      <c r="I1492" s="25" t="s">
        <v>55</v>
      </c>
    </row>
    <row r="1493" spans="1:9" x14ac:dyDescent="0.2">
      <c r="A1493" s="25" t="s">
        <v>16938</v>
      </c>
      <c r="B1493" s="25" t="s">
        <v>16939</v>
      </c>
      <c r="C1493" s="25" t="s">
        <v>16940</v>
      </c>
      <c r="D1493" s="15">
        <v>0.167745682990839</v>
      </c>
      <c r="E1493" s="15">
        <v>5.8652968959945202</v>
      </c>
      <c r="F1493" s="23">
        <v>1.7542792599357599E-8</v>
      </c>
      <c r="G1493" s="25" t="s">
        <v>16941</v>
      </c>
      <c r="H1493" s="25" t="s">
        <v>16942</v>
      </c>
      <c r="I1493" s="25" t="s">
        <v>55</v>
      </c>
    </row>
    <row r="1494" spans="1:9" x14ac:dyDescent="0.2">
      <c r="A1494" s="25" t="s">
        <v>16943</v>
      </c>
      <c r="B1494" s="25" t="s">
        <v>2034</v>
      </c>
      <c r="C1494" s="25" t="s">
        <v>2035</v>
      </c>
      <c r="D1494" s="15">
        <v>0.437820319090022</v>
      </c>
      <c r="E1494" s="15">
        <v>5.8652443540583699</v>
      </c>
      <c r="F1494" s="23">
        <v>1.7547555813037399E-8</v>
      </c>
      <c r="G1494" s="25" t="s">
        <v>2084</v>
      </c>
      <c r="H1494" s="25" t="s">
        <v>2085</v>
      </c>
      <c r="I1494" s="25" t="s">
        <v>49</v>
      </c>
    </row>
    <row r="1495" spans="1:9" x14ac:dyDescent="0.2">
      <c r="A1495" s="25" t="s">
        <v>16944</v>
      </c>
      <c r="B1495" s="25" t="s">
        <v>16945</v>
      </c>
      <c r="C1495" s="25" t="s">
        <v>2030</v>
      </c>
      <c r="D1495" s="15">
        <v>0.422748595310243</v>
      </c>
      <c r="E1495" s="15">
        <v>5.8641102853631901</v>
      </c>
      <c r="F1495" s="23">
        <v>1.7650674191636101E-8</v>
      </c>
      <c r="G1495" s="25" t="s">
        <v>2031</v>
      </c>
      <c r="H1495" s="25" t="s">
        <v>2032</v>
      </c>
      <c r="I1495" s="25" t="s">
        <v>244</v>
      </c>
    </row>
    <row r="1496" spans="1:9" x14ac:dyDescent="0.2">
      <c r="A1496" s="25" t="s">
        <v>16946</v>
      </c>
      <c r="B1496" s="25" t="s">
        <v>16947</v>
      </c>
      <c r="C1496" s="25" t="s">
        <v>16948</v>
      </c>
      <c r="D1496" s="15">
        <v>0.31576983085272198</v>
      </c>
      <c r="E1496" s="15">
        <v>5.8627586943747696</v>
      </c>
      <c r="F1496" s="23">
        <v>1.7774345686257301E-8</v>
      </c>
      <c r="G1496" s="25" t="s">
        <v>16949</v>
      </c>
      <c r="H1496" s="25" t="s">
        <v>16950</v>
      </c>
      <c r="I1496" s="25" t="s">
        <v>55</v>
      </c>
    </row>
    <row r="1497" spans="1:9" x14ac:dyDescent="0.2">
      <c r="A1497" s="25" t="s">
        <v>16951</v>
      </c>
      <c r="B1497" s="25" t="s">
        <v>16952</v>
      </c>
      <c r="C1497" s="25" t="s">
        <v>16953</v>
      </c>
      <c r="D1497" s="15">
        <v>0.72585679967935002</v>
      </c>
      <c r="E1497" s="15">
        <v>5.8618535089349804</v>
      </c>
      <c r="F1497" s="23">
        <v>1.7857644208026401E-8</v>
      </c>
      <c r="G1497" s="25" t="s">
        <v>16954</v>
      </c>
      <c r="H1497" s="25" t="s">
        <v>16955</v>
      </c>
      <c r="I1497" s="25" t="s">
        <v>55</v>
      </c>
    </row>
    <row r="1498" spans="1:9" x14ac:dyDescent="0.2">
      <c r="A1498" s="25" t="s">
        <v>16956</v>
      </c>
      <c r="B1498" s="25" t="s">
        <v>2508</v>
      </c>
      <c r="C1498" s="25" t="s">
        <v>2509</v>
      </c>
      <c r="D1498" s="15">
        <v>-0.38309553203079999</v>
      </c>
      <c r="E1498" s="15">
        <v>-5.8594152573009</v>
      </c>
      <c r="F1498" s="23">
        <v>1.80839251423835E-8</v>
      </c>
      <c r="G1498" s="25" t="s">
        <v>2510</v>
      </c>
      <c r="H1498" s="25" t="s">
        <v>2511</v>
      </c>
      <c r="I1498" s="25" t="s">
        <v>244</v>
      </c>
    </row>
    <row r="1499" spans="1:9" x14ac:dyDescent="0.2">
      <c r="A1499" s="25" t="s">
        <v>16957</v>
      </c>
      <c r="B1499" s="25" t="s">
        <v>16958</v>
      </c>
      <c r="C1499" s="25" t="s">
        <v>16959</v>
      </c>
      <c r="D1499" s="15">
        <v>-0.26056877029442899</v>
      </c>
      <c r="E1499" s="15">
        <v>-5.8588630299480302</v>
      </c>
      <c r="F1499" s="23">
        <v>1.8135562548335001E-8</v>
      </c>
      <c r="G1499" s="25" t="s">
        <v>16960</v>
      </c>
      <c r="H1499" s="25" t="s">
        <v>16961</v>
      </c>
      <c r="I1499" s="25" t="s">
        <v>55</v>
      </c>
    </row>
    <row r="1500" spans="1:9" x14ac:dyDescent="0.2">
      <c r="A1500" s="25" t="s">
        <v>16962</v>
      </c>
      <c r="B1500" s="25" t="s">
        <v>16963</v>
      </c>
      <c r="C1500" s="25" t="s">
        <v>16964</v>
      </c>
      <c r="D1500" s="15">
        <v>-0.30138225939979701</v>
      </c>
      <c r="E1500" s="15">
        <v>-5.8543227030097098</v>
      </c>
      <c r="F1500" s="23">
        <v>1.8565619827393701E-8</v>
      </c>
      <c r="G1500" s="25" t="s">
        <v>16965</v>
      </c>
      <c r="H1500" s="25" t="s">
        <v>16966</v>
      </c>
      <c r="I1500" s="25" t="s">
        <v>49</v>
      </c>
    </row>
    <row r="1501" spans="1:9" x14ac:dyDescent="0.2">
      <c r="A1501" s="25" t="s">
        <v>16967</v>
      </c>
      <c r="B1501" s="25" t="s">
        <v>16968</v>
      </c>
      <c r="C1501" s="25" t="s">
        <v>52</v>
      </c>
      <c r="D1501" s="15">
        <v>-0.56058334978290802</v>
      </c>
      <c r="E1501" s="15">
        <v>-5.8525138267477903</v>
      </c>
      <c r="F1501" s="23">
        <v>1.87397199732763E-8</v>
      </c>
      <c r="G1501" s="25" t="s">
        <v>16969</v>
      </c>
      <c r="H1501" s="25" t="s">
        <v>16970</v>
      </c>
      <c r="I1501" s="25" t="s">
        <v>55</v>
      </c>
    </row>
    <row r="1502" spans="1:9" x14ac:dyDescent="0.2">
      <c r="A1502" s="25" t="s">
        <v>16971</v>
      </c>
      <c r="B1502" s="25" t="s">
        <v>16972</v>
      </c>
      <c r="C1502" s="25" t="s">
        <v>2390</v>
      </c>
      <c r="D1502" s="15">
        <v>-0.437357290130927</v>
      </c>
      <c r="E1502" s="15">
        <v>-5.8510485010886004</v>
      </c>
      <c r="F1502" s="23">
        <v>1.8881923866089199E-8</v>
      </c>
      <c r="G1502" s="25" t="s">
        <v>2391</v>
      </c>
      <c r="H1502" s="25" t="s">
        <v>2392</v>
      </c>
      <c r="I1502" s="25" t="s">
        <v>110</v>
      </c>
    </row>
    <row r="1503" spans="1:9" x14ac:dyDescent="0.2">
      <c r="A1503" s="25" t="s">
        <v>16973</v>
      </c>
      <c r="B1503" s="25" t="s">
        <v>16974</v>
      </c>
      <c r="C1503" s="25" t="s">
        <v>16975</v>
      </c>
      <c r="D1503" s="15">
        <v>0.32507960034406902</v>
      </c>
      <c r="E1503" s="15">
        <v>5.8501750039621498</v>
      </c>
      <c r="F1503" s="23">
        <v>1.8967194680392998E-8</v>
      </c>
      <c r="G1503" s="25" t="s">
        <v>16976</v>
      </c>
      <c r="H1503" s="25" t="s">
        <v>16977</v>
      </c>
      <c r="I1503" s="25" t="s">
        <v>110</v>
      </c>
    </row>
    <row r="1504" spans="1:9" x14ac:dyDescent="0.2">
      <c r="A1504" s="25" t="s">
        <v>16978</v>
      </c>
      <c r="B1504" s="25" t="s">
        <v>16979</v>
      </c>
      <c r="C1504" s="25" t="s">
        <v>16980</v>
      </c>
      <c r="D1504" s="15">
        <v>-0.68995043820591795</v>
      </c>
      <c r="E1504" s="15">
        <v>-5.8498810090526296</v>
      </c>
      <c r="F1504" s="23">
        <v>1.89959790887425E-8</v>
      </c>
      <c r="G1504" s="25" t="s">
        <v>16981</v>
      </c>
      <c r="H1504" s="25" t="s">
        <v>16982</v>
      </c>
      <c r="I1504" s="25" t="s">
        <v>55</v>
      </c>
    </row>
    <row r="1505" spans="1:9" x14ac:dyDescent="0.2">
      <c r="A1505" s="25" t="s">
        <v>16983</v>
      </c>
      <c r="B1505" s="25" t="s">
        <v>16984</v>
      </c>
      <c r="C1505" s="25" t="s">
        <v>16985</v>
      </c>
      <c r="D1505" s="15">
        <v>0.41776241785367801</v>
      </c>
      <c r="E1505" s="15">
        <v>5.8490677121595898</v>
      </c>
      <c r="F1505" s="23">
        <v>1.9075829969511202E-8</v>
      </c>
      <c r="G1505" s="25" t="s">
        <v>16986</v>
      </c>
      <c r="H1505" s="25" t="s">
        <v>16987</v>
      </c>
      <c r="I1505" s="25" t="s">
        <v>55</v>
      </c>
    </row>
    <row r="1506" spans="1:9" x14ac:dyDescent="0.2">
      <c r="A1506" s="25" t="s">
        <v>16988</v>
      </c>
      <c r="B1506" s="25" t="s">
        <v>16989</v>
      </c>
      <c r="C1506" s="25" t="s">
        <v>16990</v>
      </c>
      <c r="D1506" s="15">
        <v>-0.431076142729448</v>
      </c>
      <c r="E1506" s="15">
        <v>-5.8484907026703201</v>
      </c>
      <c r="F1506" s="23">
        <v>1.9132680709833899E-8</v>
      </c>
      <c r="G1506" s="25" t="s">
        <v>16991</v>
      </c>
      <c r="H1506" s="25" t="s">
        <v>16992</v>
      </c>
      <c r="I1506" s="25" t="s">
        <v>55</v>
      </c>
    </row>
    <row r="1507" spans="1:9" x14ac:dyDescent="0.2">
      <c r="A1507" s="25" t="s">
        <v>16993</v>
      </c>
      <c r="B1507" s="25" t="s">
        <v>16994</v>
      </c>
      <c r="C1507" s="25" t="s">
        <v>1281</v>
      </c>
      <c r="D1507" s="15">
        <v>-0.232261141057961</v>
      </c>
      <c r="E1507" s="15">
        <v>-5.8460918713601497</v>
      </c>
      <c r="F1507" s="23">
        <v>1.93708107228195E-8</v>
      </c>
      <c r="G1507" s="25" t="s">
        <v>1282</v>
      </c>
      <c r="H1507" s="25" t="s">
        <v>1283</v>
      </c>
      <c r="I1507" s="25" t="s">
        <v>55</v>
      </c>
    </row>
    <row r="1508" spans="1:9" x14ac:dyDescent="0.2">
      <c r="A1508" s="25" t="s">
        <v>16995</v>
      </c>
      <c r="B1508" s="25" t="s">
        <v>477</v>
      </c>
      <c r="C1508" s="25" t="s">
        <v>478</v>
      </c>
      <c r="D1508" s="15">
        <v>0.19639822659204101</v>
      </c>
      <c r="E1508" s="15">
        <v>5.8447132025803796</v>
      </c>
      <c r="F1508" s="23">
        <v>1.9508979049324898E-8</v>
      </c>
      <c r="G1508" s="25" t="s">
        <v>479</v>
      </c>
      <c r="H1508" s="25" t="s">
        <v>480</v>
      </c>
      <c r="I1508" s="25" t="s">
        <v>110</v>
      </c>
    </row>
    <row r="1509" spans="1:9" x14ac:dyDescent="0.2">
      <c r="A1509" s="25" t="s">
        <v>16996</v>
      </c>
      <c r="B1509" s="25" t="s">
        <v>16997</v>
      </c>
      <c r="C1509" s="25" t="s">
        <v>16998</v>
      </c>
      <c r="D1509" s="15">
        <v>-0.27473843371154399</v>
      </c>
      <c r="E1509" s="15">
        <v>-5.8414992079145396</v>
      </c>
      <c r="F1509" s="23">
        <v>1.98348341724407E-8</v>
      </c>
      <c r="G1509" s="25" t="s">
        <v>16999</v>
      </c>
      <c r="H1509" s="25" t="s">
        <v>17000</v>
      </c>
      <c r="I1509" s="25" t="s">
        <v>55</v>
      </c>
    </row>
    <row r="1510" spans="1:9" x14ac:dyDescent="0.2">
      <c r="A1510" s="25" t="s">
        <v>17001</v>
      </c>
      <c r="B1510" s="25" t="s">
        <v>17002</v>
      </c>
      <c r="C1510" s="25" t="s">
        <v>17002</v>
      </c>
      <c r="D1510" s="15">
        <v>-0.20192689203521999</v>
      </c>
      <c r="E1510" s="15">
        <v>-5.8407680241638298</v>
      </c>
      <c r="F1510" s="23">
        <v>1.9909706053960899E-8</v>
      </c>
      <c r="G1510" s="25" t="s">
        <v>17003</v>
      </c>
      <c r="H1510" s="25" t="s">
        <v>17004</v>
      </c>
      <c r="I1510" s="25" t="s">
        <v>55</v>
      </c>
    </row>
    <row r="1511" spans="1:9" x14ac:dyDescent="0.2">
      <c r="A1511" s="25" t="s">
        <v>17005</v>
      </c>
      <c r="B1511" s="25" t="s">
        <v>17006</v>
      </c>
      <c r="C1511" s="25" t="s">
        <v>1918</v>
      </c>
      <c r="D1511" s="15">
        <v>0.32500074970359499</v>
      </c>
      <c r="E1511" s="15">
        <v>5.8388399908149902</v>
      </c>
      <c r="F1511" s="23">
        <v>2.0108460830055001E-8</v>
      </c>
      <c r="G1511" s="25" t="s">
        <v>1919</v>
      </c>
      <c r="H1511" s="25" t="s">
        <v>1920</v>
      </c>
      <c r="I1511" s="25" t="s">
        <v>110</v>
      </c>
    </row>
    <row r="1512" spans="1:9" x14ac:dyDescent="0.2">
      <c r="A1512" s="25" t="s">
        <v>17007</v>
      </c>
      <c r="B1512" s="25" t="s">
        <v>17008</v>
      </c>
      <c r="C1512" s="25" t="s">
        <v>17009</v>
      </c>
      <c r="D1512" s="15">
        <v>-0.22636732416562599</v>
      </c>
      <c r="E1512" s="15">
        <v>-5.8387806879067998</v>
      </c>
      <c r="F1512" s="23">
        <v>2.01146048320744E-8</v>
      </c>
      <c r="G1512" s="25" t="s">
        <v>17010</v>
      </c>
      <c r="H1512" s="25" t="s">
        <v>17011</v>
      </c>
      <c r="I1512" s="25" t="s">
        <v>55</v>
      </c>
    </row>
    <row r="1513" spans="1:9" x14ac:dyDescent="0.2">
      <c r="A1513" s="25" t="s">
        <v>17012</v>
      </c>
      <c r="B1513" s="25" t="s">
        <v>17013</v>
      </c>
      <c r="C1513" s="25" t="s">
        <v>17014</v>
      </c>
      <c r="D1513" s="15">
        <v>-0.43503881692274399</v>
      </c>
      <c r="E1513" s="15">
        <v>-5.8374180632321897</v>
      </c>
      <c r="F1513" s="23">
        <v>2.02562845722967E-8</v>
      </c>
      <c r="G1513" s="25" t="s">
        <v>17015</v>
      </c>
      <c r="H1513" s="25" t="s">
        <v>17016</v>
      </c>
      <c r="I1513" s="25" t="s">
        <v>110</v>
      </c>
    </row>
    <row r="1514" spans="1:9" x14ac:dyDescent="0.2">
      <c r="A1514" s="25" t="s">
        <v>17017</v>
      </c>
      <c r="B1514" s="25" t="s">
        <v>17018</v>
      </c>
      <c r="C1514" s="25" t="s">
        <v>17018</v>
      </c>
      <c r="D1514" s="15">
        <v>0.17369751228383801</v>
      </c>
      <c r="E1514" s="15">
        <v>5.8371801754380304</v>
      </c>
      <c r="F1514" s="23">
        <v>2.0281118953633701E-8</v>
      </c>
      <c r="G1514" s="25" t="s">
        <v>17019</v>
      </c>
      <c r="H1514" s="25" t="s">
        <v>17020</v>
      </c>
      <c r="I1514" s="25" t="s">
        <v>55</v>
      </c>
    </row>
    <row r="1515" spans="1:9" x14ac:dyDescent="0.2">
      <c r="A1515" s="25" t="s">
        <v>17021</v>
      </c>
      <c r="B1515" s="25" t="s">
        <v>17022</v>
      </c>
      <c r="C1515" s="25" t="s">
        <v>17023</v>
      </c>
      <c r="D1515" s="15">
        <v>-0.14340424935181401</v>
      </c>
      <c r="E1515" s="15">
        <v>-5.8332421139339203</v>
      </c>
      <c r="F1515" s="23">
        <v>2.0696586442905502E-8</v>
      </c>
      <c r="G1515" s="25" t="s">
        <v>17024</v>
      </c>
      <c r="H1515" s="25" t="s">
        <v>17025</v>
      </c>
      <c r="I1515" s="25" t="s">
        <v>55</v>
      </c>
    </row>
    <row r="1516" spans="1:9" x14ac:dyDescent="0.2">
      <c r="A1516" s="25" t="s">
        <v>17026</v>
      </c>
      <c r="B1516" s="25" t="s">
        <v>17027</v>
      </c>
      <c r="C1516" s="25" t="s">
        <v>17028</v>
      </c>
      <c r="D1516" s="15">
        <v>0.308729344219344</v>
      </c>
      <c r="E1516" s="15">
        <v>5.8327864950433801</v>
      </c>
      <c r="F1516" s="23">
        <v>2.0745188281609499E-8</v>
      </c>
      <c r="G1516" s="25" t="s">
        <v>17029</v>
      </c>
      <c r="H1516" s="25" t="s">
        <v>17030</v>
      </c>
      <c r="I1516" s="25" t="s">
        <v>55</v>
      </c>
    </row>
    <row r="1517" spans="1:9" x14ac:dyDescent="0.2">
      <c r="A1517" s="25" t="s">
        <v>17031</v>
      </c>
      <c r="B1517" s="25" t="s">
        <v>17032</v>
      </c>
      <c r="C1517" s="25" t="s">
        <v>12519</v>
      </c>
      <c r="D1517" s="15">
        <v>0.23160193904683099</v>
      </c>
      <c r="E1517" s="15">
        <v>5.8323446299601098</v>
      </c>
      <c r="F1517" s="23">
        <v>2.07924295606521E-8</v>
      </c>
      <c r="G1517" s="25" t="s">
        <v>17033</v>
      </c>
      <c r="H1517" s="25" t="s">
        <v>17034</v>
      </c>
      <c r="I1517" s="25" t="s">
        <v>110</v>
      </c>
    </row>
    <row r="1518" spans="1:9" x14ac:dyDescent="0.2">
      <c r="A1518" s="25" t="s">
        <v>17035</v>
      </c>
      <c r="B1518" s="25" t="s">
        <v>17036</v>
      </c>
      <c r="C1518" s="25" t="s">
        <v>17037</v>
      </c>
      <c r="D1518" s="15">
        <v>0.21131446358158201</v>
      </c>
      <c r="E1518" s="15">
        <v>5.8309209557197796</v>
      </c>
      <c r="F1518" s="23">
        <v>2.0945355922085599E-8</v>
      </c>
      <c r="G1518" s="25" t="s">
        <v>17038</v>
      </c>
      <c r="H1518" s="25" t="s">
        <v>17039</v>
      </c>
      <c r="I1518" s="25" t="s">
        <v>55</v>
      </c>
    </row>
    <row r="1519" spans="1:9" x14ac:dyDescent="0.2">
      <c r="A1519" s="25" t="s">
        <v>17040</v>
      </c>
      <c r="B1519" s="25" t="s">
        <v>17041</v>
      </c>
      <c r="C1519" s="25" t="s">
        <v>17042</v>
      </c>
      <c r="D1519" s="15">
        <v>-0.317209669622385</v>
      </c>
      <c r="E1519" s="15">
        <v>-5.8305741234087698</v>
      </c>
      <c r="F1519" s="23">
        <v>2.0982777775145799E-8</v>
      </c>
      <c r="G1519" s="25" t="s">
        <v>17043</v>
      </c>
      <c r="H1519" s="25" t="s">
        <v>17044</v>
      </c>
      <c r="I1519" s="25" t="s">
        <v>55</v>
      </c>
    </row>
    <row r="1520" spans="1:9" x14ac:dyDescent="0.2">
      <c r="A1520" s="25" t="s">
        <v>17045</v>
      </c>
      <c r="B1520" s="25" t="s">
        <v>17046</v>
      </c>
      <c r="C1520" s="25" t="s">
        <v>17047</v>
      </c>
      <c r="D1520" s="15">
        <v>-0.20536816574910799</v>
      </c>
      <c r="E1520" s="15">
        <v>-5.8229060880136396</v>
      </c>
      <c r="F1520" s="23">
        <v>2.1827030181582698E-8</v>
      </c>
      <c r="G1520" s="25" t="s">
        <v>17048</v>
      </c>
      <c r="H1520" s="25" t="s">
        <v>17049</v>
      </c>
      <c r="I1520" s="25" t="s">
        <v>55</v>
      </c>
    </row>
    <row r="1521" spans="1:9" x14ac:dyDescent="0.2">
      <c r="A1521" s="25" t="s">
        <v>17050</v>
      </c>
      <c r="B1521" s="25" t="s">
        <v>17051</v>
      </c>
      <c r="C1521" s="25" t="s">
        <v>1088</v>
      </c>
      <c r="D1521" s="15">
        <v>-0.19396660938461099</v>
      </c>
      <c r="E1521" s="15">
        <v>-5.8228600629810998</v>
      </c>
      <c r="F1521" s="23">
        <v>2.1832196481111699E-8</v>
      </c>
      <c r="G1521" s="25" t="s">
        <v>1089</v>
      </c>
      <c r="H1521" s="25" t="s">
        <v>1090</v>
      </c>
      <c r="I1521" s="25" t="s">
        <v>55</v>
      </c>
    </row>
    <row r="1522" spans="1:9" x14ac:dyDescent="0.2">
      <c r="A1522" s="25" t="s">
        <v>17052</v>
      </c>
      <c r="B1522" s="25" t="s">
        <v>17053</v>
      </c>
      <c r="C1522" s="25" t="s">
        <v>17054</v>
      </c>
      <c r="D1522" s="15">
        <v>-0.59345424935971502</v>
      </c>
      <c r="E1522" s="15">
        <v>-5.8227479259240598</v>
      </c>
      <c r="F1522" s="23">
        <v>2.1844788846095302E-8</v>
      </c>
      <c r="G1522" s="25" t="s">
        <v>17055</v>
      </c>
      <c r="H1522" s="25" t="s">
        <v>17056</v>
      </c>
      <c r="I1522" s="25" t="s">
        <v>55</v>
      </c>
    </row>
    <row r="1523" spans="1:9" x14ac:dyDescent="0.2">
      <c r="A1523" s="25" t="s">
        <v>17057</v>
      </c>
      <c r="B1523" s="25" t="s">
        <v>17058</v>
      </c>
      <c r="C1523" s="25" t="s">
        <v>17059</v>
      </c>
      <c r="D1523" s="15">
        <v>0.14449123417884299</v>
      </c>
      <c r="E1523" s="15">
        <v>5.8215793128168603</v>
      </c>
      <c r="F1523" s="23">
        <v>2.1976440902513899E-8</v>
      </c>
      <c r="G1523" s="25" t="s">
        <v>17060</v>
      </c>
      <c r="H1523" s="25" t="s">
        <v>17061</v>
      </c>
      <c r="I1523" s="25" t="s">
        <v>49</v>
      </c>
    </row>
    <row r="1524" spans="1:9" x14ac:dyDescent="0.2">
      <c r="A1524" s="25" t="s">
        <v>17062</v>
      </c>
      <c r="B1524" s="25" t="s">
        <v>17063</v>
      </c>
      <c r="C1524" s="25" t="s">
        <v>17064</v>
      </c>
      <c r="D1524" s="15">
        <v>0.21357142804874099</v>
      </c>
      <c r="E1524" s="15">
        <v>5.8202560166865602</v>
      </c>
      <c r="F1524" s="23">
        <v>2.2126455701832801E-8</v>
      </c>
      <c r="G1524" s="25" t="s">
        <v>17065</v>
      </c>
      <c r="H1524" s="25" t="s">
        <v>17066</v>
      </c>
      <c r="I1524" s="25" t="s">
        <v>55</v>
      </c>
    </row>
    <row r="1525" spans="1:9" x14ac:dyDescent="0.2">
      <c r="A1525" s="25" t="s">
        <v>17067</v>
      </c>
      <c r="B1525" s="25" t="s">
        <v>17068</v>
      </c>
      <c r="C1525" s="25" t="s">
        <v>17069</v>
      </c>
      <c r="D1525" s="15">
        <v>0.46400098067256101</v>
      </c>
      <c r="E1525" s="15">
        <v>5.8152136417809599</v>
      </c>
      <c r="F1525" s="23">
        <v>2.27073126291742E-8</v>
      </c>
      <c r="G1525" s="25" t="s">
        <v>17070</v>
      </c>
      <c r="H1525" s="25" t="s">
        <v>17071</v>
      </c>
      <c r="I1525" s="25" t="s">
        <v>55</v>
      </c>
    </row>
    <row r="1526" spans="1:9" x14ac:dyDescent="0.2">
      <c r="A1526" s="25" t="s">
        <v>17072</v>
      </c>
      <c r="B1526" s="25" t="s">
        <v>17073</v>
      </c>
      <c r="C1526" s="25" t="s">
        <v>52</v>
      </c>
      <c r="D1526" s="15">
        <v>0.24718811575522301</v>
      </c>
      <c r="E1526" s="15">
        <v>5.8149599976247002</v>
      </c>
      <c r="F1526" s="23">
        <v>2.27369216953004E-8</v>
      </c>
      <c r="G1526" s="25" t="s">
        <v>2628</v>
      </c>
      <c r="H1526" s="25" t="s">
        <v>2629</v>
      </c>
      <c r="I1526" s="25" t="s">
        <v>72</v>
      </c>
    </row>
    <row r="1527" spans="1:9" x14ac:dyDescent="0.2">
      <c r="A1527" s="25" t="s">
        <v>17074</v>
      </c>
      <c r="B1527" s="25" t="s">
        <v>17075</v>
      </c>
      <c r="C1527" s="25" t="s">
        <v>1726</v>
      </c>
      <c r="D1527" s="15">
        <v>-0.30314546394583902</v>
      </c>
      <c r="E1527" s="15">
        <v>-5.8147550783274404</v>
      </c>
      <c r="F1527" s="23">
        <v>2.27608704440152E-8</v>
      </c>
      <c r="G1527" s="25" t="s">
        <v>17076</v>
      </c>
      <c r="H1527" s="25" t="s">
        <v>17077</v>
      </c>
      <c r="I1527" s="25" t="s">
        <v>55</v>
      </c>
    </row>
    <row r="1528" spans="1:9" x14ac:dyDescent="0.2">
      <c r="A1528" s="25" t="s">
        <v>17078</v>
      </c>
      <c r="B1528" s="25" t="s">
        <v>17079</v>
      </c>
      <c r="C1528" s="25" t="s">
        <v>17080</v>
      </c>
      <c r="D1528" s="15">
        <v>0.33180022845914098</v>
      </c>
      <c r="E1528" s="15">
        <v>5.8139682118629503</v>
      </c>
      <c r="F1528" s="23">
        <v>2.28530602500376E-8</v>
      </c>
      <c r="G1528" s="25" t="s">
        <v>17081</v>
      </c>
      <c r="H1528" s="25" t="s">
        <v>17082</v>
      </c>
      <c r="I1528" s="25" t="s">
        <v>55</v>
      </c>
    </row>
    <row r="1529" spans="1:9" x14ac:dyDescent="0.2">
      <c r="A1529" s="25" t="s">
        <v>17083</v>
      </c>
      <c r="B1529" s="25" t="s">
        <v>17084</v>
      </c>
      <c r="C1529" s="25" t="s">
        <v>17084</v>
      </c>
      <c r="D1529" s="15">
        <v>0.171346275547787</v>
      </c>
      <c r="E1529" s="15">
        <v>5.8134466762660297</v>
      </c>
      <c r="F1529" s="23">
        <v>2.2914364771115902E-8</v>
      </c>
      <c r="G1529" s="25" t="s">
        <v>17085</v>
      </c>
      <c r="H1529" s="25" t="s">
        <v>17086</v>
      </c>
      <c r="I1529" s="25" t="s">
        <v>55</v>
      </c>
    </row>
    <row r="1530" spans="1:9" x14ac:dyDescent="0.2">
      <c r="A1530" s="25" t="s">
        <v>17087</v>
      </c>
      <c r="B1530" s="25" t="s">
        <v>17088</v>
      </c>
      <c r="C1530" s="25" t="s">
        <v>17089</v>
      </c>
      <c r="D1530" s="15">
        <v>0.18664339678435199</v>
      </c>
      <c r="E1530" s="15">
        <v>5.81185221994643</v>
      </c>
      <c r="F1530" s="23">
        <v>2.3102785842942601E-8</v>
      </c>
      <c r="G1530" s="25" t="s">
        <v>17090</v>
      </c>
      <c r="H1530" s="25" t="s">
        <v>17091</v>
      </c>
      <c r="I1530" s="25" t="s">
        <v>55</v>
      </c>
    </row>
    <row r="1531" spans="1:9" x14ac:dyDescent="0.2">
      <c r="A1531" s="25" t="s">
        <v>17092</v>
      </c>
      <c r="B1531" s="25" t="s">
        <v>17093</v>
      </c>
      <c r="C1531" s="25" t="s">
        <v>5936</v>
      </c>
      <c r="D1531" s="15">
        <v>0.56854478949464704</v>
      </c>
      <c r="E1531" s="15">
        <v>5.8095160663607004</v>
      </c>
      <c r="F1531" s="23">
        <v>2.3381593490001499E-8</v>
      </c>
      <c r="G1531" s="25" t="s">
        <v>5937</v>
      </c>
      <c r="H1531" s="25" t="s">
        <v>5938</v>
      </c>
      <c r="I1531" s="25" t="s">
        <v>55</v>
      </c>
    </row>
    <row r="1532" spans="1:9" x14ac:dyDescent="0.2">
      <c r="A1532" s="25" t="s">
        <v>17094</v>
      </c>
      <c r="B1532" s="25" t="s">
        <v>17095</v>
      </c>
      <c r="C1532" s="25" t="s">
        <v>17096</v>
      </c>
      <c r="D1532" s="15">
        <v>-0.33443080710175099</v>
      </c>
      <c r="E1532" s="15">
        <v>-5.8087577987269103</v>
      </c>
      <c r="F1532" s="23">
        <v>2.3472793826590401E-8</v>
      </c>
      <c r="G1532" s="25" t="s">
        <v>17097</v>
      </c>
      <c r="H1532" s="25" t="s">
        <v>17098</v>
      </c>
      <c r="I1532" s="25" t="s">
        <v>55</v>
      </c>
    </row>
    <row r="1533" spans="1:9" x14ac:dyDescent="0.2">
      <c r="A1533" s="25" t="s">
        <v>17099</v>
      </c>
      <c r="B1533" s="25" t="s">
        <v>17100</v>
      </c>
      <c r="C1533" s="25" t="s">
        <v>6189</v>
      </c>
      <c r="D1533" s="15">
        <v>-0.242026598428806</v>
      </c>
      <c r="E1533" s="15">
        <v>-5.8080519305467604</v>
      </c>
      <c r="F1533" s="23">
        <v>2.3558004328079501E-8</v>
      </c>
      <c r="G1533" s="25" t="s">
        <v>17101</v>
      </c>
      <c r="H1533" s="25" t="s">
        <v>17102</v>
      </c>
      <c r="I1533" s="25" t="s">
        <v>55</v>
      </c>
    </row>
    <row r="1534" spans="1:9" x14ac:dyDescent="0.2">
      <c r="A1534" s="25" t="s">
        <v>17103</v>
      </c>
      <c r="B1534" s="25" t="s">
        <v>17104</v>
      </c>
      <c r="C1534" s="25" t="s">
        <v>17105</v>
      </c>
      <c r="D1534" s="15">
        <v>0.27010491155050398</v>
      </c>
      <c r="E1534" s="15">
        <v>5.8079127314434098</v>
      </c>
      <c r="F1534" s="23">
        <v>2.3574843729018799E-8</v>
      </c>
      <c r="G1534" s="25" t="s">
        <v>17106</v>
      </c>
      <c r="H1534" s="25" t="s">
        <v>17107</v>
      </c>
      <c r="I1534" s="25" t="s">
        <v>55</v>
      </c>
    </row>
    <row r="1535" spans="1:9" x14ac:dyDescent="0.2">
      <c r="A1535" s="25" t="s">
        <v>17108</v>
      </c>
      <c r="B1535" s="25" t="s">
        <v>17109</v>
      </c>
      <c r="C1535" s="25" t="s">
        <v>17110</v>
      </c>
      <c r="D1535" s="15">
        <v>-0.242416621704726</v>
      </c>
      <c r="E1535" s="15">
        <v>-5.8072917507598198</v>
      </c>
      <c r="F1535" s="23">
        <v>2.3650109376795799E-8</v>
      </c>
      <c r="G1535" s="25" t="s">
        <v>1333</v>
      </c>
      <c r="H1535" s="25" t="s">
        <v>1334</v>
      </c>
      <c r="I1535" s="25" t="s">
        <v>55</v>
      </c>
    </row>
    <row r="1536" spans="1:9" x14ac:dyDescent="0.2">
      <c r="A1536" s="25" t="s">
        <v>17111</v>
      </c>
      <c r="B1536" s="25" t="s">
        <v>17112</v>
      </c>
      <c r="C1536" s="25" t="s">
        <v>17113</v>
      </c>
      <c r="D1536" s="15">
        <v>0.318671399439519</v>
      </c>
      <c r="E1536" s="15">
        <v>5.8040788376661299</v>
      </c>
      <c r="F1536" s="23">
        <v>2.4043296435657401E-8</v>
      </c>
      <c r="G1536" s="25" t="s">
        <v>1126</v>
      </c>
      <c r="H1536" s="25" t="s">
        <v>1127</v>
      </c>
      <c r="I1536" s="25" t="s">
        <v>55</v>
      </c>
    </row>
    <row r="1537" spans="1:9" x14ac:dyDescent="0.2">
      <c r="A1537" s="25" t="s">
        <v>17114</v>
      </c>
      <c r="B1537" s="25" t="s">
        <v>17115</v>
      </c>
      <c r="C1537" s="25" t="s">
        <v>17116</v>
      </c>
      <c r="D1537" s="15">
        <v>-0.28289263646822399</v>
      </c>
      <c r="E1537" s="15">
        <v>-5.8033929842714898</v>
      </c>
      <c r="F1537" s="23">
        <v>2.4128053113447E-8</v>
      </c>
      <c r="G1537" s="25" t="s">
        <v>17117</v>
      </c>
      <c r="H1537" s="25" t="s">
        <v>17118</v>
      </c>
      <c r="I1537" s="25" t="s">
        <v>55</v>
      </c>
    </row>
    <row r="1538" spans="1:9" x14ac:dyDescent="0.2">
      <c r="A1538" s="25" t="s">
        <v>17119</v>
      </c>
      <c r="B1538" s="25" t="s">
        <v>17120</v>
      </c>
      <c r="C1538" s="25" t="s">
        <v>17121</v>
      </c>
      <c r="D1538" s="15">
        <v>-0.246562073148164</v>
      </c>
      <c r="E1538" s="15">
        <v>-5.7992841616888997</v>
      </c>
      <c r="F1538" s="23">
        <v>2.46419648621835E-8</v>
      </c>
      <c r="G1538" s="25" t="s">
        <v>17122</v>
      </c>
      <c r="H1538" s="25" t="s">
        <v>17123</v>
      </c>
      <c r="I1538" s="25" t="s">
        <v>55</v>
      </c>
    </row>
    <row r="1539" spans="1:9" x14ac:dyDescent="0.2">
      <c r="A1539" s="25" t="s">
        <v>17124</v>
      </c>
      <c r="B1539" s="25" t="s">
        <v>17125</v>
      </c>
      <c r="C1539" s="25" t="s">
        <v>1226</v>
      </c>
      <c r="D1539" s="15">
        <v>0.374018818592249</v>
      </c>
      <c r="E1539" s="15">
        <v>5.79816922451925</v>
      </c>
      <c r="F1539" s="23">
        <v>2.47832515826577E-8</v>
      </c>
      <c r="G1539" s="25" t="s">
        <v>1227</v>
      </c>
      <c r="H1539" s="25" t="s">
        <v>1228</v>
      </c>
      <c r="I1539" s="25" t="s">
        <v>110</v>
      </c>
    </row>
    <row r="1540" spans="1:9" x14ac:dyDescent="0.2">
      <c r="A1540" s="25" t="s">
        <v>17126</v>
      </c>
      <c r="B1540" s="25" t="s">
        <v>17127</v>
      </c>
      <c r="C1540" s="25" t="s">
        <v>478</v>
      </c>
      <c r="D1540" s="15">
        <v>0.37002243068933999</v>
      </c>
      <c r="E1540" s="15">
        <v>5.7957108097454899</v>
      </c>
      <c r="F1540" s="23">
        <v>2.50975898273444E-8</v>
      </c>
      <c r="G1540" s="25" t="s">
        <v>1833</v>
      </c>
      <c r="H1540" s="25" t="s">
        <v>1834</v>
      </c>
      <c r="I1540" s="25" t="s">
        <v>110</v>
      </c>
    </row>
    <row r="1541" spans="1:9" x14ac:dyDescent="0.2">
      <c r="A1541" s="25" t="s">
        <v>17128</v>
      </c>
      <c r="B1541" s="25" t="s">
        <v>17129</v>
      </c>
      <c r="C1541" s="25" t="s">
        <v>17130</v>
      </c>
      <c r="D1541" s="15">
        <v>0.256667421606602</v>
      </c>
      <c r="E1541" s="15">
        <v>5.7954867421071103</v>
      </c>
      <c r="F1541" s="23">
        <v>2.5126432626629301E-8</v>
      </c>
      <c r="G1541" s="25" t="s">
        <v>17131</v>
      </c>
      <c r="H1541" s="25" t="s">
        <v>17132</v>
      </c>
      <c r="I1541" s="25" t="s">
        <v>55</v>
      </c>
    </row>
    <row r="1542" spans="1:9" x14ac:dyDescent="0.2">
      <c r="A1542" s="25" t="s">
        <v>17133</v>
      </c>
      <c r="B1542" s="25" t="s">
        <v>17134</v>
      </c>
      <c r="C1542" s="25" t="s">
        <v>17135</v>
      </c>
      <c r="D1542" s="15">
        <v>-0.277738802812182</v>
      </c>
      <c r="E1542" s="15">
        <v>-5.79527844335216</v>
      </c>
      <c r="F1542" s="23">
        <v>2.51532746569497E-8</v>
      </c>
      <c r="G1542" s="25" t="s">
        <v>17136</v>
      </c>
      <c r="H1542" s="25" t="s">
        <v>17137</v>
      </c>
      <c r="I1542" s="25" t="s">
        <v>55</v>
      </c>
    </row>
    <row r="1543" spans="1:9" x14ac:dyDescent="0.2">
      <c r="A1543" s="25" t="s">
        <v>17138</v>
      </c>
      <c r="B1543" s="25" t="s">
        <v>17139</v>
      </c>
      <c r="C1543" s="25" t="s">
        <v>17140</v>
      </c>
      <c r="D1543" s="15">
        <v>-0.25845720081401402</v>
      </c>
      <c r="E1543" s="15">
        <v>-5.7945074040761302</v>
      </c>
      <c r="F1543" s="23">
        <v>2.5252877313158399E-8</v>
      </c>
      <c r="G1543" s="25" t="s">
        <v>17141</v>
      </c>
      <c r="H1543" s="25" t="s">
        <v>17142</v>
      </c>
      <c r="I1543" s="25" t="s">
        <v>55</v>
      </c>
    </row>
    <row r="1544" spans="1:9" x14ac:dyDescent="0.2">
      <c r="A1544" s="25" t="s">
        <v>17143</v>
      </c>
      <c r="B1544" s="25" t="s">
        <v>17144</v>
      </c>
      <c r="C1544" s="25" t="s">
        <v>17145</v>
      </c>
      <c r="D1544" s="15">
        <v>0.17653784941800599</v>
      </c>
      <c r="E1544" s="15">
        <v>5.79371845165642</v>
      </c>
      <c r="F1544" s="23">
        <v>2.53551930245078E-8</v>
      </c>
      <c r="G1544" s="25" t="s">
        <v>17146</v>
      </c>
      <c r="H1544" s="25" t="s">
        <v>17147</v>
      </c>
      <c r="I1544" s="25" t="s">
        <v>49</v>
      </c>
    </row>
    <row r="1545" spans="1:9" x14ac:dyDescent="0.2">
      <c r="A1545" s="25" t="s">
        <v>17148</v>
      </c>
      <c r="B1545" s="25" t="s">
        <v>17149</v>
      </c>
      <c r="C1545" s="25" t="s">
        <v>16498</v>
      </c>
      <c r="D1545" s="15">
        <v>0.22659973652177801</v>
      </c>
      <c r="E1545" s="15">
        <v>5.7931728986155999</v>
      </c>
      <c r="F1545" s="23">
        <v>2.5426180217558401E-8</v>
      </c>
      <c r="G1545" s="25" t="s">
        <v>17150</v>
      </c>
      <c r="H1545" s="25" t="s">
        <v>17151</v>
      </c>
      <c r="I1545" s="25" t="s">
        <v>55</v>
      </c>
    </row>
    <row r="1546" spans="1:9" x14ac:dyDescent="0.2">
      <c r="A1546" s="25" t="s">
        <v>17152</v>
      </c>
      <c r="B1546" s="25" t="s">
        <v>17153</v>
      </c>
      <c r="C1546" s="25" t="s">
        <v>17154</v>
      </c>
      <c r="D1546" s="15">
        <v>-0.244397109394245</v>
      </c>
      <c r="E1546" s="15">
        <v>-5.79166723146718</v>
      </c>
      <c r="F1546" s="23">
        <v>2.5623106605645999E-8</v>
      </c>
      <c r="G1546" s="25" t="s">
        <v>17155</v>
      </c>
      <c r="H1546" s="25" t="s">
        <v>17156</v>
      </c>
      <c r="I1546" s="25" t="s">
        <v>55</v>
      </c>
    </row>
    <row r="1547" spans="1:9" x14ac:dyDescent="0.2">
      <c r="A1547" s="25" t="s">
        <v>17157</v>
      </c>
      <c r="B1547" s="25" t="s">
        <v>17158</v>
      </c>
      <c r="C1547" s="25" t="s">
        <v>8634</v>
      </c>
      <c r="D1547" s="15">
        <v>0.52407352444463196</v>
      </c>
      <c r="E1547" s="15">
        <v>5.7916234000678903</v>
      </c>
      <c r="F1547" s="23">
        <v>2.5628861593665801E-8</v>
      </c>
      <c r="G1547" s="25" t="s">
        <v>1892</v>
      </c>
      <c r="H1547" s="25" t="s">
        <v>1893</v>
      </c>
      <c r="I1547" s="25" t="s">
        <v>55</v>
      </c>
    </row>
    <row r="1548" spans="1:9" x14ac:dyDescent="0.2">
      <c r="A1548" s="25" t="s">
        <v>17159</v>
      </c>
      <c r="B1548" s="25" t="s">
        <v>17160</v>
      </c>
      <c r="C1548" s="25" t="s">
        <v>17161</v>
      </c>
      <c r="D1548" s="15">
        <v>-0.20599966857730001</v>
      </c>
      <c r="E1548" s="15">
        <v>-5.7913753026535399</v>
      </c>
      <c r="F1548" s="23">
        <v>2.56614601840438E-8</v>
      </c>
      <c r="G1548" s="25" t="s">
        <v>17162</v>
      </c>
      <c r="H1548" s="25" t="s">
        <v>17163</v>
      </c>
      <c r="I1548" s="25" t="s">
        <v>55</v>
      </c>
    </row>
    <row r="1549" spans="1:9" x14ac:dyDescent="0.2">
      <c r="A1549" s="25" t="s">
        <v>17164</v>
      </c>
      <c r="B1549" s="25" t="s">
        <v>17165</v>
      </c>
      <c r="C1549" s="25" t="s">
        <v>17166</v>
      </c>
      <c r="D1549" s="15">
        <v>-0.28855333207383099</v>
      </c>
      <c r="E1549" s="15">
        <v>-5.7899535908518303</v>
      </c>
      <c r="F1549" s="23">
        <v>2.5849048073544301E-8</v>
      </c>
      <c r="G1549" s="25" t="s">
        <v>17167</v>
      </c>
      <c r="H1549" s="25" t="s">
        <v>17168</v>
      </c>
      <c r="I1549" s="25" t="s">
        <v>55</v>
      </c>
    </row>
    <row r="1550" spans="1:9" x14ac:dyDescent="0.2">
      <c r="A1550" s="25" t="s">
        <v>17169</v>
      </c>
      <c r="B1550" s="25" t="s">
        <v>17170</v>
      </c>
      <c r="C1550" s="25" t="s">
        <v>3234</v>
      </c>
      <c r="D1550" s="15">
        <v>0.127823294889819</v>
      </c>
      <c r="E1550" s="15">
        <v>5.7887243818737604</v>
      </c>
      <c r="F1550" s="23">
        <v>2.6012316044328301E-8</v>
      </c>
      <c r="G1550" s="25" t="s">
        <v>3235</v>
      </c>
      <c r="H1550" s="25" t="s">
        <v>3236</v>
      </c>
      <c r="I1550" s="25" t="s">
        <v>55</v>
      </c>
    </row>
    <row r="1551" spans="1:9" x14ac:dyDescent="0.2">
      <c r="A1551" s="25" t="s">
        <v>17171</v>
      </c>
      <c r="B1551" s="25" t="s">
        <v>17172</v>
      </c>
      <c r="C1551" s="25" t="s">
        <v>17173</v>
      </c>
      <c r="D1551" s="15">
        <v>-0.214025545502255</v>
      </c>
      <c r="E1551" s="15">
        <v>-5.78868180865258</v>
      </c>
      <c r="F1551" s="23">
        <v>2.6017988795282799E-8</v>
      </c>
      <c r="G1551" s="25" t="s">
        <v>17174</v>
      </c>
      <c r="H1551" s="25" t="s">
        <v>17175</v>
      </c>
      <c r="I1551" s="25" t="s">
        <v>55</v>
      </c>
    </row>
    <row r="1552" spans="1:9" x14ac:dyDescent="0.2">
      <c r="A1552" s="25" t="s">
        <v>17176</v>
      </c>
      <c r="B1552" s="25" t="s">
        <v>17177</v>
      </c>
      <c r="C1552" s="25" t="s">
        <v>17178</v>
      </c>
      <c r="D1552" s="15">
        <v>-0.36883591262017501</v>
      </c>
      <c r="E1552" s="15">
        <v>-5.7877149272655197</v>
      </c>
      <c r="F1552" s="23">
        <v>2.6147148831302199E-8</v>
      </c>
      <c r="G1552" s="25" t="s">
        <v>17179</v>
      </c>
      <c r="H1552" s="25" t="s">
        <v>17180</v>
      </c>
      <c r="I1552" s="25" t="s">
        <v>55</v>
      </c>
    </row>
    <row r="1553" spans="1:9" x14ac:dyDescent="0.2">
      <c r="A1553" s="25" t="s">
        <v>17181</v>
      </c>
      <c r="B1553" s="25" t="s">
        <v>17182</v>
      </c>
      <c r="C1553" s="25" t="s">
        <v>17183</v>
      </c>
      <c r="D1553" s="15">
        <v>-0.51018557214864801</v>
      </c>
      <c r="E1553" s="15">
        <v>-5.7876768570125696</v>
      </c>
      <c r="F1553" s="23">
        <v>2.6152247216939498E-8</v>
      </c>
      <c r="G1553" s="25" t="s">
        <v>17184</v>
      </c>
      <c r="H1553" s="25" t="s">
        <v>17185</v>
      </c>
      <c r="I1553" s="25" t="s">
        <v>55</v>
      </c>
    </row>
    <row r="1554" spans="1:9" x14ac:dyDescent="0.2">
      <c r="A1554" s="25" t="s">
        <v>17186</v>
      </c>
      <c r="B1554" s="25" t="s">
        <v>17187</v>
      </c>
      <c r="C1554" s="25" t="s">
        <v>52</v>
      </c>
      <c r="D1554" s="15">
        <v>0.30301262498828502</v>
      </c>
      <c r="E1554" s="15">
        <v>5.7872599596866303</v>
      </c>
      <c r="F1554" s="23">
        <v>2.6208141916889201E-8</v>
      </c>
      <c r="G1554" s="25" t="s">
        <v>1775</v>
      </c>
      <c r="H1554" s="25" t="s">
        <v>1776</v>
      </c>
      <c r="I1554" s="25" t="s">
        <v>110</v>
      </c>
    </row>
    <row r="1555" spans="1:9" x14ac:dyDescent="0.2">
      <c r="A1555" s="25" t="s">
        <v>17188</v>
      </c>
      <c r="B1555" s="25" t="s">
        <v>17189</v>
      </c>
      <c r="C1555" s="25" t="s">
        <v>17190</v>
      </c>
      <c r="D1555" s="15">
        <v>0.43834320261932802</v>
      </c>
      <c r="E1555" s="15">
        <v>5.7856758079804598</v>
      </c>
      <c r="F1555" s="23">
        <v>2.64216007746518E-8</v>
      </c>
      <c r="G1555" s="25" t="s">
        <v>17191</v>
      </c>
      <c r="H1555" s="25" t="s">
        <v>17192</v>
      </c>
      <c r="I1555" s="25" t="s">
        <v>55</v>
      </c>
    </row>
    <row r="1556" spans="1:9" x14ac:dyDescent="0.2">
      <c r="A1556" s="25" t="s">
        <v>17193</v>
      </c>
      <c r="B1556" s="25" t="s">
        <v>17194</v>
      </c>
      <c r="C1556" s="25" t="s">
        <v>17195</v>
      </c>
      <c r="D1556" s="15">
        <v>0.17607724392207</v>
      </c>
      <c r="E1556" s="15">
        <v>5.7819599183603296</v>
      </c>
      <c r="F1556" s="23">
        <v>2.69289935705659E-8</v>
      </c>
      <c r="G1556" s="25" t="s">
        <v>17196</v>
      </c>
      <c r="H1556" s="25" t="s">
        <v>17197</v>
      </c>
      <c r="I1556" s="25" t="s">
        <v>72</v>
      </c>
    </row>
    <row r="1557" spans="1:9" x14ac:dyDescent="0.2">
      <c r="A1557" s="25" t="s">
        <v>17198</v>
      </c>
      <c r="B1557" s="25" t="s">
        <v>17199</v>
      </c>
      <c r="C1557" s="25" t="s">
        <v>17200</v>
      </c>
      <c r="D1557" s="15">
        <v>-0.35658071201792502</v>
      </c>
      <c r="E1557" s="15">
        <v>-5.78023833815082</v>
      </c>
      <c r="F1557" s="23">
        <v>2.71672860885503E-8</v>
      </c>
      <c r="G1557" s="25" t="s">
        <v>17201</v>
      </c>
      <c r="H1557" s="25" t="s">
        <v>17202</v>
      </c>
      <c r="I1557" s="25" t="s">
        <v>55</v>
      </c>
    </row>
    <row r="1558" spans="1:9" x14ac:dyDescent="0.2">
      <c r="A1558" s="25" t="s">
        <v>17203</v>
      </c>
      <c r="B1558" s="25" t="s">
        <v>17204</v>
      </c>
      <c r="C1558" s="25" t="s">
        <v>17205</v>
      </c>
      <c r="D1558" s="15">
        <v>0.21778662545960201</v>
      </c>
      <c r="E1558" s="15">
        <v>5.7753572753012001</v>
      </c>
      <c r="F1558" s="23">
        <v>2.7854158634348E-8</v>
      </c>
      <c r="G1558" s="25" t="s">
        <v>17206</v>
      </c>
      <c r="H1558" s="25" t="s">
        <v>17207</v>
      </c>
      <c r="I1558" s="25" t="s">
        <v>55</v>
      </c>
    </row>
    <row r="1559" spans="1:9" x14ac:dyDescent="0.2">
      <c r="A1559" s="25" t="s">
        <v>17208</v>
      </c>
      <c r="B1559" s="25" t="s">
        <v>17209</v>
      </c>
      <c r="C1559" s="25" t="s">
        <v>4220</v>
      </c>
      <c r="D1559" s="15">
        <v>0.197681234708807</v>
      </c>
      <c r="E1559" s="15">
        <v>5.7749669060531001</v>
      </c>
      <c r="F1559" s="23">
        <v>2.7909819342422401E-8</v>
      </c>
      <c r="G1559" s="25" t="s">
        <v>17210</v>
      </c>
      <c r="H1559" s="25" t="s">
        <v>17211</v>
      </c>
      <c r="I1559" s="25" t="s">
        <v>110</v>
      </c>
    </row>
    <row r="1560" spans="1:9" x14ac:dyDescent="0.2">
      <c r="A1560" s="25" t="s">
        <v>17212</v>
      </c>
      <c r="B1560" s="25" t="s">
        <v>17213</v>
      </c>
      <c r="C1560" s="25" t="s">
        <v>6213</v>
      </c>
      <c r="D1560" s="15">
        <v>0.17479470220877999</v>
      </c>
      <c r="E1560" s="15">
        <v>5.7744602752630803</v>
      </c>
      <c r="F1560" s="23">
        <v>2.7982219282088702E-8</v>
      </c>
      <c r="G1560" s="25" t="s">
        <v>17214</v>
      </c>
      <c r="H1560" s="25" t="s">
        <v>17215</v>
      </c>
      <c r="I1560" s="25" t="s">
        <v>55</v>
      </c>
    </row>
    <row r="1561" spans="1:9" x14ac:dyDescent="0.2">
      <c r="A1561" s="25" t="s">
        <v>17216</v>
      </c>
      <c r="B1561" s="25" t="s">
        <v>17217</v>
      </c>
      <c r="C1561" s="25" t="s">
        <v>17218</v>
      </c>
      <c r="D1561" s="15">
        <v>-0.31223225034837698</v>
      </c>
      <c r="E1561" s="15">
        <v>-5.7735267272982496</v>
      </c>
      <c r="F1561" s="23">
        <v>2.81161087265703E-8</v>
      </c>
      <c r="G1561" s="25" t="s">
        <v>17219</v>
      </c>
      <c r="H1561" s="25" t="s">
        <v>17220</v>
      </c>
      <c r="I1561" s="25" t="s">
        <v>55</v>
      </c>
    </row>
    <row r="1562" spans="1:9" x14ac:dyDescent="0.2">
      <c r="A1562" s="25" t="s">
        <v>17221</v>
      </c>
      <c r="B1562" s="25" t="s">
        <v>17222</v>
      </c>
      <c r="C1562" s="25" t="s">
        <v>17223</v>
      </c>
      <c r="D1562" s="15">
        <v>0.26389414980496201</v>
      </c>
      <c r="E1562" s="15">
        <v>5.7727245287812297</v>
      </c>
      <c r="F1562" s="23">
        <v>2.8231660020580199E-8</v>
      </c>
      <c r="G1562" s="25" t="s">
        <v>17224</v>
      </c>
      <c r="H1562" s="25" t="s">
        <v>17225</v>
      </c>
      <c r="I1562" s="25" t="s">
        <v>55</v>
      </c>
    </row>
    <row r="1563" spans="1:9" x14ac:dyDescent="0.2">
      <c r="A1563" s="25" t="s">
        <v>17226</v>
      </c>
      <c r="B1563" s="25" t="s">
        <v>17227</v>
      </c>
      <c r="C1563" s="25" t="s">
        <v>17228</v>
      </c>
      <c r="D1563" s="15">
        <v>0.44562978058013197</v>
      </c>
      <c r="E1563" s="15">
        <v>5.7724741696712201</v>
      </c>
      <c r="F1563" s="23">
        <v>2.8267817493544701E-8</v>
      </c>
      <c r="G1563" s="25" t="s">
        <v>17229</v>
      </c>
      <c r="H1563" s="25" t="s">
        <v>17230</v>
      </c>
      <c r="I1563" s="25" t="s">
        <v>55</v>
      </c>
    </row>
    <row r="1564" spans="1:9" x14ac:dyDescent="0.2">
      <c r="A1564" s="25" t="s">
        <v>17231</v>
      </c>
      <c r="B1564" s="25" t="s">
        <v>17232</v>
      </c>
      <c r="C1564" s="25" t="s">
        <v>17232</v>
      </c>
      <c r="D1564" s="15">
        <v>0.26506967904929701</v>
      </c>
      <c r="E1564" s="15">
        <v>5.77116931400084</v>
      </c>
      <c r="F1564" s="23">
        <v>2.84570017781445E-8</v>
      </c>
      <c r="G1564" s="25" t="s">
        <v>17233</v>
      </c>
      <c r="H1564" s="25" t="s">
        <v>17234</v>
      </c>
      <c r="I1564" s="25" t="s">
        <v>55</v>
      </c>
    </row>
    <row r="1565" spans="1:9" x14ac:dyDescent="0.2">
      <c r="A1565" s="25" t="s">
        <v>17235</v>
      </c>
      <c r="B1565" s="25" t="s">
        <v>12455</v>
      </c>
      <c r="C1565" s="25" t="s">
        <v>12455</v>
      </c>
      <c r="D1565" s="15">
        <v>-0.19474658629069999</v>
      </c>
      <c r="E1565" s="15">
        <v>-5.7690864416595398</v>
      </c>
      <c r="F1565" s="23">
        <v>2.8761553477044499E-8</v>
      </c>
      <c r="G1565" s="25" t="s">
        <v>17236</v>
      </c>
      <c r="H1565" s="25" t="s">
        <v>17237</v>
      </c>
      <c r="I1565" s="25" t="s">
        <v>55</v>
      </c>
    </row>
    <row r="1566" spans="1:9" x14ac:dyDescent="0.2">
      <c r="A1566" s="25" t="s">
        <v>17238</v>
      </c>
      <c r="B1566" s="25" t="s">
        <v>17239</v>
      </c>
      <c r="C1566" s="25" t="s">
        <v>17240</v>
      </c>
      <c r="D1566" s="15">
        <v>-0.148333063741942</v>
      </c>
      <c r="E1566" s="15">
        <v>-5.7609364280431299</v>
      </c>
      <c r="F1566" s="23">
        <v>2.9984137632942802E-8</v>
      </c>
      <c r="G1566" s="25" t="s">
        <v>17241</v>
      </c>
      <c r="H1566" s="25" t="s">
        <v>17242</v>
      </c>
      <c r="I1566" s="25" t="s">
        <v>55</v>
      </c>
    </row>
    <row r="1567" spans="1:9" x14ac:dyDescent="0.2">
      <c r="A1567" s="25" t="s">
        <v>17243</v>
      </c>
      <c r="B1567" s="25" t="s">
        <v>17244</v>
      </c>
      <c r="C1567" s="25" t="s">
        <v>17245</v>
      </c>
      <c r="D1567" s="15">
        <v>-0.25799908406907801</v>
      </c>
      <c r="E1567" s="15">
        <v>-5.7607968726664698</v>
      </c>
      <c r="F1567" s="23">
        <v>3.0005508412899597E-8</v>
      </c>
      <c r="G1567" s="25" t="s">
        <v>17246</v>
      </c>
      <c r="H1567" s="25" t="s">
        <v>17247</v>
      </c>
      <c r="I1567" s="25" t="s">
        <v>55</v>
      </c>
    </row>
    <row r="1568" spans="1:9" x14ac:dyDescent="0.2">
      <c r="A1568" s="25" t="s">
        <v>17248</v>
      </c>
      <c r="B1568" s="25" t="s">
        <v>17249</v>
      </c>
      <c r="C1568" s="25" t="s">
        <v>17250</v>
      </c>
      <c r="D1568" s="15">
        <v>0.39931196617549403</v>
      </c>
      <c r="E1568" s="15">
        <v>5.7597240432580499</v>
      </c>
      <c r="F1568" s="23">
        <v>3.01702936537433E-8</v>
      </c>
      <c r="G1568" s="25" t="s">
        <v>17251</v>
      </c>
      <c r="H1568" s="25" t="s">
        <v>17252</v>
      </c>
      <c r="I1568" s="25" t="s">
        <v>49</v>
      </c>
    </row>
    <row r="1569" spans="1:9" x14ac:dyDescent="0.2">
      <c r="A1569" s="25" t="s">
        <v>17253</v>
      </c>
      <c r="B1569" s="25" t="s">
        <v>17254</v>
      </c>
      <c r="C1569" s="25" t="s">
        <v>17255</v>
      </c>
      <c r="D1569" s="15">
        <v>-0.34508919893887202</v>
      </c>
      <c r="E1569" s="15">
        <v>-5.7544645588541004</v>
      </c>
      <c r="F1569" s="23">
        <v>3.0991023914434403E-8</v>
      </c>
      <c r="G1569" s="25" t="s">
        <v>17256</v>
      </c>
      <c r="H1569" s="25" t="s">
        <v>17257</v>
      </c>
      <c r="I1569" s="25" t="s">
        <v>55</v>
      </c>
    </row>
    <row r="1570" spans="1:9" x14ac:dyDescent="0.2">
      <c r="A1570" s="25" t="s">
        <v>17258</v>
      </c>
      <c r="B1570" s="25" t="s">
        <v>17259</v>
      </c>
      <c r="C1570" s="25" t="s">
        <v>17259</v>
      </c>
      <c r="D1570" s="15">
        <v>-0.29663283313640998</v>
      </c>
      <c r="E1570" s="15">
        <v>-5.7531459099250597</v>
      </c>
      <c r="F1570" s="23">
        <v>3.1200192486943197E-8</v>
      </c>
      <c r="G1570" s="25" t="s">
        <v>1869</v>
      </c>
      <c r="H1570" s="25" t="s">
        <v>1870</v>
      </c>
      <c r="I1570" s="25" t="s">
        <v>55</v>
      </c>
    </row>
    <row r="1571" spans="1:9" x14ac:dyDescent="0.2">
      <c r="A1571" s="25" t="s">
        <v>17260</v>
      </c>
      <c r="B1571" s="25" t="s">
        <v>17261</v>
      </c>
      <c r="C1571" s="25" t="s">
        <v>17262</v>
      </c>
      <c r="D1571" s="15">
        <v>-0.25288516975602598</v>
      </c>
      <c r="E1571" s="15">
        <v>-5.7526562102355197</v>
      </c>
      <c r="F1571" s="23">
        <v>3.1278221044707502E-8</v>
      </c>
      <c r="G1571" s="25" t="s">
        <v>17263</v>
      </c>
      <c r="H1571" s="25" t="s">
        <v>17264</v>
      </c>
      <c r="I1571" s="25" t="s">
        <v>49</v>
      </c>
    </row>
    <row r="1572" spans="1:9" x14ac:dyDescent="0.2">
      <c r="A1572" s="25" t="s">
        <v>17265</v>
      </c>
      <c r="B1572" s="25" t="s">
        <v>17266</v>
      </c>
      <c r="C1572" s="25" t="s">
        <v>17267</v>
      </c>
      <c r="D1572" s="15">
        <v>0.13902151843958099</v>
      </c>
      <c r="E1572" s="15">
        <v>5.7489184630436503</v>
      </c>
      <c r="F1572" s="23">
        <v>3.18801069196501E-8</v>
      </c>
      <c r="G1572" s="25" t="s">
        <v>17268</v>
      </c>
      <c r="H1572" s="25" t="s">
        <v>17269</v>
      </c>
      <c r="I1572" s="25" t="s">
        <v>55</v>
      </c>
    </row>
    <row r="1573" spans="1:9" x14ac:dyDescent="0.2">
      <c r="A1573" s="25" t="s">
        <v>17270</v>
      </c>
      <c r="B1573" s="25" t="s">
        <v>17271</v>
      </c>
      <c r="C1573" s="25" t="s">
        <v>15149</v>
      </c>
      <c r="D1573" s="15">
        <v>-0.45369490223770997</v>
      </c>
      <c r="E1573" s="15">
        <v>-5.7487449098003998</v>
      </c>
      <c r="F1573" s="23">
        <v>3.19083272529478E-8</v>
      </c>
      <c r="G1573" s="25" t="s">
        <v>17272</v>
      </c>
      <c r="H1573" s="25" t="s">
        <v>17273</v>
      </c>
      <c r="I1573" s="25" t="s">
        <v>110</v>
      </c>
    </row>
    <row r="1574" spans="1:9" x14ac:dyDescent="0.2">
      <c r="A1574" s="25" t="s">
        <v>17274</v>
      </c>
      <c r="B1574" s="25" t="s">
        <v>17275</v>
      </c>
      <c r="C1574" s="25" t="s">
        <v>17275</v>
      </c>
      <c r="D1574" s="15">
        <v>0.24103980911964801</v>
      </c>
      <c r="E1574" s="15">
        <v>5.7486524918785102</v>
      </c>
      <c r="F1574" s="23">
        <v>3.1923364671438998E-8</v>
      </c>
      <c r="G1574" s="25" t="s">
        <v>17276</v>
      </c>
      <c r="H1574" s="25" t="s">
        <v>17277</v>
      </c>
      <c r="I1574" s="25" t="s">
        <v>55</v>
      </c>
    </row>
    <row r="1575" spans="1:9" x14ac:dyDescent="0.2">
      <c r="A1575" s="25" t="s">
        <v>17278</v>
      </c>
      <c r="B1575" s="25" t="s">
        <v>17279</v>
      </c>
      <c r="C1575" s="25" t="s">
        <v>17280</v>
      </c>
      <c r="D1575" s="15">
        <v>0.155804189977652</v>
      </c>
      <c r="E1575" s="15">
        <v>5.74691179381559</v>
      </c>
      <c r="F1575" s="23">
        <v>3.2207892366396501E-8</v>
      </c>
      <c r="G1575" s="25" t="s">
        <v>17281</v>
      </c>
      <c r="H1575" s="25" t="s">
        <v>17282</v>
      </c>
      <c r="I1575" s="25" t="s">
        <v>55</v>
      </c>
    </row>
    <row r="1576" spans="1:9" x14ac:dyDescent="0.2">
      <c r="A1576" s="25" t="s">
        <v>17283</v>
      </c>
      <c r="B1576" s="25" t="s">
        <v>17284</v>
      </c>
      <c r="C1576" s="25" t="s">
        <v>17285</v>
      </c>
      <c r="D1576" s="15">
        <v>-0.432937872828418</v>
      </c>
      <c r="E1576" s="15">
        <v>-5.7419533007196897</v>
      </c>
      <c r="F1576" s="23">
        <v>3.3032038262267698E-8</v>
      </c>
      <c r="G1576" s="25" t="s">
        <v>17286</v>
      </c>
      <c r="H1576" s="25" t="s">
        <v>17287</v>
      </c>
      <c r="I1576" s="25" t="s">
        <v>55</v>
      </c>
    </row>
    <row r="1577" spans="1:9" x14ac:dyDescent="0.2">
      <c r="A1577" s="25" t="s">
        <v>17288</v>
      </c>
      <c r="B1577" s="25" t="s">
        <v>1326</v>
      </c>
      <c r="C1577" s="25" t="s">
        <v>1327</v>
      </c>
      <c r="D1577" s="15">
        <v>-0.20557741470628799</v>
      </c>
      <c r="E1577" s="15">
        <v>-5.7401411739341297</v>
      </c>
      <c r="F1577" s="23">
        <v>3.3338341540308298E-8</v>
      </c>
      <c r="G1577" s="25" t="s">
        <v>3302</v>
      </c>
      <c r="H1577" s="25" t="s">
        <v>3303</v>
      </c>
      <c r="I1577" s="25" t="s">
        <v>72</v>
      </c>
    </row>
    <row r="1578" spans="1:9" x14ac:dyDescent="0.2">
      <c r="A1578" s="25" t="s">
        <v>17289</v>
      </c>
      <c r="B1578" s="25" t="s">
        <v>17290</v>
      </c>
      <c r="C1578" s="25" t="s">
        <v>17291</v>
      </c>
      <c r="D1578" s="15">
        <v>0.27673555305577402</v>
      </c>
      <c r="E1578" s="15">
        <v>5.7372433589889198</v>
      </c>
      <c r="F1578" s="23">
        <v>3.3833934143304398E-8</v>
      </c>
      <c r="G1578" s="25" t="s">
        <v>17292</v>
      </c>
      <c r="H1578" s="25" t="s">
        <v>17293</v>
      </c>
      <c r="I1578" s="25" t="s">
        <v>55</v>
      </c>
    </row>
    <row r="1579" spans="1:9" x14ac:dyDescent="0.2">
      <c r="A1579" s="25" t="s">
        <v>17294</v>
      </c>
      <c r="B1579" s="25" t="s">
        <v>17295</v>
      </c>
      <c r="C1579" s="25" t="s">
        <v>1337</v>
      </c>
      <c r="D1579" s="15">
        <v>-0.20764273810747</v>
      </c>
      <c r="E1579" s="15">
        <v>-5.7353490645332297</v>
      </c>
      <c r="F1579" s="23">
        <v>3.4161784493106202E-8</v>
      </c>
      <c r="G1579" s="25" t="s">
        <v>17296</v>
      </c>
      <c r="H1579" s="25" t="s">
        <v>17297</v>
      </c>
      <c r="I1579" s="25" t="s">
        <v>55</v>
      </c>
    </row>
    <row r="1580" spans="1:9" x14ac:dyDescent="0.2">
      <c r="A1580" s="25" t="s">
        <v>17298</v>
      </c>
      <c r="B1580" s="25" t="s">
        <v>17299</v>
      </c>
      <c r="C1580" s="25" t="s">
        <v>17300</v>
      </c>
      <c r="D1580" s="15">
        <v>-0.23116248097005501</v>
      </c>
      <c r="E1580" s="15">
        <v>-5.7297670820178004</v>
      </c>
      <c r="F1580" s="23">
        <v>3.5146024144314903E-8</v>
      </c>
      <c r="G1580" s="25" t="s">
        <v>17301</v>
      </c>
      <c r="H1580" s="25" t="s">
        <v>17302</v>
      </c>
      <c r="I1580" s="25" t="s">
        <v>55</v>
      </c>
    </row>
    <row r="1581" spans="1:9" x14ac:dyDescent="0.2">
      <c r="A1581" s="25" t="s">
        <v>17303</v>
      </c>
      <c r="B1581" s="25" t="s">
        <v>17304</v>
      </c>
      <c r="C1581" s="25" t="s">
        <v>17304</v>
      </c>
      <c r="D1581" s="15">
        <v>-0.26250632967471399</v>
      </c>
      <c r="E1581" s="15">
        <v>-5.7286852081213304</v>
      </c>
      <c r="F1581" s="23">
        <v>3.5339964313235701E-8</v>
      </c>
      <c r="G1581" s="25" t="s">
        <v>17305</v>
      </c>
      <c r="H1581" s="25" t="s">
        <v>17306</v>
      </c>
      <c r="I1581" s="25" t="s">
        <v>55</v>
      </c>
    </row>
    <row r="1582" spans="1:9" x14ac:dyDescent="0.2">
      <c r="A1582" s="25" t="s">
        <v>17307</v>
      </c>
      <c r="B1582" s="25" t="s">
        <v>17308</v>
      </c>
      <c r="C1582" s="25" t="s">
        <v>911</v>
      </c>
      <c r="D1582" s="15">
        <v>0.16636421599954901</v>
      </c>
      <c r="E1582" s="15">
        <v>5.7286356036195096</v>
      </c>
      <c r="F1582" s="23">
        <v>3.5348881595852301E-8</v>
      </c>
      <c r="G1582" s="25" t="s">
        <v>912</v>
      </c>
      <c r="H1582" s="25" t="s">
        <v>913</v>
      </c>
      <c r="I1582" s="25" t="s">
        <v>55</v>
      </c>
    </row>
    <row r="1583" spans="1:9" x14ac:dyDescent="0.2">
      <c r="A1583" s="25" t="s">
        <v>17309</v>
      </c>
      <c r="B1583" s="25" t="s">
        <v>17310</v>
      </c>
      <c r="C1583" s="25" t="s">
        <v>17311</v>
      </c>
      <c r="D1583" s="15">
        <v>0.1932243744156</v>
      </c>
      <c r="E1583" s="15">
        <v>5.7271102172274304</v>
      </c>
      <c r="F1583" s="23">
        <v>3.5624172285944999E-8</v>
      </c>
      <c r="G1583" s="25" t="s">
        <v>17312</v>
      </c>
      <c r="H1583" s="25" t="s">
        <v>17313</v>
      </c>
      <c r="I1583" s="25" t="s">
        <v>55</v>
      </c>
    </row>
    <row r="1584" spans="1:9" x14ac:dyDescent="0.2">
      <c r="A1584" s="25" t="s">
        <v>17314</v>
      </c>
      <c r="B1584" s="25" t="s">
        <v>17315</v>
      </c>
      <c r="C1584" s="25" t="s">
        <v>4368</v>
      </c>
      <c r="D1584" s="15">
        <v>0.321857110300098</v>
      </c>
      <c r="E1584" s="15">
        <v>5.7242896194819499</v>
      </c>
      <c r="F1584" s="23">
        <v>3.6138740694631398E-8</v>
      </c>
      <c r="G1584" s="25" t="s">
        <v>17316</v>
      </c>
      <c r="H1584" s="25" t="s">
        <v>17317</v>
      </c>
      <c r="I1584" s="25" t="s">
        <v>55</v>
      </c>
    </row>
    <row r="1585" spans="1:9" x14ac:dyDescent="0.2">
      <c r="A1585" s="25" t="s">
        <v>17318</v>
      </c>
      <c r="B1585" s="25" t="s">
        <v>17319</v>
      </c>
      <c r="C1585" s="25" t="s">
        <v>1456</v>
      </c>
      <c r="D1585" s="15">
        <v>0.25838075822040402</v>
      </c>
      <c r="E1585" s="15">
        <v>5.7216544723008402</v>
      </c>
      <c r="F1585" s="23">
        <v>3.6626032929468103E-8</v>
      </c>
      <c r="G1585" s="25" t="s">
        <v>1457</v>
      </c>
      <c r="H1585" s="25" t="s">
        <v>1458</v>
      </c>
      <c r="I1585" s="25" t="s">
        <v>55</v>
      </c>
    </row>
    <row r="1586" spans="1:9" x14ac:dyDescent="0.2">
      <c r="A1586" s="25" t="s">
        <v>17320</v>
      </c>
      <c r="B1586" s="25" t="s">
        <v>17321</v>
      </c>
      <c r="C1586" s="25" t="s">
        <v>1716</v>
      </c>
      <c r="D1586" s="15">
        <v>0.35670826250627502</v>
      </c>
      <c r="E1586" s="15">
        <v>5.7191394541922804</v>
      </c>
      <c r="F1586" s="23">
        <v>3.7097093946280801E-8</v>
      </c>
      <c r="G1586" s="25" t="s">
        <v>1717</v>
      </c>
      <c r="H1586" s="25" t="s">
        <v>1718</v>
      </c>
      <c r="I1586" s="25" t="s">
        <v>55</v>
      </c>
    </row>
    <row r="1587" spans="1:9" x14ac:dyDescent="0.2">
      <c r="A1587" s="25" t="s">
        <v>17322</v>
      </c>
      <c r="B1587" s="25" t="s">
        <v>14013</v>
      </c>
      <c r="C1587" s="25" t="s">
        <v>616</v>
      </c>
      <c r="D1587" s="15">
        <v>-0.34100701017713397</v>
      </c>
      <c r="E1587" s="15">
        <v>-5.71691463449495</v>
      </c>
      <c r="F1587" s="23">
        <v>3.7518730303022099E-8</v>
      </c>
      <c r="G1587" s="25" t="s">
        <v>819</v>
      </c>
      <c r="H1587" s="25" t="s">
        <v>820</v>
      </c>
      <c r="I1587" s="25" t="s">
        <v>55</v>
      </c>
    </row>
    <row r="1588" spans="1:9" x14ac:dyDescent="0.2">
      <c r="A1588" s="25" t="s">
        <v>17323</v>
      </c>
      <c r="B1588" s="25" t="s">
        <v>17324</v>
      </c>
      <c r="C1588" s="25" t="s">
        <v>17325</v>
      </c>
      <c r="D1588" s="15">
        <v>0.30436856527072198</v>
      </c>
      <c r="E1588" s="15">
        <v>5.7159458234322003</v>
      </c>
      <c r="F1588" s="23">
        <v>3.7703794009727398E-8</v>
      </c>
      <c r="G1588" s="25" t="s">
        <v>17326</v>
      </c>
      <c r="H1588" s="25" t="s">
        <v>17327</v>
      </c>
      <c r="I1588" s="25" t="s">
        <v>55</v>
      </c>
    </row>
    <row r="1589" spans="1:9" x14ac:dyDescent="0.2">
      <c r="A1589" s="25" t="s">
        <v>17328</v>
      </c>
      <c r="B1589" s="25" t="s">
        <v>17329</v>
      </c>
      <c r="C1589" s="25" t="s">
        <v>17330</v>
      </c>
      <c r="D1589" s="15">
        <v>-0.24950701655239399</v>
      </c>
      <c r="E1589" s="15">
        <v>-5.7117110647599496</v>
      </c>
      <c r="F1589" s="23">
        <v>3.85232446565715E-8</v>
      </c>
      <c r="G1589" s="25" t="s">
        <v>17331</v>
      </c>
      <c r="H1589" s="25" t="s">
        <v>17332</v>
      </c>
      <c r="I1589" s="25" t="s">
        <v>49</v>
      </c>
    </row>
    <row r="1590" spans="1:9" x14ac:dyDescent="0.2">
      <c r="A1590" s="25" t="s">
        <v>17333</v>
      </c>
      <c r="B1590" s="25" t="s">
        <v>17334</v>
      </c>
      <c r="C1590" s="25" t="s">
        <v>1537</v>
      </c>
      <c r="D1590" s="15">
        <v>0.135088335564538</v>
      </c>
      <c r="E1590" s="15">
        <v>5.7089267317409496</v>
      </c>
      <c r="F1590" s="23">
        <v>3.9071481220176597E-8</v>
      </c>
      <c r="G1590" s="25" t="s">
        <v>1538</v>
      </c>
      <c r="H1590" s="25" t="s">
        <v>1539</v>
      </c>
      <c r="I1590" s="25" t="s">
        <v>55</v>
      </c>
    </row>
    <row r="1591" spans="1:9" x14ac:dyDescent="0.2">
      <c r="A1591" s="25" t="s">
        <v>17335</v>
      </c>
      <c r="B1591" s="25" t="s">
        <v>17336</v>
      </c>
      <c r="C1591" s="25" t="s">
        <v>17337</v>
      </c>
      <c r="D1591" s="15">
        <v>-0.27597630593059402</v>
      </c>
      <c r="E1591" s="15">
        <v>-5.7087903007492402</v>
      </c>
      <c r="F1591" s="23">
        <v>3.9098539497738199E-8</v>
      </c>
      <c r="G1591" s="25" t="s">
        <v>17338</v>
      </c>
      <c r="H1591" s="25" t="s">
        <v>17339</v>
      </c>
      <c r="I1591" s="25" t="s">
        <v>55</v>
      </c>
    </row>
    <row r="1592" spans="1:9" x14ac:dyDescent="0.2">
      <c r="A1592" s="25" t="s">
        <v>17340</v>
      </c>
      <c r="B1592" s="25" t="s">
        <v>17341</v>
      </c>
      <c r="C1592" s="25" t="s">
        <v>2619</v>
      </c>
      <c r="D1592" s="15">
        <v>0.35497479833024098</v>
      </c>
      <c r="E1592" s="15">
        <v>5.7050721524538499</v>
      </c>
      <c r="F1592" s="23">
        <v>3.9843044490434699E-8</v>
      </c>
      <c r="G1592" s="25" t="s">
        <v>17342</v>
      </c>
      <c r="H1592" s="25" t="s">
        <v>17343</v>
      </c>
      <c r="I1592" s="25" t="s">
        <v>55</v>
      </c>
    </row>
    <row r="1593" spans="1:9" x14ac:dyDescent="0.2">
      <c r="A1593" s="25" t="s">
        <v>17344</v>
      </c>
      <c r="B1593" s="25" t="s">
        <v>17345</v>
      </c>
      <c r="C1593" s="25" t="s">
        <v>17346</v>
      </c>
      <c r="D1593" s="15">
        <v>-0.163928283263679</v>
      </c>
      <c r="E1593" s="15">
        <v>-5.7043077968232199</v>
      </c>
      <c r="F1593" s="23">
        <v>3.9997802408205303E-8</v>
      </c>
      <c r="G1593" s="25" t="s">
        <v>17347</v>
      </c>
      <c r="H1593" s="25" t="s">
        <v>17348</v>
      </c>
      <c r="I1593" s="25" t="s">
        <v>55</v>
      </c>
    </row>
    <row r="1594" spans="1:9" x14ac:dyDescent="0.2">
      <c r="A1594" s="25" t="s">
        <v>17349</v>
      </c>
      <c r="B1594" s="25" t="s">
        <v>17350</v>
      </c>
      <c r="C1594" s="25" t="s">
        <v>17350</v>
      </c>
      <c r="D1594" s="15">
        <v>0.29307870999799701</v>
      </c>
      <c r="E1594" s="15">
        <v>5.7030606427072597</v>
      </c>
      <c r="F1594" s="23">
        <v>4.02515731015528E-8</v>
      </c>
      <c r="G1594" s="25" t="s">
        <v>811</v>
      </c>
      <c r="H1594" s="25" t="s">
        <v>812</v>
      </c>
      <c r="I1594" s="25" t="s">
        <v>110</v>
      </c>
    </row>
    <row r="1595" spans="1:9" x14ac:dyDescent="0.2">
      <c r="A1595" s="25" t="s">
        <v>17351</v>
      </c>
      <c r="B1595" s="25" t="s">
        <v>17352</v>
      </c>
      <c r="C1595" s="25" t="s">
        <v>52</v>
      </c>
      <c r="D1595" s="15">
        <v>0.41212688282863802</v>
      </c>
      <c r="E1595" s="15">
        <v>5.7027844449456602</v>
      </c>
      <c r="F1595" s="23">
        <v>4.0307986094159003E-8</v>
      </c>
      <c r="G1595" s="25" t="s">
        <v>5821</v>
      </c>
      <c r="H1595" s="25" t="s">
        <v>5822</v>
      </c>
      <c r="I1595" s="25" t="s">
        <v>72</v>
      </c>
    </row>
    <row r="1596" spans="1:9" x14ac:dyDescent="0.2">
      <c r="A1596" s="25" t="s">
        <v>17353</v>
      </c>
      <c r="B1596" s="25" t="s">
        <v>17354</v>
      </c>
      <c r="C1596" s="25" t="s">
        <v>17355</v>
      </c>
      <c r="D1596" s="15">
        <v>0.26633495004723701</v>
      </c>
      <c r="E1596" s="15">
        <v>5.7006751425380502</v>
      </c>
      <c r="F1596" s="23">
        <v>4.0741362115425501E-8</v>
      </c>
      <c r="G1596" s="25" t="s">
        <v>17356</v>
      </c>
      <c r="H1596" s="25" t="s">
        <v>17357</v>
      </c>
      <c r="I1596" s="25" t="s">
        <v>55</v>
      </c>
    </row>
    <row r="1597" spans="1:9" x14ac:dyDescent="0.2">
      <c r="A1597" s="25" t="s">
        <v>17358</v>
      </c>
      <c r="B1597" s="25" t="s">
        <v>17359</v>
      </c>
      <c r="C1597" s="25" t="s">
        <v>780</v>
      </c>
      <c r="D1597" s="15">
        <v>-0.240629408650293</v>
      </c>
      <c r="E1597" s="15">
        <v>-5.6991766208662096</v>
      </c>
      <c r="F1597" s="23">
        <v>4.1052008924113401E-8</v>
      </c>
      <c r="G1597" s="25" t="s">
        <v>17360</v>
      </c>
      <c r="H1597" s="25" t="s">
        <v>17361</v>
      </c>
      <c r="I1597" s="25" t="s">
        <v>110</v>
      </c>
    </row>
    <row r="1598" spans="1:9" x14ac:dyDescent="0.2">
      <c r="A1598" s="25" t="s">
        <v>17362</v>
      </c>
      <c r="B1598" s="25" t="s">
        <v>17363</v>
      </c>
      <c r="C1598" s="25" t="s">
        <v>17364</v>
      </c>
      <c r="D1598" s="15">
        <v>0.26275158551405098</v>
      </c>
      <c r="E1598" s="15">
        <v>5.6986580240828699</v>
      </c>
      <c r="F1598" s="23">
        <v>4.1160053024628197E-8</v>
      </c>
      <c r="G1598" s="25" t="s">
        <v>17365</v>
      </c>
      <c r="H1598" s="25" t="s">
        <v>17366</v>
      </c>
      <c r="I1598" s="25" t="s">
        <v>55</v>
      </c>
    </row>
    <row r="1599" spans="1:9" x14ac:dyDescent="0.2">
      <c r="A1599" s="25" t="s">
        <v>17367</v>
      </c>
      <c r="B1599" s="25" t="s">
        <v>17368</v>
      </c>
      <c r="C1599" s="25" t="s">
        <v>1684</v>
      </c>
      <c r="D1599" s="15">
        <v>-0.27721927773412902</v>
      </c>
      <c r="E1599" s="15">
        <v>-5.6985802830778898</v>
      </c>
      <c r="F1599" s="23">
        <v>4.1176273449802198E-8</v>
      </c>
      <c r="G1599" s="25" t="s">
        <v>1685</v>
      </c>
      <c r="H1599" s="25" t="s">
        <v>1686</v>
      </c>
      <c r="I1599" s="25" t="s">
        <v>244</v>
      </c>
    </row>
    <row r="1600" spans="1:9" x14ac:dyDescent="0.2">
      <c r="A1600" s="25" t="s">
        <v>17369</v>
      </c>
      <c r="B1600" s="25" t="s">
        <v>17370</v>
      </c>
      <c r="C1600" s="25" t="s">
        <v>17371</v>
      </c>
      <c r="D1600" s="15">
        <v>0.240800590882087</v>
      </c>
      <c r="E1600" s="15">
        <v>5.6980945723042398</v>
      </c>
      <c r="F1600" s="23">
        <v>4.1277756966286698E-8</v>
      </c>
      <c r="G1600" s="25" t="s">
        <v>17372</v>
      </c>
      <c r="H1600" s="25" t="s">
        <v>17373</v>
      </c>
      <c r="I1600" s="25" t="s">
        <v>55</v>
      </c>
    </row>
    <row r="1601" spans="1:9" x14ac:dyDescent="0.2">
      <c r="A1601" s="25" t="s">
        <v>17374</v>
      </c>
      <c r="B1601" s="25" t="s">
        <v>17375</v>
      </c>
      <c r="C1601" s="25" t="s">
        <v>12156</v>
      </c>
      <c r="D1601" s="15">
        <v>0.35858232309841898</v>
      </c>
      <c r="E1601" s="15">
        <v>5.6973482178791297</v>
      </c>
      <c r="F1601" s="23">
        <v>4.14341751172059E-8</v>
      </c>
      <c r="G1601" s="25" t="s">
        <v>2686</v>
      </c>
      <c r="H1601" s="25" t="s">
        <v>2687</v>
      </c>
      <c r="I1601" s="25" t="s">
        <v>110</v>
      </c>
    </row>
    <row r="1602" spans="1:9" x14ac:dyDescent="0.2">
      <c r="A1602" s="25" t="s">
        <v>17376</v>
      </c>
      <c r="B1602" s="25" t="s">
        <v>17377</v>
      </c>
      <c r="C1602" s="25" t="s">
        <v>17378</v>
      </c>
      <c r="D1602" s="15">
        <v>0.121737899333907</v>
      </c>
      <c r="E1602" s="15">
        <v>5.6971133941729803</v>
      </c>
      <c r="F1602" s="23">
        <v>4.1483508190891697E-8</v>
      </c>
      <c r="G1602" s="25" t="s">
        <v>17379</v>
      </c>
      <c r="H1602" s="25" t="s">
        <v>17380</v>
      </c>
      <c r="I1602" s="25" t="s">
        <v>55</v>
      </c>
    </row>
    <row r="1603" spans="1:9" x14ac:dyDescent="0.2">
      <c r="A1603" s="25" t="s">
        <v>17381</v>
      </c>
      <c r="B1603" s="25" t="s">
        <v>17382</v>
      </c>
      <c r="C1603" s="25" t="s">
        <v>17383</v>
      </c>
      <c r="D1603" s="15">
        <v>-0.16488207794249801</v>
      </c>
      <c r="E1603" s="15">
        <v>-5.6967896226314503</v>
      </c>
      <c r="F1603" s="23">
        <v>4.1551622003971002E-8</v>
      </c>
      <c r="G1603" s="25" t="s">
        <v>17384</v>
      </c>
      <c r="H1603" s="25" t="s">
        <v>17385</v>
      </c>
      <c r="I1603" s="25" t="s">
        <v>55</v>
      </c>
    </row>
    <row r="1604" spans="1:9" x14ac:dyDescent="0.2">
      <c r="A1604" s="25" t="s">
        <v>17386</v>
      </c>
      <c r="B1604" s="25" t="s">
        <v>3432</v>
      </c>
      <c r="C1604" s="25" t="s">
        <v>3433</v>
      </c>
      <c r="D1604" s="15">
        <v>-0.18039453452791501</v>
      </c>
      <c r="E1604" s="15">
        <v>-5.6966469646079902</v>
      </c>
      <c r="F1604" s="23">
        <v>4.1581668504056901E-8</v>
      </c>
      <c r="G1604" s="25" t="s">
        <v>3434</v>
      </c>
      <c r="H1604" s="25" t="s">
        <v>3435</v>
      </c>
      <c r="I1604" s="25" t="s">
        <v>55</v>
      </c>
    </row>
    <row r="1605" spans="1:9" x14ac:dyDescent="0.2">
      <c r="A1605" s="25" t="s">
        <v>17387</v>
      </c>
      <c r="B1605" s="25" t="s">
        <v>17388</v>
      </c>
      <c r="C1605" s="25" t="s">
        <v>11441</v>
      </c>
      <c r="D1605" s="15">
        <v>-0.22303531728717901</v>
      </c>
      <c r="E1605" s="15">
        <v>-5.6932340440636704</v>
      </c>
      <c r="F1605" s="23">
        <v>4.23068539209326E-8</v>
      </c>
      <c r="G1605" s="25" t="s">
        <v>17389</v>
      </c>
      <c r="H1605" s="25" t="s">
        <v>17390</v>
      </c>
      <c r="I1605" s="25" t="s">
        <v>55</v>
      </c>
    </row>
    <row r="1606" spans="1:9" x14ac:dyDescent="0.2">
      <c r="A1606" s="25" t="s">
        <v>17391</v>
      </c>
      <c r="B1606" s="25" t="s">
        <v>17392</v>
      </c>
      <c r="C1606" s="25" t="s">
        <v>17393</v>
      </c>
      <c r="D1606" s="15">
        <v>0.23013440876017899</v>
      </c>
      <c r="E1606" s="15">
        <v>5.6928107326673398</v>
      </c>
      <c r="F1606" s="23">
        <v>4.23976565953411E-8</v>
      </c>
      <c r="G1606" s="25" t="s">
        <v>17394</v>
      </c>
      <c r="H1606" s="25" t="s">
        <v>17395</v>
      </c>
      <c r="I1606" s="25" t="s">
        <v>55</v>
      </c>
    </row>
    <row r="1607" spans="1:9" x14ac:dyDescent="0.2">
      <c r="A1607" s="25" t="s">
        <v>17396</v>
      </c>
      <c r="B1607" s="25" t="s">
        <v>17397</v>
      </c>
      <c r="C1607" s="25" t="s">
        <v>17398</v>
      </c>
      <c r="D1607" s="15">
        <v>-0.51795310981908904</v>
      </c>
      <c r="E1607" s="15">
        <v>-5.6911080168549102</v>
      </c>
      <c r="F1607" s="23">
        <v>4.2764824987323702E-8</v>
      </c>
      <c r="G1607" s="25" t="s">
        <v>17399</v>
      </c>
      <c r="H1607" s="25" t="s">
        <v>17400</v>
      </c>
      <c r="I1607" s="25" t="s">
        <v>55</v>
      </c>
    </row>
    <row r="1608" spans="1:9" x14ac:dyDescent="0.2">
      <c r="A1608" s="25" t="s">
        <v>17401</v>
      </c>
      <c r="B1608" s="25" t="s">
        <v>17402</v>
      </c>
      <c r="C1608" s="25" t="s">
        <v>17403</v>
      </c>
      <c r="D1608" s="15">
        <v>0.29997938984019801</v>
      </c>
      <c r="E1608" s="15">
        <v>5.6883515330864798</v>
      </c>
      <c r="F1608" s="23">
        <v>4.3365816819391397E-8</v>
      </c>
      <c r="G1608" s="25" t="s">
        <v>17404</v>
      </c>
      <c r="H1608" s="25" t="s">
        <v>17405</v>
      </c>
      <c r="I1608" s="25" t="s">
        <v>55</v>
      </c>
    </row>
    <row r="1609" spans="1:9" x14ac:dyDescent="0.2">
      <c r="A1609" s="25" t="s">
        <v>17406</v>
      </c>
      <c r="B1609" s="25" t="s">
        <v>17407</v>
      </c>
      <c r="C1609" s="25" t="s">
        <v>4174</v>
      </c>
      <c r="D1609" s="15">
        <v>0.32924347681261901</v>
      </c>
      <c r="E1609" s="15">
        <v>5.6883135681403001</v>
      </c>
      <c r="F1609" s="23">
        <v>4.3374151566728199E-8</v>
      </c>
      <c r="G1609" s="25" t="s">
        <v>17408</v>
      </c>
      <c r="H1609" s="25" t="s">
        <v>17409</v>
      </c>
      <c r="I1609" s="25" t="s">
        <v>55</v>
      </c>
    </row>
    <row r="1610" spans="1:9" x14ac:dyDescent="0.2">
      <c r="A1610" s="25" t="s">
        <v>17410</v>
      </c>
      <c r="B1610" s="25" t="s">
        <v>17411</v>
      </c>
      <c r="C1610" s="25" t="s">
        <v>17412</v>
      </c>
      <c r="D1610" s="15">
        <v>-0.26140570044561601</v>
      </c>
      <c r="E1610" s="15">
        <v>-5.6859269560407704</v>
      </c>
      <c r="F1610" s="23">
        <v>4.3901255487794802E-8</v>
      </c>
      <c r="G1610" s="25" t="s">
        <v>17413</v>
      </c>
      <c r="H1610" s="25" t="s">
        <v>17414</v>
      </c>
      <c r="I1610" s="25" t="s">
        <v>55</v>
      </c>
    </row>
    <row r="1611" spans="1:9" x14ac:dyDescent="0.2">
      <c r="A1611" s="25" t="s">
        <v>17415</v>
      </c>
      <c r="B1611" s="25" t="s">
        <v>17416</v>
      </c>
      <c r="C1611" s="25" t="s">
        <v>12386</v>
      </c>
      <c r="D1611" s="15">
        <v>0.24816162200178099</v>
      </c>
      <c r="E1611" s="15">
        <v>5.6827747704056799</v>
      </c>
      <c r="F1611" s="23">
        <v>4.4607038674941001E-8</v>
      </c>
      <c r="G1611" s="25" t="s">
        <v>17417</v>
      </c>
      <c r="H1611" s="25" t="s">
        <v>17418</v>
      </c>
      <c r="I1611" s="25" t="s">
        <v>110</v>
      </c>
    </row>
    <row r="1612" spans="1:9" x14ac:dyDescent="0.2">
      <c r="A1612" s="25" t="s">
        <v>17419</v>
      </c>
      <c r="B1612" s="25" t="s">
        <v>17420</v>
      </c>
      <c r="C1612" s="25" t="s">
        <v>17421</v>
      </c>
      <c r="D1612" s="15">
        <v>-0.24189317020398701</v>
      </c>
      <c r="E1612" s="15">
        <v>-5.6822891836278</v>
      </c>
      <c r="F1612" s="23">
        <v>4.4716743186625601E-8</v>
      </c>
      <c r="G1612" s="25" t="s">
        <v>17422</v>
      </c>
      <c r="H1612" s="25" t="s">
        <v>17423</v>
      </c>
      <c r="I1612" s="25" t="s">
        <v>55</v>
      </c>
    </row>
    <row r="1613" spans="1:9" x14ac:dyDescent="0.2">
      <c r="A1613" s="25" t="s">
        <v>17424</v>
      </c>
      <c r="B1613" s="25" t="s">
        <v>17425</v>
      </c>
      <c r="C1613" s="25" t="s">
        <v>2666</v>
      </c>
      <c r="D1613" s="15">
        <v>0.27272166060120201</v>
      </c>
      <c r="E1613" s="15">
        <v>5.6821909201618999</v>
      </c>
      <c r="F1613" s="23">
        <v>4.4738975048515999E-8</v>
      </c>
      <c r="G1613" s="25" t="s">
        <v>17426</v>
      </c>
      <c r="H1613" s="25" t="s">
        <v>17427</v>
      </c>
      <c r="I1613" s="25" t="s">
        <v>55</v>
      </c>
    </row>
    <row r="1614" spans="1:9" x14ac:dyDescent="0.2">
      <c r="A1614" s="25" t="s">
        <v>17428</v>
      </c>
      <c r="B1614" s="25" t="s">
        <v>17429</v>
      </c>
      <c r="C1614" s="25" t="s">
        <v>16075</v>
      </c>
      <c r="D1614" s="15">
        <v>0.51464247797576701</v>
      </c>
      <c r="E1614" s="15">
        <v>5.6820642733932702</v>
      </c>
      <c r="F1614" s="23">
        <v>4.4767644481180498E-8</v>
      </c>
      <c r="G1614" s="25" t="s">
        <v>17430</v>
      </c>
      <c r="H1614" s="25" t="s">
        <v>17431</v>
      </c>
      <c r="I1614" s="25" t="s">
        <v>55</v>
      </c>
    </row>
    <row r="1615" spans="1:9" x14ac:dyDescent="0.2">
      <c r="A1615" s="25" t="s">
        <v>17432</v>
      </c>
      <c r="B1615" s="25" t="s">
        <v>17433</v>
      </c>
      <c r="C1615" s="25" t="s">
        <v>17433</v>
      </c>
      <c r="D1615" s="15">
        <v>-0.53312439271756296</v>
      </c>
      <c r="E1615" s="15">
        <v>-5.6815250079634803</v>
      </c>
      <c r="F1615" s="23">
        <v>4.4889920666315299E-8</v>
      </c>
      <c r="G1615" s="25" t="s">
        <v>4007</v>
      </c>
      <c r="H1615" s="25" t="s">
        <v>4008</v>
      </c>
      <c r="I1615" s="25" t="s">
        <v>244</v>
      </c>
    </row>
    <row r="1616" spans="1:9" x14ac:dyDescent="0.2">
      <c r="A1616" s="25" t="s">
        <v>17434</v>
      </c>
      <c r="B1616" s="25" t="s">
        <v>17435</v>
      </c>
      <c r="C1616" s="25" t="s">
        <v>17436</v>
      </c>
      <c r="D1616" s="15">
        <v>0.23795953106624701</v>
      </c>
      <c r="E1616" s="15">
        <v>5.6813890095982398</v>
      </c>
      <c r="F1616" s="23">
        <v>4.4920809183965601E-8</v>
      </c>
      <c r="G1616" s="25" t="s">
        <v>17437</v>
      </c>
      <c r="H1616" s="25" t="s">
        <v>17438</v>
      </c>
      <c r="I1616" s="25" t="s">
        <v>55</v>
      </c>
    </row>
    <row r="1617" spans="1:9" x14ac:dyDescent="0.2">
      <c r="A1617" s="25" t="s">
        <v>17439</v>
      </c>
      <c r="B1617" s="25" t="s">
        <v>17440</v>
      </c>
      <c r="C1617" s="25" t="s">
        <v>17441</v>
      </c>
      <c r="D1617" s="15">
        <v>0.23739005429507801</v>
      </c>
      <c r="E1617" s="15">
        <v>5.6810843315181998</v>
      </c>
      <c r="F1617" s="23">
        <v>4.4990084292238399E-8</v>
      </c>
      <c r="G1617" s="25" t="s">
        <v>17442</v>
      </c>
      <c r="H1617" s="25" t="s">
        <v>17443</v>
      </c>
      <c r="I1617" s="25" t="s">
        <v>55</v>
      </c>
    </row>
    <row r="1618" spans="1:9" x14ac:dyDescent="0.2">
      <c r="A1618" s="25" t="s">
        <v>17444</v>
      </c>
      <c r="B1618" s="25" t="s">
        <v>17445</v>
      </c>
      <c r="C1618" s="25" t="s">
        <v>17445</v>
      </c>
      <c r="D1618" s="15">
        <v>-0.176916681143546</v>
      </c>
      <c r="E1618" s="15">
        <v>-5.6807351583897701</v>
      </c>
      <c r="F1618" s="23">
        <v>4.5069604592446599E-8</v>
      </c>
      <c r="G1618" s="25" t="s">
        <v>17446</v>
      </c>
      <c r="H1618" s="25" t="s">
        <v>17447</v>
      </c>
      <c r="I1618" s="25" t="s">
        <v>55</v>
      </c>
    </row>
    <row r="1619" spans="1:9" x14ac:dyDescent="0.2">
      <c r="A1619" s="25" t="s">
        <v>17448</v>
      </c>
      <c r="B1619" s="25" t="s">
        <v>17449</v>
      </c>
      <c r="C1619" s="25" t="s">
        <v>17450</v>
      </c>
      <c r="D1619" s="15">
        <v>-0.42122776885675101</v>
      </c>
      <c r="E1619" s="15">
        <v>-5.6797455813221296</v>
      </c>
      <c r="F1619" s="23">
        <v>4.5295716145985102E-8</v>
      </c>
      <c r="G1619" s="25" t="s">
        <v>17451</v>
      </c>
      <c r="H1619" s="25" t="s">
        <v>17452</v>
      </c>
      <c r="I1619" s="25" t="s">
        <v>55</v>
      </c>
    </row>
    <row r="1620" spans="1:9" x14ac:dyDescent="0.2">
      <c r="A1620" s="25" t="s">
        <v>17453</v>
      </c>
      <c r="B1620" s="25" t="s">
        <v>17454</v>
      </c>
      <c r="C1620" s="25" t="s">
        <v>1182</v>
      </c>
      <c r="D1620" s="15">
        <v>0.32281542902605098</v>
      </c>
      <c r="E1620" s="15">
        <v>5.6796706267775399</v>
      </c>
      <c r="F1620" s="23">
        <v>4.5312887799278703E-8</v>
      </c>
      <c r="G1620" s="25" t="s">
        <v>17455</v>
      </c>
      <c r="H1620" s="25" t="s">
        <v>17456</v>
      </c>
      <c r="I1620" s="25" t="s">
        <v>55</v>
      </c>
    </row>
    <row r="1621" spans="1:9" x14ac:dyDescent="0.2">
      <c r="A1621" s="25" t="s">
        <v>17457</v>
      </c>
      <c r="B1621" s="25" t="s">
        <v>17458</v>
      </c>
      <c r="C1621" s="25" t="s">
        <v>17459</v>
      </c>
      <c r="D1621" s="15">
        <v>-0.20888306145843399</v>
      </c>
      <c r="E1621" s="15">
        <v>-5.6789052044934101</v>
      </c>
      <c r="F1621" s="23">
        <v>4.5488605907538298E-8</v>
      </c>
      <c r="G1621" s="25" t="s">
        <v>17460</v>
      </c>
      <c r="H1621" s="25" t="s">
        <v>17461</v>
      </c>
      <c r="I1621" s="25" t="s">
        <v>55</v>
      </c>
    </row>
    <row r="1622" spans="1:9" x14ac:dyDescent="0.2">
      <c r="A1622" s="25" t="s">
        <v>17462</v>
      </c>
      <c r="B1622" s="25" t="s">
        <v>1502</v>
      </c>
      <c r="C1622" s="25" t="s">
        <v>1503</v>
      </c>
      <c r="D1622" s="15">
        <v>0.49481176856484099</v>
      </c>
      <c r="E1622" s="15">
        <v>5.6758124993180097</v>
      </c>
      <c r="F1622" s="23">
        <v>4.6205398875463003E-8</v>
      </c>
      <c r="G1622" s="25" t="s">
        <v>17463</v>
      </c>
      <c r="H1622" s="25" t="s">
        <v>17464</v>
      </c>
      <c r="I1622" s="25" t="s">
        <v>55</v>
      </c>
    </row>
    <row r="1623" spans="1:9" x14ac:dyDescent="0.2">
      <c r="A1623" s="25" t="s">
        <v>17465</v>
      </c>
      <c r="B1623" s="25" t="s">
        <v>17466</v>
      </c>
      <c r="C1623" s="25" t="s">
        <v>17467</v>
      </c>
      <c r="D1623" s="15">
        <v>-0.29932788869968602</v>
      </c>
      <c r="E1623" s="15">
        <v>-5.6757672252114197</v>
      </c>
      <c r="F1623" s="23">
        <v>4.6215973481058899E-8</v>
      </c>
      <c r="G1623" s="25" t="s">
        <v>5249</v>
      </c>
      <c r="H1623" s="25" t="s">
        <v>5250</v>
      </c>
      <c r="I1623" s="25" t="s">
        <v>55</v>
      </c>
    </row>
    <row r="1624" spans="1:9" x14ac:dyDescent="0.2">
      <c r="A1624" s="25" t="s">
        <v>17468</v>
      </c>
      <c r="B1624" s="25" t="s">
        <v>17469</v>
      </c>
      <c r="C1624" s="25" t="s">
        <v>4398</v>
      </c>
      <c r="D1624" s="15">
        <v>-0.30057416856823499</v>
      </c>
      <c r="E1624" s="15">
        <v>-5.6749974172488296</v>
      </c>
      <c r="F1624" s="23">
        <v>4.6396138473675599E-8</v>
      </c>
      <c r="G1624" s="25" t="s">
        <v>4399</v>
      </c>
      <c r="H1624" s="25" t="s">
        <v>4400</v>
      </c>
      <c r="I1624" s="25" t="s">
        <v>55</v>
      </c>
    </row>
    <row r="1625" spans="1:9" x14ac:dyDescent="0.2">
      <c r="A1625" s="25" t="s">
        <v>17470</v>
      </c>
      <c r="B1625" s="25" t="s">
        <v>17471</v>
      </c>
      <c r="C1625" s="25" t="s">
        <v>17472</v>
      </c>
      <c r="D1625" s="15">
        <v>0.16678178950713199</v>
      </c>
      <c r="E1625" s="15">
        <v>5.6739357090956801</v>
      </c>
      <c r="F1625" s="23">
        <v>4.66457449972504E-8</v>
      </c>
      <c r="G1625" s="25" t="s">
        <v>17473</v>
      </c>
      <c r="H1625" s="25" t="s">
        <v>17474</v>
      </c>
      <c r="I1625" s="25" t="s">
        <v>55</v>
      </c>
    </row>
    <row r="1626" spans="1:9" x14ac:dyDescent="0.2">
      <c r="A1626" s="25" t="s">
        <v>17475</v>
      </c>
      <c r="B1626" s="25" t="s">
        <v>17476</v>
      </c>
      <c r="C1626" s="25" t="s">
        <v>17477</v>
      </c>
      <c r="D1626" s="15">
        <v>-0.186425099654601</v>
      </c>
      <c r="E1626" s="15">
        <v>-5.6727541402019801</v>
      </c>
      <c r="F1626" s="23">
        <v>4.6925072299242799E-8</v>
      </c>
      <c r="G1626" s="25" t="s">
        <v>17478</v>
      </c>
      <c r="H1626" s="25" t="s">
        <v>17479</v>
      </c>
      <c r="I1626" s="25" t="s">
        <v>55</v>
      </c>
    </row>
    <row r="1627" spans="1:9" x14ac:dyDescent="0.2">
      <c r="A1627" s="25" t="s">
        <v>17480</v>
      </c>
      <c r="B1627" s="25" t="s">
        <v>17481</v>
      </c>
      <c r="C1627" s="25" t="s">
        <v>17482</v>
      </c>
      <c r="D1627" s="15">
        <v>0.291379426296689</v>
      </c>
      <c r="E1627" s="15">
        <v>5.67222807955131</v>
      </c>
      <c r="F1627" s="23">
        <v>4.7049959805451198E-8</v>
      </c>
      <c r="G1627" s="25" t="s">
        <v>17483</v>
      </c>
      <c r="H1627" s="25" t="s">
        <v>17484</v>
      </c>
      <c r="I1627" s="25" t="s">
        <v>55</v>
      </c>
    </row>
    <row r="1628" spans="1:9" x14ac:dyDescent="0.2">
      <c r="A1628" s="25" t="s">
        <v>17485</v>
      </c>
      <c r="B1628" s="25" t="s">
        <v>17486</v>
      </c>
      <c r="C1628" s="25" t="s">
        <v>17487</v>
      </c>
      <c r="D1628" s="15">
        <v>-0.40511852486928901</v>
      </c>
      <c r="E1628" s="15">
        <v>-5.66949875484912</v>
      </c>
      <c r="F1628" s="23">
        <v>4.77031328729438E-8</v>
      </c>
      <c r="G1628" s="25" t="s">
        <v>17488</v>
      </c>
      <c r="H1628" s="25" t="s">
        <v>17489</v>
      </c>
      <c r="I1628" s="25" t="s">
        <v>55</v>
      </c>
    </row>
    <row r="1629" spans="1:9" x14ac:dyDescent="0.2">
      <c r="A1629" s="25" t="s">
        <v>17490</v>
      </c>
      <c r="B1629" s="25" t="s">
        <v>17491</v>
      </c>
      <c r="C1629" s="25" t="s">
        <v>17492</v>
      </c>
      <c r="D1629" s="15">
        <v>0.150272116373598</v>
      </c>
      <c r="E1629" s="15">
        <v>5.6683941476687396</v>
      </c>
      <c r="F1629" s="23">
        <v>4.7969993071652502E-8</v>
      </c>
      <c r="G1629" s="25" t="s">
        <v>17493</v>
      </c>
      <c r="H1629" s="25" t="s">
        <v>17494</v>
      </c>
      <c r="I1629" s="25" t="s">
        <v>55</v>
      </c>
    </row>
    <row r="1630" spans="1:9" x14ac:dyDescent="0.2">
      <c r="A1630" s="25" t="s">
        <v>17495</v>
      </c>
      <c r="B1630" s="25" t="s">
        <v>17496</v>
      </c>
      <c r="C1630" s="25" t="s">
        <v>17497</v>
      </c>
      <c r="D1630" s="15">
        <v>-0.181735181374611</v>
      </c>
      <c r="E1630" s="15">
        <v>-5.6680871065448803</v>
      </c>
      <c r="F1630" s="23">
        <v>4.8044429137250801E-8</v>
      </c>
      <c r="G1630" s="25" t="s">
        <v>17498</v>
      </c>
      <c r="H1630" s="25" t="s">
        <v>17499</v>
      </c>
      <c r="I1630" s="25" t="s">
        <v>55</v>
      </c>
    </row>
    <row r="1631" spans="1:9" x14ac:dyDescent="0.2">
      <c r="A1631" s="25" t="s">
        <v>17500</v>
      </c>
      <c r="B1631" s="25" t="s">
        <v>17501</v>
      </c>
      <c r="C1631" s="25" t="s">
        <v>17502</v>
      </c>
      <c r="D1631" s="15">
        <v>-0.150182834770764</v>
      </c>
      <c r="E1631" s="15">
        <v>-5.6661646763420404</v>
      </c>
      <c r="F1631" s="23">
        <v>4.8513054427446703E-8</v>
      </c>
      <c r="G1631" s="25" t="s">
        <v>17503</v>
      </c>
      <c r="H1631" s="25" t="s">
        <v>17504</v>
      </c>
      <c r="I1631" s="25" t="s">
        <v>55</v>
      </c>
    </row>
    <row r="1632" spans="1:9" x14ac:dyDescent="0.2">
      <c r="A1632" s="25" t="s">
        <v>17505</v>
      </c>
      <c r="B1632" s="25" t="s">
        <v>17506</v>
      </c>
      <c r="C1632" s="25" t="s">
        <v>17507</v>
      </c>
      <c r="D1632" s="15">
        <v>0.14169885485828801</v>
      </c>
      <c r="E1632" s="15">
        <v>5.6659117913099202</v>
      </c>
      <c r="F1632" s="23">
        <v>4.8575030655370401E-8</v>
      </c>
      <c r="G1632" s="25" t="s">
        <v>17508</v>
      </c>
      <c r="H1632" s="25" t="s">
        <v>17509</v>
      </c>
      <c r="I1632" s="25" t="s">
        <v>55</v>
      </c>
    </row>
    <row r="1633" spans="1:9" x14ac:dyDescent="0.2">
      <c r="A1633" s="25" t="s">
        <v>17510</v>
      </c>
      <c r="B1633" s="25" t="s">
        <v>17511</v>
      </c>
      <c r="C1633" s="25" t="s">
        <v>12653</v>
      </c>
      <c r="D1633" s="15">
        <v>0.12030032149016499</v>
      </c>
      <c r="E1633" s="15">
        <v>5.6651131559360604</v>
      </c>
      <c r="F1633" s="23">
        <v>4.8771265542497897E-8</v>
      </c>
      <c r="G1633" s="25" t="s">
        <v>17512</v>
      </c>
      <c r="H1633" s="25" t="s">
        <v>17513</v>
      </c>
      <c r="I1633" s="25" t="s">
        <v>55</v>
      </c>
    </row>
    <row r="1634" spans="1:9" x14ac:dyDescent="0.2">
      <c r="A1634" s="25" t="s">
        <v>17514</v>
      </c>
      <c r="B1634" s="25" t="s">
        <v>17515</v>
      </c>
      <c r="C1634" s="25" t="s">
        <v>17516</v>
      </c>
      <c r="D1634" s="15">
        <v>-0.206063775599685</v>
      </c>
      <c r="E1634" s="15">
        <v>-5.6633025204824801</v>
      </c>
      <c r="F1634" s="23">
        <v>4.9219032596638298E-8</v>
      </c>
      <c r="G1634" s="25" t="s">
        <v>17517</v>
      </c>
      <c r="H1634" s="25" t="s">
        <v>17518</v>
      </c>
      <c r="I1634" s="25" t="s">
        <v>55</v>
      </c>
    </row>
    <row r="1635" spans="1:9" x14ac:dyDescent="0.2">
      <c r="A1635" s="25" t="s">
        <v>17519</v>
      </c>
      <c r="B1635" s="25" t="s">
        <v>17520</v>
      </c>
      <c r="C1635" s="25" t="s">
        <v>2162</v>
      </c>
      <c r="D1635" s="15">
        <v>-0.40638395988751402</v>
      </c>
      <c r="E1635" s="15">
        <v>-5.6625954153560096</v>
      </c>
      <c r="F1635" s="23">
        <v>4.9394986061956399E-8</v>
      </c>
      <c r="G1635" s="25" t="s">
        <v>2163</v>
      </c>
      <c r="H1635" s="25" t="s">
        <v>2164</v>
      </c>
      <c r="I1635" s="25" t="s">
        <v>49</v>
      </c>
    </row>
    <row r="1636" spans="1:9" x14ac:dyDescent="0.2">
      <c r="A1636" s="25" t="s">
        <v>17521</v>
      </c>
      <c r="B1636" s="25" t="s">
        <v>17522</v>
      </c>
      <c r="C1636" s="25" t="s">
        <v>17523</v>
      </c>
      <c r="D1636" s="15">
        <v>-0.21273973141876501</v>
      </c>
      <c r="E1636" s="15">
        <v>-5.65939048322742</v>
      </c>
      <c r="F1636" s="23">
        <v>5.0200219411831899E-8</v>
      </c>
      <c r="G1636" s="25" t="s">
        <v>17524</v>
      </c>
      <c r="H1636" s="25" t="s">
        <v>17525</v>
      </c>
      <c r="I1636" s="25" t="s">
        <v>55</v>
      </c>
    </row>
    <row r="1637" spans="1:9" x14ac:dyDescent="0.2">
      <c r="A1637" s="25" t="s">
        <v>17526</v>
      </c>
      <c r="B1637" s="25" t="s">
        <v>17527</v>
      </c>
      <c r="C1637" s="25" t="s">
        <v>17528</v>
      </c>
      <c r="D1637" s="15">
        <v>0.13893324301145399</v>
      </c>
      <c r="E1637" s="15">
        <v>5.6498774529886902</v>
      </c>
      <c r="F1637" s="23">
        <v>5.2666563965646102E-8</v>
      </c>
      <c r="G1637" s="25" t="s">
        <v>17529</v>
      </c>
      <c r="H1637" s="25" t="s">
        <v>17530</v>
      </c>
      <c r="I1637" s="25" t="s">
        <v>55</v>
      </c>
    </row>
    <row r="1638" spans="1:9" x14ac:dyDescent="0.2">
      <c r="A1638" s="25" t="s">
        <v>17531</v>
      </c>
      <c r="B1638" s="25" t="s">
        <v>17532</v>
      </c>
      <c r="C1638" s="25" t="s">
        <v>17383</v>
      </c>
      <c r="D1638" s="15">
        <v>0.199165683587856</v>
      </c>
      <c r="E1638" s="15">
        <v>5.6484100842474199</v>
      </c>
      <c r="F1638" s="23">
        <v>5.3057375513298697E-8</v>
      </c>
      <c r="G1638" s="25" t="s">
        <v>17533</v>
      </c>
      <c r="H1638" s="25" t="s">
        <v>17534</v>
      </c>
      <c r="I1638" s="25" t="s">
        <v>55</v>
      </c>
    </row>
    <row r="1639" spans="1:9" x14ac:dyDescent="0.2">
      <c r="A1639" s="25" t="s">
        <v>17535</v>
      </c>
      <c r="B1639" s="25" t="s">
        <v>17536</v>
      </c>
      <c r="C1639" s="25" t="s">
        <v>11511</v>
      </c>
      <c r="D1639" s="15">
        <v>0.23152860608763501</v>
      </c>
      <c r="E1639" s="15">
        <v>5.6474683995926904</v>
      </c>
      <c r="F1639" s="23">
        <v>5.3309668794038502E-8</v>
      </c>
      <c r="G1639" s="25" t="s">
        <v>17537</v>
      </c>
      <c r="H1639" s="25" t="s">
        <v>17538</v>
      </c>
      <c r="I1639" s="25" t="s">
        <v>110</v>
      </c>
    </row>
    <row r="1640" spans="1:9" x14ac:dyDescent="0.2">
      <c r="A1640" s="25" t="s">
        <v>17539</v>
      </c>
      <c r="B1640" s="25" t="s">
        <v>17540</v>
      </c>
      <c r="C1640" s="25" t="s">
        <v>17541</v>
      </c>
      <c r="D1640" s="15">
        <v>-0.31340273951264203</v>
      </c>
      <c r="E1640" s="15">
        <v>-5.6467103293546499</v>
      </c>
      <c r="F1640" s="23">
        <v>5.3513619125327497E-8</v>
      </c>
      <c r="G1640" s="25" t="s">
        <v>17542</v>
      </c>
      <c r="H1640" s="25" t="s">
        <v>17543</v>
      </c>
      <c r="I1640" s="25" t="s">
        <v>110</v>
      </c>
    </row>
    <row r="1641" spans="1:9" x14ac:dyDescent="0.2">
      <c r="A1641" s="25" t="s">
        <v>17544</v>
      </c>
      <c r="B1641" s="25" t="s">
        <v>17545</v>
      </c>
      <c r="C1641" s="25" t="s">
        <v>1607</v>
      </c>
      <c r="D1641" s="15">
        <v>-0.142252463769933</v>
      </c>
      <c r="E1641" s="15">
        <v>-5.64666768276743</v>
      </c>
      <c r="F1641" s="23">
        <v>5.3525115314512E-8</v>
      </c>
      <c r="G1641" s="25" t="s">
        <v>1608</v>
      </c>
      <c r="H1641" s="25" t="s">
        <v>1609</v>
      </c>
      <c r="I1641" s="25" t="s">
        <v>49</v>
      </c>
    </row>
    <row r="1642" spans="1:9" x14ac:dyDescent="0.2">
      <c r="A1642" s="25" t="s">
        <v>17546</v>
      </c>
      <c r="B1642" s="25" t="s">
        <v>17547</v>
      </c>
      <c r="C1642" s="25" t="s">
        <v>17547</v>
      </c>
      <c r="D1642" s="15">
        <v>0.63652827889286401</v>
      </c>
      <c r="E1642" s="15">
        <v>5.6463924971365298</v>
      </c>
      <c r="F1642" s="23">
        <v>5.3599354761645703E-8</v>
      </c>
      <c r="G1642" s="25" t="s">
        <v>17548</v>
      </c>
      <c r="H1642" s="25" t="s">
        <v>17549</v>
      </c>
      <c r="I1642" s="25" t="s">
        <v>55</v>
      </c>
    </row>
    <row r="1643" spans="1:9" x14ac:dyDescent="0.2">
      <c r="A1643" s="25" t="s">
        <v>17550</v>
      </c>
      <c r="B1643" s="25" t="s">
        <v>17551</v>
      </c>
      <c r="C1643" s="25" t="s">
        <v>15389</v>
      </c>
      <c r="D1643" s="15">
        <v>-0.16262483865637001</v>
      </c>
      <c r="E1643" s="15">
        <v>-5.6458124477561</v>
      </c>
      <c r="F1643" s="23">
        <v>5.3756169575974297E-8</v>
      </c>
      <c r="G1643" s="25" t="s">
        <v>17552</v>
      </c>
      <c r="H1643" s="25" t="s">
        <v>17553</v>
      </c>
      <c r="I1643" s="25" t="s">
        <v>340</v>
      </c>
    </row>
    <row r="1644" spans="1:9" x14ac:dyDescent="0.2">
      <c r="A1644" s="25" t="s">
        <v>17554</v>
      </c>
      <c r="B1644" s="25" t="s">
        <v>17555</v>
      </c>
      <c r="C1644" s="25" t="s">
        <v>1801</v>
      </c>
      <c r="D1644" s="15">
        <v>-0.393835363097914</v>
      </c>
      <c r="E1644" s="15">
        <v>-5.6440679590891296</v>
      </c>
      <c r="F1644" s="23">
        <v>5.4230491070253797E-8</v>
      </c>
      <c r="G1644" s="25" t="s">
        <v>1802</v>
      </c>
      <c r="H1644" s="25" t="s">
        <v>1803</v>
      </c>
      <c r="I1644" s="25" t="s">
        <v>49</v>
      </c>
    </row>
    <row r="1645" spans="1:9" x14ac:dyDescent="0.2">
      <c r="A1645" s="25" t="s">
        <v>17556</v>
      </c>
      <c r="B1645" s="25" t="s">
        <v>17557</v>
      </c>
      <c r="C1645" s="25" t="s">
        <v>17558</v>
      </c>
      <c r="D1645" s="15">
        <v>-0.30193348498786998</v>
      </c>
      <c r="E1645" s="15">
        <v>-5.6440148717932601</v>
      </c>
      <c r="F1645" s="23">
        <v>5.4244989219583299E-8</v>
      </c>
      <c r="G1645" s="25" t="s">
        <v>17559</v>
      </c>
      <c r="H1645" s="25" t="s">
        <v>17560</v>
      </c>
      <c r="I1645" s="25" t="s">
        <v>55</v>
      </c>
    </row>
    <row r="1646" spans="1:9" x14ac:dyDescent="0.2">
      <c r="A1646" s="25" t="s">
        <v>17561</v>
      </c>
      <c r="B1646" s="25" t="s">
        <v>17562</v>
      </c>
      <c r="C1646" s="25" t="s">
        <v>3277</v>
      </c>
      <c r="D1646" s="15">
        <v>-0.38124099289233898</v>
      </c>
      <c r="E1646" s="15">
        <v>-5.6410511651146997</v>
      </c>
      <c r="F1646" s="23">
        <v>5.5060407283837199E-8</v>
      </c>
      <c r="G1646" s="25" t="s">
        <v>17563</v>
      </c>
      <c r="H1646" s="25" t="s">
        <v>17564</v>
      </c>
      <c r="I1646" s="25" t="s">
        <v>55</v>
      </c>
    </row>
    <row r="1647" spans="1:9" x14ac:dyDescent="0.2">
      <c r="A1647" s="25" t="s">
        <v>17565</v>
      </c>
      <c r="B1647" s="25" t="s">
        <v>17566</v>
      </c>
      <c r="C1647" s="25" t="s">
        <v>17567</v>
      </c>
      <c r="D1647" s="15">
        <v>-0.375519121256223</v>
      </c>
      <c r="E1647" s="15">
        <v>-5.6397466108305396</v>
      </c>
      <c r="F1647" s="23">
        <v>5.5423116091725499E-8</v>
      </c>
      <c r="G1647" s="25" t="s">
        <v>17568</v>
      </c>
      <c r="H1647" s="25" t="s">
        <v>17569</v>
      </c>
      <c r="I1647" s="25" t="s">
        <v>55</v>
      </c>
    </row>
    <row r="1648" spans="1:9" x14ac:dyDescent="0.2">
      <c r="A1648" s="25" t="s">
        <v>17570</v>
      </c>
      <c r="B1648" s="25" t="s">
        <v>17571</v>
      </c>
      <c r="C1648" s="25" t="s">
        <v>10610</v>
      </c>
      <c r="D1648" s="15">
        <v>-0.33370374974765898</v>
      </c>
      <c r="E1648" s="15">
        <v>-5.6367365509228797</v>
      </c>
      <c r="F1648" s="23">
        <v>5.6268932746460302E-8</v>
      </c>
      <c r="G1648" s="25" t="s">
        <v>17572</v>
      </c>
      <c r="H1648" s="25" t="s">
        <v>17573</v>
      </c>
      <c r="I1648" s="25" t="s">
        <v>55</v>
      </c>
    </row>
    <row r="1649" spans="1:9" x14ac:dyDescent="0.2">
      <c r="A1649" s="25" t="s">
        <v>17574</v>
      </c>
      <c r="B1649" s="25" t="s">
        <v>17575</v>
      </c>
      <c r="C1649" s="25" t="s">
        <v>17576</v>
      </c>
      <c r="D1649" s="15">
        <v>0.25347531757993302</v>
      </c>
      <c r="E1649" s="15">
        <v>5.6366202766235904</v>
      </c>
      <c r="F1649" s="23">
        <v>5.6301856910695703E-8</v>
      </c>
      <c r="G1649" s="25" t="s">
        <v>17577</v>
      </c>
      <c r="H1649" s="25" t="s">
        <v>17578</v>
      </c>
      <c r="I1649" s="25" t="s">
        <v>55</v>
      </c>
    </row>
    <row r="1650" spans="1:9" x14ac:dyDescent="0.2">
      <c r="A1650" s="25" t="s">
        <v>17579</v>
      </c>
      <c r="B1650" s="25" t="s">
        <v>17580</v>
      </c>
      <c r="C1650" s="25" t="s">
        <v>17581</v>
      </c>
      <c r="D1650" s="15">
        <v>-0.27922471366082602</v>
      </c>
      <c r="E1650" s="15">
        <v>-5.6339380734800901</v>
      </c>
      <c r="F1650" s="23">
        <v>5.7066589039526497E-8</v>
      </c>
      <c r="G1650" s="25" t="s">
        <v>17582</v>
      </c>
      <c r="H1650" s="25" t="s">
        <v>17583</v>
      </c>
      <c r="I1650" s="25" t="s">
        <v>55</v>
      </c>
    </row>
    <row r="1651" spans="1:9" x14ac:dyDescent="0.2">
      <c r="A1651" s="25" t="s">
        <v>17584</v>
      </c>
      <c r="B1651" s="25" t="s">
        <v>17585</v>
      </c>
      <c r="C1651" s="25" t="s">
        <v>17586</v>
      </c>
      <c r="D1651" s="15">
        <v>-0.39699305724082201</v>
      </c>
      <c r="E1651" s="15">
        <v>-5.6333485394342704</v>
      </c>
      <c r="F1651" s="23">
        <v>5.7236027158561599E-8</v>
      </c>
      <c r="G1651" s="25" t="s">
        <v>17587</v>
      </c>
      <c r="H1651" s="25" t="s">
        <v>17588</v>
      </c>
      <c r="I1651" s="25" t="s">
        <v>55</v>
      </c>
    </row>
    <row r="1652" spans="1:9" x14ac:dyDescent="0.2">
      <c r="A1652" s="25" t="s">
        <v>17589</v>
      </c>
      <c r="B1652" s="25" t="s">
        <v>17590</v>
      </c>
      <c r="C1652" s="25" t="s">
        <v>17121</v>
      </c>
      <c r="D1652" s="15">
        <v>0.204206054387224</v>
      </c>
      <c r="E1652" s="15">
        <v>5.6316308753436699</v>
      </c>
      <c r="F1652" s="23">
        <v>5.7732505667614497E-8</v>
      </c>
      <c r="G1652" s="25" t="s">
        <v>17591</v>
      </c>
      <c r="H1652" s="25" t="s">
        <v>17592</v>
      </c>
      <c r="I1652" s="25" t="s">
        <v>110</v>
      </c>
    </row>
    <row r="1653" spans="1:9" x14ac:dyDescent="0.2">
      <c r="A1653" s="25" t="s">
        <v>17593</v>
      </c>
      <c r="B1653" s="25" t="s">
        <v>17594</v>
      </c>
      <c r="C1653" s="25" t="s">
        <v>17595</v>
      </c>
      <c r="D1653" s="15">
        <v>-0.41033933324375998</v>
      </c>
      <c r="E1653" s="15">
        <v>-5.6281083321505099</v>
      </c>
      <c r="F1653" s="23">
        <v>5.8763855255804697E-8</v>
      </c>
      <c r="G1653" s="25" t="s">
        <v>17596</v>
      </c>
      <c r="H1653" s="25" t="s">
        <v>17597</v>
      </c>
      <c r="I1653" s="25" t="s">
        <v>244</v>
      </c>
    </row>
    <row r="1654" spans="1:9" x14ac:dyDescent="0.2">
      <c r="A1654" s="25" t="s">
        <v>17598</v>
      </c>
      <c r="B1654" s="25" t="s">
        <v>17599</v>
      </c>
      <c r="C1654" s="25" t="s">
        <v>17600</v>
      </c>
      <c r="D1654" s="15">
        <v>-0.22915619708593701</v>
      </c>
      <c r="E1654" s="15">
        <v>-5.6266932712769098</v>
      </c>
      <c r="F1654" s="23">
        <v>5.9183207976676903E-8</v>
      </c>
      <c r="G1654" s="25" t="s">
        <v>3847</v>
      </c>
      <c r="H1654" s="25" t="s">
        <v>3848</v>
      </c>
      <c r="I1654" s="25" t="s">
        <v>72</v>
      </c>
    </row>
    <row r="1655" spans="1:9" x14ac:dyDescent="0.2">
      <c r="A1655" s="25" t="s">
        <v>17601</v>
      </c>
      <c r="B1655" s="25" t="s">
        <v>17602</v>
      </c>
      <c r="C1655" s="25" t="s">
        <v>2715</v>
      </c>
      <c r="D1655" s="15">
        <v>-0.39214247462894802</v>
      </c>
      <c r="E1655" s="15">
        <v>-5.6259516165500898</v>
      </c>
      <c r="F1655" s="23">
        <v>5.9404162116517898E-8</v>
      </c>
      <c r="G1655" s="25" t="s">
        <v>17603</v>
      </c>
      <c r="H1655" s="25" t="s">
        <v>17604</v>
      </c>
      <c r="I1655" s="25" t="s">
        <v>55</v>
      </c>
    </row>
    <row r="1656" spans="1:9" x14ac:dyDescent="0.2">
      <c r="A1656" s="25" t="s">
        <v>17605</v>
      </c>
      <c r="B1656" s="25" t="s">
        <v>17606</v>
      </c>
      <c r="C1656" s="25" t="s">
        <v>11010</v>
      </c>
      <c r="D1656" s="15">
        <v>0.24717099277538601</v>
      </c>
      <c r="E1656" s="15">
        <v>5.6247836467903802</v>
      </c>
      <c r="F1656" s="23">
        <v>5.9753757405401005E-8</v>
      </c>
      <c r="G1656" s="25" t="s">
        <v>17607</v>
      </c>
      <c r="H1656" s="25" t="s">
        <v>17608</v>
      </c>
      <c r="I1656" s="25" t="s">
        <v>55</v>
      </c>
    </row>
    <row r="1657" spans="1:9" x14ac:dyDescent="0.2">
      <c r="A1657" s="25" t="s">
        <v>17609</v>
      </c>
      <c r="B1657" s="25" t="s">
        <v>17610</v>
      </c>
      <c r="C1657" s="25" t="s">
        <v>1640</v>
      </c>
      <c r="D1657" s="15">
        <v>0.15880102833554999</v>
      </c>
      <c r="E1657" s="15">
        <v>5.6213327136697604</v>
      </c>
      <c r="F1657" s="23">
        <v>6.0798458047113806E-8</v>
      </c>
      <c r="G1657" s="25" t="s">
        <v>1641</v>
      </c>
      <c r="H1657" s="25" t="s">
        <v>1642</v>
      </c>
      <c r="I1657" s="25" t="s">
        <v>49</v>
      </c>
    </row>
    <row r="1658" spans="1:9" x14ac:dyDescent="0.2">
      <c r="A1658" s="25" t="s">
        <v>17611</v>
      </c>
      <c r="B1658" s="25" t="s">
        <v>17612</v>
      </c>
      <c r="C1658" s="25" t="s">
        <v>6184</v>
      </c>
      <c r="D1658" s="15">
        <v>-0.26828529003879997</v>
      </c>
      <c r="E1658" s="15">
        <v>-5.6188238266694599</v>
      </c>
      <c r="F1658" s="23">
        <v>6.1569141718582593E-8</v>
      </c>
      <c r="G1658" s="25" t="s">
        <v>6185</v>
      </c>
      <c r="H1658" s="25" t="s">
        <v>6186</v>
      </c>
      <c r="I1658" s="25" t="s">
        <v>110</v>
      </c>
    </row>
    <row r="1659" spans="1:9" x14ac:dyDescent="0.2">
      <c r="A1659" s="25" t="s">
        <v>17613</v>
      </c>
      <c r="B1659" s="25" t="s">
        <v>17614</v>
      </c>
      <c r="C1659" s="25" t="s">
        <v>17615</v>
      </c>
      <c r="D1659" s="15">
        <v>0.14280093270445299</v>
      </c>
      <c r="E1659" s="15">
        <v>5.6186968199902498</v>
      </c>
      <c r="F1659" s="23">
        <v>6.1608408305049495E-8</v>
      </c>
      <c r="G1659" s="25" t="s">
        <v>17616</v>
      </c>
      <c r="H1659" s="25" t="s">
        <v>17617</v>
      </c>
      <c r="I1659" s="25" t="s">
        <v>55</v>
      </c>
    </row>
    <row r="1660" spans="1:9" x14ac:dyDescent="0.2">
      <c r="A1660" s="25" t="s">
        <v>17618</v>
      </c>
      <c r="B1660" s="25" t="s">
        <v>17619</v>
      </c>
      <c r="C1660" s="25" t="s">
        <v>2268</v>
      </c>
      <c r="D1660" s="15">
        <v>-0.198345275602029</v>
      </c>
      <c r="E1660" s="15">
        <v>-5.6183635488930701</v>
      </c>
      <c r="F1660" s="23">
        <v>6.1711561787548906E-8</v>
      </c>
      <c r="G1660" s="25" t="s">
        <v>17620</v>
      </c>
      <c r="H1660" s="25" t="s">
        <v>17621</v>
      </c>
      <c r="I1660" s="25" t="s">
        <v>55</v>
      </c>
    </row>
    <row r="1661" spans="1:9" x14ac:dyDescent="0.2">
      <c r="A1661" s="25" t="s">
        <v>17622</v>
      </c>
      <c r="B1661" s="25" t="s">
        <v>17623</v>
      </c>
      <c r="C1661" s="25" t="s">
        <v>17624</v>
      </c>
      <c r="D1661" s="15">
        <v>-0.19321821688551999</v>
      </c>
      <c r="E1661" s="15">
        <v>-5.6161302834654903</v>
      </c>
      <c r="F1661" s="23">
        <v>6.2407160068260197E-8</v>
      </c>
      <c r="G1661" s="25" t="s">
        <v>17625</v>
      </c>
      <c r="H1661" s="25" t="s">
        <v>17626</v>
      </c>
      <c r="I1661" s="25" t="s">
        <v>55</v>
      </c>
    </row>
    <row r="1662" spans="1:9" x14ac:dyDescent="0.2">
      <c r="A1662" s="25" t="s">
        <v>17627</v>
      </c>
      <c r="B1662" s="25" t="s">
        <v>11977</v>
      </c>
      <c r="C1662" s="25" t="s">
        <v>916</v>
      </c>
      <c r="D1662" s="15">
        <v>-0.279215086849875</v>
      </c>
      <c r="E1662" s="15">
        <v>-5.6150874164345197</v>
      </c>
      <c r="F1662" s="23">
        <v>6.2734598298525906E-8</v>
      </c>
      <c r="G1662" s="25" t="s">
        <v>17628</v>
      </c>
      <c r="H1662" s="25" t="s">
        <v>17629</v>
      </c>
      <c r="I1662" s="25" t="s">
        <v>110</v>
      </c>
    </row>
    <row r="1663" spans="1:9" x14ac:dyDescent="0.2">
      <c r="A1663" s="25" t="s">
        <v>17630</v>
      </c>
      <c r="B1663" s="25" t="s">
        <v>17631</v>
      </c>
      <c r="C1663" s="25" t="s">
        <v>17631</v>
      </c>
      <c r="D1663" s="15">
        <v>-0.28989916021359102</v>
      </c>
      <c r="E1663" s="15">
        <v>-5.6137403874921601</v>
      </c>
      <c r="F1663" s="23">
        <v>6.3160019074617601E-8</v>
      </c>
      <c r="G1663" s="25" t="s">
        <v>17632</v>
      </c>
      <c r="H1663" s="25" t="s">
        <v>17633</v>
      </c>
      <c r="I1663" s="25" t="s">
        <v>55</v>
      </c>
    </row>
    <row r="1664" spans="1:9" x14ac:dyDescent="0.2">
      <c r="A1664" s="25" t="s">
        <v>17634</v>
      </c>
      <c r="B1664" s="25" t="s">
        <v>16902</v>
      </c>
      <c r="C1664" s="25" t="s">
        <v>2809</v>
      </c>
      <c r="D1664" s="15">
        <v>-0.201062379223584</v>
      </c>
      <c r="E1664" s="15">
        <v>-5.6105138797573204</v>
      </c>
      <c r="F1664" s="23">
        <v>6.4190499458579804E-8</v>
      </c>
      <c r="G1664" s="25" t="s">
        <v>4990</v>
      </c>
      <c r="H1664" s="25" t="s">
        <v>4991</v>
      </c>
      <c r="I1664" s="25" t="s">
        <v>55</v>
      </c>
    </row>
    <row r="1665" spans="1:9" x14ac:dyDescent="0.2">
      <c r="A1665" s="25" t="s">
        <v>17635</v>
      </c>
      <c r="B1665" s="25" t="s">
        <v>17636</v>
      </c>
      <c r="C1665" s="25" t="s">
        <v>17637</v>
      </c>
      <c r="D1665" s="15">
        <v>-0.18413359407695001</v>
      </c>
      <c r="E1665" s="15">
        <v>-5.6104835696855</v>
      </c>
      <c r="F1665" s="23">
        <v>6.4200257230639301E-8</v>
      </c>
      <c r="G1665" s="25" t="s">
        <v>17638</v>
      </c>
      <c r="H1665" s="25" t="s">
        <v>17639</v>
      </c>
      <c r="I1665" s="25" t="s">
        <v>55</v>
      </c>
    </row>
    <row r="1666" spans="1:9" x14ac:dyDescent="0.2">
      <c r="A1666" s="25" t="s">
        <v>17640</v>
      </c>
      <c r="B1666" s="25" t="s">
        <v>17641</v>
      </c>
      <c r="C1666" s="25" t="s">
        <v>10102</v>
      </c>
      <c r="D1666" s="15">
        <v>-0.156814460155696</v>
      </c>
      <c r="E1666" s="15">
        <v>-5.6097194327899196</v>
      </c>
      <c r="F1666" s="23">
        <v>6.4446735865049298E-8</v>
      </c>
      <c r="G1666" s="25" t="s">
        <v>5410</v>
      </c>
      <c r="H1666" s="25" t="s">
        <v>5411</v>
      </c>
      <c r="I1666" s="25" t="s">
        <v>49</v>
      </c>
    </row>
    <row r="1667" spans="1:9" x14ac:dyDescent="0.2">
      <c r="A1667" s="25" t="s">
        <v>17642</v>
      </c>
      <c r="B1667" s="25" t="s">
        <v>17643</v>
      </c>
      <c r="C1667" s="25" t="s">
        <v>17644</v>
      </c>
      <c r="D1667" s="15">
        <v>-0.37404802162870099</v>
      </c>
      <c r="E1667" s="15">
        <v>-5.6082828875740001</v>
      </c>
      <c r="F1667" s="23">
        <v>6.4912607421672004E-8</v>
      </c>
      <c r="G1667" s="25" t="s">
        <v>17645</v>
      </c>
      <c r="H1667" s="25" t="s">
        <v>17646</v>
      </c>
      <c r="I1667" s="25" t="s">
        <v>55</v>
      </c>
    </row>
    <row r="1668" spans="1:9" x14ac:dyDescent="0.2">
      <c r="A1668" s="25" t="s">
        <v>17647</v>
      </c>
      <c r="B1668" s="25" t="s">
        <v>17648</v>
      </c>
      <c r="C1668" s="25" t="s">
        <v>17649</v>
      </c>
      <c r="D1668" s="15">
        <v>-0.481350854589771</v>
      </c>
      <c r="E1668" s="15">
        <v>-5.6074772940428703</v>
      </c>
      <c r="F1668" s="23">
        <v>6.5175297778918096E-8</v>
      </c>
      <c r="G1668" s="25" t="s">
        <v>17650</v>
      </c>
      <c r="H1668" s="25" t="s">
        <v>17651</v>
      </c>
      <c r="I1668" s="25" t="s">
        <v>55</v>
      </c>
    </row>
    <row r="1669" spans="1:9" x14ac:dyDescent="0.2">
      <c r="A1669" s="25" t="s">
        <v>17652</v>
      </c>
      <c r="B1669" s="25" t="s">
        <v>2539</v>
      </c>
      <c r="C1669" s="25" t="s">
        <v>2539</v>
      </c>
      <c r="D1669" s="15">
        <v>0.24117995388592101</v>
      </c>
      <c r="E1669" s="15">
        <v>5.6067103610523397</v>
      </c>
      <c r="F1669" s="23">
        <v>6.5426345259534694E-8</v>
      </c>
      <c r="G1669" s="25" t="s">
        <v>2540</v>
      </c>
      <c r="H1669" s="25" t="s">
        <v>2541</v>
      </c>
      <c r="I1669" s="25" t="s">
        <v>110</v>
      </c>
    </row>
    <row r="1670" spans="1:9" x14ac:dyDescent="0.2">
      <c r="A1670" s="25" t="s">
        <v>17653</v>
      </c>
      <c r="B1670" s="25" t="s">
        <v>17654</v>
      </c>
      <c r="C1670" s="25" t="s">
        <v>17655</v>
      </c>
      <c r="D1670" s="15">
        <v>-0.41220910869624</v>
      </c>
      <c r="E1670" s="15">
        <v>-5.6058293294319599</v>
      </c>
      <c r="F1670" s="23">
        <v>6.5715906400064706E-8</v>
      </c>
      <c r="G1670" s="25" t="s">
        <v>17656</v>
      </c>
      <c r="H1670" s="25" t="s">
        <v>17657</v>
      </c>
      <c r="I1670" s="25" t="s">
        <v>55</v>
      </c>
    </row>
    <row r="1671" spans="1:9" x14ac:dyDescent="0.2">
      <c r="A1671" s="25" t="s">
        <v>17658</v>
      </c>
      <c r="B1671" s="25" t="s">
        <v>12681</v>
      </c>
      <c r="C1671" s="25" t="s">
        <v>1572</v>
      </c>
      <c r="D1671" s="15">
        <v>0.201917739297195</v>
      </c>
      <c r="E1671" s="15">
        <v>5.6051263615341602</v>
      </c>
      <c r="F1671" s="23">
        <v>6.5947841404653296E-8</v>
      </c>
      <c r="G1671" s="25" t="s">
        <v>17659</v>
      </c>
      <c r="H1671" s="25" t="s">
        <v>17660</v>
      </c>
      <c r="I1671" s="25" t="s">
        <v>72</v>
      </c>
    </row>
    <row r="1672" spans="1:9" x14ac:dyDescent="0.2">
      <c r="A1672" s="25" t="s">
        <v>17661</v>
      </c>
      <c r="B1672" s="25" t="s">
        <v>17662</v>
      </c>
      <c r="C1672" s="25" t="s">
        <v>4500</v>
      </c>
      <c r="D1672" s="15">
        <v>0.20701752774065599</v>
      </c>
      <c r="E1672" s="15">
        <v>5.6040701082545201</v>
      </c>
      <c r="F1672" s="23">
        <v>6.6297840686960996E-8</v>
      </c>
      <c r="G1672" s="25" t="s">
        <v>17663</v>
      </c>
      <c r="H1672" s="25" t="s">
        <v>17664</v>
      </c>
      <c r="I1672" s="25" t="s">
        <v>55</v>
      </c>
    </row>
    <row r="1673" spans="1:9" x14ac:dyDescent="0.2">
      <c r="A1673" s="25" t="s">
        <v>17665</v>
      </c>
      <c r="B1673" s="25" t="s">
        <v>17666</v>
      </c>
      <c r="C1673" s="25" t="s">
        <v>17666</v>
      </c>
      <c r="D1673" s="15">
        <v>-0.28282841047766499</v>
      </c>
      <c r="E1673" s="15">
        <v>-5.6002295855499904</v>
      </c>
      <c r="F1673" s="23">
        <v>6.7585774730248195E-8</v>
      </c>
      <c r="G1673" s="25" t="s">
        <v>17667</v>
      </c>
      <c r="H1673" s="25" t="s">
        <v>17668</v>
      </c>
      <c r="I1673" s="25" t="s">
        <v>55</v>
      </c>
    </row>
    <row r="1674" spans="1:9" x14ac:dyDescent="0.2">
      <c r="A1674" s="25" t="s">
        <v>17669</v>
      </c>
      <c r="B1674" s="25" t="s">
        <v>17670</v>
      </c>
      <c r="C1674" s="25" t="s">
        <v>17670</v>
      </c>
      <c r="D1674" s="15">
        <v>-0.51520885582086196</v>
      </c>
      <c r="E1674" s="15">
        <v>-5.5997127079715998</v>
      </c>
      <c r="F1674" s="23">
        <v>6.7760964740753006E-8</v>
      </c>
      <c r="G1674" s="25" t="s">
        <v>17671</v>
      </c>
      <c r="H1674" s="25" t="s">
        <v>17672</v>
      </c>
      <c r="I1674" s="25" t="s">
        <v>55</v>
      </c>
    </row>
    <row r="1675" spans="1:9" x14ac:dyDescent="0.2">
      <c r="A1675" s="25" t="s">
        <v>17673</v>
      </c>
      <c r="B1675" s="25" t="s">
        <v>17674</v>
      </c>
      <c r="C1675" s="25" t="s">
        <v>3837</v>
      </c>
      <c r="D1675" s="15">
        <v>-0.22995521492756499</v>
      </c>
      <c r="E1675" s="15">
        <v>-5.5949501753950504</v>
      </c>
      <c r="F1675" s="23">
        <v>6.93961622490806E-8</v>
      </c>
      <c r="G1675" s="25" t="s">
        <v>17675</v>
      </c>
      <c r="H1675" s="25" t="s">
        <v>17676</v>
      </c>
      <c r="I1675" s="25" t="s">
        <v>55</v>
      </c>
    </row>
    <row r="1676" spans="1:9" x14ac:dyDescent="0.2">
      <c r="A1676" s="25" t="s">
        <v>17677</v>
      </c>
      <c r="B1676" s="25" t="s">
        <v>867</v>
      </c>
      <c r="C1676" s="25" t="s">
        <v>868</v>
      </c>
      <c r="D1676" s="15">
        <v>0.32404759544665002</v>
      </c>
      <c r="E1676" s="15">
        <v>5.5947244063243797</v>
      </c>
      <c r="F1676" s="23">
        <v>6.9474627568539898E-8</v>
      </c>
      <c r="G1676" s="25" t="s">
        <v>17678</v>
      </c>
      <c r="H1676" s="25" t="s">
        <v>17679</v>
      </c>
      <c r="I1676" s="25" t="s">
        <v>55</v>
      </c>
    </row>
    <row r="1677" spans="1:9" x14ac:dyDescent="0.2">
      <c r="A1677" s="25" t="s">
        <v>17680</v>
      </c>
      <c r="B1677" s="25" t="s">
        <v>17681</v>
      </c>
      <c r="C1677" s="25" t="s">
        <v>1432</v>
      </c>
      <c r="D1677" s="15">
        <v>0.240992914375735</v>
      </c>
      <c r="E1677" s="15">
        <v>5.59354020585074</v>
      </c>
      <c r="F1677" s="23">
        <v>6.9887612482236999E-8</v>
      </c>
      <c r="G1677" s="25" t="s">
        <v>1433</v>
      </c>
      <c r="H1677" s="25" t="s">
        <v>1434</v>
      </c>
      <c r="I1677" s="25" t="s">
        <v>55</v>
      </c>
    </row>
    <row r="1678" spans="1:9" x14ac:dyDescent="0.2">
      <c r="A1678" s="25" t="s">
        <v>17682</v>
      </c>
      <c r="B1678" s="25" t="s">
        <v>17683</v>
      </c>
      <c r="C1678" s="25" t="s">
        <v>17684</v>
      </c>
      <c r="D1678" s="15">
        <v>0.31766073485177798</v>
      </c>
      <c r="E1678" s="15">
        <v>5.5914907212784604</v>
      </c>
      <c r="F1678" s="23">
        <v>7.0608028163695194E-8</v>
      </c>
      <c r="G1678" s="25" t="s">
        <v>17685</v>
      </c>
      <c r="H1678" s="25" t="s">
        <v>17686</v>
      </c>
      <c r="I1678" s="25" t="s">
        <v>55</v>
      </c>
    </row>
    <row r="1679" spans="1:9" x14ac:dyDescent="0.2">
      <c r="A1679" s="25" t="s">
        <v>17687</v>
      </c>
      <c r="B1679" s="25" t="s">
        <v>17688</v>
      </c>
      <c r="C1679" s="25" t="s">
        <v>1286</v>
      </c>
      <c r="D1679" s="15">
        <v>0.26864608231363601</v>
      </c>
      <c r="E1679" s="15">
        <v>5.5895157713142201</v>
      </c>
      <c r="F1679" s="23">
        <v>7.1309096229180895E-8</v>
      </c>
      <c r="G1679" s="25" t="s">
        <v>4644</v>
      </c>
      <c r="H1679" s="25" t="s">
        <v>4645</v>
      </c>
      <c r="I1679" s="25" t="s">
        <v>55</v>
      </c>
    </row>
    <row r="1680" spans="1:9" x14ac:dyDescent="0.2">
      <c r="A1680" s="25" t="s">
        <v>17689</v>
      </c>
      <c r="B1680" s="25" t="s">
        <v>1748</v>
      </c>
      <c r="C1680" s="25" t="s">
        <v>1749</v>
      </c>
      <c r="D1680" s="15">
        <v>-0.50724194062126504</v>
      </c>
      <c r="E1680" s="15">
        <v>-5.5890253442840603</v>
      </c>
      <c r="F1680" s="23">
        <v>7.1484237934923302E-8</v>
      </c>
      <c r="G1680" s="25" t="s">
        <v>17690</v>
      </c>
      <c r="H1680" s="25" t="s">
        <v>17691</v>
      </c>
      <c r="I1680" s="25" t="s">
        <v>55</v>
      </c>
    </row>
    <row r="1681" spans="1:9" x14ac:dyDescent="0.2">
      <c r="A1681" s="25" t="s">
        <v>17692</v>
      </c>
      <c r="B1681" s="25" t="s">
        <v>17693</v>
      </c>
      <c r="C1681" s="25" t="s">
        <v>17694</v>
      </c>
      <c r="D1681" s="15">
        <v>0.60347020134902596</v>
      </c>
      <c r="E1681" s="15">
        <v>5.5886203198557203</v>
      </c>
      <c r="F1681" s="23">
        <v>7.1629196936810097E-8</v>
      </c>
      <c r="G1681" s="25" t="s">
        <v>17695</v>
      </c>
      <c r="H1681" s="25" t="s">
        <v>17696</v>
      </c>
      <c r="I1681" s="25" t="s">
        <v>55</v>
      </c>
    </row>
    <row r="1682" spans="1:9" x14ac:dyDescent="0.2">
      <c r="A1682" s="25" t="s">
        <v>17697</v>
      </c>
      <c r="B1682" s="25" t="s">
        <v>17698</v>
      </c>
      <c r="C1682" s="25" t="s">
        <v>17699</v>
      </c>
      <c r="D1682" s="15">
        <v>0.29469225974383201</v>
      </c>
      <c r="E1682" s="15">
        <v>5.5884782782797302</v>
      </c>
      <c r="F1682" s="23">
        <v>7.1680101772779207E-8</v>
      </c>
      <c r="G1682" s="25" t="s">
        <v>17700</v>
      </c>
      <c r="H1682" s="25" t="s">
        <v>17701</v>
      </c>
      <c r="I1682" s="25" t="s">
        <v>55</v>
      </c>
    </row>
    <row r="1683" spans="1:9" x14ac:dyDescent="0.2">
      <c r="A1683" s="25" t="s">
        <v>17702</v>
      </c>
      <c r="B1683" s="25" t="s">
        <v>17703</v>
      </c>
      <c r="C1683" s="25" t="s">
        <v>17703</v>
      </c>
      <c r="D1683" s="15">
        <v>0.158686720245549</v>
      </c>
      <c r="E1683" s="15">
        <v>5.5877676632973996</v>
      </c>
      <c r="F1683" s="23">
        <v>7.1935302272393301E-8</v>
      </c>
      <c r="G1683" s="25" t="s">
        <v>17704</v>
      </c>
      <c r="H1683" s="25" t="s">
        <v>17705</v>
      </c>
      <c r="I1683" s="25" t="s">
        <v>55</v>
      </c>
    </row>
    <row r="1684" spans="1:9" x14ac:dyDescent="0.2">
      <c r="A1684" s="25" t="s">
        <v>17706</v>
      </c>
      <c r="B1684" s="25" t="s">
        <v>17707</v>
      </c>
      <c r="C1684" s="25" t="s">
        <v>17708</v>
      </c>
      <c r="D1684" s="15">
        <v>0.21225822323336699</v>
      </c>
      <c r="E1684" s="15">
        <v>5.5850980625115101</v>
      </c>
      <c r="F1684" s="23">
        <v>7.2901969787554102E-8</v>
      </c>
      <c r="G1684" s="25" t="s">
        <v>17709</v>
      </c>
      <c r="H1684" s="25" t="s">
        <v>17710</v>
      </c>
      <c r="I1684" s="25" t="s">
        <v>55</v>
      </c>
    </row>
    <row r="1685" spans="1:9" x14ac:dyDescent="0.2">
      <c r="A1685" s="25" t="s">
        <v>17711</v>
      </c>
      <c r="B1685" s="25" t="s">
        <v>17712</v>
      </c>
      <c r="C1685" s="25" t="s">
        <v>17713</v>
      </c>
      <c r="D1685" s="15">
        <v>-0.93911497923813003</v>
      </c>
      <c r="E1685" s="15">
        <v>-5.58426765599748</v>
      </c>
      <c r="F1685" s="23">
        <v>7.3205237225216994E-8</v>
      </c>
      <c r="G1685" s="25" t="s">
        <v>17714</v>
      </c>
      <c r="H1685" s="25" t="s">
        <v>17715</v>
      </c>
      <c r="I1685" s="25" t="s">
        <v>55</v>
      </c>
    </row>
    <row r="1686" spans="1:9" x14ac:dyDescent="0.2">
      <c r="A1686" s="25" t="s">
        <v>17716</v>
      </c>
      <c r="B1686" s="25" t="s">
        <v>17717</v>
      </c>
      <c r="C1686" s="25" t="s">
        <v>6548</v>
      </c>
      <c r="D1686" s="15">
        <v>-0.22475875075309801</v>
      </c>
      <c r="E1686" s="15">
        <v>-5.5768047837125003</v>
      </c>
      <c r="F1686" s="23">
        <v>7.5986513973935196E-8</v>
      </c>
      <c r="G1686" s="25" t="s">
        <v>6549</v>
      </c>
      <c r="H1686" s="25" t="s">
        <v>6550</v>
      </c>
      <c r="I1686" s="25" t="s">
        <v>55</v>
      </c>
    </row>
    <row r="1687" spans="1:9" x14ac:dyDescent="0.2">
      <c r="A1687" s="25" t="s">
        <v>17718</v>
      </c>
      <c r="B1687" s="25" t="s">
        <v>17719</v>
      </c>
      <c r="C1687" s="25" t="s">
        <v>17720</v>
      </c>
      <c r="D1687" s="15">
        <v>-0.650564566343524</v>
      </c>
      <c r="E1687" s="15">
        <v>-5.57679316313844</v>
      </c>
      <c r="F1687" s="23">
        <v>7.5990924106665401E-8</v>
      </c>
      <c r="G1687" s="25" t="s">
        <v>17721</v>
      </c>
      <c r="H1687" s="25" t="s">
        <v>17722</v>
      </c>
      <c r="I1687" s="25" t="s">
        <v>55</v>
      </c>
    </row>
    <row r="1688" spans="1:9" x14ac:dyDescent="0.2">
      <c r="A1688" s="25" t="s">
        <v>17723</v>
      </c>
      <c r="B1688" s="25" t="s">
        <v>17724</v>
      </c>
      <c r="C1688" s="25" t="s">
        <v>17725</v>
      </c>
      <c r="D1688" s="15">
        <v>-0.31885862935592901</v>
      </c>
      <c r="E1688" s="15">
        <v>-5.5765029724262396</v>
      </c>
      <c r="F1688" s="23">
        <v>7.6101135603837401E-8</v>
      </c>
      <c r="G1688" s="25" t="s">
        <v>17726</v>
      </c>
      <c r="H1688" s="25" t="s">
        <v>17727</v>
      </c>
      <c r="I1688" s="25" t="s">
        <v>110</v>
      </c>
    </row>
    <row r="1689" spans="1:9" x14ac:dyDescent="0.2">
      <c r="A1689" s="25" t="s">
        <v>17728</v>
      </c>
      <c r="B1689" s="25" t="s">
        <v>17729</v>
      </c>
      <c r="C1689" s="25" t="s">
        <v>17730</v>
      </c>
      <c r="D1689" s="15">
        <v>0.23240124471607901</v>
      </c>
      <c r="E1689" s="15">
        <v>5.5761988416613297</v>
      </c>
      <c r="F1689" s="23">
        <v>7.6216808725335494E-8</v>
      </c>
      <c r="G1689" s="25" t="s">
        <v>17731</v>
      </c>
      <c r="H1689" s="25" t="s">
        <v>17732</v>
      </c>
      <c r="I1689" s="25" t="s">
        <v>340</v>
      </c>
    </row>
    <row r="1690" spans="1:9" x14ac:dyDescent="0.2">
      <c r="A1690" s="25" t="s">
        <v>17733</v>
      </c>
      <c r="B1690" s="25" t="s">
        <v>17734</v>
      </c>
      <c r="C1690" s="25" t="s">
        <v>17735</v>
      </c>
      <c r="D1690" s="15">
        <v>-0.42882763901624998</v>
      </c>
      <c r="E1690" s="15">
        <v>-5.5759048997757503</v>
      </c>
      <c r="F1690" s="23">
        <v>7.6328769584251197E-8</v>
      </c>
      <c r="G1690" s="25" t="s">
        <v>17736</v>
      </c>
      <c r="H1690" s="25" t="s">
        <v>17737</v>
      </c>
      <c r="I1690" s="25" t="s">
        <v>55</v>
      </c>
    </row>
    <row r="1691" spans="1:9" x14ac:dyDescent="0.2">
      <c r="A1691" s="25" t="s">
        <v>17738</v>
      </c>
      <c r="B1691" s="25" t="s">
        <v>17739</v>
      </c>
      <c r="C1691" s="25" t="s">
        <v>17740</v>
      </c>
      <c r="D1691" s="15">
        <v>0.21456517116964099</v>
      </c>
      <c r="E1691" s="15">
        <v>5.5706259892504297</v>
      </c>
      <c r="F1691" s="23">
        <v>7.8367005524684204E-8</v>
      </c>
      <c r="G1691" s="25" t="s">
        <v>17741</v>
      </c>
      <c r="H1691" s="25" t="s">
        <v>17742</v>
      </c>
      <c r="I1691" s="25" t="s">
        <v>55</v>
      </c>
    </row>
    <row r="1692" spans="1:9" x14ac:dyDescent="0.2">
      <c r="A1692" s="25" t="s">
        <v>17743</v>
      </c>
      <c r="B1692" s="25" t="s">
        <v>3995</v>
      </c>
      <c r="C1692" s="25" t="s">
        <v>3996</v>
      </c>
      <c r="D1692" s="15">
        <v>0.42321051690991102</v>
      </c>
      <c r="E1692" s="15">
        <v>5.5704329289753103</v>
      </c>
      <c r="F1692" s="23">
        <v>7.8442545434460801E-8</v>
      </c>
      <c r="G1692" s="25" t="s">
        <v>17744</v>
      </c>
      <c r="H1692" s="25" t="s">
        <v>17745</v>
      </c>
      <c r="I1692" s="25" t="s">
        <v>110</v>
      </c>
    </row>
    <row r="1693" spans="1:9" x14ac:dyDescent="0.2">
      <c r="A1693" s="25" t="s">
        <v>17746</v>
      </c>
      <c r="B1693" s="25" t="s">
        <v>17747</v>
      </c>
      <c r="C1693" s="25" t="s">
        <v>17748</v>
      </c>
      <c r="D1693" s="15">
        <v>-0.32029283114282397</v>
      </c>
      <c r="E1693" s="15">
        <v>-5.5697710343322804</v>
      </c>
      <c r="F1693" s="23">
        <v>7.8702068670924799E-8</v>
      </c>
      <c r="G1693" s="25" t="s">
        <v>17749</v>
      </c>
      <c r="H1693" s="25" t="s">
        <v>17750</v>
      </c>
      <c r="I1693" s="25" t="s">
        <v>72</v>
      </c>
    </row>
    <row r="1694" spans="1:9" x14ac:dyDescent="0.2">
      <c r="A1694" s="25" t="s">
        <v>17751</v>
      </c>
      <c r="B1694" s="25" t="s">
        <v>17752</v>
      </c>
      <c r="C1694" s="25" t="s">
        <v>17753</v>
      </c>
      <c r="D1694" s="15">
        <v>-0.37025500361615299</v>
      </c>
      <c r="E1694" s="15">
        <v>-5.5693784670001003</v>
      </c>
      <c r="F1694" s="23">
        <v>7.8856386427118004E-8</v>
      </c>
      <c r="G1694" s="25" t="s">
        <v>17754</v>
      </c>
      <c r="H1694" s="25" t="s">
        <v>17755</v>
      </c>
      <c r="I1694" s="25" t="s">
        <v>110</v>
      </c>
    </row>
    <row r="1695" spans="1:9" x14ac:dyDescent="0.2">
      <c r="A1695" s="25" t="s">
        <v>17756</v>
      </c>
      <c r="B1695" s="25" t="s">
        <v>17757</v>
      </c>
      <c r="C1695" s="25" t="s">
        <v>1612</v>
      </c>
      <c r="D1695" s="15">
        <v>-0.17906345328850801</v>
      </c>
      <c r="E1695" s="15">
        <v>-5.5688689947998498</v>
      </c>
      <c r="F1695" s="23">
        <v>7.9057099471488905E-8</v>
      </c>
      <c r="G1695" s="25" t="s">
        <v>17758</v>
      </c>
      <c r="H1695" s="25" t="s">
        <v>17759</v>
      </c>
      <c r="I1695" s="25" t="s">
        <v>55</v>
      </c>
    </row>
    <row r="1696" spans="1:9" x14ac:dyDescent="0.2">
      <c r="A1696" s="25" t="s">
        <v>17760</v>
      </c>
      <c r="B1696" s="25" t="s">
        <v>17761</v>
      </c>
      <c r="C1696" s="25" t="s">
        <v>17762</v>
      </c>
      <c r="D1696" s="15">
        <v>0.32209643155387202</v>
      </c>
      <c r="E1696" s="15">
        <v>5.5675043225777499</v>
      </c>
      <c r="F1696" s="23">
        <v>7.9597187600406505E-8</v>
      </c>
      <c r="G1696" s="25" t="s">
        <v>17763</v>
      </c>
      <c r="H1696" s="25" t="s">
        <v>17764</v>
      </c>
      <c r="I1696" s="25" t="s">
        <v>55</v>
      </c>
    </row>
    <row r="1697" spans="1:9" x14ac:dyDescent="0.2">
      <c r="A1697" s="25" t="s">
        <v>17765</v>
      </c>
      <c r="B1697" s="25" t="s">
        <v>17766</v>
      </c>
      <c r="C1697" s="25" t="s">
        <v>17766</v>
      </c>
      <c r="D1697" s="15">
        <v>-0.41597736433251598</v>
      </c>
      <c r="E1697" s="15">
        <v>-5.5671489165966399</v>
      </c>
      <c r="F1697" s="23">
        <v>7.9738434123871695E-8</v>
      </c>
      <c r="G1697" s="25" t="s">
        <v>17767</v>
      </c>
      <c r="H1697" s="25" t="s">
        <v>17768</v>
      </c>
      <c r="I1697" s="25" t="s">
        <v>55</v>
      </c>
    </row>
    <row r="1698" spans="1:9" x14ac:dyDescent="0.2">
      <c r="A1698" s="25" t="s">
        <v>17769</v>
      </c>
      <c r="B1698" s="25" t="s">
        <v>14251</v>
      </c>
      <c r="C1698" s="25" t="s">
        <v>52</v>
      </c>
      <c r="D1698" s="15">
        <v>-0.18960995799602401</v>
      </c>
      <c r="E1698" s="15">
        <v>-5.5664641711657596</v>
      </c>
      <c r="F1698" s="23">
        <v>8.0011257306246304E-8</v>
      </c>
      <c r="G1698" s="25" t="s">
        <v>17770</v>
      </c>
      <c r="H1698" s="25" t="s">
        <v>17771</v>
      </c>
      <c r="I1698" s="25" t="s">
        <v>110</v>
      </c>
    </row>
    <row r="1699" spans="1:9" x14ac:dyDescent="0.2">
      <c r="A1699" s="25" t="s">
        <v>17772</v>
      </c>
      <c r="B1699" s="25" t="s">
        <v>17773</v>
      </c>
      <c r="C1699" s="25" t="s">
        <v>2781</v>
      </c>
      <c r="D1699" s="15">
        <v>0.27686430692288</v>
      </c>
      <c r="E1699" s="15">
        <v>5.5645624818693502</v>
      </c>
      <c r="F1699" s="23">
        <v>8.0773731788563305E-8</v>
      </c>
      <c r="G1699" s="25" t="s">
        <v>2782</v>
      </c>
      <c r="H1699" s="25" t="s">
        <v>2783</v>
      </c>
      <c r="I1699" s="25" t="s">
        <v>55</v>
      </c>
    </row>
    <row r="1700" spans="1:9" x14ac:dyDescent="0.2">
      <c r="A1700" s="25" t="s">
        <v>17774</v>
      </c>
      <c r="B1700" s="25" t="s">
        <v>17775</v>
      </c>
      <c r="C1700" s="25" t="s">
        <v>17776</v>
      </c>
      <c r="D1700" s="15">
        <v>-0.242207476519194</v>
      </c>
      <c r="E1700" s="15">
        <v>-5.5616971652986997</v>
      </c>
      <c r="F1700" s="23">
        <v>8.1935969372634602E-8</v>
      </c>
      <c r="G1700" s="25" t="s">
        <v>17777</v>
      </c>
      <c r="H1700" s="25" t="s">
        <v>17778</v>
      </c>
      <c r="I1700" s="25" t="s">
        <v>55</v>
      </c>
    </row>
    <row r="1701" spans="1:9" x14ac:dyDescent="0.2">
      <c r="A1701" s="25" t="s">
        <v>17779</v>
      </c>
      <c r="B1701" s="25" t="s">
        <v>17780</v>
      </c>
      <c r="C1701" s="25" t="s">
        <v>17781</v>
      </c>
      <c r="D1701" s="15">
        <v>-0.111319555482198</v>
      </c>
      <c r="E1701" s="15">
        <v>-5.5595579237390904</v>
      </c>
      <c r="F1701" s="23">
        <v>8.2814312952093802E-8</v>
      </c>
      <c r="G1701" s="25" t="s">
        <v>17782</v>
      </c>
      <c r="H1701" s="25" t="s">
        <v>17783</v>
      </c>
      <c r="I1701" s="25" t="s">
        <v>55</v>
      </c>
    </row>
    <row r="1702" spans="1:9" x14ac:dyDescent="0.2">
      <c r="A1702" s="25" t="s">
        <v>17784</v>
      </c>
      <c r="B1702" s="25" t="s">
        <v>17785</v>
      </c>
      <c r="C1702" s="25" t="s">
        <v>17786</v>
      </c>
      <c r="D1702" s="15">
        <v>0.32759839676251601</v>
      </c>
      <c r="E1702" s="15">
        <v>5.5586930221099502</v>
      </c>
      <c r="F1702" s="23">
        <v>8.3172030838982801E-8</v>
      </c>
      <c r="G1702" s="25" t="s">
        <v>17787</v>
      </c>
      <c r="H1702" s="25" t="s">
        <v>17788</v>
      </c>
      <c r="I1702" s="25" t="s">
        <v>49</v>
      </c>
    </row>
    <row r="1703" spans="1:9" x14ac:dyDescent="0.2">
      <c r="A1703" s="25" t="s">
        <v>17789</v>
      </c>
      <c r="B1703" s="25" t="s">
        <v>17790</v>
      </c>
      <c r="C1703" s="25" t="s">
        <v>11873</v>
      </c>
      <c r="D1703" s="15">
        <v>-0.309589799632985</v>
      </c>
      <c r="E1703" s="15">
        <v>-5.5509503274239096</v>
      </c>
      <c r="F1703" s="23">
        <v>8.6442218144534695E-8</v>
      </c>
      <c r="G1703" s="25" t="s">
        <v>9242</v>
      </c>
      <c r="H1703" s="25" t="s">
        <v>9243</v>
      </c>
      <c r="I1703" s="25" t="s">
        <v>55</v>
      </c>
    </row>
    <row r="1704" spans="1:9" x14ac:dyDescent="0.2">
      <c r="A1704" s="25" t="s">
        <v>17791</v>
      </c>
      <c r="B1704" s="25" t="s">
        <v>17792</v>
      </c>
      <c r="C1704" s="25" t="s">
        <v>16729</v>
      </c>
      <c r="D1704" s="15">
        <v>-0.31220913230217501</v>
      </c>
      <c r="E1704" s="15">
        <v>-5.5503120307076301</v>
      </c>
      <c r="F1704" s="23">
        <v>8.6717334398199402E-8</v>
      </c>
      <c r="G1704" s="25" t="s">
        <v>17793</v>
      </c>
      <c r="H1704" s="25" t="s">
        <v>17794</v>
      </c>
      <c r="I1704" s="25" t="s">
        <v>55</v>
      </c>
    </row>
    <row r="1705" spans="1:9" x14ac:dyDescent="0.2">
      <c r="A1705" s="25" t="s">
        <v>17795</v>
      </c>
      <c r="B1705" s="25" t="s">
        <v>17796</v>
      </c>
      <c r="C1705" s="25" t="s">
        <v>17797</v>
      </c>
      <c r="D1705" s="15">
        <v>0.31218200432383802</v>
      </c>
      <c r="E1705" s="15">
        <v>5.5469450607208799</v>
      </c>
      <c r="F1705" s="23">
        <v>8.8182744826990494E-8</v>
      </c>
      <c r="G1705" s="25" t="s">
        <v>17798</v>
      </c>
      <c r="H1705" s="25" t="s">
        <v>17799</v>
      </c>
      <c r="I1705" s="25" t="s">
        <v>55</v>
      </c>
    </row>
    <row r="1706" spans="1:9" x14ac:dyDescent="0.2">
      <c r="A1706" s="25" t="s">
        <v>17800</v>
      </c>
      <c r="B1706" s="25" t="s">
        <v>17801</v>
      </c>
      <c r="C1706" s="25" t="s">
        <v>17802</v>
      </c>
      <c r="D1706" s="15">
        <v>-0.27655542780591202</v>
      </c>
      <c r="E1706" s="15">
        <v>-5.5460751190025901</v>
      </c>
      <c r="F1706" s="23">
        <v>8.8565279328854605E-8</v>
      </c>
      <c r="G1706" s="25" t="s">
        <v>17803</v>
      </c>
      <c r="H1706" s="25" t="s">
        <v>17804</v>
      </c>
      <c r="I1706" s="25" t="s">
        <v>55</v>
      </c>
    </row>
    <row r="1707" spans="1:9" x14ac:dyDescent="0.2">
      <c r="A1707" s="25" t="s">
        <v>17805</v>
      </c>
      <c r="B1707" s="25" t="s">
        <v>17806</v>
      </c>
      <c r="C1707" s="25" t="s">
        <v>17807</v>
      </c>
      <c r="D1707" s="15">
        <v>0.23776236924471</v>
      </c>
      <c r="E1707" s="15">
        <v>5.5454937371653603</v>
      </c>
      <c r="F1707" s="23">
        <v>8.8821828630396301E-8</v>
      </c>
      <c r="G1707" s="25" t="s">
        <v>17808</v>
      </c>
      <c r="H1707" s="25" t="s">
        <v>17809</v>
      </c>
      <c r="I1707" s="25" t="s">
        <v>55</v>
      </c>
    </row>
    <row r="1708" spans="1:9" x14ac:dyDescent="0.2">
      <c r="A1708" s="25" t="s">
        <v>17810</v>
      </c>
      <c r="B1708" s="25" t="s">
        <v>17811</v>
      </c>
      <c r="C1708" s="25" t="s">
        <v>6832</v>
      </c>
      <c r="D1708" s="15">
        <v>-0.20600504506751999</v>
      </c>
      <c r="E1708" s="15">
        <v>-5.5447941898327198</v>
      </c>
      <c r="F1708" s="23">
        <v>8.9131482129792798E-8</v>
      </c>
      <c r="G1708" s="25" t="s">
        <v>17812</v>
      </c>
      <c r="H1708" s="25" t="s">
        <v>17813</v>
      </c>
      <c r="I1708" s="25" t="s">
        <v>55</v>
      </c>
    </row>
    <row r="1709" spans="1:9" x14ac:dyDescent="0.2">
      <c r="A1709" s="25" t="s">
        <v>17814</v>
      </c>
      <c r="B1709" s="25" t="s">
        <v>17815</v>
      </c>
      <c r="C1709" s="25" t="s">
        <v>17816</v>
      </c>
      <c r="D1709" s="15">
        <v>0.25919013641835398</v>
      </c>
      <c r="E1709" s="15">
        <v>5.5432127318950801</v>
      </c>
      <c r="F1709" s="23">
        <v>8.9835396934331595E-8</v>
      </c>
      <c r="G1709" s="25" t="s">
        <v>17817</v>
      </c>
      <c r="H1709" s="25" t="s">
        <v>17818</v>
      </c>
      <c r="I1709" s="25" t="s">
        <v>55</v>
      </c>
    </row>
    <row r="1710" spans="1:9" x14ac:dyDescent="0.2">
      <c r="A1710" s="25" t="s">
        <v>17819</v>
      </c>
      <c r="B1710" s="25" t="s">
        <v>17820</v>
      </c>
      <c r="C1710" s="25" t="s">
        <v>17821</v>
      </c>
      <c r="D1710" s="15">
        <v>-0.15416142380495301</v>
      </c>
      <c r="E1710" s="15">
        <v>-5.5424699853514703</v>
      </c>
      <c r="F1710" s="23">
        <v>9.0167865161508196E-8</v>
      </c>
      <c r="G1710" s="25" t="s">
        <v>17822</v>
      </c>
      <c r="H1710" s="25" t="s">
        <v>17823</v>
      </c>
      <c r="I1710" s="25" t="s">
        <v>55</v>
      </c>
    </row>
    <row r="1711" spans="1:9" x14ac:dyDescent="0.2">
      <c r="A1711" s="25" t="s">
        <v>17824</v>
      </c>
      <c r="B1711" s="25" t="s">
        <v>17825</v>
      </c>
      <c r="C1711" s="25" t="s">
        <v>17826</v>
      </c>
      <c r="D1711" s="15">
        <v>-0.14120446863472499</v>
      </c>
      <c r="E1711" s="15">
        <v>-5.5415399112096599</v>
      </c>
      <c r="F1711" s="23">
        <v>9.0585877204261405E-8</v>
      </c>
      <c r="G1711" s="25" t="s">
        <v>17827</v>
      </c>
      <c r="H1711" s="25" t="s">
        <v>17828</v>
      </c>
      <c r="I1711" s="25" t="s">
        <v>55</v>
      </c>
    </row>
    <row r="1712" spans="1:9" x14ac:dyDescent="0.2">
      <c r="A1712" s="25" t="s">
        <v>17829</v>
      </c>
      <c r="B1712" s="25" t="s">
        <v>17830</v>
      </c>
      <c r="C1712" s="25" t="s">
        <v>17831</v>
      </c>
      <c r="D1712" s="15">
        <v>-0.20615865494737001</v>
      </c>
      <c r="E1712" s="15">
        <v>-5.5377813886962297</v>
      </c>
      <c r="F1712" s="23">
        <v>9.2294437071706795E-8</v>
      </c>
      <c r="G1712" s="25" t="s">
        <v>17832</v>
      </c>
      <c r="H1712" s="25" t="s">
        <v>17833</v>
      </c>
      <c r="I1712" s="25" t="s">
        <v>55</v>
      </c>
    </row>
    <row r="1713" spans="1:9" x14ac:dyDescent="0.2">
      <c r="A1713" s="25" t="s">
        <v>17834</v>
      </c>
      <c r="B1713" s="25" t="s">
        <v>17835</v>
      </c>
      <c r="C1713" s="25" t="s">
        <v>17836</v>
      </c>
      <c r="D1713" s="15">
        <v>0.26173972917548999</v>
      </c>
      <c r="E1713" s="15">
        <v>5.5291463927436499</v>
      </c>
      <c r="F1713" s="23">
        <v>9.6339646765558305E-8</v>
      </c>
      <c r="G1713" s="25" t="s">
        <v>17837</v>
      </c>
      <c r="H1713" s="25" t="s">
        <v>17838</v>
      </c>
      <c r="I1713" s="25" t="s">
        <v>55</v>
      </c>
    </row>
    <row r="1714" spans="1:9" x14ac:dyDescent="0.2">
      <c r="A1714" s="25" t="s">
        <v>17839</v>
      </c>
      <c r="B1714" s="25" t="s">
        <v>17840</v>
      </c>
      <c r="C1714" s="25" t="s">
        <v>463</v>
      </c>
      <c r="D1714" s="15">
        <v>0.31601784122007798</v>
      </c>
      <c r="E1714" s="15">
        <v>5.5289890375033597</v>
      </c>
      <c r="F1714" s="23">
        <v>9.6414943199840296E-8</v>
      </c>
      <c r="G1714" s="25" t="s">
        <v>464</v>
      </c>
      <c r="H1714" s="25" t="s">
        <v>465</v>
      </c>
      <c r="I1714" s="25" t="s">
        <v>244</v>
      </c>
    </row>
    <row r="1715" spans="1:9" x14ac:dyDescent="0.2">
      <c r="A1715" s="25" t="s">
        <v>17841</v>
      </c>
      <c r="B1715" s="25" t="s">
        <v>17842</v>
      </c>
      <c r="C1715" s="25" t="s">
        <v>3387</v>
      </c>
      <c r="D1715" s="15">
        <v>-0.25469488037296101</v>
      </c>
      <c r="E1715" s="15">
        <v>-5.5277858888935896</v>
      </c>
      <c r="F1715" s="23">
        <v>9.6992564405036194E-8</v>
      </c>
      <c r="G1715" s="25" t="s">
        <v>3388</v>
      </c>
      <c r="H1715" s="25" t="s">
        <v>3389</v>
      </c>
      <c r="I1715" s="25" t="s">
        <v>55</v>
      </c>
    </row>
    <row r="1716" spans="1:9" x14ac:dyDescent="0.2">
      <c r="A1716" s="25" t="s">
        <v>17843</v>
      </c>
      <c r="B1716" s="25" t="s">
        <v>17844</v>
      </c>
      <c r="C1716" s="25" t="s">
        <v>17845</v>
      </c>
      <c r="D1716" s="15">
        <v>-0.31866341741271298</v>
      </c>
      <c r="E1716" s="15">
        <v>-5.5273753450849004</v>
      </c>
      <c r="F1716" s="23">
        <v>9.7190433910361598E-8</v>
      </c>
      <c r="G1716" s="25" t="s">
        <v>17846</v>
      </c>
      <c r="H1716" s="25" t="s">
        <v>17847</v>
      </c>
      <c r="I1716" s="25" t="s">
        <v>55</v>
      </c>
    </row>
    <row r="1717" spans="1:9" x14ac:dyDescent="0.2">
      <c r="A1717" s="25" t="s">
        <v>17848</v>
      </c>
      <c r="B1717" s="25" t="s">
        <v>17849</v>
      </c>
      <c r="C1717" s="25" t="s">
        <v>17850</v>
      </c>
      <c r="D1717" s="15">
        <v>-0.24048937066985601</v>
      </c>
      <c r="E1717" s="15">
        <v>-5.5267975049097204</v>
      </c>
      <c r="F1717" s="23">
        <v>9.74696020738726E-8</v>
      </c>
      <c r="G1717" s="25" t="s">
        <v>17851</v>
      </c>
      <c r="H1717" s="25" t="s">
        <v>17852</v>
      </c>
      <c r="I1717" s="25" t="s">
        <v>55</v>
      </c>
    </row>
    <row r="1718" spans="1:9" x14ac:dyDescent="0.2">
      <c r="A1718" s="25" t="s">
        <v>17853</v>
      </c>
      <c r="B1718" s="25" t="s">
        <v>17854</v>
      </c>
      <c r="C1718" s="25" t="s">
        <v>17855</v>
      </c>
      <c r="D1718" s="15">
        <v>-0.309582403898641</v>
      </c>
      <c r="E1718" s="15">
        <v>-5.52610430543091</v>
      </c>
      <c r="F1718" s="23">
        <v>9.7805534651363704E-8</v>
      </c>
      <c r="G1718" s="25" t="s">
        <v>17856</v>
      </c>
      <c r="H1718" s="25" t="s">
        <v>17857</v>
      </c>
      <c r="I1718" s="25" t="s">
        <v>55</v>
      </c>
    </row>
    <row r="1719" spans="1:9" x14ac:dyDescent="0.2">
      <c r="A1719" s="25" t="s">
        <v>17858</v>
      </c>
      <c r="B1719" s="25" t="s">
        <v>17859</v>
      </c>
      <c r="C1719" s="25" t="s">
        <v>14137</v>
      </c>
      <c r="D1719" s="15">
        <v>0.28277614469479501</v>
      </c>
      <c r="E1719" s="15">
        <v>5.5258288829583497</v>
      </c>
      <c r="F1719" s="23">
        <v>9.7939320724056506E-8</v>
      </c>
      <c r="G1719" s="25" t="s">
        <v>17860</v>
      </c>
      <c r="H1719" s="25" t="s">
        <v>17861</v>
      </c>
      <c r="I1719" s="25" t="s">
        <v>55</v>
      </c>
    </row>
    <row r="1720" spans="1:9" x14ac:dyDescent="0.2">
      <c r="A1720" s="25" t="s">
        <v>17862</v>
      </c>
      <c r="B1720" s="25" t="s">
        <v>12871</v>
      </c>
      <c r="C1720" s="25" t="s">
        <v>12871</v>
      </c>
      <c r="D1720" s="15">
        <v>-0.15420401746989201</v>
      </c>
      <c r="E1720" s="15">
        <v>-5.5211932212110097</v>
      </c>
      <c r="F1720" s="23">
        <v>1.00218043611877E-7</v>
      </c>
      <c r="G1720" s="25" t="s">
        <v>17863</v>
      </c>
      <c r="H1720" s="25" t="s">
        <v>17864</v>
      </c>
      <c r="I1720" s="25" t="s">
        <v>55</v>
      </c>
    </row>
    <row r="1721" spans="1:9" x14ac:dyDescent="0.2">
      <c r="A1721" s="25" t="s">
        <v>17865</v>
      </c>
      <c r="B1721" s="25" t="s">
        <v>17866</v>
      </c>
      <c r="C1721" s="25" t="s">
        <v>17867</v>
      </c>
      <c r="D1721" s="15">
        <v>0.29760748016461003</v>
      </c>
      <c r="E1721" s="15">
        <v>5.5178686443069802</v>
      </c>
      <c r="F1721" s="23">
        <v>1.0188402831911E-7</v>
      </c>
      <c r="G1721" s="25" t="s">
        <v>17868</v>
      </c>
      <c r="H1721" s="25" t="s">
        <v>17869</v>
      </c>
      <c r="I1721" s="25" t="s">
        <v>244</v>
      </c>
    </row>
    <row r="1722" spans="1:9" x14ac:dyDescent="0.2">
      <c r="A1722" s="25" t="s">
        <v>17870</v>
      </c>
      <c r="B1722" s="25" t="s">
        <v>17871</v>
      </c>
      <c r="C1722" s="25" t="s">
        <v>17872</v>
      </c>
      <c r="D1722" s="15">
        <v>0.21951460910159901</v>
      </c>
      <c r="E1722" s="15">
        <v>5.517239362942</v>
      </c>
      <c r="F1722" s="23">
        <v>1.02202393417091E-7</v>
      </c>
      <c r="G1722" s="25" t="s">
        <v>17873</v>
      </c>
      <c r="H1722" s="25" t="s">
        <v>17874</v>
      </c>
      <c r="I1722" s="25" t="s">
        <v>55</v>
      </c>
    </row>
    <row r="1723" spans="1:9" x14ac:dyDescent="0.2">
      <c r="A1723" s="25" t="s">
        <v>17875</v>
      </c>
      <c r="B1723" s="25" t="s">
        <v>17876</v>
      </c>
      <c r="C1723" s="25" t="s">
        <v>17877</v>
      </c>
      <c r="D1723" s="15">
        <v>0.22624643915387199</v>
      </c>
      <c r="E1723" s="15">
        <v>5.51703475993562</v>
      </c>
      <c r="F1723" s="23">
        <v>1.02306114639236E-7</v>
      </c>
      <c r="G1723" s="25" t="s">
        <v>17878</v>
      </c>
      <c r="H1723" s="25" t="s">
        <v>17879</v>
      </c>
      <c r="I1723" s="25" t="s">
        <v>110</v>
      </c>
    </row>
    <row r="1724" spans="1:9" x14ac:dyDescent="0.2">
      <c r="A1724" s="25" t="s">
        <v>17880</v>
      </c>
      <c r="B1724" s="25" t="s">
        <v>17881</v>
      </c>
      <c r="C1724" s="25" t="s">
        <v>17882</v>
      </c>
      <c r="D1724" s="15">
        <v>-0.31136573512688298</v>
      </c>
      <c r="E1724" s="15">
        <v>-5.5156518435481097</v>
      </c>
      <c r="F1724" s="23">
        <v>1.0300986447766099E-7</v>
      </c>
      <c r="G1724" s="25" t="s">
        <v>17883</v>
      </c>
      <c r="H1724" s="25" t="s">
        <v>17884</v>
      </c>
      <c r="I1724" s="25" t="s">
        <v>55</v>
      </c>
    </row>
    <row r="1725" spans="1:9" x14ac:dyDescent="0.2">
      <c r="A1725" s="25" t="s">
        <v>17885</v>
      </c>
      <c r="B1725" s="25" t="s">
        <v>17886</v>
      </c>
      <c r="C1725" s="25" t="s">
        <v>2268</v>
      </c>
      <c r="D1725" s="15">
        <v>0.237738753047399</v>
      </c>
      <c r="E1725" s="15">
        <v>5.5136267772504697</v>
      </c>
      <c r="F1725" s="23">
        <v>1.04048919130183E-7</v>
      </c>
      <c r="G1725" s="25" t="s">
        <v>2269</v>
      </c>
      <c r="H1725" s="25" t="s">
        <v>2270</v>
      </c>
      <c r="I1725" s="25" t="s">
        <v>49</v>
      </c>
    </row>
    <row r="1726" spans="1:9" x14ac:dyDescent="0.2">
      <c r="A1726" s="25" t="s">
        <v>17887</v>
      </c>
      <c r="B1726" s="25" t="s">
        <v>17888</v>
      </c>
      <c r="C1726" s="25" t="s">
        <v>13795</v>
      </c>
      <c r="D1726" s="15">
        <v>-0.25411988400094998</v>
      </c>
      <c r="E1726" s="15">
        <v>-5.5134179662088201</v>
      </c>
      <c r="F1726" s="23">
        <v>1.04156638651028E-7</v>
      </c>
      <c r="G1726" s="25" t="s">
        <v>17889</v>
      </c>
      <c r="H1726" s="25" t="s">
        <v>17890</v>
      </c>
      <c r="I1726" s="25" t="s">
        <v>110</v>
      </c>
    </row>
    <row r="1727" spans="1:9" x14ac:dyDescent="0.2">
      <c r="A1727" s="25" t="s">
        <v>17891</v>
      </c>
      <c r="B1727" s="25" t="s">
        <v>17892</v>
      </c>
      <c r="C1727" s="25" t="s">
        <v>17893</v>
      </c>
      <c r="D1727" s="15">
        <v>0.322937659538025</v>
      </c>
      <c r="E1727" s="15">
        <v>5.5122205887578799</v>
      </c>
      <c r="F1727" s="23">
        <v>1.0477643297582199E-7</v>
      </c>
      <c r="G1727" s="25" t="s">
        <v>17894</v>
      </c>
      <c r="H1727" s="25" t="s">
        <v>17895</v>
      </c>
      <c r="I1727" s="25" t="s">
        <v>244</v>
      </c>
    </row>
    <row r="1728" spans="1:9" x14ac:dyDescent="0.2">
      <c r="A1728" s="25" t="s">
        <v>17896</v>
      </c>
      <c r="B1728" s="25" t="s">
        <v>17897</v>
      </c>
      <c r="C1728" s="25" t="s">
        <v>17898</v>
      </c>
      <c r="D1728" s="15">
        <v>0.16894463603273699</v>
      </c>
      <c r="E1728" s="15">
        <v>5.5076141744916498</v>
      </c>
      <c r="F1728" s="23">
        <v>1.0719453114783899E-7</v>
      </c>
      <c r="G1728" s="25" t="s">
        <v>17899</v>
      </c>
      <c r="H1728" s="25" t="s">
        <v>17900</v>
      </c>
      <c r="I1728" s="25" t="s">
        <v>55</v>
      </c>
    </row>
    <row r="1729" spans="1:9" x14ac:dyDescent="0.2">
      <c r="A1729" s="25" t="s">
        <v>17901</v>
      </c>
      <c r="B1729" s="25" t="s">
        <v>17902</v>
      </c>
      <c r="C1729" s="25" t="s">
        <v>17903</v>
      </c>
      <c r="D1729" s="15">
        <v>0.328739240067912</v>
      </c>
      <c r="E1729" s="15">
        <v>5.5068179133704103</v>
      </c>
      <c r="F1729" s="23">
        <v>1.07618000051219E-7</v>
      </c>
      <c r="G1729" s="25" t="s">
        <v>17904</v>
      </c>
      <c r="H1729" s="25" t="s">
        <v>17905</v>
      </c>
      <c r="I1729" s="25" t="s">
        <v>55</v>
      </c>
    </row>
    <row r="1730" spans="1:9" x14ac:dyDescent="0.2">
      <c r="A1730" s="25" t="s">
        <v>17906</v>
      </c>
      <c r="B1730" s="25" t="s">
        <v>2313</v>
      </c>
      <c r="C1730" s="25" t="s">
        <v>2313</v>
      </c>
      <c r="D1730" s="15">
        <v>0.44887770196600002</v>
      </c>
      <c r="E1730" s="15">
        <v>5.5062265874917999</v>
      </c>
      <c r="F1730" s="23">
        <v>1.07933534680309E-7</v>
      </c>
      <c r="G1730" s="25" t="s">
        <v>2314</v>
      </c>
      <c r="H1730" s="25" t="s">
        <v>2315</v>
      </c>
      <c r="I1730" s="25" t="s">
        <v>187</v>
      </c>
    </row>
    <row r="1731" spans="1:9" x14ac:dyDescent="0.2">
      <c r="A1731" s="25" t="s">
        <v>17907</v>
      </c>
      <c r="B1731" s="25" t="s">
        <v>17908</v>
      </c>
      <c r="C1731" s="25" t="s">
        <v>17909</v>
      </c>
      <c r="D1731" s="15">
        <v>0.40104192503376501</v>
      </c>
      <c r="E1731" s="15">
        <v>5.5057712569112303</v>
      </c>
      <c r="F1731" s="23">
        <v>1.08177115872236E-7</v>
      </c>
      <c r="G1731" s="25" t="s">
        <v>17910</v>
      </c>
      <c r="H1731" s="25" t="s">
        <v>17911</v>
      </c>
      <c r="I1731" s="25" t="s">
        <v>55</v>
      </c>
    </row>
    <row r="1732" spans="1:9" x14ac:dyDescent="0.2">
      <c r="A1732" s="25" t="s">
        <v>17912</v>
      </c>
      <c r="B1732" s="25" t="s">
        <v>17913</v>
      </c>
      <c r="C1732" s="25" t="s">
        <v>17914</v>
      </c>
      <c r="D1732" s="15">
        <v>0.25064831387401199</v>
      </c>
      <c r="E1732" s="15">
        <v>5.50445388046478</v>
      </c>
      <c r="F1732" s="23">
        <v>1.08884874203238E-7</v>
      </c>
      <c r="G1732" s="25" t="s">
        <v>17915</v>
      </c>
      <c r="H1732" s="25" t="s">
        <v>17916</v>
      </c>
      <c r="I1732" s="25" t="s">
        <v>55</v>
      </c>
    </row>
    <row r="1733" spans="1:9" x14ac:dyDescent="0.2">
      <c r="A1733" s="25" t="s">
        <v>17917</v>
      </c>
      <c r="B1733" s="25" t="s">
        <v>17918</v>
      </c>
      <c r="C1733" s="25" t="s">
        <v>5883</v>
      </c>
      <c r="D1733" s="15">
        <v>0.185608418845328</v>
      </c>
      <c r="E1733" s="15">
        <v>5.5042204675648003</v>
      </c>
      <c r="F1733" s="23">
        <v>1.09010744738687E-7</v>
      </c>
      <c r="G1733" s="25" t="s">
        <v>17919</v>
      </c>
      <c r="H1733" s="25" t="s">
        <v>17920</v>
      </c>
      <c r="I1733" s="25" t="s">
        <v>49</v>
      </c>
    </row>
    <row r="1734" spans="1:9" x14ac:dyDescent="0.2">
      <c r="A1734" s="25" t="s">
        <v>17921</v>
      </c>
      <c r="B1734" s="25" t="s">
        <v>17922</v>
      </c>
      <c r="C1734" s="25" t="s">
        <v>17923</v>
      </c>
      <c r="D1734" s="15">
        <v>-0.15710469519956799</v>
      </c>
      <c r="E1734" s="15">
        <v>-5.5025732077509</v>
      </c>
      <c r="F1734" s="23">
        <v>1.09903089415196E-7</v>
      </c>
      <c r="G1734" s="25" t="s">
        <v>17924</v>
      </c>
      <c r="H1734" s="25" t="s">
        <v>17925</v>
      </c>
      <c r="I1734" s="25" t="s">
        <v>55</v>
      </c>
    </row>
    <row r="1735" spans="1:9" x14ac:dyDescent="0.2">
      <c r="A1735" s="25" t="s">
        <v>17926</v>
      </c>
      <c r="B1735" s="25" t="s">
        <v>17927</v>
      </c>
      <c r="C1735" s="25" t="s">
        <v>7109</v>
      </c>
      <c r="D1735" s="15">
        <v>0.181055225581611</v>
      </c>
      <c r="E1735" s="15">
        <v>5.5005457724711802</v>
      </c>
      <c r="F1735" s="23">
        <v>1.11011159025117E-7</v>
      </c>
      <c r="G1735" s="25" t="s">
        <v>17928</v>
      </c>
      <c r="H1735" s="25" t="s">
        <v>17929</v>
      </c>
      <c r="I1735" s="25" t="s">
        <v>55</v>
      </c>
    </row>
    <row r="1736" spans="1:9" x14ac:dyDescent="0.2">
      <c r="A1736" s="25" t="s">
        <v>17930</v>
      </c>
      <c r="B1736" s="25" t="s">
        <v>17931</v>
      </c>
      <c r="C1736" s="25" t="s">
        <v>17932</v>
      </c>
      <c r="D1736" s="15">
        <v>0.36237921692976799</v>
      </c>
      <c r="E1736" s="15">
        <v>5.4992890721521404</v>
      </c>
      <c r="F1736" s="23">
        <v>1.11703451777865E-7</v>
      </c>
      <c r="G1736" s="25" t="s">
        <v>17933</v>
      </c>
      <c r="H1736" s="25" t="s">
        <v>17934</v>
      </c>
      <c r="I1736" s="25" t="s">
        <v>55</v>
      </c>
    </row>
    <row r="1737" spans="1:9" x14ac:dyDescent="0.2">
      <c r="A1737" s="25" t="s">
        <v>17935</v>
      </c>
      <c r="B1737" s="25" t="s">
        <v>4312</v>
      </c>
      <c r="C1737" s="25" t="s">
        <v>4313</v>
      </c>
      <c r="D1737" s="15">
        <v>-0.21128311150152701</v>
      </c>
      <c r="E1737" s="15">
        <v>-5.4992789262713098</v>
      </c>
      <c r="F1737" s="23">
        <v>1.11709058042203E-7</v>
      </c>
      <c r="G1737" s="25" t="s">
        <v>4314</v>
      </c>
      <c r="H1737" s="25" t="s">
        <v>4315</v>
      </c>
      <c r="I1737" s="25" t="s">
        <v>55</v>
      </c>
    </row>
    <row r="1738" spans="1:9" x14ac:dyDescent="0.2">
      <c r="A1738" s="25" t="s">
        <v>17936</v>
      </c>
      <c r="B1738" s="25" t="s">
        <v>17937</v>
      </c>
      <c r="C1738" s="25" t="s">
        <v>17938</v>
      </c>
      <c r="D1738" s="15">
        <v>-0.236509162082499</v>
      </c>
      <c r="E1738" s="15">
        <v>-5.4991667337818901</v>
      </c>
      <c r="F1738" s="23">
        <v>1.11771070034912E-7</v>
      </c>
      <c r="G1738" s="25" t="s">
        <v>17939</v>
      </c>
      <c r="H1738" s="25" t="s">
        <v>17940</v>
      </c>
      <c r="I1738" s="25" t="s">
        <v>55</v>
      </c>
    </row>
    <row r="1739" spans="1:9" x14ac:dyDescent="0.2">
      <c r="A1739" s="25" t="s">
        <v>17941</v>
      </c>
      <c r="B1739" s="25" t="s">
        <v>17942</v>
      </c>
      <c r="C1739" s="25" t="s">
        <v>17943</v>
      </c>
      <c r="D1739" s="15">
        <v>-0.27500286744682401</v>
      </c>
      <c r="E1739" s="15">
        <v>-5.49742985250617</v>
      </c>
      <c r="F1739" s="23">
        <v>1.12735385299255E-7</v>
      </c>
      <c r="G1739" s="25" t="s">
        <v>2000</v>
      </c>
      <c r="H1739" s="25" t="s">
        <v>2001</v>
      </c>
      <c r="I1739" s="25" t="s">
        <v>244</v>
      </c>
    </row>
    <row r="1740" spans="1:9" x14ac:dyDescent="0.2">
      <c r="A1740" s="25" t="s">
        <v>17944</v>
      </c>
      <c r="B1740" s="25" t="s">
        <v>17945</v>
      </c>
      <c r="C1740" s="25" t="s">
        <v>17946</v>
      </c>
      <c r="D1740" s="15">
        <v>0.20719856663129499</v>
      </c>
      <c r="E1740" s="15">
        <v>5.4949097768050796</v>
      </c>
      <c r="F1740" s="23">
        <v>1.14148962399987E-7</v>
      </c>
      <c r="G1740" s="25" t="s">
        <v>17947</v>
      </c>
      <c r="H1740" s="25" t="s">
        <v>17948</v>
      </c>
      <c r="I1740" s="25" t="s">
        <v>55</v>
      </c>
    </row>
    <row r="1741" spans="1:9" x14ac:dyDescent="0.2">
      <c r="A1741" s="25" t="s">
        <v>17949</v>
      </c>
      <c r="B1741" s="25" t="s">
        <v>17950</v>
      </c>
      <c r="C1741" s="25" t="s">
        <v>17951</v>
      </c>
      <c r="D1741" s="15">
        <v>0.27990567886371098</v>
      </c>
      <c r="E1741" s="15">
        <v>5.4931501417574298</v>
      </c>
      <c r="F1741" s="23">
        <v>1.1514621540238E-7</v>
      </c>
      <c r="G1741" s="25" t="s">
        <v>17952</v>
      </c>
      <c r="H1741" s="25" t="s">
        <v>17953</v>
      </c>
      <c r="I1741" s="25" t="s">
        <v>55</v>
      </c>
    </row>
    <row r="1742" spans="1:9" x14ac:dyDescent="0.2">
      <c r="A1742" s="25" t="s">
        <v>17954</v>
      </c>
      <c r="B1742" s="25" t="s">
        <v>17955</v>
      </c>
      <c r="C1742" s="25" t="s">
        <v>6731</v>
      </c>
      <c r="D1742" s="15">
        <v>-0.26661405994175802</v>
      </c>
      <c r="E1742" s="15">
        <v>-5.48940002018574</v>
      </c>
      <c r="F1742" s="23">
        <v>1.17299968441273E-7</v>
      </c>
      <c r="G1742" s="25" t="s">
        <v>17956</v>
      </c>
      <c r="H1742" s="25" t="s">
        <v>17957</v>
      </c>
      <c r="I1742" s="25" t="s">
        <v>55</v>
      </c>
    </row>
    <row r="1743" spans="1:9" x14ac:dyDescent="0.2">
      <c r="A1743" s="25" t="s">
        <v>17958</v>
      </c>
      <c r="B1743" s="25" t="s">
        <v>17959</v>
      </c>
      <c r="C1743" s="25" t="s">
        <v>17960</v>
      </c>
      <c r="D1743" s="15">
        <v>0.238118465396646</v>
      </c>
      <c r="E1743" s="15">
        <v>5.4864710690761598</v>
      </c>
      <c r="F1743" s="23">
        <v>1.19009369680091E-7</v>
      </c>
      <c r="G1743" s="25" t="s">
        <v>17961</v>
      </c>
      <c r="H1743" s="25" t="s">
        <v>17962</v>
      </c>
      <c r="I1743" s="25" t="s">
        <v>49</v>
      </c>
    </row>
    <row r="1744" spans="1:9" x14ac:dyDescent="0.2">
      <c r="A1744" s="25" t="s">
        <v>17963</v>
      </c>
      <c r="B1744" s="25" t="s">
        <v>17964</v>
      </c>
      <c r="C1744" s="25" t="s">
        <v>2439</v>
      </c>
      <c r="D1744" s="15">
        <v>0.23120587784456301</v>
      </c>
      <c r="E1744" s="15">
        <v>5.4839636139006904</v>
      </c>
      <c r="F1744" s="23">
        <v>1.2049204497207001E-7</v>
      </c>
      <c r="G1744" s="25" t="s">
        <v>2920</v>
      </c>
      <c r="H1744" s="25" t="s">
        <v>2921</v>
      </c>
      <c r="I1744" s="25" t="s">
        <v>49</v>
      </c>
    </row>
    <row r="1745" spans="1:9" x14ac:dyDescent="0.2">
      <c r="A1745" s="25" t="s">
        <v>17965</v>
      </c>
      <c r="B1745" s="25" t="s">
        <v>17966</v>
      </c>
      <c r="C1745" s="25" t="s">
        <v>17581</v>
      </c>
      <c r="D1745" s="15">
        <v>-0.24135816995256301</v>
      </c>
      <c r="E1745" s="15">
        <v>-5.4834182937950802</v>
      </c>
      <c r="F1745" s="23">
        <v>1.20816871628513E-7</v>
      </c>
      <c r="G1745" s="25" t="s">
        <v>17967</v>
      </c>
      <c r="H1745" s="25" t="s">
        <v>17968</v>
      </c>
      <c r="I1745" s="25" t="s">
        <v>55</v>
      </c>
    </row>
    <row r="1746" spans="1:9" x14ac:dyDescent="0.2">
      <c r="A1746" s="25" t="s">
        <v>17969</v>
      </c>
      <c r="B1746" s="25" t="s">
        <v>17970</v>
      </c>
      <c r="C1746" s="25" t="s">
        <v>17971</v>
      </c>
      <c r="D1746" s="15">
        <v>0.19260604246758301</v>
      </c>
      <c r="E1746" s="15">
        <v>5.48247151136467</v>
      </c>
      <c r="F1746" s="23">
        <v>1.2138286243986299E-7</v>
      </c>
      <c r="G1746" s="25" t="s">
        <v>17972</v>
      </c>
      <c r="H1746" s="25" t="s">
        <v>17973</v>
      </c>
      <c r="I1746" s="25" t="s">
        <v>55</v>
      </c>
    </row>
    <row r="1747" spans="1:9" x14ac:dyDescent="0.2">
      <c r="A1747" s="25" t="s">
        <v>17974</v>
      </c>
      <c r="B1747" s="25" t="s">
        <v>17975</v>
      </c>
      <c r="C1747" s="25" t="s">
        <v>17976</v>
      </c>
      <c r="D1747" s="15">
        <v>-0.16357277348403501</v>
      </c>
      <c r="E1747" s="15">
        <v>-5.4819214526526903</v>
      </c>
      <c r="F1747" s="23">
        <v>1.2171287584629499E-7</v>
      </c>
      <c r="G1747" s="25" t="s">
        <v>17977</v>
      </c>
      <c r="H1747" s="25" t="s">
        <v>17978</v>
      </c>
      <c r="I1747" s="25" t="s">
        <v>55</v>
      </c>
    </row>
    <row r="1748" spans="1:9" x14ac:dyDescent="0.2">
      <c r="A1748" s="25" t="s">
        <v>17979</v>
      </c>
      <c r="B1748" s="25" t="s">
        <v>17980</v>
      </c>
      <c r="C1748" s="25" t="s">
        <v>17981</v>
      </c>
      <c r="D1748" s="15">
        <v>-0.24742401871126801</v>
      </c>
      <c r="E1748" s="15">
        <v>-5.4815499491526696</v>
      </c>
      <c r="F1748" s="23">
        <v>1.2193625773282399E-7</v>
      </c>
      <c r="G1748" s="25" t="s">
        <v>4974</v>
      </c>
      <c r="H1748" s="25" t="s">
        <v>3821</v>
      </c>
      <c r="I1748" s="25" t="s">
        <v>49</v>
      </c>
    </row>
    <row r="1749" spans="1:9" x14ac:dyDescent="0.2">
      <c r="A1749" s="25" t="s">
        <v>17982</v>
      </c>
      <c r="B1749" s="25" t="s">
        <v>17983</v>
      </c>
      <c r="C1749" s="25" t="s">
        <v>17984</v>
      </c>
      <c r="D1749" s="15">
        <v>-0.29626338159094601</v>
      </c>
      <c r="E1749" s="15">
        <v>-5.4807389216797198</v>
      </c>
      <c r="F1749" s="23">
        <v>1.2242531069389601E-7</v>
      </c>
      <c r="G1749" s="25" t="s">
        <v>17985</v>
      </c>
      <c r="H1749" s="25" t="s">
        <v>17986</v>
      </c>
      <c r="I1749" s="25" t="s">
        <v>55</v>
      </c>
    </row>
    <row r="1750" spans="1:9" x14ac:dyDescent="0.2">
      <c r="A1750" s="25" t="s">
        <v>17987</v>
      </c>
      <c r="B1750" s="25" t="s">
        <v>4372</v>
      </c>
      <c r="C1750" s="25" t="s">
        <v>4373</v>
      </c>
      <c r="D1750" s="15">
        <v>0.17872180174893801</v>
      </c>
      <c r="E1750" s="15">
        <v>5.4765668542270998</v>
      </c>
      <c r="F1750" s="23">
        <v>1.2497144821358499E-7</v>
      </c>
      <c r="G1750" s="25" t="s">
        <v>4374</v>
      </c>
      <c r="H1750" s="25" t="s">
        <v>4375</v>
      </c>
      <c r="I1750" s="25" t="s">
        <v>110</v>
      </c>
    </row>
    <row r="1751" spans="1:9" x14ac:dyDescent="0.2">
      <c r="A1751" s="25" t="s">
        <v>17988</v>
      </c>
      <c r="B1751" s="25" t="s">
        <v>4349</v>
      </c>
      <c r="C1751" s="25" t="s">
        <v>4350</v>
      </c>
      <c r="D1751" s="15">
        <v>0.25415028778302301</v>
      </c>
      <c r="E1751" s="15">
        <v>5.4764876274912702</v>
      </c>
      <c r="F1751" s="23">
        <v>1.2502029467156001E-7</v>
      </c>
      <c r="G1751" s="25" t="s">
        <v>17989</v>
      </c>
      <c r="H1751" s="25" t="s">
        <v>17990</v>
      </c>
      <c r="I1751" s="25" t="s">
        <v>110</v>
      </c>
    </row>
    <row r="1752" spans="1:9" x14ac:dyDescent="0.2">
      <c r="A1752" s="25" t="s">
        <v>17991</v>
      </c>
      <c r="B1752" s="25" t="s">
        <v>17992</v>
      </c>
      <c r="C1752" s="25" t="s">
        <v>3359</v>
      </c>
      <c r="D1752" s="15">
        <v>0.456703570474632</v>
      </c>
      <c r="E1752" s="15">
        <v>5.4760260914021801</v>
      </c>
      <c r="F1752" s="23">
        <v>1.25305220266588E-7</v>
      </c>
      <c r="G1752" s="25" t="s">
        <v>17993</v>
      </c>
      <c r="H1752" s="25" t="s">
        <v>17994</v>
      </c>
      <c r="I1752" s="25" t="s">
        <v>55</v>
      </c>
    </row>
    <row r="1753" spans="1:9" x14ac:dyDescent="0.2">
      <c r="A1753" s="25" t="s">
        <v>17995</v>
      </c>
      <c r="B1753" s="25" t="s">
        <v>17996</v>
      </c>
      <c r="C1753" s="25" t="s">
        <v>17997</v>
      </c>
      <c r="D1753" s="15">
        <v>-0.17692846329797199</v>
      </c>
      <c r="E1753" s="15">
        <v>-5.4749956354482503</v>
      </c>
      <c r="F1753" s="23">
        <v>1.2594364937145E-7</v>
      </c>
      <c r="G1753" s="25" t="s">
        <v>17998</v>
      </c>
      <c r="H1753" s="25" t="s">
        <v>17999</v>
      </c>
      <c r="I1753" s="25" t="s">
        <v>55</v>
      </c>
    </row>
    <row r="1754" spans="1:9" x14ac:dyDescent="0.2">
      <c r="A1754" s="25" t="s">
        <v>18000</v>
      </c>
      <c r="B1754" s="25" t="s">
        <v>18001</v>
      </c>
      <c r="C1754" s="25" t="s">
        <v>18002</v>
      </c>
      <c r="D1754" s="15">
        <v>-0.222354147707924</v>
      </c>
      <c r="E1754" s="15">
        <v>-5.4748788159864503</v>
      </c>
      <c r="F1754" s="23">
        <v>1.2601622574336401E-7</v>
      </c>
      <c r="G1754" s="25" t="s">
        <v>18003</v>
      </c>
      <c r="H1754" s="25" t="s">
        <v>18004</v>
      </c>
      <c r="I1754" s="25" t="s">
        <v>55</v>
      </c>
    </row>
    <row r="1755" spans="1:9" x14ac:dyDescent="0.2">
      <c r="A1755" s="25" t="s">
        <v>18005</v>
      </c>
      <c r="B1755" s="25" t="s">
        <v>18006</v>
      </c>
      <c r="C1755" s="25" t="s">
        <v>18007</v>
      </c>
      <c r="D1755" s="15">
        <v>0.153564320658404</v>
      </c>
      <c r="E1755" s="15">
        <v>5.4742268024643401</v>
      </c>
      <c r="F1755" s="23">
        <v>1.26422051009786E-7</v>
      </c>
      <c r="G1755" s="25" t="s">
        <v>18008</v>
      </c>
      <c r="H1755" s="25" t="s">
        <v>18009</v>
      </c>
      <c r="I1755" s="25" t="s">
        <v>55</v>
      </c>
    </row>
    <row r="1756" spans="1:9" x14ac:dyDescent="0.2">
      <c r="A1756" s="25" t="s">
        <v>18010</v>
      </c>
      <c r="B1756" s="25" t="s">
        <v>6203</v>
      </c>
      <c r="C1756" s="25" t="s">
        <v>6204</v>
      </c>
      <c r="D1756" s="15">
        <v>0.191951653972388</v>
      </c>
      <c r="E1756" s="15">
        <v>5.4734007281719999</v>
      </c>
      <c r="F1756" s="23">
        <v>1.26938044145186E-7</v>
      </c>
      <c r="G1756" s="25" t="s">
        <v>6205</v>
      </c>
      <c r="H1756" s="25" t="s">
        <v>6206</v>
      </c>
      <c r="I1756" s="25" t="s">
        <v>55</v>
      </c>
    </row>
    <row r="1757" spans="1:9" x14ac:dyDescent="0.2">
      <c r="A1757" s="25" t="s">
        <v>18011</v>
      </c>
      <c r="B1757" s="25" t="s">
        <v>18012</v>
      </c>
      <c r="C1757" s="25" t="s">
        <v>18013</v>
      </c>
      <c r="D1757" s="15">
        <v>-0.18485451102936501</v>
      </c>
      <c r="E1757" s="15">
        <v>-5.4723310676924903</v>
      </c>
      <c r="F1757" s="23">
        <v>1.2760923917418299E-7</v>
      </c>
      <c r="G1757" s="25" t="s">
        <v>18014</v>
      </c>
      <c r="H1757" s="25" t="s">
        <v>18015</v>
      </c>
      <c r="I1757" s="25" t="s">
        <v>49</v>
      </c>
    </row>
    <row r="1758" spans="1:9" x14ac:dyDescent="0.2">
      <c r="A1758" s="25" t="s">
        <v>18016</v>
      </c>
      <c r="B1758" s="25" t="s">
        <v>18017</v>
      </c>
      <c r="C1758" s="25" t="s">
        <v>2822</v>
      </c>
      <c r="D1758" s="15">
        <v>-0.35902900401864601</v>
      </c>
      <c r="E1758" s="15">
        <v>-5.4670845512991901</v>
      </c>
      <c r="F1758" s="23">
        <v>1.3095174510257399E-7</v>
      </c>
      <c r="G1758" s="25" t="s">
        <v>2823</v>
      </c>
      <c r="H1758" s="25" t="s">
        <v>2824</v>
      </c>
      <c r="I1758" s="25" t="s">
        <v>55</v>
      </c>
    </row>
    <row r="1759" spans="1:9" x14ac:dyDescent="0.2">
      <c r="A1759" s="25" t="s">
        <v>18018</v>
      </c>
      <c r="B1759" s="25" t="s">
        <v>18019</v>
      </c>
      <c r="C1759" s="25" t="s">
        <v>18020</v>
      </c>
      <c r="D1759" s="15">
        <v>-0.137380561201732</v>
      </c>
      <c r="E1759" s="15">
        <v>-5.4667722127958198</v>
      </c>
      <c r="F1759" s="23">
        <v>1.3115340103669001E-7</v>
      </c>
      <c r="G1759" s="25" t="s">
        <v>18021</v>
      </c>
      <c r="H1759" s="25" t="s">
        <v>18021</v>
      </c>
      <c r="I1759" s="25" t="s">
        <v>55</v>
      </c>
    </row>
    <row r="1760" spans="1:9" x14ac:dyDescent="0.2">
      <c r="A1760" s="25" t="s">
        <v>18022</v>
      </c>
      <c r="B1760" s="25" t="s">
        <v>18023</v>
      </c>
      <c r="C1760" s="25" t="s">
        <v>18024</v>
      </c>
      <c r="D1760" s="15">
        <v>0.25614238058891298</v>
      </c>
      <c r="E1760" s="15">
        <v>5.4664660301661003</v>
      </c>
      <c r="F1760" s="23">
        <v>1.31351376213294E-7</v>
      </c>
      <c r="G1760" s="25" t="s">
        <v>18025</v>
      </c>
      <c r="H1760" s="25" t="s">
        <v>18026</v>
      </c>
      <c r="I1760" s="25" t="s">
        <v>55</v>
      </c>
    </row>
    <row r="1761" spans="1:9" x14ac:dyDescent="0.2">
      <c r="A1761" s="25" t="s">
        <v>18027</v>
      </c>
      <c r="B1761" s="25" t="s">
        <v>18028</v>
      </c>
      <c r="C1761" s="25" t="s">
        <v>18029</v>
      </c>
      <c r="D1761" s="15">
        <v>0.176647885455082</v>
      </c>
      <c r="E1761" s="15">
        <v>5.4655809754389502</v>
      </c>
      <c r="F1761" s="23">
        <v>1.31925284102704E-7</v>
      </c>
      <c r="G1761" s="25" t="s">
        <v>18030</v>
      </c>
      <c r="H1761" s="25" t="s">
        <v>18031</v>
      </c>
      <c r="I1761" s="25" t="s">
        <v>55</v>
      </c>
    </row>
    <row r="1762" spans="1:9" x14ac:dyDescent="0.2">
      <c r="A1762" s="25" t="s">
        <v>18032</v>
      </c>
      <c r="B1762" s="25" t="s">
        <v>18033</v>
      </c>
      <c r="C1762" s="25" t="s">
        <v>18034</v>
      </c>
      <c r="D1762" s="15">
        <v>0.25692595268781998</v>
      </c>
      <c r="E1762" s="15">
        <v>5.4619571715237996</v>
      </c>
      <c r="F1762" s="23">
        <v>1.3430070361850699E-7</v>
      </c>
      <c r="G1762" s="25" t="s">
        <v>18035</v>
      </c>
      <c r="H1762" s="25" t="s">
        <v>18036</v>
      </c>
      <c r="I1762" s="25" t="s">
        <v>55</v>
      </c>
    </row>
    <row r="1763" spans="1:9" x14ac:dyDescent="0.2">
      <c r="A1763" s="25" t="s">
        <v>18037</v>
      </c>
      <c r="B1763" s="25" t="s">
        <v>18038</v>
      </c>
      <c r="C1763" s="25" t="s">
        <v>18039</v>
      </c>
      <c r="D1763" s="15">
        <v>-0.39084867472210999</v>
      </c>
      <c r="E1763" s="15">
        <v>-5.4603889233838103</v>
      </c>
      <c r="F1763" s="23">
        <v>1.3534156955791299E-7</v>
      </c>
      <c r="G1763" s="25" t="s">
        <v>18040</v>
      </c>
      <c r="H1763" s="25" t="s">
        <v>18041</v>
      </c>
      <c r="I1763" s="25" t="s">
        <v>55</v>
      </c>
    </row>
    <row r="1764" spans="1:9" x14ac:dyDescent="0.2">
      <c r="A1764" s="25" t="s">
        <v>18042</v>
      </c>
      <c r="B1764" s="25" t="s">
        <v>18043</v>
      </c>
      <c r="C1764" s="25" t="s">
        <v>18044</v>
      </c>
      <c r="D1764" s="15">
        <v>-0.184112141204644</v>
      </c>
      <c r="E1764" s="15">
        <v>-5.4589787209263196</v>
      </c>
      <c r="F1764" s="23">
        <v>1.36284247098029E-7</v>
      </c>
      <c r="G1764" s="25" t="s">
        <v>18045</v>
      </c>
      <c r="H1764" s="25" t="s">
        <v>18046</v>
      </c>
      <c r="I1764" s="25" t="s">
        <v>55</v>
      </c>
    </row>
    <row r="1765" spans="1:9" x14ac:dyDescent="0.2">
      <c r="A1765" s="25" t="s">
        <v>18047</v>
      </c>
      <c r="B1765" s="25" t="s">
        <v>18048</v>
      </c>
      <c r="C1765" s="25" t="s">
        <v>1432</v>
      </c>
      <c r="D1765" s="15">
        <v>0.27287700388126701</v>
      </c>
      <c r="E1765" s="15">
        <v>5.4585082705195296</v>
      </c>
      <c r="F1765" s="23">
        <v>1.3660014961139601E-7</v>
      </c>
      <c r="G1765" s="25" t="s">
        <v>1631</v>
      </c>
      <c r="H1765" s="25" t="s">
        <v>1632</v>
      </c>
      <c r="I1765" s="25" t="s">
        <v>49</v>
      </c>
    </row>
    <row r="1766" spans="1:9" x14ac:dyDescent="0.2">
      <c r="A1766" s="25" t="s">
        <v>18049</v>
      </c>
      <c r="B1766" s="25" t="s">
        <v>18050</v>
      </c>
      <c r="C1766" s="25" t="s">
        <v>2044</v>
      </c>
      <c r="D1766" s="15">
        <v>-0.32092119414882703</v>
      </c>
      <c r="E1766" s="15">
        <v>-5.4582651838488196</v>
      </c>
      <c r="F1766" s="23">
        <v>1.36763659200336E-7</v>
      </c>
      <c r="G1766" s="25" t="s">
        <v>18051</v>
      </c>
      <c r="H1766" s="25" t="s">
        <v>18052</v>
      </c>
      <c r="I1766" s="25" t="s">
        <v>55</v>
      </c>
    </row>
    <row r="1767" spans="1:9" x14ac:dyDescent="0.2">
      <c r="A1767" s="25" t="s">
        <v>18053</v>
      </c>
      <c r="B1767" s="25" t="s">
        <v>18054</v>
      </c>
      <c r="C1767" s="25" t="s">
        <v>3551</v>
      </c>
      <c r="D1767" s="15">
        <v>0.17586463427120899</v>
      </c>
      <c r="E1767" s="15">
        <v>5.4564492261473196</v>
      </c>
      <c r="F1767" s="23">
        <v>1.3799119094105499E-7</v>
      </c>
      <c r="G1767" s="25" t="s">
        <v>3552</v>
      </c>
      <c r="H1767" s="25" t="s">
        <v>3553</v>
      </c>
      <c r="I1767" s="25" t="s">
        <v>55</v>
      </c>
    </row>
    <row r="1768" spans="1:9" x14ac:dyDescent="0.2">
      <c r="A1768" s="25" t="s">
        <v>18055</v>
      </c>
      <c r="B1768" s="25" t="s">
        <v>18056</v>
      </c>
      <c r="C1768" s="25" t="s">
        <v>18057</v>
      </c>
      <c r="D1768" s="15">
        <v>-0.45373110131921202</v>
      </c>
      <c r="E1768" s="15">
        <v>-5.4544658154430898</v>
      </c>
      <c r="F1768" s="23">
        <v>1.3934418076898701E-7</v>
      </c>
      <c r="G1768" s="25" t="s">
        <v>18058</v>
      </c>
      <c r="H1768" s="25" t="s">
        <v>18059</v>
      </c>
      <c r="I1768" s="25" t="s">
        <v>55</v>
      </c>
    </row>
    <row r="1769" spans="1:9" x14ac:dyDescent="0.2">
      <c r="A1769" s="25" t="s">
        <v>18060</v>
      </c>
      <c r="B1769" s="25" t="s">
        <v>18061</v>
      </c>
      <c r="C1769" s="25" t="s">
        <v>487</v>
      </c>
      <c r="D1769" s="15">
        <v>-0.308326669331278</v>
      </c>
      <c r="E1769" s="15">
        <v>-5.4538935808751896</v>
      </c>
      <c r="F1769" s="23">
        <v>1.39736928792045E-7</v>
      </c>
      <c r="G1769" s="25" t="s">
        <v>18062</v>
      </c>
      <c r="H1769" s="25" t="s">
        <v>18063</v>
      </c>
      <c r="I1769" s="25" t="s">
        <v>110</v>
      </c>
    </row>
    <row r="1770" spans="1:9" x14ac:dyDescent="0.2">
      <c r="A1770" s="25" t="s">
        <v>18064</v>
      </c>
      <c r="B1770" s="25" t="s">
        <v>18065</v>
      </c>
      <c r="C1770" s="25" t="s">
        <v>18066</v>
      </c>
      <c r="D1770" s="15">
        <v>0.18013416413452199</v>
      </c>
      <c r="E1770" s="15">
        <v>5.4529019157713501</v>
      </c>
      <c r="F1770" s="23">
        <v>1.4042010452846501E-7</v>
      </c>
      <c r="G1770" s="25" t="s">
        <v>18067</v>
      </c>
      <c r="H1770" s="25" t="s">
        <v>18068</v>
      </c>
      <c r="I1770" s="25" t="s">
        <v>55</v>
      </c>
    </row>
    <row r="1771" spans="1:9" x14ac:dyDescent="0.2">
      <c r="A1771" s="25" t="s">
        <v>18069</v>
      </c>
      <c r="B1771" s="25" t="s">
        <v>18070</v>
      </c>
      <c r="C1771" s="25" t="s">
        <v>18071</v>
      </c>
      <c r="D1771" s="15">
        <v>0.22890325178665899</v>
      </c>
      <c r="E1771" s="15">
        <v>5.4520556311558996</v>
      </c>
      <c r="F1771" s="23">
        <v>1.41005697537229E-7</v>
      </c>
      <c r="G1771" s="25" t="s">
        <v>18072</v>
      </c>
      <c r="H1771" s="25" t="s">
        <v>18073</v>
      </c>
      <c r="I1771" s="25" t="s">
        <v>110</v>
      </c>
    </row>
    <row r="1772" spans="1:9" x14ac:dyDescent="0.2">
      <c r="A1772" s="25" t="s">
        <v>18074</v>
      </c>
      <c r="B1772" s="25" t="s">
        <v>18075</v>
      </c>
      <c r="C1772" s="25" t="s">
        <v>18076</v>
      </c>
      <c r="D1772" s="15">
        <v>-0.23393157788638</v>
      </c>
      <c r="E1772" s="15">
        <v>-5.4510012519042199</v>
      </c>
      <c r="F1772" s="23">
        <v>1.4173861249006001E-7</v>
      </c>
      <c r="G1772" s="25" t="s">
        <v>3482</v>
      </c>
      <c r="H1772" s="25" t="s">
        <v>3483</v>
      </c>
      <c r="I1772" s="25" t="s">
        <v>55</v>
      </c>
    </row>
    <row r="1773" spans="1:9" x14ac:dyDescent="0.2">
      <c r="A1773" s="25" t="s">
        <v>18077</v>
      </c>
      <c r="B1773" s="25" t="s">
        <v>18078</v>
      </c>
      <c r="C1773" s="25" t="s">
        <v>18079</v>
      </c>
      <c r="D1773" s="15">
        <v>-0.23280410187367501</v>
      </c>
      <c r="E1773" s="15">
        <v>-5.4488530913279298</v>
      </c>
      <c r="F1773" s="23">
        <v>1.4324333247977801E-7</v>
      </c>
      <c r="G1773" s="25" t="s">
        <v>18080</v>
      </c>
      <c r="H1773" s="25" t="s">
        <v>18081</v>
      </c>
      <c r="I1773" s="25" t="s">
        <v>55</v>
      </c>
    </row>
    <row r="1774" spans="1:9" x14ac:dyDescent="0.2">
      <c r="A1774" s="25" t="s">
        <v>18082</v>
      </c>
      <c r="B1774" s="25" t="s">
        <v>18083</v>
      </c>
      <c r="C1774" s="25" t="s">
        <v>18084</v>
      </c>
      <c r="D1774" s="15">
        <v>-0.24490761224104499</v>
      </c>
      <c r="E1774" s="15">
        <v>-5.4465823863014897</v>
      </c>
      <c r="F1774" s="23">
        <v>1.4485080860016299E-7</v>
      </c>
      <c r="G1774" s="25" t="s">
        <v>18085</v>
      </c>
      <c r="H1774" s="25" t="s">
        <v>18086</v>
      </c>
      <c r="I1774" s="25" t="s">
        <v>55</v>
      </c>
    </row>
    <row r="1775" spans="1:9" x14ac:dyDescent="0.2">
      <c r="A1775" s="25" t="s">
        <v>18087</v>
      </c>
      <c r="B1775" s="25" t="s">
        <v>18088</v>
      </c>
      <c r="C1775" s="25" t="s">
        <v>2414</v>
      </c>
      <c r="D1775" s="15">
        <v>-0.319140113455328</v>
      </c>
      <c r="E1775" s="15">
        <v>-5.4447378765509402</v>
      </c>
      <c r="F1775" s="23">
        <v>1.4616949557030499E-7</v>
      </c>
      <c r="G1775" s="25" t="s">
        <v>18089</v>
      </c>
      <c r="H1775" s="25" t="s">
        <v>18090</v>
      </c>
      <c r="I1775" s="25" t="s">
        <v>55</v>
      </c>
    </row>
    <row r="1776" spans="1:9" x14ac:dyDescent="0.2">
      <c r="A1776" s="25" t="s">
        <v>18091</v>
      </c>
      <c r="B1776" s="25" t="s">
        <v>18092</v>
      </c>
      <c r="C1776" s="25" t="s">
        <v>15927</v>
      </c>
      <c r="D1776" s="15">
        <v>-0.27935383403991199</v>
      </c>
      <c r="E1776" s="15">
        <v>-5.4437042028266003</v>
      </c>
      <c r="F1776" s="23">
        <v>1.4691360082848901E-7</v>
      </c>
      <c r="G1776" s="25" t="s">
        <v>18093</v>
      </c>
      <c r="H1776" s="25" t="s">
        <v>18094</v>
      </c>
      <c r="I1776" s="25" t="s">
        <v>55</v>
      </c>
    </row>
    <row r="1777" spans="1:9" x14ac:dyDescent="0.2">
      <c r="A1777" s="25" t="s">
        <v>18095</v>
      </c>
      <c r="B1777" s="25" t="s">
        <v>18096</v>
      </c>
      <c r="C1777" s="25" t="s">
        <v>18097</v>
      </c>
      <c r="D1777" s="15">
        <v>-0.13675628637337001</v>
      </c>
      <c r="E1777" s="15">
        <v>-5.4397177859519603</v>
      </c>
      <c r="F1777" s="23">
        <v>1.49817992280547E-7</v>
      </c>
      <c r="G1777" s="25" t="s">
        <v>18098</v>
      </c>
      <c r="H1777" s="25" t="s">
        <v>18099</v>
      </c>
      <c r="I1777" s="25" t="s">
        <v>55</v>
      </c>
    </row>
    <row r="1778" spans="1:9" x14ac:dyDescent="0.2">
      <c r="A1778" s="25" t="s">
        <v>18100</v>
      </c>
      <c r="B1778" s="25" t="s">
        <v>18101</v>
      </c>
      <c r="C1778" s="25" t="s">
        <v>18102</v>
      </c>
      <c r="D1778" s="15">
        <v>-0.172844060663011</v>
      </c>
      <c r="E1778" s="15">
        <v>-5.4396906502717197</v>
      </c>
      <c r="F1778" s="23">
        <v>1.4983795295944701E-7</v>
      </c>
      <c r="G1778" s="25" t="s">
        <v>18103</v>
      </c>
      <c r="H1778" s="25" t="s">
        <v>18104</v>
      </c>
      <c r="I1778" s="25" t="s">
        <v>55</v>
      </c>
    </row>
    <row r="1779" spans="1:9" x14ac:dyDescent="0.2">
      <c r="A1779" s="25" t="s">
        <v>18105</v>
      </c>
      <c r="B1779" s="25" t="s">
        <v>18106</v>
      </c>
      <c r="C1779" s="25" t="s">
        <v>18107</v>
      </c>
      <c r="D1779" s="15">
        <v>-0.135326339278978</v>
      </c>
      <c r="E1779" s="15">
        <v>-5.4364879996653697</v>
      </c>
      <c r="F1779" s="23">
        <v>1.5221206906871499E-7</v>
      </c>
      <c r="G1779" s="25" t="s">
        <v>18108</v>
      </c>
      <c r="H1779" s="25" t="s">
        <v>18109</v>
      </c>
      <c r="I1779" s="25" t="s">
        <v>55</v>
      </c>
    </row>
    <row r="1780" spans="1:9" x14ac:dyDescent="0.2">
      <c r="A1780" s="25" t="s">
        <v>18110</v>
      </c>
      <c r="B1780" s="25" t="s">
        <v>18111</v>
      </c>
      <c r="C1780" s="25" t="s">
        <v>18111</v>
      </c>
      <c r="D1780" s="15">
        <v>-0.186064118594824</v>
      </c>
      <c r="E1780" s="15">
        <v>-5.4359227468894797</v>
      </c>
      <c r="F1780" s="23">
        <v>1.52634876485251E-7</v>
      </c>
      <c r="G1780" s="25" t="s">
        <v>18112</v>
      </c>
      <c r="H1780" s="25" t="s">
        <v>18113</v>
      </c>
      <c r="I1780" s="25" t="s">
        <v>55</v>
      </c>
    </row>
    <row r="1781" spans="1:9" x14ac:dyDescent="0.2">
      <c r="A1781" s="25" t="s">
        <v>18114</v>
      </c>
      <c r="B1781" s="25" t="s">
        <v>18115</v>
      </c>
      <c r="C1781" s="25" t="s">
        <v>487</v>
      </c>
      <c r="D1781" s="15">
        <v>0.22559249250756</v>
      </c>
      <c r="E1781" s="15">
        <v>5.4342269854588698</v>
      </c>
      <c r="F1781" s="23">
        <v>1.53910176491843E-7</v>
      </c>
      <c r="G1781" s="25" t="s">
        <v>1201</v>
      </c>
      <c r="H1781" s="25" t="s">
        <v>1202</v>
      </c>
      <c r="I1781" s="25" t="s">
        <v>72</v>
      </c>
    </row>
    <row r="1782" spans="1:9" x14ac:dyDescent="0.2">
      <c r="A1782" s="25" t="s">
        <v>18116</v>
      </c>
      <c r="B1782" s="25" t="s">
        <v>18117</v>
      </c>
      <c r="C1782" s="25" t="s">
        <v>18117</v>
      </c>
      <c r="D1782" s="15">
        <v>0.36270597387539699</v>
      </c>
      <c r="E1782" s="15">
        <v>5.4328303948392902</v>
      </c>
      <c r="F1782" s="23">
        <v>1.5496827303140499E-7</v>
      </c>
      <c r="G1782" s="25" t="s">
        <v>18118</v>
      </c>
      <c r="H1782" s="25" t="s">
        <v>18119</v>
      </c>
      <c r="I1782" s="25" t="s">
        <v>55</v>
      </c>
    </row>
    <row r="1783" spans="1:9" x14ac:dyDescent="0.2">
      <c r="A1783" s="25" t="s">
        <v>18120</v>
      </c>
      <c r="B1783" s="25" t="s">
        <v>18121</v>
      </c>
      <c r="C1783" s="25" t="s">
        <v>18122</v>
      </c>
      <c r="D1783" s="15">
        <v>0.95884155444891295</v>
      </c>
      <c r="E1783" s="15">
        <v>5.43184134252067</v>
      </c>
      <c r="F1783" s="23">
        <v>1.5572188912456799E-7</v>
      </c>
      <c r="G1783" s="25" t="s">
        <v>18123</v>
      </c>
      <c r="H1783" s="25" t="s">
        <v>18124</v>
      </c>
      <c r="I1783" s="25" t="s">
        <v>55</v>
      </c>
    </row>
    <row r="1784" spans="1:9" x14ac:dyDescent="0.2">
      <c r="A1784" s="25" t="s">
        <v>18125</v>
      </c>
      <c r="B1784" s="25" t="s">
        <v>18126</v>
      </c>
      <c r="C1784" s="25" t="s">
        <v>18127</v>
      </c>
      <c r="D1784" s="15">
        <v>0.208179558046099</v>
      </c>
      <c r="E1784" s="15">
        <v>5.4288111286797003</v>
      </c>
      <c r="F1784" s="23">
        <v>1.5805307310113401E-7</v>
      </c>
      <c r="G1784" s="25" t="s">
        <v>18128</v>
      </c>
      <c r="H1784" s="25" t="s">
        <v>18129</v>
      </c>
      <c r="I1784" s="25" t="s">
        <v>55</v>
      </c>
    </row>
    <row r="1785" spans="1:9" x14ac:dyDescent="0.2">
      <c r="A1785" s="25" t="s">
        <v>18130</v>
      </c>
      <c r="B1785" s="25" t="s">
        <v>18131</v>
      </c>
      <c r="C1785" s="25" t="s">
        <v>2162</v>
      </c>
      <c r="D1785" s="15">
        <v>-0.46057567167702701</v>
      </c>
      <c r="E1785" s="15">
        <v>-5.4286519375076203</v>
      </c>
      <c r="F1785" s="23">
        <v>1.5817647619498299E-7</v>
      </c>
      <c r="G1785" s="25" t="s">
        <v>18132</v>
      </c>
      <c r="H1785" s="25" t="s">
        <v>18133</v>
      </c>
      <c r="I1785" s="25" t="s">
        <v>55</v>
      </c>
    </row>
    <row r="1786" spans="1:9" x14ac:dyDescent="0.2">
      <c r="A1786" s="25" t="s">
        <v>18134</v>
      </c>
      <c r="B1786" s="25" t="s">
        <v>18135</v>
      </c>
      <c r="C1786" s="25" t="s">
        <v>18135</v>
      </c>
      <c r="D1786" s="15">
        <v>0.132888312605635</v>
      </c>
      <c r="E1786" s="15">
        <v>5.42854882920125</v>
      </c>
      <c r="F1786" s="23">
        <v>1.58256454591295E-7</v>
      </c>
      <c r="G1786" s="25" t="s">
        <v>18136</v>
      </c>
      <c r="H1786" s="25" t="s">
        <v>18137</v>
      </c>
      <c r="I1786" s="25" t="s">
        <v>55</v>
      </c>
    </row>
    <row r="1787" spans="1:9" x14ac:dyDescent="0.2">
      <c r="A1787" s="25" t="s">
        <v>18138</v>
      </c>
      <c r="B1787" s="25" t="s">
        <v>18139</v>
      </c>
      <c r="C1787" s="25" t="s">
        <v>18140</v>
      </c>
      <c r="D1787" s="15">
        <v>-0.22615304735195699</v>
      </c>
      <c r="E1787" s="15">
        <v>-5.4279209941002504</v>
      </c>
      <c r="F1787" s="23">
        <v>1.5874430050169199E-7</v>
      </c>
      <c r="G1787" s="25" t="s">
        <v>4445</v>
      </c>
      <c r="H1787" s="25" t="s">
        <v>4446</v>
      </c>
      <c r="I1787" s="25" t="s">
        <v>55</v>
      </c>
    </row>
    <row r="1788" spans="1:9" x14ac:dyDescent="0.2">
      <c r="A1788" s="25" t="s">
        <v>18141</v>
      </c>
      <c r="B1788" s="25" t="s">
        <v>18142</v>
      </c>
      <c r="C1788" s="25" t="s">
        <v>18143</v>
      </c>
      <c r="D1788" s="15">
        <v>0.40032055129008498</v>
      </c>
      <c r="E1788" s="15">
        <v>5.4274741414494301</v>
      </c>
      <c r="F1788" s="23">
        <v>1.5909240975297E-7</v>
      </c>
      <c r="G1788" s="25" t="s">
        <v>18144</v>
      </c>
      <c r="H1788" s="25" t="s">
        <v>18145</v>
      </c>
      <c r="I1788" s="25" t="s">
        <v>55</v>
      </c>
    </row>
    <row r="1789" spans="1:9" x14ac:dyDescent="0.2">
      <c r="A1789" s="25" t="s">
        <v>18146</v>
      </c>
      <c r="B1789" s="25" t="s">
        <v>18147</v>
      </c>
      <c r="C1789" s="25" t="s">
        <v>18148</v>
      </c>
      <c r="D1789" s="15">
        <v>-0.417999307206252</v>
      </c>
      <c r="E1789" s="15">
        <v>-5.4273006763926199</v>
      </c>
      <c r="F1789" s="23">
        <v>1.59227743549253E-7</v>
      </c>
      <c r="G1789" s="25" t="s">
        <v>18149</v>
      </c>
      <c r="H1789" s="25" t="s">
        <v>18150</v>
      </c>
      <c r="I1789" s="25" t="s">
        <v>55</v>
      </c>
    </row>
    <row r="1790" spans="1:9" x14ac:dyDescent="0.2">
      <c r="A1790" s="25" t="s">
        <v>18151</v>
      </c>
      <c r="B1790" s="25" t="s">
        <v>18152</v>
      </c>
      <c r="C1790" s="25" t="s">
        <v>18153</v>
      </c>
      <c r="D1790" s="15">
        <v>-0.29454270955196299</v>
      </c>
      <c r="E1790" s="15">
        <v>-5.4231973503760003</v>
      </c>
      <c r="F1790" s="23">
        <v>1.6246196793688099E-7</v>
      </c>
      <c r="G1790" s="25" t="s">
        <v>18154</v>
      </c>
      <c r="H1790" s="25" t="s">
        <v>18155</v>
      </c>
      <c r="I1790" s="25" t="s">
        <v>55</v>
      </c>
    </row>
    <row r="1791" spans="1:9" x14ac:dyDescent="0.2">
      <c r="A1791" s="25" t="s">
        <v>18156</v>
      </c>
      <c r="B1791" s="25" t="s">
        <v>18157</v>
      </c>
      <c r="C1791" s="25" t="s">
        <v>18158</v>
      </c>
      <c r="D1791" s="15">
        <v>-0.26419834225232702</v>
      </c>
      <c r="E1791" s="15">
        <v>-5.4231458970775401</v>
      </c>
      <c r="F1791" s="23">
        <v>1.6250292662261099E-7</v>
      </c>
      <c r="G1791" s="25" t="s">
        <v>18159</v>
      </c>
      <c r="H1791" s="25" t="s">
        <v>18160</v>
      </c>
      <c r="I1791" s="25" t="s">
        <v>244</v>
      </c>
    </row>
    <row r="1792" spans="1:9" x14ac:dyDescent="0.2">
      <c r="A1792" s="25" t="s">
        <v>18161</v>
      </c>
      <c r="B1792" s="25" t="s">
        <v>18162</v>
      </c>
      <c r="C1792" s="25" t="s">
        <v>18163</v>
      </c>
      <c r="D1792" s="15">
        <v>0.37761936300515098</v>
      </c>
      <c r="E1792" s="15">
        <v>5.4179248327024103</v>
      </c>
      <c r="F1792" s="23">
        <v>1.6671178796266399E-7</v>
      </c>
      <c r="G1792" s="25" t="s">
        <v>18164</v>
      </c>
      <c r="H1792" s="25" t="s">
        <v>18165</v>
      </c>
      <c r="I1792" s="25" t="s">
        <v>55</v>
      </c>
    </row>
    <row r="1793" spans="1:9" x14ac:dyDescent="0.2">
      <c r="A1793" s="25" t="s">
        <v>18166</v>
      </c>
      <c r="B1793" s="25" t="s">
        <v>18167</v>
      </c>
      <c r="C1793" s="25" t="s">
        <v>18168</v>
      </c>
      <c r="D1793" s="15">
        <v>0.28561166024279</v>
      </c>
      <c r="E1793" s="15">
        <v>5.4148768496795396</v>
      </c>
      <c r="F1793" s="23">
        <v>1.69217741087559E-7</v>
      </c>
      <c r="G1793" s="25" t="s">
        <v>18169</v>
      </c>
      <c r="H1793" s="25" t="s">
        <v>18170</v>
      </c>
      <c r="I1793" s="25" t="s">
        <v>55</v>
      </c>
    </row>
    <row r="1794" spans="1:9" x14ac:dyDescent="0.2">
      <c r="A1794" s="25" t="s">
        <v>18171</v>
      </c>
      <c r="B1794" s="25" t="s">
        <v>18172</v>
      </c>
      <c r="C1794" s="25" t="s">
        <v>18173</v>
      </c>
      <c r="D1794" s="15">
        <v>-0.16597454616566901</v>
      </c>
      <c r="E1794" s="15">
        <v>-5.4143318994446803</v>
      </c>
      <c r="F1794" s="23">
        <v>1.6966963069316001E-7</v>
      </c>
      <c r="G1794" s="25" t="s">
        <v>18174</v>
      </c>
      <c r="H1794" s="25" t="s">
        <v>18175</v>
      </c>
      <c r="I1794" s="25" t="s">
        <v>55</v>
      </c>
    </row>
    <row r="1795" spans="1:9" x14ac:dyDescent="0.2">
      <c r="A1795" s="25" t="s">
        <v>18176</v>
      </c>
      <c r="B1795" s="25" t="s">
        <v>2399</v>
      </c>
      <c r="C1795" s="25" t="s">
        <v>2400</v>
      </c>
      <c r="D1795" s="15">
        <v>-8.4128239678194605E-2</v>
      </c>
      <c r="E1795" s="15">
        <v>-5.41077572553547</v>
      </c>
      <c r="F1795" s="23">
        <v>1.72647509151955E-7</v>
      </c>
      <c r="G1795" s="25" t="s">
        <v>2401</v>
      </c>
      <c r="H1795" s="25" t="s">
        <v>2402</v>
      </c>
      <c r="I1795" s="25" t="s">
        <v>49</v>
      </c>
    </row>
    <row r="1796" spans="1:9" x14ac:dyDescent="0.2">
      <c r="A1796" s="25" t="s">
        <v>18177</v>
      </c>
      <c r="B1796" s="25" t="s">
        <v>18178</v>
      </c>
      <c r="C1796" s="25" t="s">
        <v>18179</v>
      </c>
      <c r="D1796" s="15">
        <v>0.209865024910454</v>
      </c>
      <c r="E1796" s="15">
        <v>5.4103531417533297</v>
      </c>
      <c r="F1796" s="23">
        <v>1.7300473888901101E-7</v>
      </c>
      <c r="G1796" s="25" t="s">
        <v>18180</v>
      </c>
      <c r="H1796" s="25" t="s">
        <v>18181</v>
      </c>
      <c r="I1796" s="25" t="s">
        <v>72</v>
      </c>
    </row>
    <row r="1797" spans="1:9" x14ac:dyDescent="0.2">
      <c r="A1797" s="25" t="s">
        <v>18182</v>
      </c>
      <c r="B1797" s="25" t="s">
        <v>18183</v>
      </c>
      <c r="C1797" s="25" t="s">
        <v>1154</v>
      </c>
      <c r="D1797" s="15">
        <v>0.31940698875212897</v>
      </c>
      <c r="E1797" s="15">
        <v>5.4096570885074602</v>
      </c>
      <c r="F1797" s="23">
        <v>1.7359471485145701E-7</v>
      </c>
      <c r="G1797" s="25" t="s">
        <v>1155</v>
      </c>
      <c r="H1797" s="25" t="s">
        <v>1156</v>
      </c>
      <c r="I1797" s="25" t="s">
        <v>55</v>
      </c>
    </row>
    <row r="1798" spans="1:9" x14ac:dyDescent="0.2">
      <c r="A1798" s="25" t="s">
        <v>18184</v>
      </c>
      <c r="B1798" s="25" t="s">
        <v>18185</v>
      </c>
      <c r="C1798" s="25" t="s">
        <v>2268</v>
      </c>
      <c r="D1798" s="15">
        <v>0.25496961526738599</v>
      </c>
      <c r="E1798" s="15">
        <v>5.4056981820190702</v>
      </c>
      <c r="F1798" s="23">
        <v>1.7698773617134099E-7</v>
      </c>
      <c r="G1798" s="25" t="s">
        <v>4425</v>
      </c>
      <c r="H1798" s="25" t="s">
        <v>4426</v>
      </c>
      <c r="I1798" s="25" t="s">
        <v>55</v>
      </c>
    </row>
    <row r="1799" spans="1:9" x14ac:dyDescent="0.2">
      <c r="A1799" s="25" t="s">
        <v>18186</v>
      </c>
      <c r="B1799" s="25" t="s">
        <v>18187</v>
      </c>
      <c r="C1799" s="25" t="s">
        <v>18188</v>
      </c>
      <c r="D1799" s="15">
        <v>0.14843539426403099</v>
      </c>
      <c r="E1799" s="15">
        <v>5.4056676469509402</v>
      </c>
      <c r="F1799" s="23">
        <v>1.77014155879932E-7</v>
      </c>
      <c r="G1799" s="25" t="s">
        <v>18189</v>
      </c>
      <c r="H1799" s="25" t="s">
        <v>18190</v>
      </c>
      <c r="I1799" s="25" t="s">
        <v>55</v>
      </c>
    </row>
    <row r="1800" spans="1:9" x14ac:dyDescent="0.2">
      <c r="A1800" s="25" t="s">
        <v>18191</v>
      </c>
      <c r="B1800" s="25" t="s">
        <v>18192</v>
      </c>
      <c r="C1800" s="25" t="s">
        <v>18193</v>
      </c>
      <c r="D1800" s="15">
        <v>-0.52165116217531804</v>
      </c>
      <c r="E1800" s="15">
        <v>-5.4055150333196504</v>
      </c>
      <c r="F1800" s="23">
        <v>1.77146258601349E-7</v>
      </c>
      <c r="G1800" s="25" t="s">
        <v>18194</v>
      </c>
      <c r="H1800" s="25" t="s">
        <v>18195</v>
      </c>
      <c r="I1800" s="25" t="s">
        <v>55</v>
      </c>
    </row>
    <row r="1801" spans="1:9" x14ac:dyDescent="0.2">
      <c r="A1801" s="25" t="s">
        <v>18196</v>
      </c>
      <c r="B1801" s="25" t="s">
        <v>18197</v>
      </c>
      <c r="C1801" s="25" t="s">
        <v>18198</v>
      </c>
      <c r="D1801" s="15">
        <v>0.20000245557476201</v>
      </c>
      <c r="E1801" s="15">
        <v>5.4054470350361603</v>
      </c>
      <c r="F1801" s="23">
        <v>1.7720514898705301E-7</v>
      </c>
      <c r="G1801" s="25" t="s">
        <v>18199</v>
      </c>
      <c r="H1801" s="25" t="s">
        <v>18200</v>
      </c>
      <c r="I1801" s="25" t="s">
        <v>49</v>
      </c>
    </row>
    <row r="1802" spans="1:9" x14ac:dyDescent="0.2">
      <c r="A1802" s="25" t="s">
        <v>18201</v>
      </c>
      <c r="B1802" s="25" t="s">
        <v>18202</v>
      </c>
      <c r="C1802" s="25" t="s">
        <v>18203</v>
      </c>
      <c r="D1802" s="15">
        <v>-0.18534857948764699</v>
      </c>
      <c r="E1802" s="15">
        <v>-5.4050896031217199</v>
      </c>
      <c r="F1802" s="23">
        <v>1.7751501898367601E-7</v>
      </c>
      <c r="G1802" s="25" t="s">
        <v>18204</v>
      </c>
      <c r="H1802" s="25" t="s">
        <v>18205</v>
      </c>
      <c r="I1802" s="25" t="s">
        <v>55</v>
      </c>
    </row>
    <row r="1803" spans="1:9" x14ac:dyDescent="0.2">
      <c r="A1803" s="25" t="s">
        <v>18206</v>
      </c>
      <c r="B1803" s="25" t="s">
        <v>18207</v>
      </c>
      <c r="C1803" s="25" t="s">
        <v>3377</v>
      </c>
      <c r="D1803" s="15">
        <v>0.19669504033362101</v>
      </c>
      <c r="E1803" s="15">
        <v>5.4042614520449703</v>
      </c>
      <c r="F1803" s="23">
        <v>1.7823500038919701E-7</v>
      </c>
      <c r="G1803" s="25" t="s">
        <v>3378</v>
      </c>
      <c r="H1803" s="25" t="s">
        <v>3379</v>
      </c>
      <c r="I1803" s="25" t="s">
        <v>55</v>
      </c>
    </row>
    <row r="1804" spans="1:9" x14ac:dyDescent="0.2">
      <c r="A1804" s="25" t="s">
        <v>18208</v>
      </c>
      <c r="B1804" s="25" t="s">
        <v>18209</v>
      </c>
      <c r="C1804" s="25" t="s">
        <v>18210</v>
      </c>
      <c r="D1804" s="15">
        <v>-0.23664224428327199</v>
      </c>
      <c r="E1804" s="15">
        <v>-5.4028088305557098</v>
      </c>
      <c r="F1804" s="23">
        <v>1.79504760296113E-7</v>
      </c>
      <c r="G1804" s="25" t="s">
        <v>18211</v>
      </c>
      <c r="H1804" s="25" t="s">
        <v>18212</v>
      </c>
      <c r="I1804" s="25" t="s">
        <v>49</v>
      </c>
    </row>
    <row r="1805" spans="1:9" x14ac:dyDescent="0.2">
      <c r="A1805" s="25" t="s">
        <v>18213</v>
      </c>
      <c r="B1805" s="25" t="s">
        <v>18214</v>
      </c>
      <c r="C1805" s="25" t="s">
        <v>18215</v>
      </c>
      <c r="D1805" s="15">
        <v>0.24161813353237099</v>
      </c>
      <c r="E1805" s="15">
        <v>5.40170855584614</v>
      </c>
      <c r="F1805" s="23">
        <v>1.8047238633412901E-7</v>
      </c>
      <c r="G1805" s="25" t="s">
        <v>18216</v>
      </c>
      <c r="H1805" s="25" t="s">
        <v>18217</v>
      </c>
      <c r="I1805" s="25" t="s">
        <v>110</v>
      </c>
    </row>
    <row r="1806" spans="1:9" x14ac:dyDescent="0.2">
      <c r="A1806" s="25" t="s">
        <v>18218</v>
      </c>
      <c r="B1806" s="25" t="s">
        <v>18219</v>
      </c>
      <c r="C1806" s="25" t="s">
        <v>18220</v>
      </c>
      <c r="D1806" s="15">
        <v>-0.30345149728483101</v>
      </c>
      <c r="E1806" s="15">
        <v>-5.4010202088068704</v>
      </c>
      <c r="F1806" s="23">
        <v>1.8108032711814201E-7</v>
      </c>
      <c r="G1806" s="25" t="s">
        <v>18221</v>
      </c>
      <c r="H1806" s="25" t="s">
        <v>18222</v>
      </c>
      <c r="I1806" s="25" t="s">
        <v>110</v>
      </c>
    </row>
    <row r="1807" spans="1:9" x14ac:dyDescent="0.2">
      <c r="A1807" s="25" t="s">
        <v>18223</v>
      </c>
      <c r="B1807" s="25" t="s">
        <v>18224</v>
      </c>
      <c r="C1807" s="25" t="s">
        <v>18225</v>
      </c>
      <c r="D1807" s="15">
        <v>-0.37590140562137597</v>
      </c>
      <c r="E1807" s="15">
        <v>-5.3992353188202697</v>
      </c>
      <c r="F1807" s="23">
        <v>1.82666026731938E-7</v>
      </c>
      <c r="G1807" s="25" t="s">
        <v>18226</v>
      </c>
      <c r="H1807" s="25" t="s">
        <v>18227</v>
      </c>
      <c r="I1807" s="25" t="s">
        <v>55</v>
      </c>
    </row>
    <row r="1808" spans="1:9" x14ac:dyDescent="0.2">
      <c r="A1808" s="25" t="s">
        <v>18228</v>
      </c>
      <c r="B1808" s="25" t="s">
        <v>18229</v>
      </c>
      <c r="C1808" s="25" t="s">
        <v>231</v>
      </c>
      <c r="D1808" s="15">
        <v>-0.29530361262976002</v>
      </c>
      <c r="E1808" s="15">
        <v>-5.3987518150153102</v>
      </c>
      <c r="F1808" s="23">
        <v>1.8309789449163899E-7</v>
      </c>
      <c r="G1808" s="25" t="s">
        <v>18230</v>
      </c>
      <c r="H1808" s="25" t="s">
        <v>18231</v>
      </c>
      <c r="I1808" s="25" t="s">
        <v>55</v>
      </c>
    </row>
    <row r="1809" spans="1:9" x14ac:dyDescent="0.2">
      <c r="A1809" s="25" t="s">
        <v>18232</v>
      </c>
      <c r="B1809" s="25" t="s">
        <v>18233</v>
      </c>
      <c r="C1809" s="25" t="s">
        <v>2328</v>
      </c>
      <c r="D1809" s="15">
        <v>-0.339254189412381</v>
      </c>
      <c r="E1809" s="15">
        <v>-5.3978705034417596</v>
      </c>
      <c r="F1809" s="23">
        <v>1.83887644895812E-7</v>
      </c>
      <c r="G1809" s="25" t="s">
        <v>2329</v>
      </c>
      <c r="H1809" s="25" t="s">
        <v>2330</v>
      </c>
      <c r="I1809" s="25" t="s">
        <v>244</v>
      </c>
    </row>
    <row r="1810" spans="1:9" x14ac:dyDescent="0.2">
      <c r="A1810" s="25" t="s">
        <v>18234</v>
      </c>
      <c r="B1810" s="25" t="s">
        <v>18235</v>
      </c>
      <c r="C1810" s="25" t="s">
        <v>2901</v>
      </c>
      <c r="D1810" s="15">
        <v>-0.214288229704411</v>
      </c>
      <c r="E1810" s="15">
        <v>-5.3961882318017498</v>
      </c>
      <c r="F1810" s="23">
        <v>1.85404360177133E-7</v>
      </c>
      <c r="G1810" s="25" t="s">
        <v>7561</v>
      </c>
      <c r="H1810" s="25" t="s">
        <v>7562</v>
      </c>
      <c r="I1810" s="25" t="s">
        <v>55</v>
      </c>
    </row>
    <row r="1811" spans="1:9" x14ac:dyDescent="0.2">
      <c r="A1811" s="25" t="s">
        <v>18236</v>
      </c>
      <c r="B1811" s="25" t="s">
        <v>18237</v>
      </c>
      <c r="C1811" s="25" t="s">
        <v>7066</v>
      </c>
      <c r="D1811" s="15">
        <v>-0.37434033262329502</v>
      </c>
      <c r="E1811" s="15">
        <v>-5.3938747321720104</v>
      </c>
      <c r="F1811" s="23">
        <v>1.8751009080798099E-7</v>
      </c>
      <c r="G1811" s="25" t="s">
        <v>18238</v>
      </c>
      <c r="H1811" s="25" t="s">
        <v>18239</v>
      </c>
      <c r="I1811" s="25" t="s">
        <v>55</v>
      </c>
    </row>
    <row r="1812" spans="1:9" x14ac:dyDescent="0.2">
      <c r="A1812" s="25" t="s">
        <v>18240</v>
      </c>
      <c r="B1812" s="25" t="s">
        <v>18241</v>
      </c>
      <c r="C1812" s="25" t="s">
        <v>18242</v>
      </c>
      <c r="D1812" s="15">
        <v>-0.241407154321126</v>
      </c>
      <c r="E1812" s="15">
        <v>-5.3903726934975902</v>
      </c>
      <c r="F1812" s="23">
        <v>1.9074199001535699E-7</v>
      </c>
      <c r="G1812" s="25" t="s">
        <v>18243</v>
      </c>
      <c r="H1812" s="25" t="s">
        <v>18244</v>
      </c>
      <c r="I1812" s="25" t="s">
        <v>55</v>
      </c>
    </row>
    <row r="1813" spans="1:9" x14ac:dyDescent="0.2">
      <c r="A1813" s="25" t="s">
        <v>18245</v>
      </c>
      <c r="B1813" s="25" t="s">
        <v>18246</v>
      </c>
      <c r="C1813" s="25" t="s">
        <v>2294</v>
      </c>
      <c r="D1813" s="15">
        <v>0.19241216500577901</v>
      </c>
      <c r="E1813" s="15">
        <v>5.3899193213476897</v>
      </c>
      <c r="F1813" s="23">
        <v>1.9116433458835199E-7</v>
      </c>
      <c r="G1813" s="25" t="s">
        <v>2227</v>
      </c>
      <c r="H1813" s="25" t="s">
        <v>2228</v>
      </c>
      <c r="I1813" s="25" t="s">
        <v>110</v>
      </c>
    </row>
    <row r="1814" spans="1:9" x14ac:dyDescent="0.2">
      <c r="A1814" s="25" t="s">
        <v>18247</v>
      </c>
      <c r="B1814" s="25" t="s">
        <v>18248</v>
      </c>
      <c r="C1814" s="25" t="s">
        <v>18248</v>
      </c>
      <c r="D1814" s="15">
        <v>0.17780457459750099</v>
      </c>
      <c r="E1814" s="15">
        <v>5.3888219831347204</v>
      </c>
      <c r="F1814" s="23">
        <v>1.9219034607165101E-7</v>
      </c>
      <c r="G1814" s="25" t="s">
        <v>18249</v>
      </c>
      <c r="H1814" s="25" t="s">
        <v>18250</v>
      </c>
      <c r="I1814" s="25" t="s">
        <v>55</v>
      </c>
    </row>
    <row r="1815" spans="1:9" x14ac:dyDescent="0.2">
      <c r="A1815" s="25" t="s">
        <v>18251</v>
      </c>
      <c r="B1815" s="25" t="s">
        <v>18252</v>
      </c>
      <c r="C1815" s="25" t="s">
        <v>18253</v>
      </c>
      <c r="D1815" s="15">
        <v>0.194000588101017</v>
      </c>
      <c r="E1815" s="15">
        <v>5.3886925370438803</v>
      </c>
      <c r="F1815" s="23">
        <v>1.9231173113356901E-7</v>
      </c>
      <c r="G1815" s="25" t="s">
        <v>18254</v>
      </c>
      <c r="H1815" s="25" t="s">
        <v>18255</v>
      </c>
      <c r="I1815" s="25" t="s">
        <v>55</v>
      </c>
    </row>
    <row r="1816" spans="1:9" x14ac:dyDescent="0.2">
      <c r="A1816" s="25" t="s">
        <v>18256</v>
      </c>
      <c r="B1816" s="25" t="s">
        <v>18257</v>
      </c>
      <c r="C1816" s="25" t="s">
        <v>18258</v>
      </c>
      <c r="D1816" s="15">
        <v>0.22444806302382</v>
      </c>
      <c r="E1816" s="15">
        <v>5.38493994938701</v>
      </c>
      <c r="F1816" s="23">
        <v>1.9586325832291601E-7</v>
      </c>
      <c r="G1816" s="25" t="s">
        <v>18259</v>
      </c>
      <c r="H1816" s="25" t="s">
        <v>18260</v>
      </c>
      <c r="I1816" s="25" t="s">
        <v>55</v>
      </c>
    </row>
    <row r="1817" spans="1:9" x14ac:dyDescent="0.2">
      <c r="A1817" s="25" t="s">
        <v>18261</v>
      </c>
      <c r="B1817" s="25" t="s">
        <v>18262</v>
      </c>
      <c r="C1817" s="25" t="s">
        <v>2971</v>
      </c>
      <c r="D1817" s="15">
        <v>-0.19402504276412999</v>
      </c>
      <c r="E1817" s="15">
        <v>-5.3846759073003696</v>
      </c>
      <c r="F1817" s="23">
        <v>1.9611554363126E-7</v>
      </c>
      <c r="G1817" s="25" t="s">
        <v>18263</v>
      </c>
      <c r="H1817" s="25" t="s">
        <v>18264</v>
      </c>
      <c r="I1817" s="25" t="s">
        <v>55</v>
      </c>
    </row>
    <row r="1818" spans="1:9" x14ac:dyDescent="0.2">
      <c r="A1818" s="25" t="s">
        <v>18265</v>
      </c>
      <c r="B1818" s="25" t="s">
        <v>18266</v>
      </c>
      <c r="C1818" s="25" t="s">
        <v>7798</v>
      </c>
      <c r="D1818" s="15">
        <v>-0.24115594929947101</v>
      </c>
      <c r="E1818" s="15">
        <v>-5.3834030313854297</v>
      </c>
      <c r="F1818" s="23">
        <v>1.97336188479593E-7</v>
      </c>
      <c r="G1818" s="25" t="s">
        <v>7799</v>
      </c>
      <c r="H1818" s="25" t="s">
        <v>7800</v>
      </c>
      <c r="I1818" s="25" t="s">
        <v>55</v>
      </c>
    </row>
    <row r="1819" spans="1:9" x14ac:dyDescent="0.2">
      <c r="A1819" s="25" t="s">
        <v>18267</v>
      </c>
      <c r="B1819" s="25" t="s">
        <v>18268</v>
      </c>
      <c r="C1819" s="25" t="s">
        <v>18269</v>
      </c>
      <c r="D1819" s="15">
        <v>-0.14988304345415299</v>
      </c>
      <c r="E1819" s="15">
        <v>-5.3816735074455497</v>
      </c>
      <c r="F1819" s="23">
        <v>1.9900660176972E-7</v>
      </c>
      <c r="G1819" s="25" t="s">
        <v>18270</v>
      </c>
      <c r="H1819" s="25" t="s">
        <v>18271</v>
      </c>
      <c r="I1819" s="25" t="s">
        <v>55</v>
      </c>
    </row>
    <row r="1820" spans="1:9" x14ac:dyDescent="0.2">
      <c r="A1820" s="25" t="s">
        <v>18272</v>
      </c>
      <c r="B1820" s="25" t="s">
        <v>18273</v>
      </c>
      <c r="C1820" s="25" t="s">
        <v>18274</v>
      </c>
      <c r="D1820" s="15">
        <v>0.44266690930222202</v>
      </c>
      <c r="E1820" s="15">
        <v>5.3778552101341699</v>
      </c>
      <c r="F1820" s="23">
        <v>2.0274328460520099E-7</v>
      </c>
      <c r="G1820" s="25" t="s">
        <v>1688</v>
      </c>
      <c r="H1820" s="25" t="s">
        <v>1689</v>
      </c>
      <c r="I1820" s="25" t="s">
        <v>55</v>
      </c>
    </row>
    <row r="1821" spans="1:9" x14ac:dyDescent="0.2">
      <c r="A1821" s="25" t="s">
        <v>18275</v>
      </c>
      <c r="B1821" s="25" t="s">
        <v>18276</v>
      </c>
      <c r="C1821" s="25" t="s">
        <v>18277</v>
      </c>
      <c r="D1821" s="15">
        <v>-0.37771575325858397</v>
      </c>
      <c r="E1821" s="15">
        <v>-5.3775872509787304</v>
      </c>
      <c r="F1821" s="23">
        <v>2.0300806572360001E-7</v>
      </c>
      <c r="G1821" s="25" t="s">
        <v>18278</v>
      </c>
      <c r="H1821" s="25" t="s">
        <v>18279</v>
      </c>
      <c r="I1821" s="25" t="s">
        <v>55</v>
      </c>
    </row>
    <row r="1822" spans="1:9" x14ac:dyDescent="0.2">
      <c r="A1822" s="25" t="s">
        <v>18280</v>
      </c>
      <c r="B1822" s="25" t="s">
        <v>18281</v>
      </c>
      <c r="C1822" s="25" t="s">
        <v>18282</v>
      </c>
      <c r="D1822" s="15">
        <v>0.19903531523828999</v>
      </c>
      <c r="E1822" s="15">
        <v>5.3773037921900002</v>
      </c>
      <c r="F1822" s="23">
        <v>2.03288529029439E-7</v>
      </c>
      <c r="G1822" s="25" t="s">
        <v>18283</v>
      </c>
      <c r="H1822" s="25" t="s">
        <v>18284</v>
      </c>
      <c r="I1822" s="25" t="s">
        <v>55</v>
      </c>
    </row>
    <row r="1823" spans="1:9" x14ac:dyDescent="0.2">
      <c r="A1823" s="25" t="s">
        <v>18285</v>
      </c>
      <c r="B1823" s="25" t="s">
        <v>18286</v>
      </c>
      <c r="C1823" s="25" t="s">
        <v>2776</v>
      </c>
      <c r="D1823" s="15">
        <v>-0.22007007319496899</v>
      </c>
      <c r="E1823" s="15">
        <v>-5.3728249313260896</v>
      </c>
      <c r="F1823" s="23">
        <v>2.0777044443642601E-7</v>
      </c>
      <c r="G1823" s="25" t="s">
        <v>18287</v>
      </c>
      <c r="H1823" s="25" t="s">
        <v>18288</v>
      </c>
      <c r="I1823" s="25" t="s">
        <v>55</v>
      </c>
    </row>
    <row r="1824" spans="1:9" x14ac:dyDescent="0.2">
      <c r="A1824" s="25" t="s">
        <v>18289</v>
      </c>
      <c r="B1824" s="25" t="s">
        <v>18290</v>
      </c>
      <c r="C1824" s="25" t="s">
        <v>18291</v>
      </c>
      <c r="D1824" s="15">
        <v>-0.276739896666651</v>
      </c>
      <c r="E1824" s="15">
        <v>-5.3703647668371399</v>
      </c>
      <c r="F1824" s="23">
        <v>2.10273061693302E-7</v>
      </c>
      <c r="G1824" s="25" t="s">
        <v>18292</v>
      </c>
      <c r="H1824" s="25" t="s">
        <v>18293</v>
      </c>
      <c r="I1824" s="25" t="s">
        <v>55</v>
      </c>
    </row>
    <row r="1825" spans="1:9" x14ac:dyDescent="0.2">
      <c r="A1825" s="25" t="s">
        <v>18294</v>
      </c>
      <c r="B1825" s="25" t="s">
        <v>18295</v>
      </c>
      <c r="C1825" s="25" t="s">
        <v>18296</v>
      </c>
      <c r="D1825" s="15">
        <v>-0.58946457650402795</v>
      </c>
      <c r="E1825" s="15">
        <v>-5.3690319140072402</v>
      </c>
      <c r="F1825" s="23">
        <v>2.11641143473718E-7</v>
      </c>
      <c r="G1825" s="25" t="s">
        <v>18297</v>
      </c>
      <c r="H1825" s="25" t="s">
        <v>18298</v>
      </c>
      <c r="I1825" s="25" t="s">
        <v>55</v>
      </c>
    </row>
    <row r="1826" spans="1:9" x14ac:dyDescent="0.2">
      <c r="A1826" s="25" t="s">
        <v>18299</v>
      </c>
      <c r="B1826" s="25" t="s">
        <v>18300</v>
      </c>
      <c r="C1826" s="25" t="s">
        <v>18301</v>
      </c>
      <c r="D1826" s="15">
        <v>0.52617101631697505</v>
      </c>
      <c r="E1826" s="15">
        <v>5.36845733066402</v>
      </c>
      <c r="F1826" s="23">
        <v>2.12233582688102E-7</v>
      </c>
      <c r="G1826" s="25" t="s">
        <v>18302</v>
      </c>
      <c r="H1826" s="25" t="s">
        <v>18303</v>
      </c>
      <c r="I1826" s="25" t="s">
        <v>55</v>
      </c>
    </row>
    <row r="1827" spans="1:9" x14ac:dyDescent="0.2">
      <c r="A1827" s="25" t="s">
        <v>18304</v>
      </c>
      <c r="B1827" s="25" t="s">
        <v>18305</v>
      </c>
      <c r="C1827" s="25" t="s">
        <v>18306</v>
      </c>
      <c r="D1827" s="15">
        <v>-0.32885205579895699</v>
      </c>
      <c r="E1827" s="15">
        <v>-5.3662902071107501</v>
      </c>
      <c r="F1827" s="23">
        <v>2.1448261178897701E-7</v>
      </c>
      <c r="G1827" s="25" t="s">
        <v>18307</v>
      </c>
      <c r="H1827" s="25" t="s">
        <v>18308</v>
      </c>
      <c r="I1827" s="25" t="s">
        <v>55</v>
      </c>
    </row>
    <row r="1828" spans="1:9" x14ac:dyDescent="0.2">
      <c r="A1828" s="25" t="s">
        <v>18309</v>
      </c>
      <c r="B1828" s="25" t="s">
        <v>18310</v>
      </c>
      <c r="C1828" s="25" t="s">
        <v>18311</v>
      </c>
      <c r="D1828" s="15">
        <v>0.27240994892279402</v>
      </c>
      <c r="E1828" s="15">
        <v>5.3630655990732796</v>
      </c>
      <c r="F1828" s="23">
        <v>2.1787208778233801E-7</v>
      </c>
      <c r="G1828" s="25" t="s">
        <v>18312</v>
      </c>
      <c r="H1828" s="25" t="s">
        <v>18313</v>
      </c>
      <c r="I1828" s="25" t="s">
        <v>55</v>
      </c>
    </row>
    <row r="1829" spans="1:9" x14ac:dyDescent="0.2">
      <c r="A1829" s="25" t="s">
        <v>18314</v>
      </c>
      <c r="B1829" s="25" t="s">
        <v>18315</v>
      </c>
      <c r="C1829" s="25" t="s">
        <v>14695</v>
      </c>
      <c r="D1829" s="15">
        <v>-0.16848802398037899</v>
      </c>
      <c r="E1829" s="15">
        <v>-5.3579674703595099</v>
      </c>
      <c r="F1829" s="23">
        <v>2.2333750204002001E-7</v>
      </c>
      <c r="G1829" s="25" t="s">
        <v>18316</v>
      </c>
      <c r="H1829" s="25" t="s">
        <v>18317</v>
      </c>
      <c r="I1829" s="25" t="s">
        <v>49</v>
      </c>
    </row>
    <row r="1830" spans="1:9" x14ac:dyDescent="0.2">
      <c r="A1830" s="25" t="s">
        <v>18318</v>
      </c>
      <c r="B1830" s="25" t="s">
        <v>18319</v>
      </c>
      <c r="C1830" s="25" t="s">
        <v>18320</v>
      </c>
      <c r="D1830" s="15">
        <v>-0.211629133682012</v>
      </c>
      <c r="E1830" s="15">
        <v>-5.3573672089257203</v>
      </c>
      <c r="F1830" s="23">
        <v>2.23989722070534E-7</v>
      </c>
      <c r="G1830" s="25" t="s">
        <v>18321</v>
      </c>
      <c r="H1830" s="25" t="s">
        <v>18322</v>
      </c>
      <c r="I1830" s="25" t="s">
        <v>49</v>
      </c>
    </row>
    <row r="1831" spans="1:9" x14ac:dyDescent="0.2">
      <c r="A1831" s="25" t="s">
        <v>18323</v>
      </c>
      <c r="B1831" s="25" t="s">
        <v>18324</v>
      </c>
      <c r="C1831" s="25" t="s">
        <v>3114</v>
      </c>
      <c r="D1831" s="15">
        <v>0.27906572940228802</v>
      </c>
      <c r="E1831" s="15">
        <v>5.3568244010857002</v>
      </c>
      <c r="F1831" s="23">
        <v>2.2458111110794799E-7</v>
      </c>
      <c r="G1831" s="25" t="s">
        <v>3115</v>
      </c>
      <c r="H1831" s="25" t="s">
        <v>3116</v>
      </c>
      <c r="I1831" s="25" t="s">
        <v>55</v>
      </c>
    </row>
    <row r="1832" spans="1:9" x14ac:dyDescent="0.2">
      <c r="A1832" s="25" t="s">
        <v>18325</v>
      </c>
      <c r="B1832" s="25" t="s">
        <v>18326</v>
      </c>
      <c r="C1832" s="25" t="s">
        <v>18327</v>
      </c>
      <c r="D1832" s="15">
        <v>-0.154460701747063</v>
      </c>
      <c r="E1832" s="15">
        <v>-5.3553577670814203</v>
      </c>
      <c r="F1832" s="23">
        <v>2.2618661857826799E-7</v>
      </c>
      <c r="G1832" s="25" t="s">
        <v>18328</v>
      </c>
      <c r="H1832" s="25" t="s">
        <v>18329</v>
      </c>
      <c r="I1832" s="25" t="s">
        <v>55</v>
      </c>
    </row>
    <row r="1833" spans="1:9" x14ac:dyDescent="0.2">
      <c r="A1833" s="25" t="s">
        <v>18330</v>
      </c>
      <c r="B1833" s="25" t="s">
        <v>18331</v>
      </c>
      <c r="C1833" s="25" t="s">
        <v>1187</v>
      </c>
      <c r="D1833" s="15">
        <v>0.157604915570493</v>
      </c>
      <c r="E1833" s="15">
        <v>5.3550657011673399</v>
      </c>
      <c r="F1833" s="23">
        <v>2.26507670824574E-7</v>
      </c>
      <c r="G1833" s="25" t="s">
        <v>1188</v>
      </c>
      <c r="H1833" s="25" t="s">
        <v>1189</v>
      </c>
      <c r="I1833" s="25" t="s">
        <v>72</v>
      </c>
    </row>
    <row r="1834" spans="1:9" x14ac:dyDescent="0.2">
      <c r="A1834" s="25" t="s">
        <v>18332</v>
      </c>
      <c r="B1834" s="25" t="s">
        <v>18333</v>
      </c>
      <c r="C1834" s="25" t="s">
        <v>18334</v>
      </c>
      <c r="D1834" s="15">
        <v>-0.19841742924365</v>
      </c>
      <c r="E1834" s="15">
        <v>-5.3549098690167902</v>
      </c>
      <c r="F1834" s="23">
        <v>2.26679150064151E-7</v>
      </c>
      <c r="G1834" s="25" t="s">
        <v>18335</v>
      </c>
      <c r="H1834" s="25" t="s">
        <v>18336</v>
      </c>
      <c r="I1834" s="25" t="s">
        <v>55</v>
      </c>
    </row>
    <row r="1835" spans="1:9" x14ac:dyDescent="0.2">
      <c r="A1835" s="25" t="s">
        <v>18337</v>
      </c>
      <c r="B1835" s="25" t="s">
        <v>2273</v>
      </c>
      <c r="C1835" s="25" t="s">
        <v>2273</v>
      </c>
      <c r="D1835" s="15">
        <v>0.194049458023931</v>
      </c>
      <c r="E1835" s="15">
        <v>5.3507972572571596</v>
      </c>
      <c r="F1835" s="23">
        <v>2.31250650070478E-7</v>
      </c>
      <c r="G1835" s="25" t="s">
        <v>18338</v>
      </c>
      <c r="H1835" s="25" t="s">
        <v>18339</v>
      </c>
      <c r="I1835" s="25" t="s">
        <v>55</v>
      </c>
    </row>
    <row r="1836" spans="1:9" x14ac:dyDescent="0.2">
      <c r="A1836" s="25" t="s">
        <v>18340</v>
      </c>
      <c r="B1836" s="25" t="s">
        <v>18341</v>
      </c>
      <c r="C1836" s="25" t="s">
        <v>18342</v>
      </c>
      <c r="D1836" s="15">
        <v>-0.40231716457695399</v>
      </c>
      <c r="E1836" s="15">
        <v>-5.3504588422500001</v>
      </c>
      <c r="F1836" s="23">
        <v>2.31630795606149E-7</v>
      </c>
      <c r="G1836" s="25" t="s">
        <v>5344</v>
      </c>
      <c r="H1836" s="25" t="s">
        <v>5345</v>
      </c>
      <c r="I1836" s="25" t="s">
        <v>55</v>
      </c>
    </row>
    <row r="1837" spans="1:9" x14ac:dyDescent="0.2">
      <c r="A1837" s="25" t="s">
        <v>18343</v>
      </c>
      <c r="B1837" s="25" t="s">
        <v>18344</v>
      </c>
      <c r="C1837" s="25" t="s">
        <v>13218</v>
      </c>
      <c r="D1837" s="15">
        <v>0.351366408006896</v>
      </c>
      <c r="E1837" s="15">
        <v>5.3494534808912899</v>
      </c>
      <c r="F1837" s="23">
        <v>2.3276372013734099E-7</v>
      </c>
      <c r="G1837" s="25" t="s">
        <v>18345</v>
      </c>
      <c r="H1837" s="25" t="s">
        <v>18346</v>
      </c>
      <c r="I1837" s="25" t="s">
        <v>244</v>
      </c>
    </row>
    <row r="1838" spans="1:9" x14ac:dyDescent="0.2">
      <c r="A1838" s="25" t="s">
        <v>18347</v>
      </c>
      <c r="B1838" s="25" t="s">
        <v>1361</v>
      </c>
      <c r="C1838" s="25" t="s">
        <v>1362</v>
      </c>
      <c r="D1838" s="15">
        <v>-0.19590954336420899</v>
      </c>
      <c r="E1838" s="15">
        <v>-5.3466161585900096</v>
      </c>
      <c r="F1838" s="23">
        <v>2.35990211464181E-7</v>
      </c>
      <c r="G1838" s="25" t="s">
        <v>1363</v>
      </c>
      <c r="H1838" s="25" t="s">
        <v>1364</v>
      </c>
      <c r="I1838" s="25" t="s">
        <v>55</v>
      </c>
    </row>
    <row r="1839" spans="1:9" x14ac:dyDescent="0.2">
      <c r="A1839" s="25" t="s">
        <v>18348</v>
      </c>
      <c r="B1839" s="25" t="s">
        <v>18349</v>
      </c>
      <c r="C1839" s="25" t="s">
        <v>18350</v>
      </c>
      <c r="D1839" s="15">
        <v>-0.31178756901150101</v>
      </c>
      <c r="E1839" s="15">
        <v>-5.3465010696561004</v>
      </c>
      <c r="F1839" s="23">
        <v>2.3612200039187699E-7</v>
      </c>
      <c r="G1839" s="25" t="s">
        <v>8428</v>
      </c>
      <c r="H1839" s="25" t="s">
        <v>8429</v>
      </c>
      <c r="I1839" s="25" t="s">
        <v>55</v>
      </c>
    </row>
    <row r="1840" spans="1:9" x14ac:dyDescent="0.2">
      <c r="A1840" s="25" t="s">
        <v>18351</v>
      </c>
      <c r="B1840" s="25" t="s">
        <v>18352</v>
      </c>
      <c r="C1840" s="25" t="s">
        <v>18353</v>
      </c>
      <c r="D1840" s="15">
        <v>-0.48158076030786101</v>
      </c>
      <c r="E1840" s="15">
        <v>-5.3464862577163101</v>
      </c>
      <c r="F1840" s="23">
        <v>2.3613896682086699E-7</v>
      </c>
      <c r="G1840" s="25" t="s">
        <v>18354</v>
      </c>
      <c r="H1840" s="25" t="s">
        <v>18355</v>
      </c>
      <c r="I1840" s="25" t="s">
        <v>55</v>
      </c>
    </row>
    <row r="1841" spans="1:9" x14ac:dyDescent="0.2">
      <c r="A1841" s="25" t="s">
        <v>18356</v>
      </c>
      <c r="B1841" s="25" t="s">
        <v>18357</v>
      </c>
      <c r="C1841" s="25" t="s">
        <v>18358</v>
      </c>
      <c r="D1841" s="15">
        <v>0.30670301910582598</v>
      </c>
      <c r="E1841" s="15">
        <v>5.3451825921160303</v>
      </c>
      <c r="F1841" s="23">
        <v>2.37636915036738E-7</v>
      </c>
      <c r="G1841" s="25" t="s">
        <v>3899</v>
      </c>
      <c r="H1841" s="25" t="s">
        <v>3900</v>
      </c>
      <c r="I1841" s="25" t="s">
        <v>55</v>
      </c>
    </row>
    <row r="1842" spans="1:9" x14ac:dyDescent="0.2">
      <c r="A1842" s="25" t="s">
        <v>18359</v>
      </c>
      <c r="B1842" s="25" t="s">
        <v>18360</v>
      </c>
      <c r="C1842" s="25" t="s">
        <v>18361</v>
      </c>
      <c r="D1842" s="15">
        <v>0.20069139716819701</v>
      </c>
      <c r="E1842" s="15">
        <v>5.34483814213249</v>
      </c>
      <c r="F1842" s="23">
        <v>2.3803423946348001E-7</v>
      </c>
      <c r="G1842" s="25" t="s">
        <v>18362</v>
      </c>
      <c r="H1842" s="25" t="s">
        <v>18363</v>
      </c>
      <c r="I1842" s="25" t="s">
        <v>110</v>
      </c>
    </row>
    <row r="1843" spans="1:9" x14ac:dyDescent="0.2">
      <c r="A1843" s="25" t="s">
        <v>18364</v>
      </c>
      <c r="B1843" s="25" t="s">
        <v>18365</v>
      </c>
      <c r="C1843" s="25" t="s">
        <v>18366</v>
      </c>
      <c r="D1843" s="15">
        <v>-0.19081855398723599</v>
      </c>
      <c r="E1843" s="15">
        <v>-5.3448243341082096</v>
      </c>
      <c r="F1843" s="23">
        <v>2.3805018054337E-7</v>
      </c>
      <c r="G1843" s="25" t="s">
        <v>18367</v>
      </c>
      <c r="H1843" s="25" t="s">
        <v>18368</v>
      </c>
      <c r="I1843" s="25" t="s">
        <v>55</v>
      </c>
    </row>
    <row r="1844" spans="1:9" x14ac:dyDescent="0.2">
      <c r="A1844" s="25" t="s">
        <v>18369</v>
      </c>
      <c r="B1844" s="25" t="s">
        <v>18370</v>
      </c>
      <c r="C1844" s="25" t="s">
        <v>18371</v>
      </c>
      <c r="D1844" s="15">
        <v>0.143126023543721</v>
      </c>
      <c r="E1844" s="15">
        <v>5.3438326555722098</v>
      </c>
      <c r="F1844" s="23">
        <v>2.3919777350096498E-7</v>
      </c>
      <c r="G1844" s="25" t="s">
        <v>18372</v>
      </c>
      <c r="H1844" s="25" t="s">
        <v>18373</v>
      </c>
      <c r="I1844" s="25" t="s">
        <v>55</v>
      </c>
    </row>
    <row r="1845" spans="1:9" x14ac:dyDescent="0.2">
      <c r="A1845" s="25" t="s">
        <v>18374</v>
      </c>
      <c r="B1845" s="25" t="s">
        <v>18375</v>
      </c>
      <c r="C1845" s="25" t="s">
        <v>18375</v>
      </c>
      <c r="D1845" s="15">
        <v>0.182910313840348</v>
      </c>
      <c r="E1845" s="15">
        <v>5.3406378213419696</v>
      </c>
      <c r="F1845" s="23">
        <v>2.4293163552672598E-7</v>
      </c>
      <c r="G1845" s="25" t="s">
        <v>3561</v>
      </c>
      <c r="H1845" s="25" t="s">
        <v>3562</v>
      </c>
      <c r="I1845" s="25" t="s">
        <v>55</v>
      </c>
    </row>
    <row r="1846" spans="1:9" x14ac:dyDescent="0.2">
      <c r="A1846" s="25" t="s">
        <v>18376</v>
      </c>
      <c r="B1846" s="25" t="s">
        <v>18377</v>
      </c>
      <c r="C1846" s="25" t="s">
        <v>18378</v>
      </c>
      <c r="D1846" s="15">
        <v>0.121160896565706</v>
      </c>
      <c r="E1846" s="15">
        <v>5.3379244185701502</v>
      </c>
      <c r="F1846" s="23">
        <v>2.4614732660198902E-7</v>
      </c>
      <c r="G1846" s="25" t="s">
        <v>18379</v>
      </c>
      <c r="H1846" s="25" t="s">
        <v>18380</v>
      </c>
      <c r="I1846" s="25" t="s">
        <v>55</v>
      </c>
    </row>
    <row r="1847" spans="1:9" x14ac:dyDescent="0.2">
      <c r="A1847" s="25" t="s">
        <v>18381</v>
      </c>
      <c r="B1847" s="25" t="s">
        <v>18382</v>
      </c>
      <c r="C1847" s="25" t="s">
        <v>18383</v>
      </c>
      <c r="D1847" s="15">
        <v>-0.315306538854915</v>
      </c>
      <c r="E1847" s="15">
        <v>-5.3371632874477104</v>
      </c>
      <c r="F1847" s="23">
        <v>2.4705676718782899E-7</v>
      </c>
      <c r="G1847" s="25" t="s">
        <v>10162</v>
      </c>
      <c r="H1847" s="25" t="s">
        <v>10163</v>
      </c>
      <c r="I1847" s="25" t="s">
        <v>55</v>
      </c>
    </row>
    <row r="1848" spans="1:9" x14ac:dyDescent="0.2">
      <c r="A1848" s="25" t="s">
        <v>18384</v>
      </c>
      <c r="B1848" s="25" t="s">
        <v>18385</v>
      </c>
      <c r="C1848" s="25" t="s">
        <v>18386</v>
      </c>
      <c r="D1848" s="15">
        <v>-0.24648775115586299</v>
      </c>
      <c r="E1848" s="15">
        <v>-5.3319889217839798</v>
      </c>
      <c r="F1848" s="23">
        <v>2.5332661897615202E-7</v>
      </c>
      <c r="G1848" s="25" t="s">
        <v>18387</v>
      </c>
      <c r="H1848" s="25" t="s">
        <v>18388</v>
      </c>
      <c r="I1848" s="25" t="s">
        <v>55</v>
      </c>
    </row>
    <row r="1849" spans="1:9" x14ac:dyDescent="0.2">
      <c r="A1849" s="25" t="s">
        <v>18389</v>
      </c>
      <c r="B1849" s="25" t="s">
        <v>18390</v>
      </c>
      <c r="C1849" s="25" t="s">
        <v>18391</v>
      </c>
      <c r="D1849" s="15">
        <v>-0.20701793895114601</v>
      </c>
      <c r="E1849" s="15">
        <v>-5.3307407373683304</v>
      </c>
      <c r="F1849" s="23">
        <v>2.5486208357142498E-7</v>
      </c>
      <c r="G1849" s="25" t="s">
        <v>18392</v>
      </c>
      <c r="H1849" s="25" t="s">
        <v>18393</v>
      </c>
      <c r="I1849" s="25" t="s">
        <v>55</v>
      </c>
    </row>
    <row r="1850" spans="1:9" x14ac:dyDescent="0.2">
      <c r="A1850" s="25" t="s">
        <v>18394</v>
      </c>
      <c r="B1850" s="25" t="s">
        <v>18395</v>
      </c>
      <c r="C1850" s="25" t="s">
        <v>18396</v>
      </c>
      <c r="D1850" s="15">
        <v>-0.23459557503855699</v>
      </c>
      <c r="E1850" s="15">
        <v>-5.3283773243898702</v>
      </c>
      <c r="F1850" s="23">
        <v>2.5779429872807702E-7</v>
      </c>
      <c r="G1850" s="25" t="s">
        <v>10915</v>
      </c>
      <c r="H1850" s="25" t="s">
        <v>10916</v>
      </c>
      <c r="I1850" s="25" t="s">
        <v>55</v>
      </c>
    </row>
    <row r="1851" spans="1:9" x14ac:dyDescent="0.2">
      <c r="A1851" s="25" t="s">
        <v>18397</v>
      </c>
      <c r="B1851" s="25" t="s">
        <v>18398</v>
      </c>
      <c r="C1851" s="25" t="s">
        <v>18399</v>
      </c>
      <c r="D1851" s="15">
        <v>0.27761827938099198</v>
      </c>
      <c r="E1851" s="15">
        <v>5.3260202238673502</v>
      </c>
      <c r="F1851" s="23">
        <v>2.6075136169449498E-7</v>
      </c>
      <c r="G1851" s="25" t="s">
        <v>18400</v>
      </c>
      <c r="H1851" s="25" t="s">
        <v>18401</v>
      </c>
      <c r="I1851" s="25" t="s">
        <v>55</v>
      </c>
    </row>
    <row r="1852" spans="1:9" x14ac:dyDescent="0.2">
      <c r="A1852" s="25" t="s">
        <v>18402</v>
      </c>
      <c r="B1852" s="25" t="s">
        <v>18403</v>
      </c>
      <c r="C1852" s="25" t="s">
        <v>18404</v>
      </c>
      <c r="D1852" s="15">
        <v>0.150017185517236</v>
      </c>
      <c r="E1852" s="15">
        <v>5.32428186035155</v>
      </c>
      <c r="F1852" s="23">
        <v>2.6295331435243698E-7</v>
      </c>
      <c r="G1852" s="25" t="s">
        <v>18405</v>
      </c>
      <c r="H1852" s="25" t="s">
        <v>18406</v>
      </c>
      <c r="I1852" s="25" t="s">
        <v>49</v>
      </c>
    </row>
    <row r="1853" spans="1:9" x14ac:dyDescent="0.2">
      <c r="A1853" s="25" t="s">
        <v>18407</v>
      </c>
      <c r="B1853" s="25" t="s">
        <v>18408</v>
      </c>
      <c r="C1853" s="25" t="s">
        <v>18409</v>
      </c>
      <c r="D1853" s="15">
        <v>-0.29151734151966502</v>
      </c>
      <c r="E1853" s="15">
        <v>-5.32047889580973</v>
      </c>
      <c r="F1853" s="23">
        <v>2.6783371908007699E-7</v>
      </c>
      <c r="G1853" s="25" t="s">
        <v>18410</v>
      </c>
      <c r="H1853" s="25" t="s">
        <v>18411</v>
      </c>
      <c r="I1853" s="25" t="s">
        <v>55</v>
      </c>
    </row>
    <row r="1854" spans="1:9" x14ac:dyDescent="0.2">
      <c r="A1854" s="25" t="s">
        <v>18412</v>
      </c>
      <c r="B1854" s="25" t="s">
        <v>3831</v>
      </c>
      <c r="C1854" s="25" t="s">
        <v>3832</v>
      </c>
      <c r="D1854" s="15">
        <v>0.18259072299806101</v>
      </c>
      <c r="E1854" s="15">
        <v>5.3198075941210403</v>
      </c>
      <c r="F1854" s="23">
        <v>2.6870431318509501E-7</v>
      </c>
      <c r="G1854" s="25" t="s">
        <v>3833</v>
      </c>
      <c r="H1854" s="25" t="s">
        <v>3834</v>
      </c>
      <c r="I1854" s="25" t="s">
        <v>55</v>
      </c>
    </row>
    <row r="1855" spans="1:9" x14ac:dyDescent="0.2">
      <c r="A1855" s="25" t="s">
        <v>18413</v>
      </c>
      <c r="B1855" s="25" t="s">
        <v>18414</v>
      </c>
      <c r="C1855" s="25" t="s">
        <v>18415</v>
      </c>
      <c r="D1855" s="15">
        <v>-0.18268123489306601</v>
      </c>
      <c r="E1855" s="15">
        <v>-5.3170339341983501</v>
      </c>
      <c r="F1855" s="23">
        <v>2.72330678675298E-7</v>
      </c>
      <c r="G1855" s="25" t="s">
        <v>18416</v>
      </c>
      <c r="H1855" s="25" t="s">
        <v>18417</v>
      </c>
      <c r="I1855" s="25" t="s">
        <v>55</v>
      </c>
    </row>
    <row r="1856" spans="1:9" x14ac:dyDescent="0.2">
      <c r="A1856" s="25" t="s">
        <v>18418</v>
      </c>
      <c r="B1856" s="25" t="s">
        <v>18419</v>
      </c>
      <c r="C1856" s="25" t="s">
        <v>18420</v>
      </c>
      <c r="D1856" s="15">
        <v>-0.263418314696786</v>
      </c>
      <c r="E1856" s="15">
        <v>-5.3163156817884101</v>
      </c>
      <c r="F1856" s="23">
        <v>2.73277476600272E-7</v>
      </c>
      <c r="G1856" s="25" t="s">
        <v>18421</v>
      </c>
      <c r="H1856" s="25" t="s">
        <v>18422</v>
      </c>
      <c r="I1856" s="25" t="s">
        <v>55</v>
      </c>
    </row>
    <row r="1857" spans="1:9" x14ac:dyDescent="0.2">
      <c r="A1857" s="25" t="s">
        <v>18423</v>
      </c>
      <c r="B1857" s="25" t="s">
        <v>2080</v>
      </c>
      <c r="C1857" s="25" t="s">
        <v>1187</v>
      </c>
      <c r="D1857" s="15">
        <v>0.16467926033722999</v>
      </c>
      <c r="E1857" s="15">
        <v>5.3155994275193104</v>
      </c>
      <c r="F1857" s="23">
        <v>2.7422482897707301E-7</v>
      </c>
      <c r="G1857" s="25" t="s">
        <v>2081</v>
      </c>
      <c r="H1857" s="25" t="s">
        <v>2082</v>
      </c>
      <c r="I1857" s="25" t="s">
        <v>55</v>
      </c>
    </row>
    <row r="1858" spans="1:9" x14ac:dyDescent="0.2">
      <c r="A1858" s="25" t="s">
        <v>18424</v>
      </c>
      <c r="B1858" s="25" t="s">
        <v>18425</v>
      </c>
      <c r="C1858" s="25" t="s">
        <v>18426</v>
      </c>
      <c r="D1858" s="15">
        <v>0.20852999181519299</v>
      </c>
      <c r="E1858" s="15">
        <v>5.3148311360506897</v>
      </c>
      <c r="F1858" s="23">
        <v>2.7524455945835599E-7</v>
      </c>
      <c r="G1858" s="25" t="s">
        <v>18427</v>
      </c>
      <c r="H1858" s="25" t="s">
        <v>18428</v>
      </c>
      <c r="I1858" s="25" t="s">
        <v>55</v>
      </c>
    </row>
    <row r="1859" spans="1:9" x14ac:dyDescent="0.2">
      <c r="A1859" s="25" t="s">
        <v>18429</v>
      </c>
      <c r="B1859" s="25" t="s">
        <v>18430</v>
      </c>
      <c r="C1859" s="25" t="s">
        <v>18431</v>
      </c>
      <c r="D1859" s="15">
        <v>0.19014929444647299</v>
      </c>
      <c r="E1859" s="15">
        <v>5.3127629955903704</v>
      </c>
      <c r="F1859" s="23">
        <v>2.7800790432711301E-7</v>
      </c>
      <c r="G1859" s="25" t="s">
        <v>18432</v>
      </c>
      <c r="H1859" s="25" t="s">
        <v>18433</v>
      </c>
      <c r="I1859" s="25" t="s">
        <v>55</v>
      </c>
    </row>
    <row r="1860" spans="1:9" x14ac:dyDescent="0.2">
      <c r="A1860" s="25" t="s">
        <v>18434</v>
      </c>
      <c r="B1860" s="25" t="s">
        <v>18435</v>
      </c>
      <c r="C1860" s="25" t="s">
        <v>10895</v>
      </c>
      <c r="D1860" s="15">
        <v>-0.26727633007990398</v>
      </c>
      <c r="E1860" s="15">
        <v>-5.3122292926362897</v>
      </c>
      <c r="F1860" s="23">
        <v>2.7872538048123698E-7</v>
      </c>
      <c r="G1860" s="25" t="s">
        <v>10896</v>
      </c>
      <c r="H1860" s="25" t="s">
        <v>10897</v>
      </c>
      <c r="I1860" s="25" t="s">
        <v>55</v>
      </c>
    </row>
    <row r="1861" spans="1:9" x14ac:dyDescent="0.2">
      <c r="A1861" s="25" t="s">
        <v>18436</v>
      </c>
      <c r="B1861" s="25" t="s">
        <v>18437</v>
      </c>
      <c r="C1861" s="25" t="s">
        <v>18438</v>
      </c>
      <c r="D1861" s="15">
        <v>-0.22533833533014999</v>
      </c>
      <c r="E1861" s="15">
        <v>-5.3117860246879598</v>
      </c>
      <c r="F1861" s="23">
        <v>2.79322650507958E-7</v>
      </c>
      <c r="G1861" s="25" t="s">
        <v>18439</v>
      </c>
      <c r="H1861" s="25" t="s">
        <v>18440</v>
      </c>
      <c r="I1861" s="25" t="s">
        <v>49</v>
      </c>
    </row>
    <row r="1862" spans="1:9" x14ac:dyDescent="0.2">
      <c r="A1862" s="25" t="s">
        <v>18441</v>
      </c>
      <c r="B1862" s="25" t="s">
        <v>18442</v>
      </c>
      <c r="C1862" s="25" t="s">
        <v>2901</v>
      </c>
      <c r="D1862" s="15">
        <v>-0.21066640027608699</v>
      </c>
      <c r="E1862" s="15">
        <v>-5.3085340762699698</v>
      </c>
      <c r="F1862" s="23">
        <v>2.8374263489499301E-7</v>
      </c>
      <c r="G1862" s="25" t="s">
        <v>18443</v>
      </c>
      <c r="H1862" s="25" t="s">
        <v>18444</v>
      </c>
      <c r="I1862" s="25" t="s">
        <v>55</v>
      </c>
    </row>
    <row r="1863" spans="1:9" x14ac:dyDescent="0.2">
      <c r="A1863" s="25" t="s">
        <v>18445</v>
      </c>
      <c r="B1863" s="25" t="s">
        <v>18446</v>
      </c>
      <c r="C1863" s="25" t="s">
        <v>18446</v>
      </c>
      <c r="D1863" s="15">
        <v>0.33363735577520998</v>
      </c>
      <c r="E1863" s="15">
        <v>5.3073866302166302</v>
      </c>
      <c r="F1863" s="23">
        <v>2.8531839949411501E-7</v>
      </c>
      <c r="G1863" s="25" t="s">
        <v>18447</v>
      </c>
      <c r="H1863" s="25" t="s">
        <v>18448</v>
      </c>
      <c r="I1863" s="25" t="s">
        <v>55</v>
      </c>
    </row>
    <row r="1864" spans="1:9" x14ac:dyDescent="0.2">
      <c r="A1864" s="25" t="s">
        <v>18449</v>
      </c>
      <c r="B1864" s="25" t="s">
        <v>18450</v>
      </c>
      <c r="C1864" s="25" t="s">
        <v>52</v>
      </c>
      <c r="D1864" s="15">
        <v>0.249344230427609</v>
      </c>
      <c r="E1864" s="15">
        <v>5.3061704462238604</v>
      </c>
      <c r="F1864" s="23">
        <v>2.8699785208101198E-7</v>
      </c>
      <c r="G1864" s="25" t="s">
        <v>3514</v>
      </c>
      <c r="H1864" s="25" t="s">
        <v>3515</v>
      </c>
      <c r="I1864" s="25" t="s">
        <v>55</v>
      </c>
    </row>
    <row r="1865" spans="1:9" x14ac:dyDescent="0.2">
      <c r="A1865" s="25" t="s">
        <v>18451</v>
      </c>
      <c r="B1865" s="25" t="s">
        <v>18450</v>
      </c>
      <c r="C1865" s="25" t="s">
        <v>52</v>
      </c>
      <c r="D1865" s="15">
        <v>0.249344230427609</v>
      </c>
      <c r="E1865" s="15">
        <v>5.3061704462238604</v>
      </c>
      <c r="F1865" s="23">
        <v>2.8699785208101198E-7</v>
      </c>
      <c r="G1865" s="25" t="s">
        <v>4573</v>
      </c>
      <c r="H1865" s="25" t="s">
        <v>4574</v>
      </c>
      <c r="I1865" s="25" t="s">
        <v>55</v>
      </c>
    </row>
    <row r="1866" spans="1:9" x14ac:dyDescent="0.2">
      <c r="A1866" s="25" t="s">
        <v>18452</v>
      </c>
      <c r="B1866" s="25" t="s">
        <v>18453</v>
      </c>
      <c r="C1866" s="25" t="s">
        <v>2800</v>
      </c>
      <c r="D1866" s="15">
        <v>-0.22491365913786401</v>
      </c>
      <c r="E1866" s="15">
        <v>-5.3057172466855604</v>
      </c>
      <c r="F1866" s="23">
        <v>2.8762614020714298E-7</v>
      </c>
      <c r="G1866" s="25" t="s">
        <v>2801</v>
      </c>
      <c r="H1866" s="25" t="s">
        <v>2802</v>
      </c>
      <c r="I1866" s="25" t="s">
        <v>55</v>
      </c>
    </row>
    <row r="1867" spans="1:9" x14ac:dyDescent="0.2">
      <c r="A1867" s="25" t="s">
        <v>18454</v>
      </c>
      <c r="B1867" s="25" t="s">
        <v>18455</v>
      </c>
      <c r="C1867" s="25" t="s">
        <v>2901</v>
      </c>
      <c r="D1867" s="15">
        <v>0.16499655570213401</v>
      </c>
      <c r="E1867" s="15">
        <v>5.3041505432026899</v>
      </c>
      <c r="F1867" s="23">
        <v>2.8980844530122498E-7</v>
      </c>
      <c r="G1867" s="25" t="s">
        <v>2902</v>
      </c>
      <c r="H1867" s="25" t="s">
        <v>2903</v>
      </c>
      <c r="I1867" s="25" t="s">
        <v>55</v>
      </c>
    </row>
    <row r="1868" spans="1:9" x14ac:dyDescent="0.2">
      <c r="A1868" s="25" t="s">
        <v>18456</v>
      </c>
      <c r="B1868" s="25" t="s">
        <v>18457</v>
      </c>
      <c r="C1868" s="25" t="s">
        <v>18458</v>
      </c>
      <c r="D1868" s="15">
        <v>0.22504674272511199</v>
      </c>
      <c r="E1868" s="15">
        <v>5.3035297631924498</v>
      </c>
      <c r="F1868" s="23">
        <v>2.9067759466182201E-7</v>
      </c>
      <c r="G1868" s="25" t="s">
        <v>18459</v>
      </c>
      <c r="H1868" s="25" t="s">
        <v>18460</v>
      </c>
      <c r="I1868" s="25" t="s">
        <v>55</v>
      </c>
    </row>
    <row r="1869" spans="1:9" x14ac:dyDescent="0.2">
      <c r="A1869" s="25" t="s">
        <v>18461</v>
      </c>
      <c r="B1869" s="25" t="s">
        <v>18462</v>
      </c>
      <c r="C1869" s="25" t="s">
        <v>4036</v>
      </c>
      <c r="D1869" s="15">
        <v>-0.20571801479539201</v>
      </c>
      <c r="E1869" s="15">
        <v>-5.3029599499786899</v>
      </c>
      <c r="F1869" s="23">
        <v>2.91477617041118E-7</v>
      </c>
      <c r="G1869" s="25" t="s">
        <v>4037</v>
      </c>
      <c r="H1869" s="25" t="s">
        <v>4038</v>
      </c>
      <c r="I1869" s="25" t="s">
        <v>55</v>
      </c>
    </row>
    <row r="1870" spans="1:9" x14ac:dyDescent="0.2">
      <c r="A1870" s="25" t="s">
        <v>18463</v>
      </c>
      <c r="B1870" s="25" t="s">
        <v>18464</v>
      </c>
      <c r="C1870" s="25" t="s">
        <v>18465</v>
      </c>
      <c r="D1870" s="15">
        <v>0.21640238797344599</v>
      </c>
      <c r="E1870" s="15">
        <v>5.3026797335068299</v>
      </c>
      <c r="F1870" s="23">
        <v>2.91871828382489E-7</v>
      </c>
      <c r="G1870" s="25" t="s">
        <v>18466</v>
      </c>
      <c r="H1870" s="25" t="s">
        <v>18467</v>
      </c>
      <c r="I1870" s="25" t="s">
        <v>55</v>
      </c>
    </row>
    <row r="1871" spans="1:9" x14ac:dyDescent="0.2">
      <c r="A1871" s="25" t="s">
        <v>18468</v>
      </c>
      <c r="B1871" s="25" t="s">
        <v>18469</v>
      </c>
      <c r="C1871" s="25" t="s">
        <v>18470</v>
      </c>
      <c r="D1871" s="15">
        <v>0.26328270778118801</v>
      </c>
      <c r="E1871" s="15">
        <v>5.3014896905483102</v>
      </c>
      <c r="F1871" s="23">
        <v>2.93551777952888E-7</v>
      </c>
      <c r="G1871" s="25" t="s">
        <v>18471</v>
      </c>
      <c r="H1871" s="25" t="s">
        <v>18472</v>
      </c>
      <c r="I1871" s="25" t="s">
        <v>55</v>
      </c>
    </row>
    <row r="1872" spans="1:9" x14ac:dyDescent="0.2">
      <c r="A1872" s="25" t="s">
        <v>18473</v>
      </c>
      <c r="B1872" s="25" t="s">
        <v>18474</v>
      </c>
      <c r="C1872" s="25" t="s">
        <v>18475</v>
      </c>
      <c r="D1872" s="15">
        <v>0.40786379271690298</v>
      </c>
      <c r="E1872" s="15">
        <v>5.2995814335113796</v>
      </c>
      <c r="F1872" s="23">
        <v>2.9626525911055601E-7</v>
      </c>
      <c r="G1872" s="25" t="s">
        <v>18476</v>
      </c>
      <c r="H1872" s="25" t="s">
        <v>18477</v>
      </c>
      <c r="I1872" s="25" t="s">
        <v>55</v>
      </c>
    </row>
    <row r="1873" spans="1:9" x14ac:dyDescent="0.2">
      <c r="A1873" s="25" t="s">
        <v>18478</v>
      </c>
      <c r="B1873" s="25" t="s">
        <v>18479</v>
      </c>
      <c r="C1873" s="25" t="s">
        <v>18480</v>
      </c>
      <c r="D1873" s="15">
        <v>0.25033963624092898</v>
      </c>
      <c r="E1873" s="15">
        <v>5.2995454317819304</v>
      </c>
      <c r="F1873" s="23">
        <v>2.9631668616797102E-7</v>
      </c>
      <c r="G1873" s="25" t="s">
        <v>18481</v>
      </c>
      <c r="H1873" s="25" t="s">
        <v>18482</v>
      </c>
      <c r="I1873" s="25" t="s">
        <v>55</v>
      </c>
    </row>
    <row r="1874" spans="1:9" x14ac:dyDescent="0.2">
      <c r="A1874" s="25" t="s">
        <v>18483</v>
      </c>
      <c r="B1874" s="25" t="s">
        <v>18484</v>
      </c>
      <c r="C1874" s="25" t="s">
        <v>18485</v>
      </c>
      <c r="D1874" s="15">
        <v>0.15183716940442399</v>
      </c>
      <c r="E1874" s="15">
        <v>5.2988190082269702</v>
      </c>
      <c r="F1874" s="23">
        <v>2.97356210623867E-7</v>
      </c>
      <c r="G1874" s="25" t="s">
        <v>18486</v>
      </c>
      <c r="H1874" s="25" t="s">
        <v>18487</v>
      </c>
      <c r="I1874" s="25" t="s">
        <v>55</v>
      </c>
    </row>
    <row r="1875" spans="1:9" x14ac:dyDescent="0.2">
      <c r="A1875" s="25" t="s">
        <v>18488</v>
      </c>
      <c r="B1875" s="25" t="s">
        <v>920</v>
      </c>
      <c r="C1875" s="25" t="s">
        <v>920</v>
      </c>
      <c r="D1875" s="15">
        <v>0.160773103417791</v>
      </c>
      <c r="E1875" s="15">
        <v>5.29848640777998</v>
      </c>
      <c r="F1875" s="23">
        <v>2.9783335043729499E-7</v>
      </c>
      <c r="G1875" s="25" t="s">
        <v>921</v>
      </c>
      <c r="H1875" s="25" t="s">
        <v>922</v>
      </c>
      <c r="I1875" s="25" t="s">
        <v>110</v>
      </c>
    </row>
    <row r="1876" spans="1:9" x14ac:dyDescent="0.2">
      <c r="A1876" s="25" t="s">
        <v>18489</v>
      </c>
      <c r="B1876" s="25" t="s">
        <v>18490</v>
      </c>
      <c r="C1876" s="25" t="s">
        <v>18491</v>
      </c>
      <c r="D1876" s="15">
        <v>0.22782789620305</v>
      </c>
      <c r="E1876" s="15">
        <v>5.2976183776324204</v>
      </c>
      <c r="F1876" s="23">
        <v>2.9908211380818001E-7</v>
      </c>
      <c r="G1876" s="25" t="s">
        <v>18492</v>
      </c>
      <c r="H1876" s="25" t="s">
        <v>18493</v>
      </c>
      <c r="I1876" s="25" t="s">
        <v>55</v>
      </c>
    </row>
    <row r="1877" spans="1:9" x14ac:dyDescent="0.2">
      <c r="A1877" s="25" t="s">
        <v>18494</v>
      </c>
      <c r="B1877" s="25" t="s">
        <v>5007</v>
      </c>
      <c r="C1877" s="25" t="s">
        <v>5008</v>
      </c>
      <c r="D1877" s="15">
        <v>0.272268173790498</v>
      </c>
      <c r="E1877" s="15">
        <v>5.2955454006708598</v>
      </c>
      <c r="F1877" s="23">
        <v>3.0208497145132202E-7</v>
      </c>
      <c r="G1877" s="25" t="s">
        <v>5009</v>
      </c>
      <c r="H1877" s="25" t="s">
        <v>5010</v>
      </c>
      <c r="I1877" s="25" t="s">
        <v>49</v>
      </c>
    </row>
    <row r="1878" spans="1:9" x14ac:dyDescent="0.2">
      <c r="A1878" s="25" t="s">
        <v>18495</v>
      </c>
      <c r="B1878" s="25" t="s">
        <v>1349</v>
      </c>
      <c r="C1878" s="25" t="s">
        <v>1350</v>
      </c>
      <c r="D1878" s="15">
        <v>0.350748982763257</v>
      </c>
      <c r="E1878" s="15">
        <v>5.2929943313815597</v>
      </c>
      <c r="F1878" s="23">
        <v>3.0582064371866502E-7</v>
      </c>
      <c r="G1878" s="25" t="s">
        <v>18496</v>
      </c>
      <c r="H1878" s="25" t="s">
        <v>18497</v>
      </c>
      <c r="I1878" s="25" t="s">
        <v>110</v>
      </c>
    </row>
    <row r="1879" spans="1:9" x14ac:dyDescent="0.2">
      <c r="A1879" s="25" t="s">
        <v>18498</v>
      </c>
      <c r="B1879" s="25" t="s">
        <v>18499</v>
      </c>
      <c r="C1879" s="25" t="s">
        <v>16445</v>
      </c>
      <c r="D1879" s="15">
        <v>0.26316023925739102</v>
      </c>
      <c r="E1879" s="15">
        <v>5.2914865115065597</v>
      </c>
      <c r="F1879" s="23">
        <v>3.0804971189888499E-7</v>
      </c>
      <c r="G1879" s="25" t="s">
        <v>18500</v>
      </c>
      <c r="H1879" s="25" t="s">
        <v>18501</v>
      </c>
      <c r="I1879" s="25" t="s">
        <v>55</v>
      </c>
    </row>
    <row r="1880" spans="1:9" x14ac:dyDescent="0.2">
      <c r="A1880" s="25" t="s">
        <v>18502</v>
      </c>
      <c r="B1880" s="25" t="s">
        <v>18503</v>
      </c>
      <c r="C1880" s="25" t="s">
        <v>18504</v>
      </c>
      <c r="D1880" s="15">
        <v>0.15717487502116301</v>
      </c>
      <c r="E1880" s="15">
        <v>5.2892254496140403</v>
      </c>
      <c r="F1880" s="23">
        <v>3.1142196637620498E-7</v>
      </c>
      <c r="G1880" s="25" t="s">
        <v>18505</v>
      </c>
      <c r="H1880" s="25" t="s">
        <v>18506</v>
      </c>
      <c r="I1880" s="25" t="s">
        <v>55</v>
      </c>
    </row>
    <row r="1881" spans="1:9" x14ac:dyDescent="0.2">
      <c r="A1881" s="25" t="s">
        <v>18507</v>
      </c>
      <c r="B1881" s="25" t="s">
        <v>18508</v>
      </c>
      <c r="C1881" s="25" t="s">
        <v>1612</v>
      </c>
      <c r="D1881" s="15">
        <v>-0.139922903085273</v>
      </c>
      <c r="E1881" s="15">
        <v>-5.2875977581292997</v>
      </c>
      <c r="F1881" s="23">
        <v>3.1387177839080701E-7</v>
      </c>
      <c r="G1881" s="25" t="s">
        <v>18509</v>
      </c>
      <c r="H1881" s="25" t="s">
        <v>18510</v>
      </c>
      <c r="I1881" s="25" t="s">
        <v>55</v>
      </c>
    </row>
    <row r="1882" spans="1:9" x14ac:dyDescent="0.2">
      <c r="A1882" s="25" t="s">
        <v>18511</v>
      </c>
      <c r="B1882" s="25" t="s">
        <v>18512</v>
      </c>
      <c r="C1882" s="25" t="s">
        <v>52</v>
      </c>
      <c r="D1882" s="15">
        <v>0.21326884377066899</v>
      </c>
      <c r="E1882" s="15">
        <v>5.2872177232879096</v>
      </c>
      <c r="F1882" s="23">
        <v>3.1444645557936102E-7</v>
      </c>
      <c r="G1882" s="25" t="s">
        <v>1788</v>
      </c>
      <c r="H1882" s="25" t="s">
        <v>1789</v>
      </c>
      <c r="I1882" s="25" t="s">
        <v>244</v>
      </c>
    </row>
    <row r="1883" spans="1:9" x14ac:dyDescent="0.2">
      <c r="A1883" s="25" t="s">
        <v>18513</v>
      </c>
      <c r="B1883" s="25" t="s">
        <v>18514</v>
      </c>
      <c r="C1883" s="25" t="s">
        <v>15163</v>
      </c>
      <c r="D1883" s="15">
        <v>0.128081093979143</v>
      </c>
      <c r="E1883" s="15">
        <v>5.2839922573738196</v>
      </c>
      <c r="F1883" s="23">
        <v>3.1936527821855002E-7</v>
      </c>
      <c r="G1883" s="25" t="s">
        <v>18515</v>
      </c>
      <c r="H1883" s="25" t="s">
        <v>18516</v>
      </c>
      <c r="I1883" s="25" t="s">
        <v>55</v>
      </c>
    </row>
    <row r="1884" spans="1:9" x14ac:dyDescent="0.2">
      <c r="A1884" s="25" t="s">
        <v>18517</v>
      </c>
      <c r="B1884" s="25" t="s">
        <v>18518</v>
      </c>
      <c r="C1884" s="25" t="s">
        <v>18519</v>
      </c>
      <c r="D1884" s="15">
        <v>-0.32526473944496598</v>
      </c>
      <c r="E1884" s="15">
        <v>-5.2830763069267199</v>
      </c>
      <c r="F1884" s="23">
        <v>3.2077568602446899E-7</v>
      </c>
      <c r="G1884" s="25" t="s">
        <v>18520</v>
      </c>
      <c r="H1884" s="25" t="s">
        <v>18521</v>
      </c>
      <c r="I1884" s="25" t="s">
        <v>55</v>
      </c>
    </row>
    <row r="1885" spans="1:9" x14ac:dyDescent="0.2">
      <c r="A1885" s="25" t="s">
        <v>18522</v>
      </c>
      <c r="B1885" s="25" t="s">
        <v>18523</v>
      </c>
      <c r="C1885" s="25" t="s">
        <v>18524</v>
      </c>
      <c r="D1885" s="15">
        <v>0.16047129305266999</v>
      </c>
      <c r="E1885" s="15">
        <v>5.2827345492220203</v>
      </c>
      <c r="F1885" s="23">
        <v>3.2130348476223599E-7</v>
      </c>
      <c r="G1885" s="25" t="s">
        <v>8844</v>
      </c>
      <c r="H1885" s="25" t="s">
        <v>8845</v>
      </c>
      <c r="I1885" s="25" t="s">
        <v>55</v>
      </c>
    </row>
    <row r="1886" spans="1:9" x14ac:dyDescent="0.2">
      <c r="A1886" s="25" t="s">
        <v>18525</v>
      </c>
      <c r="B1886" s="25" t="s">
        <v>18526</v>
      </c>
      <c r="C1886" s="25" t="s">
        <v>18527</v>
      </c>
      <c r="D1886" s="15">
        <v>0.16408743004752399</v>
      </c>
      <c r="E1886" s="15">
        <v>5.2825905212853703</v>
      </c>
      <c r="F1886" s="23">
        <v>3.2152616935388001E-7</v>
      </c>
      <c r="G1886" s="25" t="s">
        <v>18528</v>
      </c>
      <c r="H1886" s="25" t="s">
        <v>18529</v>
      </c>
      <c r="I1886" s="25" t="s">
        <v>55</v>
      </c>
    </row>
    <row r="1887" spans="1:9" x14ac:dyDescent="0.2">
      <c r="A1887" s="25" t="s">
        <v>18530</v>
      </c>
      <c r="B1887" s="25" t="s">
        <v>18531</v>
      </c>
      <c r="C1887" s="25" t="s">
        <v>18532</v>
      </c>
      <c r="D1887" s="15">
        <v>0.19736349638726999</v>
      </c>
      <c r="E1887" s="15">
        <v>5.2823578807683997</v>
      </c>
      <c r="F1887" s="23">
        <v>3.2188617671545001E-7</v>
      </c>
      <c r="G1887" s="25" t="s">
        <v>18533</v>
      </c>
      <c r="H1887" s="25" t="s">
        <v>18534</v>
      </c>
      <c r="I1887" s="25" t="s">
        <v>55</v>
      </c>
    </row>
    <row r="1888" spans="1:9" x14ac:dyDescent="0.2">
      <c r="A1888" s="25" t="s">
        <v>18535</v>
      </c>
      <c r="B1888" s="25" t="s">
        <v>18536</v>
      </c>
      <c r="C1888" s="25" t="s">
        <v>18537</v>
      </c>
      <c r="D1888" s="15">
        <v>-0.25504212788249297</v>
      </c>
      <c r="E1888" s="15">
        <v>-5.2810138005274396</v>
      </c>
      <c r="F1888" s="23">
        <v>3.2397380548660502E-7</v>
      </c>
      <c r="G1888" s="25" t="s">
        <v>18538</v>
      </c>
      <c r="H1888" s="25" t="s">
        <v>18539</v>
      </c>
      <c r="I1888" s="25" t="s">
        <v>55</v>
      </c>
    </row>
    <row r="1889" spans="1:9" x14ac:dyDescent="0.2">
      <c r="A1889" s="25" t="s">
        <v>18540</v>
      </c>
      <c r="B1889" s="25" t="s">
        <v>18541</v>
      </c>
      <c r="C1889" s="25" t="s">
        <v>14428</v>
      </c>
      <c r="D1889" s="15">
        <v>-0.196614277491726</v>
      </c>
      <c r="E1889" s="15">
        <v>-5.2802827112082102</v>
      </c>
      <c r="F1889" s="23">
        <v>3.2511485731511698E-7</v>
      </c>
      <c r="G1889" s="25" t="s">
        <v>18542</v>
      </c>
      <c r="H1889" s="25" t="s">
        <v>18543</v>
      </c>
      <c r="I1889" s="25" t="s">
        <v>55</v>
      </c>
    </row>
    <row r="1890" spans="1:9" x14ac:dyDescent="0.2">
      <c r="A1890" s="25" t="s">
        <v>18544</v>
      </c>
      <c r="B1890" s="25" t="s">
        <v>18545</v>
      </c>
      <c r="C1890" s="25" t="s">
        <v>18546</v>
      </c>
      <c r="D1890" s="15">
        <v>-0.201581301624739</v>
      </c>
      <c r="E1890" s="15">
        <v>-5.2790950795000802</v>
      </c>
      <c r="F1890" s="23">
        <v>3.2697679542096998E-7</v>
      </c>
      <c r="G1890" s="25" t="s">
        <v>18547</v>
      </c>
      <c r="H1890" s="25" t="s">
        <v>18548</v>
      </c>
      <c r="I1890" s="25" t="s">
        <v>55</v>
      </c>
    </row>
    <row r="1891" spans="1:9" x14ac:dyDescent="0.2">
      <c r="A1891" s="25" t="s">
        <v>18549</v>
      </c>
      <c r="B1891" s="25" t="s">
        <v>1217</v>
      </c>
      <c r="C1891" s="25" t="s">
        <v>1218</v>
      </c>
      <c r="D1891" s="15">
        <v>-0.26870424809341398</v>
      </c>
      <c r="E1891" s="15">
        <v>-5.2783586012760804</v>
      </c>
      <c r="F1891" s="23">
        <v>3.28136630987111E-7</v>
      </c>
      <c r="G1891" s="25" t="s">
        <v>1219</v>
      </c>
      <c r="H1891" s="25" t="s">
        <v>1220</v>
      </c>
      <c r="I1891" s="25" t="s">
        <v>244</v>
      </c>
    </row>
    <row r="1892" spans="1:9" x14ac:dyDescent="0.2">
      <c r="A1892" s="25" t="s">
        <v>18550</v>
      </c>
      <c r="B1892" s="25" t="s">
        <v>18551</v>
      </c>
      <c r="C1892" s="25" t="s">
        <v>1258</v>
      </c>
      <c r="D1892" s="15">
        <v>-0.23233348725032499</v>
      </c>
      <c r="E1892" s="15">
        <v>-5.2722834737288</v>
      </c>
      <c r="F1892" s="23">
        <v>3.3785780929144702E-7</v>
      </c>
      <c r="G1892" s="25" t="s">
        <v>1259</v>
      </c>
      <c r="H1892" s="25" t="s">
        <v>1260</v>
      </c>
      <c r="I1892" s="25" t="s">
        <v>49</v>
      </c>
    </row>
    <row r="1893" spans="1:9" x14ac:dyDescent="0.2">
      <c r="A1893" s="25" t="s">
        <v>18552</v>
      </c>
      <c r="B1893" s="25" t="s">
        <v>18553</v>
      </c>
      <c r="C1893" s="25" t="s">
        <v>7506</v>
      </c>
      <c r="D1893" s="15">
        <v>-0.16375122134708101</v>
      </c>
      <c r="E1893" s="15">
        <v>-5.2710670442755996</v>
      </c>
      <c r="F1893" s="23">
        <v>3.3983766378615902E-7</v>
      </c>
      <c r="G1893" s="25" t="s">
        <v>7507</v>
      </c>
      <c r="H1893" s="25" t="s">
        <v>7508</v>
      </c>
      <c r="I1893" s="25" t="s">
        <v>55</v>
      </c>
    </row>
    <row r="1894" spans="1:9" x14ac:dyDescent="0.2">
      <c r="A1894" s="25" t="s">
        <v>18554</v>
      </c>
      <c r="B1894" s="25" t="s">
        <v>18555</v>
      </c>
      <c r="C1894" s="25" t="s">
        <v>18556</v>
      </c>
      <c r="D1894" s="15">
        <v>-0.243301281304933</v>
      </c>
      <c r="E1894" s="15">
        <v>-5.2691105530267004</v>
      </c>
      <c r="F1894" s="23">
        <v>3.4304572376421598E-7</v>
      </c>
      <c r="G1894" s="25" t="s">
        <v>18557</v>
      </c>
      <c r="H1894" s="25" t="s">
        <v>18558</v>
      </c>
      <c r="I1894" s="25" t="s">
        <v>55</v>
      </c>
    </row>
    <row r="1895" spans="1:9" x14ac:dyDescent="0.2">
      <c r="A1895" s="25" t="s">
        <v>18559</v>
      </c>
      <c r="B1895" s="25" t="s">
        <v>18560</v>
      </c>
      <c r="C1895" s="25" t="s">
        <v>18561</v>
      </c>
      <c r="D1895" s="15">
        <v>0.35340606885180997</v>
      </c>
      <c r="E1895" s="15">
        <v>5.2688134427889901</v>
      </c>
      <c r="F1895" s="23">
        <v>3.4353546361930599E-7</v>
      </c>
      <c r="G1895" s="25" t="s">
        <v>18562</v>
      </c>
      <c r="H1895" s="25" t="s">
        <v>18563</v>
      </c>
      <c r="I1895" s="25" t="s">
        <v>244</v>
      </c>
    </row>
    <row r="1896" spans="1:9" x14ac:dyDescent="0.2">
      <c r="A1896" s="25" t="s">
        <v>18564</v>
      </c>
      <c r="B1896" s="25" t="s">
        <v>18565</v>
      </c>
      <c r="C1896" s="25" t="s">
        <v>18566</v>
      </c>
      <c r="D1896" s="15">
        <v>0.21682047251716199</v>
      </c>
      <c r="E1896" s="15">
        <v>5.2650939154555099</v>
      </c>
      <c r="F1896" s="23">
        <v>3.4972434217595401E-7</v>
      </c>
      <c r="G1896" s="25" t="s">
        <v>18567</v>
      </c>
      <c r="H1896" s="25" t="s">
        <v>18568</v>
      </c>
      <c r="I1896" s="25" t="s">
        <v>55</v>
      </c>
    </row>
    <row r="1897" spans="1:9" x14ac:dyDescent="0.2">
      <c r="A1897" s="25" t="s">
        <v>18569</v>
      </c>
      <c r="B1897" s="25" t="s">
        <v>18570</v>
      </c>
      <c r="C1897" s="25" t="s">
        <v>18571</v>
      </c>
      <c r="D1897" s="15">
        <v>-0.215647766502923</v>
      </c>
      <c r="E1897" s="15">
        <v>-5.2649322880008498</v>
      </c>
      <c r="F1897" s="23">
        <v>3.4999571524404899E-7</v>
      </c>
      <c r="G1897" s="25" t="s">
        <v>18572</v>
      </c>
      <c r="H1897" s="25" t="s">
        <v>18573</v>
      </c>
      <c r="I1897" s="25" t="s">
        <v>55</v>
      </c>
    </row>
    <row r="1898" spans="1:9" x14ac:dyDescent="0.2">
      <c r="A1898" s="25" t="s">
        <v>18574</v>
      </c>
      <c r="B1898" s="25" t="s">
        <v>18575</v>
      </c>
      <c r="C1898" s="25" t="s">
        <v>4553</v>
      </c>
      <c r="D1898" s="15">
        <v>-0.20960640268377201</v>
      </c>
      <c r="E1898" s="15">
        <v>-5.2627926572356198</v>
      </c>
      <c r="F1898" s="23">
        <v>3.5360751335928102E-7</v>
      </c>
      <c r="G1898" s="25" t="s">
        <v>18576</v>
      </c>
      <c r="H1898" s="25" t="s">
        <v>18577</v>
      </c>
      <c r="I1898" s="25" t="s">
        <v>55</v>
      </c>
    </row>
    <row r="1899" spans="1:9" x14ac:dyDescent="0.2">
      <c r="A1899" s="25" t="s">
        <v>18578</v>
      </c>
      <c r="B1899" s="25" t="s">
        <v>18579</v>
      </c>
      <c r="C1899" s="25" t="s">
        <v>18580</v>
      </c>
      <c r="D1899" s="15">
        <v>-0.20965296393322599</v>
      </c>
      <c r="E1899" s="15">
        <v>-5.2626226843015296</v>
      </c>
      <c r="F1899" s="23">
        <v>3.53895984264415E-7</v>
      </c>
      <c r="G1899" s="25" t="s">
        <v>18581</v>
      </c>
      <c r="H1899" s="25" t="s">
        <v>18582</v>
      </c>
      <c r="I1899" s="25" t="s">
        <v>49</v>
      </c>
    </row>
    <row r="1900" spans="1:9" x14ac:dyDescent="0.2">
      <c r="A1900" s="25" t="s">
        <v>18583</v>
      </c>
      <c r="B1900" s="25" t="s">
        <v>18584</v>
      </c>
      <c r="C1900" s="25" t="s">
        <v>18585</v>
      </c>
      <c r="D1900" s="15">
        <v>-0.19729087422271699</v>
      </c>
      <c r="E1900" s="15">
        <v>-5.2625330187494601</v>
      </c>
      <c r="F1900" s="23">
        <v>3.5404825302842202E-7</v>
      </c>
      <c r="G1900" s="25" t="s">
        <v>18586</v>
      </c>
      <c r="H1900" s="25" t="s">
        <v>18587</v>
      </c>
      <c r="I1900" s="25" t="s">
        <v>55</v>
      </c>
    </row>
    <row r="1901" spans="1:9" x14ac:dyDescent="0.2">
      <c r="A1901" s="25" t="s">
        <v>18588</v>
      </c>
      <c r="B1901" s="25" t="s">
        <v>18589</v>
      </c>
      <c r="C1901" s="25" t="s">
        <v>18590</v>
      </c>
      <c r="D1901" s="15">
        <v>0.19555083328622999</v>
      </c>
      <c r="E1901" s="15">
        <v>5.2622337350177304</v>
      </c>
      <c r="F1901" s="23">
        <v>3.5455695362817798E-7</v>
      </c>
      <c r="G1901" s="25" t="s">
        <v>18591</v>
      </c>
      <c r="H1901" s="25" t="s">
        <v>18592</v>
      </c>
      <c r="I1901" s="25" t="s">
        <v>55</v>
      </c>
    </row>
    <row r="1902" spans="1:9" x14ac:dyDescent="0.2">
      <c r="A1902" s="25" t="s">
        <v>18593</v>
      </c>
      <c r="B1902" s="25" t="s">
        <v>18594</v>
      </c>
      <c r="C1902" s="25" t="s">
        <v>18595</v>
      </c>
      <c r="D1902" s="15">
        <v>-0.25537543874930502</v>
      </c>
      <c r="E1902" s="15">
        <v>-5.2616639111104604</v>
      </c>
      <c r="F1902" s="23">
        <v>3.5552746371364799E-7</v>
      </c>
      <c r="G1902" s="25" t="s">
        <v>18596</v>
      </c>
      <c r="H1902" s="25" t="s">
        <v>18597</v>
      </c>
      <c r="I1902" s="25" t="s">
        <v>55</v>
      </c>
    </row>
    <row r="1903" spans="1:9" x14ac:dyDescent="0.2">
      <c r="A1903" s="25" t="s">
        <v>18598</v>
      </c>
      <c r="B1903" s="25" t="s">
        <v>18599</v>
      </c>
      <c r="C1903" s="25" t="s">
        <v>18600</v>
      </c>
      <c r="D1903" s="15">
        <v>-0.42742197228974599</v>
      </c>
      <c r="E1903" s="15">
        <v>-5.2615446995101598</v>
      </c>
      <c r="F1903" s="23">
        <v>3.5573082840070499E-7</v>
      </c>
      <c r="G1903" s="25" t="s">
        <v>18601</v>
      </c>
      <c r="H1903" s="25" t="s">
        <v>18602</v>
      </c>
      <c r="I1903" s="25" t="s">
        <v>244</v>
      </c>
    </row>
    <row r="1904" spans="1:9" x14ac:dyDescent="0.2">
      <c r="A1904" s="25" t="s">
        <v>18603</v>
      </c>
      <c r="B1904" s="25" t="s">
        <v>18604</v>
      </c>
      <c r="C1904" s="25" t="s">
        <v>52</v>
      </c>
      <c r="D1904" s="15">
        <v>0.20789400106528899</v>
      </c>
      <c r="E1904" s="15">
        <v>5.2612221232749201</v>
      </c>
      <c r="F1904" s="23">
        <v>3.5628168275803501E-7</v>
      </c>
      <c r="G1904" s="25" t="s">
        <v>18605</v>
      </c>
      <c r="H1904" s="25" t="s">
        <v>18606</v>
      </c>
      <c r="I1904" s="25" t="s">
        <v>55</v>
      </c>
    </row>
    <row r="1905" spans="1:9" x14ac:dyDescent="0.2">
      <c r="A1905" s="25" t="s">
        <v>18607</v>
      </c>
      <c r="B1905" s="25" t="s">
        <v>18608</v>
      </c>
      <c r="C1905" s="25" t="s">
        <v>18609</v>
      </c>
      <c r="D1905" s="15">
        <v>-0.33602903556223102</v>
      </c>
      <c r="E1905" s="15">
        <v>-5.2604064185775599</v>
      </c>
      <c r="F1905" s="23">
        <v>3.57678341075176E-7</v>
      </c>
      <c r="G1905" s="25" t="s">
        <v>18610</v>
      </c>
      <c r="H1905" s="25" t="s">
        <v>18611</v>
      </c>
      <c r="I1905" s="25" t="s">
        <v>55</v>
      </c>
    </row>
    <row r="1906" spans="1:9" x14ac:dyDescent="0.2">
      <c r="A1906" s="25" t="s">
        <v>18612</v>
      </c>
      <c r="B1906" s="25" t="s">
        <v>18613</v>
      </c>
      <c r="C1906" s="25" t="s">
        <v>2097</v>
      </c>
      <c r="D1906" s="15">
        <v>-0.23264820091121099</v>
      </c>
      <c r="E1906" s="15">
        <v>-5.2601860183115399</v>
      </c>
      <c r="F1906" s="23">
        <v>3.5805662520412197E-7</v>
      </c>
      <c r="G1906" s="25" t="s">
        <v>2098</v>
      </c>
      <c r="H1906" s="25" t="s">
        <v>2099</v>
      </c>
      <c r="I1906" s="25" t="s">
        <v>244</v>
      </c>
    </row>
    <row r="1907" spans="1:9" x14ac:dyDescent="0.2">
      <c r="A1907" s="25" t="s">
        <v>18614</v>
      </c>
      <c r="B1907" s="25" t="s">
        <v>18615</v>
      </c>
      <c r="C1907" s="25" t="s">
        <v>18615</v>
      </c>
      <c r="D1907" s="15">
        <v>-0.295847229520945</v>
      </c>
      <c r="E1907" s="15">
        <v>-5.2587153561203097</v>
      </c>
      <c r="F1907" s="23">
        <v>3.6059077178626502E-7</v>
      </c>
      <c r="G1907" s="25" t="s">
        <v>6975</v>
      </c>
      <c r="H1907" s="25" t="s">
        <v>6976</v>
      </c>
      <c r="I1907" s="25" t="s">
        <v>55</v>
      </c>
    </row>
    <row r="1908" spans="1:9" x14ac:dyDescent="0.2">
      <c r="A1908" s="25" t="s">
        <v>18616</v>
      </c>
      <c r="B1908" s="25" t="s">
        <v>18617</v>
      </c>
      <c r="C1908" s="25" t="s">
        <v>2666</v>
      </c>
      <c r="D1908" s="15">
        <v>0.24015782434333999</v>
      </c>
      <c r="E1908" s="15">
        <v>5.2584734718781201</v>
      </c>
      <c r="F1908" s="23">
        <v>3.6100923675541999E-7</v>
      </c>
      <c r="G1908" s="25" t="s">
        <v>7105</v>
      </c>
      <c r="H1908" s="25" t="s">
        <v>7106</v>
      </c>
      <c r="I1908" s="25" t="s">
        <v>55</v>
      </c>
    </row>
    <row r="1909" spans="1:9" x14ac:dyDescent="0.2">
      <c r="A1909" s="25" t="s">
        <v>18618</v>
      </c>
      <c r="B1909" s="25" t="s">
        <v>18619</v>
      </c>
      <c r="C1909" s="25" t="s">
        <v>5629</v>
      </c>
      <c r="D1909" s="15">
        <v>0.26000326480716401</v>
      </c>
      <c r="E1909" s="15">
        <v>5.2577258399451896</v>
      </c>
      <c r="F1909" s="23">
        <v>3.6230564297445602E-7</v>
      </c>
      <c r="G1909" s="25" t="s">
        <v>18620</v>
      </c>
      <c r="H1909" s="25" t="s">
        <v>18621</v>
      </c>
      <c r="I1909" s="25" t="s">
        <v>72</v>
      </c>
    </row>
    <row r="1910" spans="1:9" x14ac:dyDescent="0.2">
      <c r="A1910" s="25" t="s">
        <v>18622</v>
      </c>
      <c r="B1910" s="25" t="s">
        <v>18623</v>
      </c>
      <c r="C1910" s="25" t="s">
        <v>15631</v>
      </c>
      <c r="D1910" s="15">
        <v>-0.29468990603411899</v>
      </c>
      <c r="E1910" s="15">
        <v>-5.25731560087159</v>
      </c>
      <c r="F1910" s="23">
        <v>3.6301892616192199E-7</v>
      </c>
      <c r="G1910" s="25" t="s">
        <v>18624</v>
      </c>
      <c r="H1910" s="25" t="s">
        <v>18625</v>
      </c>
      <c r="I1910" s="25" t="s">
        <v>110</v>
      </c>
    </row>
    <row r="1911" spans="1:9" x14ac:dyDescent="0.2">
      <c r="A1911" s="25" t="s">
        <v>18626</v>
      </c>
      <c r="B1911" s="25" t="s">
        <v>18627</v>
      </c>
      <c r="C1911" s="25" t="s">
        <v>4456</v>
      </c>
      <c r="D1911" s="15">
        <v>-0.10752564202093499</v>
      </c>
      <c r="E1911" s="15">
        <v>-5.2571576456837503</v>
      </c>
      <c r="F1911" s="23">
        <v>3.6329392687677499E-7</v>
      </c>
      <c r="G1911" s="25" t="s">
        <v>18628</v>
      </c>
      <c r="H1911" s="25" t="s">
        <v>18629</v>
      </c>
      <c r="I1911" s="25" t="s">
        <v>55</v>
      </c>
    </row>
    <row r="1912" spans="1:9" x14ac:dyDescent="0.2">
      <c r="A1912" s="25" t="s">
        <v>18630</v>
      </c>
      <c r="B1912" s="25" t="s">
        <v>18631</v>
      </c>
      <c r="C1912" s="25" t="s">
        <v>18632</v>
      </c>
      <c r="D1912" s="15">
        <v>-0.44168581584537098</v>
      </c>
      <c r="E1912" s="15">
        <v>-5.2567472118587197</v>
      </c>
      <c r="F1912" s="23">
        <v>3.6400944117989802E-7</v>
      </c>
      <c r="G1912" s="25" t="s">
        <v>18633</v>
      </c>
      <c r="H1912" s="25" t="s">
        <v>18634</v>
      </c>
      <c r="I1912" s="25" t="s">
        <v>55</v>
      </c>
    </row>
    <row r="1913" spans="1:9" x14ac:dyDescent="0.2">
      <c r="A1913" s="25" t="s">
        <v>18635</v>
      </c>
      <c r="B1913" s="25" t="s">
        <v>18636</v>
      </c>
      <c r="C1913" s="25" t="s">
        <v>7267</v>
      </c>
      <c r="D1913" s="15">
        <v>0.27953222551006102</v>
      </c>
      <c r="E1913" s="15">
        <v>5.2557777847846996</v>
      </c>
      <c r="F1913" s="23">
        <v>3.6570489860717898E-7</v>
      </c>
      <c r="G1913" s="25" t="s">
        <v>18637</v>
      </c>
      <c r="H1913" s="25" t="s">
        <v>18638</v>
      </c>
      <c r="I1913" s="25" t="s">
        <v>55</v>
      </c>
    </row>
    <row r="1914" spans="1:9" x14ac:dyDescent="0.2">
      <c r="A1914" s="25" t="s">
        <v>18639</v>
      </c>
      <c r="B1914" s="25" t="s">
        <v>18640</v>
      </c>
      <c r="C1914" s="25" t="s">
        <v>18640</v>
      </c>
      <c r="D1914" s="15">
        <v>0.34616957512121399</v>
      </c>
      <c r="E1914" s="15">
        <v>5.2552850626829501</v>
      </c>
      <c r="F1914" s="23">
        <v>3.66569573629422E-7</v>
      </c>
      <c r="G1914" s="25" t="s">
        <v>18641</v>
      </c>
      <c r="H1914" s="25" t="s">
        <v>18642</v>
      </c>
      <c r="I1914" s="25" t="s">
        <v>55</v>
      </c>
    </row>
    <row r="1915" spans="1:9" x14ac:dyDescent="0.2">
      <c r="A1915" s="25" t="s">
        <v>18643</v>
      </c>
      <c r="B1915" s="25" t="s">
        <v>18644</v>
      </c>
      <c r="C1915" s="25" t="s">
        <v>7426</v>
      </c>
      <c r="D1915" s="15">
        <v>-0.21154473947483601</v>
      </c>
      <c r="E1915" s="15">
        <v>-5.2528055846441397</v>
      </c>
      <c r="F1915" s="23">
        <v>3.7095104668733003E-7</v>
      </c>
      <c r="G1915" s="25" t="s">
        <v>18645</v>
      </c>
      <c r="H1915" s="25" t="s">
        <v>18646</v>
      </c>
      <c r="I1915" s="25" t="s">
        <v>55</v>
      </c>
    </row>
    <row r="1916" spans="1:9" x14ac:dyDescent="0.2">
      <c r="A1916" s="25" t="s">
        <v>18647</v>
      </c>
      <c r="B1916" s="25" t="s">
        <v>18648</v>
      </c>
      <c r="C1916" s="25" t="s">
        <v>12727</v>
      </c>
      <c r="D1916" s="15">
        <v>-0.36478499451549301</v>
      </c>
      <c r="E1916" s="15">
        <v>-5.2526339965123698</v>
      </c>
      <c r="F1916" s="23">
        <v>3.7125613540255401E-7</v>
      </c>
      <c r="G1916" s="25" t="s">
        <v>18649</v>
      </c>
      <c r="H1916" s="25" t="s">
        <v>18650</v>
      </c>
      <c r="I1916" s="25" t="s">
        <v>55</v>
      </c>
    </row>
    <row r="1917" spans="1:9" x14ac:dyDescent="0.2">
      <c r="A1917" s="25" t="s">
        <v>18651</v>
      </c>
      <c r="B1917" s="25" t="s">
        <v>18652</v>
      </c>
      <c r="C1917" s="25" t="s">
        <v>309</v>
      </c>
      <c r="D1917" s="15">
        <v>-0.32420433324638198</v>
      </c>
      <c r="E1917" s="15">
        <v>-5.2514969062854302</v>
      </c>
      <c r="F1917" s="23">
        <v>3.7328408772594198E-7</v>
      </c>
      <c r="G1917" s="25" t="s">
        <v>18653</v>
      </c>
      <c r="H1917" s="25" t="s">
        <v>18654</v>
      </c>
      <c r="I1917" s="25" t="s">
        <v>55</v>
      </c>
    </row>
    <row r="1918" spans="1:9" x14ac:dyDescent="0.2">
      <c r="A1918" s="25" t="s">
        <v>18655</v>
      </c>
      <c r="B1918" s="25" t="s">
        <v>18656</v>
      </c>
      <c r="C1918" s="25" t="s">
        <v>18657</v>
      </c>
      <c r="D1918" s="15">
        <v>-0.19612876363526699</v>
      </c>
      <c r="E1918" s="15">
        <v>-5.2506168328911098</v>
      </c>
      <c r="F1918" s="23">
        <v>3.7486104951735402E-7</v>
      </c>
      <c r="G1918" s="25" t="s">
        <v>18658</v>
      </c>
      <c r="H1918" s="25" t="s">
        <v>18659</v>
      </c>
      <c r="I1918" s="25" t="s">
        <v>110</v>
      </c>
    </row>
    <row r="1919" spans="1:9" x14ac:dyDescent="0.2">
      <c r="A1919" s="25" t="s">
        <v>18660</v>
      </c>
      <c r="B1919" s="25" t="s">
        <v>18661</v>
      </c>
      <c r="C1919" s="25" t="s">
        <v>2695</v>
      </c>
      <c r="D1919" s="15">
        <v>0.18341751710639301</v>
      </c>
      <c r="E1919" s="15">
        <v>5.2486535881026404</v>
      </c>
      <c r="F1919" s="23">
        <v>3.7840226557279598E-7</v>
      </c>
      <c r="G1919" s="25" t="s">
        <v>2696</v>
      </c>
      <c r="H1919" s="25" t="s">
        <v>2697</v>
      </c>
      <c r="I1919" s="25" t="s">
        <v>55</v>
      </c>
    </row>
    <row r="1920" spans="1:9" x14ac:dyDescent="0.2">
      <c r="A1920" s="25" t="s">
        <v>18662</v>
      </c>
      <c r="B1920" s="25" t="s">
        <v>18663</v>
      </c>
      <c r="C1920" s="25" t="s">
        <v>18664</v>
      </c>
      <c r="D1920" s="15">
        <v>-0.37873869809875599</v>
      </c>
      <c r="E1920" s="15">
        <v>-5.2476481385828198</v>
      </c>
      <c r="F1920" s="23">
        <v>3.8022842126491802E-7</v>
      </c>
      <c r="G1920" s="25" t="s">
        <v>18665</v>
      </c>
      <c r="H1920" s="25" t="s">
        <v>18666</v>
      </c>
      <c r="I1920" s="25" t="s">
        <v>55</v>
      </c>
    </row>
    <row r="1921" spans="1:9" x14ac:dyDescent="0.2">
      <c r="A1921" s="25" t="s">
        <v>18667</v>
      </c>
      <c r="B1921" s="25" t="s">
        <v>18668</v>
      </c>
      <c r="C1921" s="25" t="s">
        <v>18669</v>
      </c>
      <c r="D1921" s="15">
        <v>-0.24451142944231699</v>
      </c>
      <c r="E1921" s="15">
        <v>-5.2469704031845597</v>
      </c>
      <c r="F1921" s="23">
        <v>3.81464193686396E-7</v>
      </c>
      <c r="G1921" s="25" t="s">
        <v>18670</v>
      </c>
      <c r="H1921" s="25" t="s">
        <v>18671</v>
      </c>
      <c r="I1921" s="25" t="s">
        <v>55</v>
      </c>
    </row>
    <row r="1922" spans="1:9" x14ac:dyDescent="0.2">
      <c r="A1922" s="25" t="s">
        <v>18672</v>
      </c>
      <c r="B1922" s="25" t="s">
        <v>2650</v>
      </c>
      <c r="C1922" s="25" t="s">
        <v>2651</v>
      </c>
      <c r="D1922" s="15">
        <v>0.57530169805338505</v>
      </c>
      <c r="E1922" s="15">
        <v>5.2437433329584504</v>
      </c>
      <c r="F1922" s="23">
        <v>3.87402134617213E-7</v>
      </c>
      <c r="G1922" s="25" t="s">
        <v>2652</v>
      </c>
      <c r="H1922" s="25" t="s">
        <v>2653</v>
      </c>
      <c r="I1922" s="25" t="s">
        <v>187</v>
      </c>
    </row>
    <row r="1923" spans="1:9" x14ac:dyDescent="0.2">
      <c r="A1923" s="25" t="s">
        <v>18673</v>
      </c>
      <c r="B1923" s="25" t="s">
        <v>18674</v>
      </c>
      <c r="C1923" s="25" t="s">
        <v>9396</v>
      </c>
      <c r="D1923" s="15">
        <v>-0.51771529184682497</v>
      </c>
      <c r="E1923" s="15">
        <v>-5.24337481088331</v>
      </c>
      <c r="F1923" s="23">
        <v>3.8808591871751498E-7</v>
      </c>
      <c r="G1923" s="25" t="s">
        <v>18675</v>
      </c>
      <c r="H1923" s="25" t="s">
        <v>18676</v>
      </c>
      <c r="I1923" s="25" t="s">
        <v>55</v>
      </c>
    </row>
    <row r="1924" spans="1:9" x14ac:dyDescent="0.2">
      <c r="A1924" s="25" t="s">
        <v>18677</v>
      </c>
      <c r="B1924" s="25" t="s">
        <v>18678</v>
      </c>
      <c r="C1924" s="25" t="s">
        <v>18679</v>
      </c>
      <c r="D1924" s="15">
        <v>-0.26097365804386602</v>
      </c>
      <c r="E1924" s="15">
        <v>-5.24188690477542</v>
      </c>
      <c r="F1924" s="23">
        <v>3.9085864259520401E-7</v>
      </c>
      <c r="G1924" s="25" t="s">
        <v>18680</v>
      </c>
      <c r="H1924" s="25" t="s">
        <v>18681</v>
      </c>
      <c r="I1924" s="25" t="s">
        <v>55</v>
      </c>
    </row>
    <row r="1925" spans="1:9" x14ac:dyDescent="0.2">
      <c r="A1925" s="25" t="s">
        <v>18682</v>
      </c>
      <c r="B1925" s="25" t="s">
        <v>18683</v>
      </c>
      <c r="C1925" s="25" t="s">
        <v>18684</v>
      </c>
      <c r="D1925" s="15">
        <v>-0.37183001209925698</v>
      </c>
      <c r="E1925" s="15">
        <v>-5.2408719534589103</v>
      </c>
      <c r="F1925" s="23">
        <v>3.92761048156265E-7</v>
      </c>
      <c r="G1925" s="25" t="s">
        <v>18685</v>
      </c>
      <c r="H1925" s="25" t="s">
        <v>18686</v>
      </c>
      <c r="I1925" s="25" t="s">
        <v>55</v>
      </c>
    </row>
    <row r="1926" spans="1:9" x14ac:dyDescent="0.2">
      <c r="A1926" s="25" t="s">
        <v>18687</v>
      </c>
      <c r="B1926" s="25" t="s">
        <v>18688</v>
      </c>
      <c r="C1926" s="25" t="s">
        <v>18689</v>
      </c>
      <c r="D1926" s="15">
        <v>-0.15698905676439001</v>
      </c>
      <c r="E1926" s="15">
        <v>-5.2394976779395499</v>
      </c>
      <c r="F1926" s="23">
        <v>3.9535131263822E-7</v>
      </c>
      <c r="G1926" s="25" t="s">
        <v>18690</v>
      </c>
      <c r="H1926" s="25" t="s">
        <v>18691</v>
      </c>
      <c r="I1926" s="25" t="s">
        <v>55</v>
      </c>
    </row>
    <row r="1927" spans="1:9" x14ac:dyDescent="0.2">
      <c r="A1927" s="25" t="s">
        <v>18692</v>
      </c>
      <c r="B1927" s="25" t="s">
        <v>18693</v>
      </c>
      <c r="C1927" s="25" t="s">
        <v>18694</v>
      </c>
      <c r="D1927" s="15">
        <v>0.26084910778259801</v>
      </c>
      <c r="E1927" s="15">
        <v>5.2387682753830598</v>
      </c>
      <c r="F1927" s="23">
        <v>3.9673284326937302E-7</v>
      </c>
      <c r="G1927" s="25" t="s">
        <v>18695</v>
      </c>
      <c r="H1927" s="25" t="s">
        <v>18696</v>
      </c>
      <c r="I1927" s="25" t="s">
        <v>55</v>
      </c>
    </row>
    <row r="1928" spans="1:9" x14ac:dyDescent="0.2">
      <c r="A1928" s="25" t="s">
        <v>18697</v>
      </c>
      <c r="B1928" s="25" t="s">
        <v>18698</v>
      </c>
      <c r="C1928" s="25" t="s">
        <v>18699</v>
      </c>
      <c r="D1928" s="15">
        <v>-0.31354036667789098</v>
      </c>
      <c r="E1928" s="15">
        <v>-5.2379262547094898</v>
      </c>
      <c r="F1928" s="23">
        <v>3.9833351413128998E-7</v>
      </c>
      <c r="G1928" s="25" t="s">
        <v>18700</v>
      </c>
      <c r="H1928" s="25" t="s">
        <v>18701</v>
      </c>
      <c r="I1928" s="25" t="s">
        <v>55</v>
      </c>
    </row>
    <row r="1929" spans="1:9" x14ac:dyDescent="0.2">
      <c r="A1929" s="25" t="s">
        <v>18702</v>
      </c>
      <c r="B1929" s="25" t="s">
        <v>18703</v>
      </c>
      <c r="C1929" s="25" t="s">
        <v>18704</v>
      </c>
      <c r="D1929" s="15">
        <v>0.30239722715811301</v>
      </c>
      <c r="E1929" s="15">
        <v>5.2377308798483497</v>
      </c>
      <c r="F1929" s="23">
        <v>3.9870581548804499E-7</v>
      </c>
      <c r="G1929" s="25" t="s">
        <v>18705</v>
      </c>
      <c r="H1929" s="25" t="s">
        <v>18706</v>
      </c>
      <c r="I1929" s="25" t="s">
        <v>55</v>
      </c>
    </row>
    <row r="1930" spans="1:9" x14ac:dyDescent="0.2">
      <c r="A1930" s="25" t="s">
        <v>18707</v>
      </c>
      <c r="B1930" s="25" t="s">
        <v>18708</v>
      </c>
      <c r="C1930" s="25" t="s">
        <v>18709</v>
      </c>
      <c r="D1930" s="15">
        <v>0.31723289763974699</v>
      </c>
      <c r="E1930" s="15">
        <v>5.2375834091850404</v>
      </c>
      <c r="F1930" s="23">
        <v>3.98987055776745E-7</v>
      </c>
      <c r="G1930" s="25" t="s">
        <v>18710</v>
      </c>
      <c r="H1930" s="25" t="s">
        <v>18711</v>
      </c>
      <c r="I1930" s="25" t="s">
        <v>110</v>
      </c>
    </row>
    <row r="1931" spans="1:9" x14ac:dyDescent="0.2">
      <c r="A1931" s="25" t="s">
        <v>18712</v>
      </c>
      <c r="B1931" s="25" t="s">
        <v>18713</v>
      </c>
      <c r="C1931" s="25" t="s">
        <v>18714</v>
      </c>
      <c r="D1931" s="15">
        <v>-0.30247459193464299</v>
      </c>
      <c r="E1931" s="15">
        <v>-5.2366209706974898</v>
      </c>
      <c r="F1931" s="23">
        <v>4.0082725648629201E-7</v>
      </c>
      <c r="G1931" s="25" t="s">
        <v>18715</v>
      </c>
      <c r="H1931" s="25" t="s">
        <v>18716</v>
      </c>
      <c r="I1931" s="25" t="s">
        <v>244</v>
      </c>
    </row>
    <row r="1932" spans="1:9" x14ac:dyDescent="0.2">
      <c r="A1932" s="25" t="s">
        <v>18717</v>
      </c>
      <c r="B1932" s="25" t="s">
        <v>18718</v>
      </c>
      <c r="C1932" s="25" t="s">
        <v>18719</v>
      </c>
      <c r="D1932" s="15">
        <v>-0.18088121655256301</v>
      </c>
      <c r="E1932" s="15">
        <v>-5.23572050007584</v>
      </c>
      <c r="F1932" s="23">
        <v>4.0255644086925298E-7</v>
      </c>
      <c r="G1932" s="25" t="s">
        <v>18720</v>
      </c>
      <c r="H1932" s="25" t="s">
        <v>18721</v>
      </c>
      <c r="I1932" s="25" t="s">
        <v>55</v>
      </c>
    </row>
    <row r="1933" spans="1:9" x14ac:dyDescent="0.2">
      <c r="A1933" s="25" t="s">
        <v>18722</v>
      </c>
      <c r="B1933" s="25" t="s">
        <v>18723</v>
      </c>
      <c r="C1933" s="25" t="s">
        <v>18724</v>
      </c>
      <c r="D1933" s="15">
        <v>0.18463456048164101</v>
      </c>
      <c r="E1933" s="15">
        <v>5.2350546339774802</v>
      </c>
      <c r="F1933" s="23">
        <v>4.03839771864284E-7</v>
      </c>
      <c r="G1933" s="25" t="s">
        <v>18725</v>
      </c>
      <c r="H1933" s="25" t="s">
        <v>18726</v>
      </c>
      <c r="I1933" s="25" t="s">
        <v>55</v>
      </c>
    </row>
    <row r="1934" spans="1:9" x14ac:dyDescent="0.2">
      <c r="A1934" s="25" t="s">
        <v>18727</v>
      </c>
      <c r="B1934" s="25" t="s">
        <v>18728</v>
      </c>
      <c r="C1934" s="25" t="s">
        <v>18728</v>
      </c>
      <c r="D1934" s="15">
        <v>0.39067992298153997</v>
      </c>
      <c r="E1934" s="15">
        <v>5.2342901382660303</v>
      </c>
      <c r="F1934" s="23">
        <v>4.05318096163098E-7</v>
      </c>
      <c r="G1934" s="25" t="s">
        <v>18729</v>
      </c>
      <c r="H1934" s="25" t="s">
        <v>18730</v>
      </c>
      <c r="I1934" s="25" t="s">
        <v>55</v>
      </c>
    </row>
    <row r="1935" spans="1:9" x14ac:dyDescent="0.2">
      <c r="A1935" s="25" t="s">
        <v>18731</v>
      </c>
      <c r="B1935" s="25" t="s">
        <v>18732</v>
      </c>
      <c r="C1935" s="25" t="s">
        <v>18733</v>
      </c>
      <c r="D1935" s="15">
        <v>-0.19448317742228299</v>
      </c>
      <c r="E1935" s="15">
        <v>-5.2342586573647099</v>
      </c>
      <c r="F1935" s="23">
        <v>4.0537908417104502E-7</v>
      </c>
      <c r="G1935" s="25" t="s">
        <v>18734</v>
      </c>
      <c r="H1935" s="25" t="s">
        <v>18735</v>
      </c>
      <c r="I1935" s="25" t="s">
        <v>55</v>
      </c>
    </row>
    <row r="1936" spans="1:9" x14ac:dyDescent="0.2">
      <c r="A1936" s="25" t="s">
        <v>18736</v>
      </c>
      <c r="B1936" s="25" t="s">
        <v>18737</v>
      </c>
      <c r="C1936" s="25" t="s">
        <v>18738</v>
      </c>
      <c r="D1936" s="15">
        <v>-0.20828156277543</v>
      </c>
      <c r="E1936" s="15">
        <v>-5.2340266696155497</v>
      </c>
      <c r="F1936" s="23">
        <v>4.0582878956273902E-7</v>
      </c>
      <c r="G1936" s="25" t="s">
        <v>18739</v>
      </c>
      <c r="H1936" s="25" t="s">
        <v>18740</v>
      </c>
      <c r="I1936" s="25" t="s">
        <v>55</v>
      </c>
    </row>
    <row r="1937" spans="1:9" x14ac:dyDescent="0.2">
      <c r="A1937" s="25" t="s">
        <v>18741</v>
      </c>
      <c r="B1937" s="25" t="s">
        <v>18742</v>
      </c>
      <c r="C1937" s="25" t="s">
        <v>18743</v>
      </c>
      <c r="D1937" s="15">
        <v>-0.29336832738854202</v>
      </c>
      <c r="E1937" s="15">
        <v>-5.2333605099941396</v>
      </c>
      <c r="F1937" s="23">
        <v>4.0712282843889801E-7</v>
      </c>
      <c r="G1937" s="25" t="s">
        <v>18744</v>
      </c>
      <c r="H1937" s="25" t="s">
        <v>18745</v>
      </c>
      <c r="I1937" s="25" t="s">
        <v>55</v>
      </c>
    </row>
    <row r="1938" spans="1:9" x14ac:dyDescent="0.2">
      <c r="A1938" s="25" t="s">
        <v>18746</v>
      </c>
      <c r="B1938" s="25" t="s">
        <v>18747</v>
      </c>
      <c r="C1938" s="25" t="s">
        <v>2177</v>
      </c>
      <c r="D1938" s="15">
        <v>0.202075723749995</v>
      </c>
      <c r="E1938" s="15">
        <v>5.2325567152214596</v>
      </c>
      <c r="F1938" s="23">
        <v>4.0868956749508701E-7</v>
      </c>
      <c r="G1938" s="25" t="s">
        <v>18748</v>
      </c>
      <c r="H1938" s="25" t="s">
        <v>18749</v>
      </c>
      <c r="I1938" s="25" t="s">
        <v>55</v>
      </c>
    </row>
    <row r="1939" spans="1:9" x14ac:dyDescent="0.2">
      <c r="A1939" s="25" t="s">
        <v>18750</v>
      </c>
      <c r="B1939" s="25" t="s">
        <v>2681</v>
      </c>
      <c r="C1939" s="25" t="s">
        <v>2681</v>
      </c>
      <c r="D1939" s="15">
        <v>-0.51375524044813803</v>
      </c>
      <c r="E1939" s="15">
        <v>-5.2307955511458504</v>
      </c>
      <c r="F1939" s="23">
        <v>4.1214290102891699E-7</v>
      </c>
      <c r="G1939" s="25" t="s">
        <v>2682</v>
      </c>
      <c r="H1939" s="25" t="s">
        <v>2683</v>
      </c>
      <c r="I1939" s="25" t="s">
        <v>55</v>
      </c>
    </row>
    <row r="1940" spans="1:9" x14ac:dyDescent="0.2">
      <c r="A1940" s="25" t="s">
        <v>18751</v>
      </c>
      <c r="B1940" s="25" t="s">
        <v>18752</v>
      </c>
      <c r="C1940" s="25" t="s">
        <v>18753</v>
      </c>
      <c r="D1940" s="15">
        <v>0.351393277772584</v>
      </c>
      <c r="E1940" s="15">
        <v>5.2307147284014297</v>
      </c>
      <c r="F1940" s="23">
        <v>4.1230205890538299E-7</v>
      </c>
      <c r="G1940" s="25" t="s">
        <v>18754</v>
      </c>
      <c r="H1940" s="25" t="s">
        <v>18755</v>
      </c>
      <c r="I1940" s="25" t="s">
        <v>55</v>
      </c>
    </row>
    <row r="1941" spans="1:9" x14ac:dyDescent="0.2">
      <c r="A1941" s="25" t="s">
        <v>18756</v>
      </c>
      <c r="B1941" s="25" t="s">
        <v>18757</v>
      </c>
      <c r="C1941" s="25" t="s">
        <v>18758</v>
      </c>
      <c r="D1941" s="15">
        <v>-0.22346457662327199</v>
      </c>
      <c r="E1941" s="15">
        <v>-5.2282985907483797</v>
      </c>
      <c r="F1941" s="23">
        <v>4.1708764721981598E-7</v>
      </c>
      <c r="G1941" s="25" t="s">
        <v>18759</v>
      </c>
      <c r="H1941" s="25" t="s">
        <v>18760</v>
      </c>
      <c r="I1941" s="25" t="s">
        <v>110</v>
      </c>
    </row>
    <row r="1942" spans="1:9" x14ac:dyDescent="0.2">
      <c r="A1942" s="25" t="s">
        <v>18761</v>
      </c>
      <c r="B1942" s="25" t="s">
        <v>18762</v>
      </c>
      <c r="C1942" s="25" t="s">
        <v>18763</v>
      </c>
      <c r="D1942" s="15">
        <v>0.27570578056433098</v>
      </c>
      <c r="E1942" s="15">
        <v>5.2269687224796098</v>
      </c>
      <c r="F1942" s="23">
        <v>4.1974467338503601E-7</v>
      </c>
      <c r="G1942" s="25" t="s">
        <v>6348</v>
      </c>
      <c r="H1942" s="25" t="s">
        <v>6349</v>
      </c>
      <c r="I1942" s="25" t="s">
        <v>55</v>
      </c>
    </row>
    <row r="1943" spans="1:9" x14ac:dyDescent="0.2">
      <c r="A1943" s="25" t="s">
        <v>18764</v>
      </c>
      <c r="B1943" s="25" t="s">
        <v>18765</v>
      </c>
      <c r="C1943" s="25" t="s">
        <v>18766</v>
      </c>
      <c r="D1943" s="15">
        <v>-0.12093043304185</v>
      </c>
      <c r="E1943" s="15">
        <v>-5.22694233648956</v>
      </c>
      <c r="F1943" s="23">
        <v>4.1979755764853799E-7</v>
      </c>
      <c r="G1943" s="25" t="s">
        <v>18767</v>
      </c>
      <c r="H1943" s="25" t="s">
        <v>18768</v>
      </c>
      <c r="I1943" s="25" t="s">
        <v>55</v>
      </c>
    </row>
    <row r="1944" spans="1:9" x14ac:dyDescent="0.2">
      <c r="A1944" s="25" t="s">
        <v>18769</v>
      </c>
      <c r="B1944" s="25" t="s">
        <v>18770</v>
      </c>
      <c r="C1944" s="25" t="s">
        <v>18771</v>
      </c>
      <c r="D1944" s="15">
        <v>0.28134828730483502</v>
      </c>
      <c r="E1944" s="15">
        <v>5.2252404931282097</v>
      </c>
      <c r="F1944" s="23">
        <v>4.2322219716974601E-7</v>
      </c>
      <c r="G1944" s="25" t="s">
        <v>18772</v>
      </c>
      <c r="H1944" s="25" t="s">
        <v>18773</v>
      </c>
      <c r="I1944" s="25" t="s">
        <v>55</v>
      </c>
    </row>
    <row r="1945" spans="1:9" x14ac:dyDescent="0.2">
      <c r="A1945" s="25" t="s">
        <v>18774</v>
      </c>
      <c r="B1945" s="25" t="s">
        <v>18775</v>
      </c>
      <c r="C1945" s="25" t="s">
        <v>18776</v>
      </c>
      <c r="D1945" s="15">
        <v>0.27773493206719402</v>
      </c>
      <c r="E1945" s="15">
        <v>5.2242446161567502</v>
      </c>
      <c r="F1945" s="23">
        <v>4.2523878737550798E-7</v>
      </c>
      <c r="G1945" s="25" t="s">
        <v>18777</v>
      </c>
      <c r="H1945" s="25" t="s">
        <v>18778</v>
      </c>
      <c r="I1945" s="25" t="s">
        <v>55</v>
      </c>
    </row>
    <row r="1946" spans="1:9" x14ac:dyDescent="0.2">
      <c r="A1946" s="25" t="s">
        <v>18779</v>
      </c>
      <c r="B1946" s="25" t="s">
        <v>18780</v>
      </c>
      <c r="C1946" s="25" t="s">
        <v>18781</v>
      </c>
      <c r="D1946" s="15">
        <v>0.36796706929117501</v>
      </c>
      <c r="E1946" s="15">
        <v>5.2233631549591504</v>
      </c>
      <c r="F1946" s="23">
        <v>4.2703147986658898E-7</v>
      </c>
      <c r="G1946" s="25" t="s">
        <v>4185</v>
      </c>
      <c r="H1946" s="25" t="s">
        <v>4186</v>
      </c>
      <c r="I1946" s="25" t="s">
        <v>55</v>
      </c>
    </row>
    <row r="1947" spans="1:9" x14ac:dyDescent="0.2">
      <c r="A1947" s="25" t="s">
        <v>18782</v>
      </c>
      <c r="B1947" s="25" t="s">
        <v>6730</v>
      </c>
      <c r="C1947" s="25" t="s">
        <v>6731</v>
      </c>
      <c r="D1947" s="15">
        <v>0.43022437048418199</v>
      </c>
      <c r="E1947" s="15">
        <v>5.2196012504071296</v>
      </c>
      <c r="F1947" s="23">
        <v>4.34765240892429E-7</v>
      </c>
      <c r="G1947" s="25" t="s">
        <v>6732</v>
      </c>
      <c r="H1947" s="25" t="s">
        <v>6733</v>
      </c>
      <c r="I1947" s="25" t="s">
        <v>110</v>
      </c>
    </row>
    <row r="1948" spans="1:9" x14ac:dyDescent="0.2">
      <c r="A1948" s="25" t="s">
        <v>18783</v>
      </c>
      <c r="B1948" s="25" t="s">
        <v>18784</v>
      </c>
      <c r="C1948" s="25" t="s">
        <v>1108</v>
      </c>
      <c r="D1948" s="15">
        <v>0.22894068131562301</v>
      </c>
      <c r="E1948" s="15">
        <v>5.2187553394824002</v>
      </c>
      <c r="F1948" s="23">
        <v>4.3652292374755201E-7</v>
      </c>
      <c r="G1948" s="25" t="s">
        <v>1109</v>
      </c>
      <c r="H1948" s="25" t="s">
        <v>1110</v>
      </c>
      <c r="I1948" s="25" t="s">
        <v>55</v>
      </c>
    </row>
    <row r="1949" spans="1:9" x14ac:dyDescent="0.2">
      <c r="A1949" s="25" t="s">
        <v>18785</v>
      </c>
      <c r="B1949" s="25" t="s">
        <v>18786</v>
      </c>
      <c r="C1949" s="25" t="s">
        <v>18787</v>
      </c>
      <c r="D1949" s="15">
        <v>-0.167517353444705</v>
      </c>
      <c r="E1949" s="15">
        <v>-5.21849968217807</v>
      </c>
      <c r="F1949" s="23">
        <v>4.3705550072337498E-7</v>
      </c>
      <c r="G1949" s="25" t="s">
        <v>18788</v>
      </c>
      <c r="H1949" s="25" t="s">
        <v>18789</v>
      </c>
      <c r="I1949" s="25" t="s">
        <v>55</v>
      </c>
    </row>
    <row r="1950" spans="1:9" x14ac:dyDescent="0.2">
      <c r="A1950" s="25" t="s">
        <v>18790</v>
      </c>
      <c r="B1950" s="25" t="s">
        <v>18791</v>
      </c>
      <c r="C1950" s="25" t="s">
        <v>18792</v>
      </c>
      <c r="D1950" s="15">
        <v>0.14115025486076799</v>
      </c>
      <c r="E1950" s="15">
        <v>5.2174640088759903</v>
      </c>
      <c r="F1950" s="23">
        <v>4.39219448299538E-7</v>
      </c>
      <c r="G1950" s="25" t="s">
        <v>18793</v>
      </c>
      <c r="H1950" s="25" t="s">
        <v>18794</v>
      </c>
      <c r="I1950" s="25" t="s">
        <v>55</v>
      </c>
    </row>
    <row r="1951" spans="1:9" x14ac:dyDescent="0.2">
      <c r="A1951" s="25" t="s">
        <v>18795</v>
      </c>
      <c r="B1951" s="25" t="s">
        <v>18796</v>
      </c>
      <c r="C1951" s="25" t="s">
        <v>18797</v>
      </c>
      <c r="D1951" s="15">
        <v>-0.16664426874848101</v>
      </c>
      <c r="E1951" s="15">
        <v>-5.2170520944501497</v>
      </c>
      <c r="F1951" s="23">
        <v>4.4008299751925801E-7</v>
      </c>
      <c r="G1951" s="25" t="s">
        <v>18798</v>
      </c>
      <c r="H1951" s="25" t="s">
        <v>18799</v>
      </c>
      <c r="I1951" s="25" t="s">
        <v>55</v>
      </c>
    </row>
    <row r="1952" spans="1:9" x14ac:dyDescent="0.2">
      <c r="A1952" s="25" t="s">
        <v>18800</v>
      </c>
      <c r="B1952" s="25" t="s">
        <v>1517</v>
      </c>
      <c r="C1952" s="25" t="s">
        <v>1518</v>
      </c>
      <c r="D1952" s="15">
        <v>9.9887512555996205E-2</v>
      </c>
      <c r="E1952" s="15">
        <v>5.2168570764314302</v>
      </c>
      <c r="F1952" s="23">
        <v>4.4049241407373498E-7</v>
      </c>
      <c r="G1952" s="25" t="s">
        <v>3066</v>
      </c>
      <c r="H1952" s="25" t="s">
        <v>3067</v>
      </c>
      <c r="I1952" s="25" t="s">
        <v>55</v>
      </c>
    </row>
    <row r="1953" spans="1:9" x14ac:dyDescent="0.2">
      <c r="A1953" s="25" t="s">
        <v>18801</v>
      </c>
      <c r="B1953" s="25" t="s">
        <v>18802</v>
      </c>
      <c r="C1953" s="25" t="s">
        <v>18803</v>
      </c>
      <c r="D1953" s="15">
        <v>0.39864007598631401</v>
      </c>
      <c r="E1953" s="15">
        <v>5.2161370579587096</v>
      </c>
      <c r="F1953" s="23">
        <v>4.4200721309075802E-7</v>
      </c>
      <c r="G1953" s="25" t="s">
        <v>18804</v>
      </c>
      <c r="H1953" s="25" t="s">
        <v>18805</v>
      </c>
      <c r="I1953" s="25" t="s">
        <v>110</v>
      </c>
    </row>
    <row r="1954" spans="1:9" x14ac:dyDescent="0.2">
      <c r="A1954" s="25" t="s">
        <v>18806</v>
      </c>
      <c r="B1954" s="25" t="s">
        <v>18807</v>
      </c>
      <c r="C1954" s="25" t="s">
        <v>6438</v>
      </c>
      <c r="D1954" s="15">
        <v>-0.29631114637108502</v>
      </c>
      <c r="E1954" s="15">
        <v>-5.2142008654451102</v>
      </c>
      <c r="F1954" s="23">
        <v>4.4610578869648802E-7</v>
      </c>
      <c r="G1954" s="25" t="s">
        <v>4301</v>
      </c>
      <c r="H1954" s="25" t="s">
        <v>4302</v>
      </c>
      <c r="I1954" s="25" t="s">
        <v>55</v>
      </c>
    </row>
    <row r="1955" spans="1:9" x14ac:dyDescent="0.2">
      <c r="A1955" s="25" t="s">
        <v>18808</v>
      </c>
      <c r="B1955" s="25" t="s">
        <v>18809</v>
      </c>
      <c r="C1955" s="25" t="s">
        <v>18810</v>
      </c>
      <c r="D1955" s="15">
        <v>-0.62265145821884504</v>
      </c>
      <c r="E1955" s="15">
        <v>-5.2129921689277001</v>
      </c>
      <c r="F1955" s="23">
        <v>4.4868308009498598E-7</v>
      </c>
      <c r="G1955" s="25" t="s">
        <v>18811</v>
      </c>
      <c r="H1955" s="25" t="s">
        <v>18812</v>
      </c>
      <c r="I1955" s="25" t="s">
        <v>55</v>
      </c>
    </row>
    <row r="1956" spans="1:9" x14ac:dyDescent="0.2">
      <c r="A1956" s="25" t="s">
        <v>18813</v>
      </c>
      <c r="B1956" s="25" t="s">
        <v>2539</v>
      </c>
      <c r="C1956" s="25" t="s">
        <v>2539</v>
      </c>
      <c r="D1956" s="15">
        <v>0.256701402424661</v>
      </c>
      <c r="E1956" s="15">
        <v>5.2121023185019899</v>
      </c>
      <c r="F1956" s="23">
        <v>4.5058973914371398E-7</v>
      </c>
      <c r="G1956" s="25" t="s">
        <v>18814</v>
      </c>
      <c r="H1956" s="25" t="s">
        <v>18815</v>
      </c>
      <c r="I1956" s="25" t="s">
        <v>55</v>
      </c>
    </row>
    <row r="1957" spans="1:9" x14ac:dyDescent="0.2">
      <c r="A1957" s="25" t="s">
        <v>18816</v>
      </c>
      <c r="B1957" s="25" t="s">
        <v>18817</v>
      </c>
      <c r="C1957" s="25" t="s">
        <v>18818</v>
      </c>
      <c r="D1957" s="15">
        <v>-0.37141351627378</v>
      </c>
      <c r="E1957" s="15">
        <v>-5.2120504740613898</v>
      </c>
      <c r="F1957" s="23">
        <v>4.5070106720904798E-7</v>
      </c>
      <c r="G1957" s="25" t="s">
        <v>18819</v>
      </c>
      <c r="H1957" s="25" t="s">
        <v>18820</v>
      </c>
      <c r="I1957" s="25" t="s">
        <v>55</v>
      </c>
    </row>
    <row r="1958" spans="1:9" x14ac:dyDescent="0.2">
      <c r="A1958" s="25" t="s">
        <v>18821</v>
      </c>
      <c r="B1958" s="25" t="s">
        <v>18822</v>
      </c>
      <c r="C1958" s="25" t="s">
        <v>18823</v>
      </c>
      <c r="D1958" s="15">
        <v>-0.35074062751468998</v>
      </c>
      <c r="E1958" s="15">
        <v>-5.2119438423791298</v>
      </c>
      <c r="F1958" s="23">
        <v>4.5093012657370601E-7</v>
      </c>
      <c r="G1958" s="25" t="s">
        <v>18824</v>
      </c>
      <c r="H1958" s="25" t="s">
        <v>18825</v>
      </c>
      <c r="I1958" s="25" t="s">
        <v>55</v>
      </c>
    </row>
    <row r="1959" spans="1:9" x14ac:dyDescent="0.2">
      <c r="A1959" s="25" t="s">
        <v>18826</v>
      </c>
      <c r="B1959" s="25" t="s">
        <v>18827</v>
      </c>
      <c r="C1959" s="25" t="s">
        <v>15989</v>
      </c>
      <c r="D1959" s="15">
        <v>-0.29997031676358599</v>
      </c>
      <c r="E1959" s="15">
        <v>-5.2114963254553004</v>
      </c>
      <c r="F1959" s="23">
        <v>4.5189268789270201E-7</v>
      </c>
      <c r="G1959" s="25" t="s">
        <v>18828</v>
      </c>
      <c r="H1959" s="25" t="s">
        <v>18829</v>
      </c>
      <c r="I1959" s="25" t="s">
        <v>55</v>
      </c>
    </row>
    <row r="1960" spans="1:9" x14ac:dyDescent="0.2">
      <c r="A1960" s="25" t="s">
        <v>18830</v>
      </c>
      <c r="B1960" s="25" t="s">
        <v>18831</v>
      </c>
      <c r="C1960" s="25" t="s">
        <v>18832</v>
      </c>
      <c r="D1960" s="15">
        <v>0.23867912289114901</v>
      </c>
      <c r="E1960" s="15">
        <v>5.2112023321441798</v>
      </c>
      <c r="F1960" s="23">
        <v>4.52526122438977E-7</v>
      </c>
      <c r="G1960" s="25" t="s">
        <v>18833</v>
      </c>
      <c r="H1960" s="25" t="s">
        <v>18834</v>
      </c>
      <c r="I1960" s="25" t="s">
        <v>55</v>
      </c>
    </row>
    <row r="1961" spans="1:9" x14ac:dyDescent="0.2">
      <c r="A1961" s="25" t="s">
        <v>18835</v>
      </c>
      <c r="B1961" s="25" t="s">
        <v>18836</v>
      </c>
      <c r="C1961" s="25" t="s">
        <v>18837</v>
      </c>
      <c r="D1961" s="15">
        <v>0.25945321077169398</v>
      </c>
      <c r="E1961" s="15">
        <v>5.2109121445393303</v>
      </c>
      <c r="F1961" s="23">
        <v>4.53152203212315E-7</v>
      </c>
      <c r="G1961" s="25" t="s">
        <v>18838</v>
      </c>
      <c r="H1961" s="25" t="s">
        <v>18839</v>
      </c>
      <c r="I1961" s="25" t="s">
        <v>55</v>
      </c>
    </row>
    <row r="1962" spans="1:9" x14ac:dyDescent="0.2">
      <c r="A1962" s="25" t="s">
        <v>18840</v>
      </c>
      <c r="B1962" s="25" t="s">
        <v>18841</v>
      </c>
      <c r="C1962" s="25" t="s">
        <v>18842</v>
      </c>
      <c r="D1962" s="15">
        <v>0.27628854342816</v>
      </c>
      <c r="E1962" s="15">
        <v>5.2088855698354903</v>
      </c>
      <c r="F1962" s="23">
        <v>4.5754806651649199E-7</v>
      </c>
      <c r="G1962" s="25" t="s">
        <v>18843</v>
      </c>
      <c r="H1962" s="25" t="s">
        <v>18844</v>
      </c>
      <c r="I1962" s="25" t="s">
        <v>55</v>
      </c>
    </row>
    <row r="1963" spans="1:9" x14ac:dyDescent="0.2">
      <c r="A1963" s="25" t="s">
        <v>18845</v>
      </c>
      <c r="B1963" s="25" t="s">
        <v>18846</v>
      </c>
      <c r="C1963" s="25" t="s">
        <v>18847</v>
      </c>
      <c r="D1963" s="15">
        <v>-0.27746328937731501</v>
      </c>
      <c r="E1963" s="15">
        <v>-5.2082756784312796</v>
      </c>
      <c r="F1963" s="23">
        <v>4.5887907879224303E-7</v>
      </c>
      <c r="G1963" s="25" t="s">
        <v>18848</v>
      </c>
      <c r="H1963" s="25" t="s">
        <v>18848</v>
      </c>
      <c r="I1963" s="25" t="s">
        <v>55</v>
      </c>
    </row>
    <row r="1964" spans="1:9" x14ac:dyDescent="0.2">
      <c r="A1964" s="25" t="s">
        <v>18849</v>
      </c>
      <c r="B1964" s="25" t="s">
        <v>18850</v>
      </c>
      <c r="C1964" s="25" t="s">
        <v>3927</v>
      </c>
      <c r="D1964" s="15">
        <v>-0.231029081907318</v>
      </c>
      <c r="E1964" s="15">
        <v>-5.2082564207796196</v>
      </c>
      <c r="F1964" s="23">
        <v>4.58921167432205E-7</v>
      </c>
      <c r="G1964" s="25" t="s">
        <v>3928</v>
      </c>
      <c r="H1964" s="25" t="s">
        <v>3929</v>
      </c>
      <c r="I1964" s="25" t="s">
        <v>55</v>
      </c>
    </row>
    <row r="1965" spans="1:9" x14ac:dyDescent="0.2">
      <c r="A1965" s="25" t="s">
        <v>18851</v>
      </c>
      <c r="B1965" s="25" t="s">
        <v>18852</v>
      </c>
      <c r="C1965" s="25" t="s">
        <v>18853</v>
      </c>
      <c r="D1965" s="15">
        <v>-0.30355668727502899</v>
      </c>
      <c r="E1965" s="15">
        <v>-5.2072969461510397</v>
      </c>
      <c r="F1965" s="23">
        <v>4.6102290631440798E-7</v>
      </c>
      <c r="G1965" s="25" t="s">
        <v>8414</v>
      </c>
      <c r="H1965" s="25" t="s">
        <v>8415</v>
      </c>
      <c r="I1965" s="25" t="s">
        <v>55</v>
      </c>
    </row>
    <row r="1966" spans="1:9" x14ac:dyDescent="0.2">
      <c r="A1966" s="25" t="s">
        <v>18854</v>
      </c>
      <c r="B1966" s="25" t="s">
        <v>18855</v>
      </c>
      <c r="C1966" s="25" t="s">
        <v>362</v>
      </c>
      <c r="D1966" s="15">
        <v>0.20129836033766901</v>
      </c>
      <c r="E1966" s="15">
        <v>5.2070304857409102</v>
      </c>
      <c r="F1966" s="23">
        <v>4.61608247737844E-7</v>
      </c>
      <c r="G1966" s="25" t="s">
        <v>18856</v>
      </c>
      <c r="H1966" s="25" t="s">
        <v>18857</v>
      </c>
      <c r="I1966" s="25" t="s">
        <v>55</v>
      </c>
    </row>
    <row r="1967" spans="1:9" x14ac:dyDescent="0.2">
      <c r="A1967" s="25" t="s">
        <v>18858</v>
      </c>
      <c r="B1967" s="25" t="s">
        <v>18859</v>
      </c>
      <c r="C1967" s="25" t="s">
        <v>18860</v>
      </c>
      <c r="D1967" s="15">
        <v>-0.48410268908425502</v>
      </c>
      <c r="E1967" s="15">
        <v>-5.2070185616074598</v>
      </c>
      <c r="F1967" s="23">
        <v>4.6163445870396999E-7</v>
      </c>
      <c r="G1967" s="25" t="s">
        <v>18861</v>
      </c>
      <c r="H1967" s="25" t="s">
        <v>18862</v>
      </c>
      <c r="I1967" s="25" t="s">
        <v>55</v>
      </c>
    </row>
    <row r="1968" spans="1:9" x14ac:dyDescent="0.2">
      <c r="A1968" s="25" t="s">
        <v>18863</v>
      </c>
      <c r="B1968" s="25" t="s">
        <v>682</v>
      </c>
      <c r="C1968" s="25" t="s">
        <v>52</v>
      </c>
      <c r="D1968" s="15">
        <v>0.25192467437118699</v>
      </c>
      <c r="E1968" s="15">
        <v>5.2062946456858299</v>
      </c>
      <c r="F1968" s="23">
        <v>4.6322844179927999E-7</v>
      </c>
      <c r="G1968" s="25" t="s">
        <v>7380</v>
      </c>
      <c r="H1968" s="25" t="s">
        <v>7381</v>
      </c>
      <c r="I1968" s="25" t="s">
        <v>110</v>
      </c>
    </row>
    <row r="1969" spans="1:9" x14ac:dyDescent="0.2">
      <c r="A1969" s="25" t="s">
        <v>18864</v>
      </c>
      <c r="B1969" s="25" t="s">
        <v>18865</v>
      </c>
      <c r="C1969" s="25" t="s">
        <v>6927</v>
      </c>
      <c r="D1969" s="15">
        <v>0.27137493613643499</v>
      </c>
      <c r="E1969" s="15">
        <v>5.2021291346813801</v>
      </c>
      <c r="F1969" s="23">
        <v>4.72504870401946E-7</v>
      </c>
      <c r="G1969" s="25" t="s">
        <v>6928</v>
      </c>
      <c r="H1969" s="25" t="s">
        <v>6929</v>
      </c>
      <c r="I1969" s="25" t="s">
        <v>55</v>
      </c>
    </row>
    <row r="1970" spans="1:9" x14ac:dyDescent="0.2">
      <c r="A1970" s="25" t="s">
        <v>18866</v>
      </c>
      <c r="B1970" s="25" t="s">
        <v>18867</v>
      </c>
      <c r="C1970" s="25" t="s">
        <v>18868</v>
      </c>
      <c r="D1970" s="15">
        <v>-0.403186486270741</v>
      </c>
      <c r="E1970" s="15">
        <v>-5.20016396170855</v>
      </c>
      <c r="F1970" s="23">
        <v>4.7694364424485697E-7</v>
      </c>
      <c r="G1970" s="25" t="s">
        <v>18869</v>
      </c>
      <c r="H1970" s="25" t="s">
        <v>18870</v>
      </c>
      <c r="I1970" s="25" t="s">
        <v>55</v>
      </c>
    </row>
    <row r="1971" spans="1:9" x14ac:dyDescent="0.2">
      <c r="A1971" s="25" t="s">
        <v>18871</v>
      </c>
      <c r="B1971" s="25" t="s">
        <v>18872</v>
      </c>
      <c r="C1971" s="25" t="s">
        <v>18873</v>
      </c>
      <c r="D1971" s="15">
        <v>-0.33241284765912799</v>
      </c>
      <c r="E1971" s="15">
        <v>-5.1997867613020796</v>
      </c>
      <c r="F1971" s="23">
        <v>4.7780025561638998E-7</v>
      </c>
      <c r="G1971" s="25" t="s">
        <v>18874</v>
      </c>
      <c r="H1971" s="25" t="s">
        <v>18875</v>
      </c>
      <c r="I1971" s="25" t="s">
        <v>55</v>
      </c>
    </row>
    <row r="1972" spans="1:9" x14ac:dyDescent="0.2">
      <c r="A1972" s="25" t="s">
        <v>18876</v>
      </c>
      <c r="B1972" s="25" t="s">
        <v>18877</v>
      </c>
      <c r="C1972" s="25" t="s">
        <v>18878</v>
      </c>
      <c r="D1972" s="15">
        <v>-0.15129765820907201</v>
      </c>
      <c r="E1972" s="15">
        <v>-5.1989019972026203</v>
      </c>
      <c r="F1972" s="23">
        <v>4.7981539816144099E-7</v>
      </c>
      <c r="G1972" s="25" t="s">
        <v>18879</v>
      </c>
      <c r="H1972" s="25" t="s">
        <v>18880</v>
      </c>
      <c r="I1972" s="25" t="s">
        <v>55</v>
      </c>
    </row>
    <row r="1973" spans="1:9" x14ac:dyDescent="0.2">
      <c r="A1973" s="25" t="s">
        <v>18881</v>
      </c>
      <c r="B1973" s="25" t="s">
        <v>18882</v>
      </c>
      <c r="C1973" s="25" t="s">
        <v>18883</v>
      </c>
      <c r="D1973" s="15">
        <v>-0.456176569926873</v>
      </c>
      <c r="E1973" s="15">
        <v>-5.1985005860758298</v>
      </c>
      <c r="F1973" s="23">
        <v>4.8073237419432601E-7</v>
      </c>
      <c r="G1973" s="25" t="s">
        <v>3283</v>
      </c>
      <c r="H1973" s="25" t="s">
        <v>3284</v>
      </c>
      <c r="I1973" s="25" t="s">
        <v>55</v>
      </c>
    </row>
    <row r="1974" spans="1:9" x14ac:dyDescent="0.2">
      <c r="A1974" s="25" t="s">
        <v>18884</v>
      </c>
      <c r="B1974" s="25" t="s">
        <v>18885</v>
      </c>
      <c r="C1974" s="25" t="s">
        <v>18886</v>
      </c>
      <c r="D1974" s="15">
        <v>-0.16101702866247</v>
      </c>
      <c r="E1974" s="15">
        <v>-5.1963248161004696</v>
      </c>
      <c r="F1974" s="23">
        <v>4.8573236039077699E-7</v>
      </c>
      <c r="G1974" s="25" t="s">
        <v>18887</v>
      </c>
      <c r="H1974" s="25" t="s">
        <v>18888</v>
      </c>
      <c r="I1974" s="25" t="s">
        <v>55</v>
      </c>
    </row>
    <row r="1975" spans="1:9" x14ac:dyDescent="0.2">
      <c r="A1975" s="25" t="s">
        <v>18889</v>
      </c>
      <c r="B1975" s="25" t="s">
        <v>18890</v>
      </c>
      <c r="C1975" s="25" t="s">
        <v>18891</v>
      </c>
      <c r="D1975" s="15">
        <v>-0.29934290265969599</v>
      </c>
      <c r="E1975" s="15">
        <v>-5.1939338717652097</v>
      </c>
      <c r="F1975" s="23">
        <v>4.9128508288945802E-7</v>
      </c>
      <c r="G1975" s="25" t="s">
        <v>8462</v>
      </c>
      <c r="H1975" s="25" t="s">
        <v>8463</v>
      </c>
      <c r="I1975" s="25" t="s">
        <v>55</v>
      </c>
    </row>
    <row r="1976" spans="1:9" x14ac:dyDescent="0.2">
      <c r="A1976" s="25" t="s">
        <v>18892</v>
      </c>
      <c r="B1976" s="25" t="s">
        <v>18893</v>
      </c>
      <c r="C1976" s="25" t="s">
        <v>6020</v>
      </c>
      <c r="D1976" s="15">
        <v>-0.28386451261247297</v>
      </c>
      <c r="E1976" s="15">
        <v>-5.1934408940508501</v>
      </c>
      <c r="F1976" s="23">
        <v>4.9243761612732495E-7</v>
      </c>
      <c r="G1976" s="25" t="s">
        <v>6021</v>
      </c>
      <c r="H1976" s="25" t="s">
        <v>6022</v>
      </c>
      <c r="I1976" s="25" t="s">
        <v>49</v>
      </c>
    </row>
    <row r="1977" spans="1:9" x14ac:dyDescent="0.2">
      <c r="A1977" s="25" t="s">
        <v>18894</v>
      </c>
      <c r="B1977" s="25" t="s">
        <v>18895</v>
      </c>
      <c r="C1977" s="25" t="s">
        <v>13088</v>
      </c>
      <c r="D1977" s="15">
        <v>0.17220462778482901</v>
      </c>
      <c r="E1977" s="15">
        <v>5.19298981673521</v>
      </c>
      <c r="F1977" s="23">
        <v>4.9349449110386905E-7</v>
      </c>
      <c r="G1977" s="25" t="s">
        <v>18896</v>
      </c>
      <c r="H1977" s="25" t="s">
        <v>18897</v>
      </c>
      <c r="I1977" s="25" t="s">
        <v>110</v>
      </c>
    </row>
    <row r="1978" spans="1:9" x14ac:dyDescent="0.2">
      <c r="A1978" s="25" t="s">
        <v>18898</v>
      </c>
      <c r="B1978" s="25" t="s">
        <v>18899</v>
      </c>
      <c r="C1978" s="25" t="s">
        <v>18900</v>
      </c>
      <c r="D1978" s="15">
        <v>0.178463087016204</v>
      </c>
      <c r="E1978" s="15">
        <v>5.1926673514687103</v>
      </c>
      <c r="F1978" s="23">
        <v>4.9425137803449604E-7</v>
      </c>
      <c r="G1978" s="25" t="s">
        <v>18901</v>
      </c>
      <c r="H1978" s="25" t="s">
        <v>18902</v>
      </c>
      <c r="I1978" s="25" t="s">
        <v>55</v>
      </c>
    </row>
    <row r="1979" spans="1:9" x14ac:dyDescent="0.2">
      <c r="A1979" s="25" t="s">
        <v>18903</v>
      </c>
      <c r="B1979" s="25" t="s">
        <v>18904</v>
      </c>
      <c r="C1979" s="25" t="s">
        <v>18905</v>
      </c>
      <c r="D1979" s="15">
        <v>-0.37121736660345001</v>
      </c>
      <c r="E1979" s="15">
        <v>-5.1924857684313199</v>
      </c>
      <c r="F1979" s="23">
        <v>4.9467808388321101E-7</v>
      </c>
      <c r="G1979" s="25" t="s">
        <v>6006</v>
      </c>
      <c r="H1979" s="25" t="s">
        <v>6007</v>
      </c>
      <c r="I1979" s="25" t="s">
        <v>55</v>
      </c>
    </row>
    <row r="1980" spans="1:9" x14ac:dyDescent="0.2">
      <c r="A1980" s="25" t="s">
        <v>18906</v>
      </c>
      <c r="B1980" s="25" t="s">
        <v>18907</v>
      </c>
      <c r="C1980" s="25" t="s">
        <v>18908</v>
      </c>
      <c r="D1980" s="15">
        <v>0.160090581368071</v>
      </c>
      <c r="E1980" s="15">
        <v>5.1912402537860904</v>
      </c>
      <c r="F1980" s="23">
        <v>4.97614605572358E-7</v>
      </c>
      <c r="G1980" s="25" t="s">
        <v>18909</v>
      </c>
      <c r="H1980" s="25" t="s">
        <v>18910</v>
      </c>
      <c r="I1980" s="25" t="s">
        <v>55</v>
      </c>
    </row>
    <row r="1981" spans="1:9" x14ac:dyDescent="0.2">
      <c r="A1981" s="25" t="s">
        <v>18911</v>
      </c>
      <c r="B1981" s="25" t="s">
        <v>14837</v>
      </c>
      <c r="C1981" s="25" t="s">
        <v>1205</v>
      </c>
      <c r="D1981" s="15">
        <v>-0.18296430184005499</v>
      </c>
      <c r="E1981" s="15">
        <v>-5.1909339685571201</v>
      </c>
      <c r="F1981" s="23">
        <v>4.9833931714877103E-7</v>
      </c>
      <c r="G1981" s="25" t="s">
        <v>18912</v>
      </c>
      <c r="H1981" s="25" t="s">
        <v>18913</v>
      </c>
      <c r="I1981" s="25" t="s">
        <v>110</v>
      </c>
    </row>
    <row r="1982" spans="1:9" x14ac:dyDescent="0.2">
      <c r="A1982" s="25" t="s">
        <v>18914</v>
      </c>
      <c r="B1982" s="25" t="s">
        <v>18915</v>
      </c>
      <c r="C1982" s="25" t="s">
        <v>5325</v>
      </c>
      <c r="D1982" s="15">
        <v>-0.515595670141058</v>
      </c>
      <c r="E1982" s="15">
        <v>-5.18975148540801</v>
      </c>
      <c r="F1982" s="23">
        <v>5.0114686111393398E-7</v>
      </c>
      <c r="G1982" s="25" t="s">
        <v>18916</v>
      </c>
      <c r="H1982" s="25" t="s">
        <v>18917</v>
      </c>
      <c r="I1982" s="25" t="s">
        <v>55</v>
      </c>
    </row>
    <row r="1983" spans="1:9" x14ac:dyDescent="0.2">
      <c r="A1983" s="25" t="s">
        <v>18918</v>
      </c>
      <c r="B1983" s="25" t="s">
        <v>18919</v>
      </c>
      <c r="C1983" s="25" t="s">
        <v>18920</v>
      </c>
      <c r="D1983" s="15">
        <v>0.178106163635815</v>
      </c>
      <c r="E1983" s="15">
        <v>5.1888233806088699</v>
      </c>
      <c r="F1983" s="23">
        <v>5.0336119584594099E-7</v>
      </c>
      <c r="G1983" s="25" t="s">
        <v>18921</v>
      </c>
      <c r="H1983" s="25" t="s">
        <v>18922</v>
      </c>
      <c r="I1983" s="25" t="s">
        <v>55</v>
      </c>
    </row>
    <row r="1984" spans="1:9" x14ac:dyDescent="0.2">
      <c r="A1984" s="25" t="s">
        <v>18923</v>
      </c>
      <c r="B1984" s="25" t="s">
        <v>18924</v>
      </c>
      <c r="C1984" s="25" t="s">
        <v>18924</v>
      </c>
      <c r="D1984" s="15">
        <v>0.31595459994499703</v>
      </c>
      <c r="E1984" s="15">
        <v>5.1879021835609498</v>
      </c>
      <c r="F1984" s="23">
        <v>5.0556844596749995E-7</v>
      </c>
      <c r="G1984" s="25" t="s">
        <v>18925</v>
      </c>
      <c r="H1984" s="25" t="s">
        <v>18926</v>
      </c>
      <c r="I1984" s="25" t="s">
        <v>55</v>
      </c>
    </row>
    <row r="1985" spans="1:9" x14ac:dyDescent="0.2">
      <c r="A1985" s="25" t="s">
        <v>18927</v>
      </c>
      <c r="B1985" s="25" t="s">
        <v>18928</v>
      </c>
      <c r="C1985" s="25" t="s">
        <v>2318</v>
      </c>
      <c r="D1985" s="15">
        <v>0.147128142790001</v>
      </c>
      <c r="E1985" s="15">
        <v>5.1877321275524002</v>
      </c>
      <c r="F1985" s="23">
        <v>5.0597693825744899E-7</v>
      </c>
      <c r="G1985" s="25" t="s">
        <v>2319</v>
      </c>
      <c r="H1985" s="25" t="s">
        <v>2320</v>
      </c>
      <c r="I1985" s="25" t="s">
        <v>55</v>
      </c>
    </row>
    <row r="1986" spans="1:9" x14ac:dyDescent="0.2">
      <c r="A1986" s="25" t="s">
        <v>18929</v>
      </c>
      <c r="B1986" s="25" t="s">
        <v>18930</v>
      </c>
      <c r="C1986" s="25" t="s">
        <v>18931</v>
      </c>
      <c r="D1986" s="15">
        <v>0.14861947324688901</v>
      </c>
      <c r="E1986" s="15">
        <v>5.18336890320737</v>
      </c>
      <c r="F1986" s="23">
        <v>5.1656817870564296E-7</v>
      </c>
      <c r="G1986" s="25" t="s">
        <v>18932</v>
      </c>
      <c r="H1986" s="25" t="s">
        <v>18933</v>
      </c>
      <c r="I1986" s="25" t="s">
        <v>55</v>
      </c>
    </row>
    <row r="1987" spans="1:9" x14ac:dyDescent="0.2">
      <c r="A1987" s="25" t="s">
        <v>18934</v>
      </c>
      <c r="B1987" s="25" t="s">
        <v>18935</v>
      </c>
      <c r="C1987" s="25" t="s">
        <v>18936</v>
      </c>
      <c r="D1987" s="15">
        <v>0.161652982551244</v>
      </c>
      <c r="E1987" s="15">
        <v>5.18254166500006</v>
      </c>
      <c r="F1987" s="23">
        <v>5.1860034704844995E-7</v>
      </c>
      <c r="G1987" s="25" t="s">
        <v>10653</v>
      </c>
      <c r="H1987" s="25" t="s">
        <v>10654</v>
      </c>
      <c r="I1987" s="25" t="s">
        <v>55</v>
      </c>
    </row>
    <row r="1988" spans="1:9" x14ac:dyDescent="0.2">
      <c r="A1988" s="25" t="s">
        <v>18937</v>
      </c>
      <c r="B1988" s="25" t="s">
        <v>18938</v>
      </c>
      <c r="C1988" s="25" t="s">
        <v>18939</v>
      </c>
      <c r="D1988" s="15">
        <v>-0.4383505942766</v>
      </c>
      <c r="E1988" s="15">
        <v>-5.1813942298202598</v>
      </c>
      <c r="F1988" s="23">
        <v>5.2143196067499303E-7</v>
      </c>
      <c r="G1988" s="25" t="s">
        <v>7283</v>
      </c>
      <c r="H1988" s="25" t="s">
        <v>7284</v>
      </c>
      <c r="I1988" s="25" t="s">
        <v>110</v>
      </c>
    </row>
    <row r="1989" spans="1:9" x14ac:dyDescent="0.2">
      <c r="A1989" s="25" t="s">
        <v>18940</v>
      </c>
      <c r="B1989" s="25" t="s">
        <v>18941</v>
      </c>
      <c r="C1989" s="25" t="s">
        <v>18942</v>
      </c>
      <c r="D1989" s="15">
        <v>0.32840255125851697</v>
      </c>
      <c r="E1989" s="15">
        <v>5.1792937925106202</v>
      </c>
      <c r="F1989" s="23">
        <v>5.2665432245246295E-7</v>
      </c>
      <c r="G1989" s="25" t="s">
        <v>18943</v>
      </c>
      <c r="H1989" s="25" t="s">
        <v>18944</v>
      </c>
      <c r="I1989" s="25" t="s">
        <v>55</v>
      </c>
    </row>
    <row r="1990" spans="1:9" x14ac:dyDescent="0.2">
      <c r="A1990" s="25" t="s">
        <v>18945</v>
      </c>
      <c r="B1990" s="25" t="s">
        <v>18946</v>
      </c>
      <c r="C1990" s="25" t="s">
        <v>18947</v>
      </c>
      <c r="D1990" s="15">
        <v>0.160978957479114</v>
      </c>
      <c r="E1990" s="15">
        <v>5.1788300965984897</v>
      </c>
      <c r="F1990" s="23">
        <v>5.2781404577264701E-7</v>
      </c>
      <c r="G1990" s="25" t="s">
        <v>18948</v>
      </c>
      <c r="H1990" s="25" t="s">
        <v>18949</v>
      </c>
      <c r="I1990" s="25" t="s">
        <v>55</v>
      </c>
    </row>
    <row r="1991" spans="1:9" x14ac:dyDescent="0.2">
      <c r="A1991" s="25" t="s">
        <v>18950</v>
      </c>
      <c r="B1991" s="25" t="s">
        <v>18951</v>
      </c>
      <c r="C1991" s="25" t="s">
        <v>634</v>
      </c>
      <c r="D1991" s="15">
        <v>0.18316377761906999</v>
      </c>
      <c r="E1991" s="15">
        <v>5.17836021876853</v>
      </c>
      <c r="F1991" s="23">
        <v>5.2899176024619299E-7</v>
      </c>
      <c r="G1991" s="25" t="s">
        <v>2141</v>
      </c>
      <c r="H1991" s="25" t="s">
        <v>2142</v>
      </c>
      <c r="I1991" s="25" t="s">
        <v>340</v>
      </c>
    </row>
    <row r="1992" spans="1:9" x14ac:dyDescent="0.2">
      <c r="A1992" s="25" t="s">
        <v>18952</v>
      </c>
      <c r="B1992" s="25" t="s">
        <v>18953</v>
      </c>
      <c r="C1992" s="25" t="s">
        <v>18954</v>
      </c>
      <c r="D1992" s="15">
        <v>-0.19879883214302199</v>
      </c>
      <c r="E1992" s="15">
        <v>-5.1779435038607904</v>
      </c>
      <c r="F1992" s="23">
        <v>5.3003836077919803E-7</v>
      </c>
      <c r="G1992" s="25" t="s">
        <v>18955</v>
      </c>
      <c r="H1992" s="25" t="s">
        <v>18956</v>
      </c>
      <c r="I1992" s="25" t="s">
        <v>49</v>
      </c>
    </row>
    <row r="1993" spans="1:9" x14ac:dyDescent="0.2">
      <c r="A1993" s="25" t="s">
        <v>18957</v>
      </c>
      <c r="B1993" s="25" t="s">
        <v>18958</v>
      </c>
      <c r="C1993" s="25" t="s">
        <v>18959</v>
      </c>
      <c r="D1993" s="15">
        <v>-0.14976560680353501</v>
      </c>
      <c r="E1993" s="15">
        <v>-5.1779022393400798</v>
      </c>
      <c r="F1993" s="23">
        <v>5.3014210806821504E-7</v>
      </c>
      <c r="G1993" s="25" t="s">
        <v>18960</v>
      </c>
      <c r="H1993" s="25" t="s">
        <v>18961</v>
      </c>
      <c r="I1993" s="25" t="s">
        <v>49</v>
      </c>
    </row>
    <row r="1994" spans="1:9" x14ac:dyDescent="0.2">
      <c r="A1994" s="25" t="s">
        <v>18962</v>
      </c>
      <c r="B1994" s="25" t="s">
        <v>18963</v>
      </c>
      <c r="C1994" s="25" t="s">
        <v>18964</v>
      </c>
      <c r="D1994" s="15">
        <v>-0.17591262838114199</v>
      </c>
      <c r="E1994" s="15">
        <v>-5.1759550015546898</v>
      </c>
      <c r="F1994" s="23">
        <v>5.3506034220656497E-7</v>
      </c>
      <c r="G1994" s="25" t="s">
        <v>18965</v>
      </c>
      <c r="H1994" s="25" t="s">
        <v>18966</v>
      </c>
      <c r="I1994" s="25" t="s">
        <v>55</v>
      </c>
    </row>
    <row r="1995" spans="1:9" x14ac:dyDescent="0.2">
      <c r="A1995" s="25" t="s">
        <v>18967</v>
      </c>
      <c r="B1995" s="25" t="s">
        <v>18968</v>
      </c>
      <c r="C1995" s="25" t="s">
        <v>704</v>
      </c>
      <c r="D1995" s="15">
        <v>-0.63316521968252004</v>
      </c>
      <c r="E1995" s="15">
        <v>-5.1757510384337904</v>
      </c>
      <c r="F1995" s="23">
        <v>5.3557805835920203E-7</v>
      </c>
      <c r="G1995" s="25" t="s">
        <v>18969</v>
      </c>
      <c r="H1995" s="25" t="s">
        <v>18970</v>
      </c>
      <c r="I1995" s="25" t="s">
        <v>55</v>
      </c>
    </row>
    <row r="1996" spans="1:9" x14ac:dyDescent="0.2">
      <c r="A1996" s="25" t="s">
        <v>18971</v>
      </c>
      <c r="B1996" s="25" t="s">
        <v>18972</v>
      </c>
      <c r="C1996" s="25" t="s">
        <v>18973</v>
      </c>
      <c r="D1996" s="15">
        <v>0.28227040920000901</v>
      </c>
      <c r="E1996" s="15">
        <v>5.1747988332809296</v>
      </c>
      <c r="F1996" s="23">
        <v>5.3800146875212704E-7</v>
      </c>
      <c r="G1996" s="25" t="s">
        <v>18974</v>
      </c>
      <c r="H1996" s="25" t="s">
        <v>18975</v>
      </c>
      <c r="I1996" s="25" t="s">
        <v>55</v>
      </c>
    </row>
    <row r="1997" spans="1:9" x14ac:dyDescent="0.2">
      <c r="A1997" s="25" t="s">
        <v>18976</v>
      </c>
      <c r="B1997" s="25" t="s">
        <v>18977</v>
      </c>
      <c r="C1997" s="25" t="s">
        <v>18978</v>
      </c>
      <c r="D1997" s="15">
        <v>0.14158547449312101</v>
      </c>
      <c r="E1997" s="15">
        <v>5.1741892540177901</v>
      </c>
      <c r="F1997" s="23">
        <v>5.3955846617126899E-7</v>
      </c>
      <c r="G1997" s="25" t="s">
        <v>18979</v>
      </c>
      <c r="H1997" s="25" t="s">
        <v>18980</v>
      </c>
      <c r="I1997" s="25" t="s">
        <v>110</v>
      </c>
    </row>
    <row r="1998" spans="1:9" x14ac:dyDescent="0.2">
      <c r="A1998" s="25" t="s">
        <v>18981</v>
      </c>
      <c r="B1998" s="25" t="s">
        <v>18982</v>
      </c>
      <c r="C1998" s="25" t="s">
        <v>6822</v>
      </c>
      <c r="D1998" s="15">
        <v>-0.35345207565718501</v>
      </c>
      <c r="E1998" s="15">
        <v>-5.17349839420966</v>
      </c>
      <c r="F1998" s="23">
        <v>5.4132836202541605E-7</v>
      </c>
      <c r="G1998" s="25" t="s">
        <v>18983</v>
      </c>
      <c r="H1998" s="25" t="s">
        <v>18984</v>
      </c>
      <c r="I1998" s="25" t="s">
        <v>55</v>
      </c>
    </row>
    <row r="1999" spans="1:9" x14ac:dyDescent="0.2">
      <c r="A1999" s="25" t="s">
        <v>18985</v>
      </c>
      <c r="B1999" s="25" t="s">
        <v>18986</v>
      </c>
      <c r="C1999" s="25" t="s">
        <v>5290</v>
      </c>
      <c r="D1999" s="15">
        <v>-0.27056495965572003</v>
      </c>
      <c r="E1999" s="15">
        <v>-5.1734854735752203</v>
      </c>
      <c r="F1999" s="23">
        <v>5.41361516714311E-7</v>
      </c>
      <c r="G1999" s="25" t="s">
        <v>5481</v>
      </c>
      <c r="H1999" s="25" t="s">
        <v>5482</v>
      </c>
      <c r="I1999" s="25" t="s">
        <v>110</v>
      </c>
    </row>
    <row r="2000" spans="1:9" x14ac:dyDescent="0.2">
      <c r="A2000" s="25" t="s">
        <v>18987</v>
      </c>
      <c r="B2000" s="25" t="s">
        <v>18988</v>
      </c>
      <c r="C2000" s="25" t="s">
        <v>2666</v>
      </c>
      <c r="D2000" s="15">
        <v>-0.148817842737379</v>
      </c>
      <c r="E2000" s="15">
        <v>-5.1726181176240704</v>
      </c>
      <c r="F2000" s="23">
        <v>5.4359169018903002E-7</v>
      </c>
      <c r="G2000" s="25" t="s">
        <v>18989</v>
      </c>
      <c r="H2000" s="25" t="s">
        <v>18990</v>
      </c>
      <c r="I2000" s="25" t="s">
        <v>55</v>
      </c>
    </row>
    <row r="2001" spans="1:9" x14ac:dyDescent="0.2">
      <c r="A2001" s="25" t="s">
        <v>18991</v>
      </c>
      <c r="B2001" s="25" t="s">
        <v>18992</v>
      </c>
      <c r="C2001" s="25" t="s">
        <v>9696</v>
      </c>
      <c r="D2001" s="15">
        <v>0.31076812536806098</v>
      </c>
      <c r="E2001" s="15">
        <v>5.1720365209303498</v>
      </c>
      <c r="F2001" s="23">
        <v>5.4509210466014204E-7</v>
      </c>
      <c r="G2001" s="25" t="s">
        <v>9697</v>
      </c>
      <c r="H2001" s="25" t="s">
        <v>9698</v>
      </c>
      <c r="I2001" s="25" t="s">
        <v>55</v>
      </c>
    </row>
    <row r="2002" spans="1:9" x14ac:dyDescent="0.2">
      <c r="A2002" s="25" t="s">
        <v>18993</v>
      </c>
      <c r="B2002" s="25" t="s">
        <v>18994</v>
      </c>
      <c r="C2002" s="25" t="s">
        <v>18995</v>
      </c>
      <c r="D2002" s="15">
        <v>0.26929176382667702</v>
      </c>
      <c r="E2002" s="15">
        <v>5.17046329390908</v>
      </c>
      <c r="F2002" s="23">
        <v>5.4917092802040202E-7</v>
      </c>
      <c r="G2002" s="25" t="s">
        <v>18996</v>
      </c>
      <c r="H2002" s="25" t="s">
        <v>18997</v>
      </c>
      <c r="I2002" s="25" t="s">
        <v>244</v>
      </c>
    </row>
    <row r="2003" spans="1:9" x14ac:dyDescent="0.2">
      <c r="A2003" s="25" t="s">
        <v>18998</v>
      </c>
      <c r="B2003" s="25" t="s">
        <v>18999</v>
      </c>
      <c r="C2003" s="25" t="s">
        <v>2859</v>
      </c>
      <c r="D2003" s="15">
        <v>0.26670971779626002</v>
      </c>
      <c r="E2003" s="15">
        <v>5.1683443643299496</v>
      </c>
      <c r="F2003" s="23">
        <v>5.5471143711382698E-7</v>
      </c>
      <c r="G2003" s="25" t="s">
        <v>2860</v>
      </c>
      <c r="H2003" s="25" t="s">
        <v>2861</v>
      </c>
      <c r="I2003" s="25" t="s">
        <v>72</v>
      </c>
    </row>
    <row r="2004" spans="1:9" x14ac:dyDescent="0.2">
      <c r="A2004" s="25" t="s">
        <v>19000</v>
      </c>
      <c r="B2004" s="25" t="s">
        <v>19001</v>
      </c>
      <c r="C2004" s="25" t="s">
        <v>1696</v>
      </c>
      <c r="D2004" s="15">
        <v>-0.54178234625877897</v>
      </c>
      <c r="E2004" s="15">
        <v>-5.1682336102981603</v>
      </c>
      <c r="F2004" s="23">
        <v>5.5500252106405202E-7</v>
      </c>
      <c r="G2004" s="25" t="s">
        <v>1697</v>
      </c>
      <c r="H2004" s="25" t="s">
        <v>1698</v>
      </c>
      <c r="I2004" s="25" t="s">
        <v>244</v>
      </c>
    </row>
    <row r="2005" spans="1:9" x14ac:dyDescent="0.2">
      <c r="A2005" s="25" t="s">
        <v>19002</v>
      </c>
      <c r="B2005" s="25" t="s">
        <v>8553</v>
      </c>
      <c r="C2005" s="25" t="s">
        <v>8554</v>
      </c>
      <c r="D2005" s="15">
        <v>-0.156833663945914</v>
      </c>
      <c r="E2005" s="15">
        <v>-5.1673313055635104</v>
      </c>
      <c r="F2005" s="23">
        <v>5.5737949307573204E-7</v>
      </c>
      <c r="G2005" s="25" t="s">
        <v>2814</v>
      </c>
      <c r="H2005" s="25" t="s">
        <v>2815</v>
      </c>
      <c r="I2005" s="25" t="s">
        <v>110</v>
      </c>
    </row>
    <row r="2006" spans="1:9" x14ac:dyDescent="0.2">
      <c r="A2006" s="25" t="s">
        <v>19003</v>
      </c>
      <c r="B2006" s="25" t="s">
        <v>19004</v>
      </c>
      <c r="C2006" s="25" t="s">
        <v>19005</v>
      </c>
      <c r="D2006" s="15">
        <v>-0.13430926083330799</v>
      </c>
      <c r="E2006" s="15">
        <v>-5.1669675939070103</v>
      </c>
      <c r="F2006" s="23">
        <v>5.5834042397689401E-7</v>
      </c>
      <c r="G2006" s="25" t="s">
        <v>19006</v>
      </c>
      <c r="H2006" s="25" t="s">
        <v>19007</v>
      </c>
      <c r="I2006" s="25" t="s">
        <v>55</v>
      </c>
    </row>
    <row r="2007" spans="1:9" x14ac:dyDescent="0.2">
      <c r="A2007" s="25" t="s">
        <v>19008</v>
      </c>
      <c r="B2007" s="25" t="s">
        <v>19009</v>
      </c>
      <c r="C2007" s="25" t="s">
        <v>19010</v>
      </c>
      <c r="D2007" s="15">
        <v>0.17477820337053099</v>
      </c>
      <c r="E2007" s="15">
        <v>5.1645189474001203</v>
      </c>
      <c r="F2007" s="23">
        <v>5.6485178020083795E-7</v>
      </c>
      <c r="G2007" s="25" t="s">
        <v>19011</v>
      </c>
      <c r="H2007" s="25" t="s">
        <v>19012</v>
      </c>
      <c r="I2007" s="25" t="s">
        <v>55</v>
      </c>
    </row>
    <row r="2008" spans="1:9" x14ac:dyDescent="0.2">
      <c r="A2008" s="25" t="s">
        <v>19013</v>
      </c>
      <c r="B2008" s="25" t="s">
        <v>19014</v>
      </c>
      <c r="C2008" s="25" t="s">
        <v>19015</v>
      </c>
      <c r="D2008" s="15">
        <v>0.34931405203452498</v>
      </c>
      <c r="E2008" s="15">
        <v>5.1633934464571896</v>
      </c>
      <c r="F2008" s="23">
        <v>5.6786935157985005E-7</v>
      </c>
      <c r="G2008" s="25" t="s">
        <v>19016</v>
      </c>
      <c r="H2008" s="25" t="s">
        <v>19017</v>
      </c>
      <c r="I2008" s="25" t="s">
        <v>55</v>
      </c>
    </row>
    <row r="2009" spans="1:9" x14ac:dyDescent="0.2">
      <c r="A2009" s="25" t="s">
        <v>19018</v>
      </c>
      <c r="B2009" s="25" t="s">
        <v>19019</v>
      </c>
      <c r="C2009" s="25" t="s">
        <v>1537</v>
      </c>
      <c r="D2009" s="15">
        <v>0.235177212443582</v>
      </c>
      <c r="E2009" s="15">
        <v>5.16295831571151</v>
      </c>
      <c r="F2009" s="23">
        <v>5.6904016783562901E-7</v>
      </c>
      <c r="G2009" s="25" t="s">
        <v>6290</v>
      </c>
      <c r="H2009" s="25" t="s">
        <v>6291</v>
      </c>
      <c r="I2009" s="25" t="s">
        <v>948</v>
      </c>
    </row>
    <row r="2010" spans="1:9" x14ac:dyDescent="0.2">
      <c r="A2010" s="25" t="s">
        <v>19020</v>
      </c>
      <c r="B2010" s="25" t="s">
        <v>19021</v>
      </c>
      <c r="C2010" s="25" t="s">
        <v>19022</v>
      </c>
      <c r="D2010" s="15">
        <v>-0.16695301404141399</v>
      </c>
      <c r="E2010" s="15">
        <v>-5.16237797147644</v>
      </c>
      <c r="F2010" s="23">
        <v>5.7060536178469604E-7</v>
      </c>
      <c r="G2010" s="25" t="s">
        <v>19023</v>
      </c>
      <c r="H2010" s="25" t="s">
        <v>19024</v>
      </c>
      <c r="I2010" s="25" t="s">
        <v>55</v>
      </c>
    </row>
    <row r="2011" spans="1:9" x14ac:dyDescent="0.2">
      <c r="A2011" s="25" t="s">
        <v>19025</v>
      </c>
      <c r="B2011" s="25" t="s">
        <v>19026</v>
      </c>
      <c r="C2011" s="25" t="s">
        <v>3183</v>
      </c>
      <c r="D2011" s="15">
        <v>-0.203601649900784</v>
      </c>
      <c r="E2011" s="15">
        <v>-5.1607643599664703</v>
      </c>
      <c r="F2011" s="23">
        <v>5.7497928991710803E-7</v>
      </c>
      <c r="G2011" s="25" t="s">
        <v>19027</v>
      </c>
      <c r="H2011" s="25" t="s">
        <v>19028</v>
      </c>
      <c r="I2011" s="25" t="s">
        <v>55</v>
      </c>
    </row>
    <row r="2012" spans="1:9" x14ac:dyDescent="0.2">
      <c r="A2012" s="25" t="s">
        <v>19029</v>
      </c>
      <c r="B2012" s="25" t="s">
        <v>19030</v>
      </c>
      <c r="C2012" s="25" t="s">
        <v>2405</v>
      </c>
      <c r="D2012" s="15">
        <v>0.25309992972691497</v>
      </c>
      <c r="E2012" s="15">
        <v>5.1605451594864196</v>
      </c>
      <c r="F2012" s="23">
        <v>5.7557597048400703E-7</v>
      </c>
      <c r="G2012" s="25" t="s">
        <v>2406</v>
      </c>
      <c r="H2012" s="25" t="s">
        <v>2407</v>
      </c>
      <c r="I2012" s="25" t="s">
        <v>49</v>
      </c>
    </row>
    <row r="2013" spans="1:9" x14ac:dyDescent="0.2">
      <c r="A2013" s="25" t="s">
        <v>19031</v>
      </c>
      <c r="B2013" s="25" t="s">
        <v>19032</v>
      </c>
      <c r="C2013" s="25" t="s">
        <v>19033</v>
      </c>
      <c r="D2013" s="15">
        <v>0.24592370726349499</v>
      </c>
      <c r="E2013" s="15">
        <v>5.1601273125686804</v>
      </c>
      <c r="F2013" s="23">
        <v>5.7671504777603705E-7</v>
      </c>
      <c r="G2013" s="25" t="s">
        <v>7371</v>
      </c>
      <c r="H2013" s="25" t="s">
        <v>7372</v>
      </c>
      <c r="I2013" s="25" t="s">
        <v>55</v>
      </c>
    </row>
    <row r="2014" spans="1:9" x14ac:dyDescent="0.2">
      <c r="A2014" s="25" t="s">
        <v>19034</v>
      </c>
      <c r="B2014" s="25" t="s">
        <v>19035</v>
      </c>
      <c r="C2014" s="25" t="s">
        <v>9740</v>
      </c>
      <c r="D2014" s="15">
        <v>-0.25214626071269902</v>
      </c>
      <c r="E2014" s="15">
        <v>-5.1578080432323796</v>
      </c>
      <c r="F2014" s="23">
        <v>5.8307742543753204E-7</v>
      </c>
      <c r="G2014" s="25" t="s">
        <v>19036</v>
      </c>
      <c r="H2014" s="25" t="s">
        <v>19037</v>
      </c>
      <c r="I2014" s="25" t="s">
        <v>55</v>
      </c>
    </row>
    <row r="2015" spans="1:9" x14ac:dyDescent="0.2">
      <c r="A2015" s="25" t="s">
        <v>19038</v>
      </c>
      <c r="B2015" s="25" t="s">
        <v>19039</v>
      </c>
      <c r="C2015" s="25" t="s">
        <v>13060</v>
      </c>
      <c r="D2015" s="15">
        <v>0.22225200502461601</v>
      </c>
      <c r="E2015" s="15">
        <v>5.1576953724189396</v>
      </c>
      <c r="F2015" s="23">
        <v>5.8338824129011197E-7</v>
      </c>
      <c r="G2015" s="25" t="s">
        <v>19040</v>
      </c>
      <c r="H2015" s="25" t="s">
        <v>19041</v>
      </c>
      <c r="I2015" s="25" t="s">
        <v>244</v>
      </c>
    </row>
    <row r="2016" spans="1:9" x14ac:dyDescent="0.2">
      <c r="A2016" s="25" t="s">
        <v>19042</v>
      </c>
      <c r="B2016" s="25" t="s">
        <v>19043</v>
      </c>
      <c r="C2016" s="25" t="s">
        <v>19044</v>
      </c>
      <c r="D2016" s="15">
        <v>-0.221555372398161</v>
      </c>
      <c r="E2016" s="15">
        <v>-5.1575085666216003</v>
      </c>
      <c r="F2016" s="23">
        <v>5.8390392182302302E-7</v>
      </c>
      <c r="G2016" s="25" t="s">
        <v>19045</v>
      </c>
      <c r="H2016" s="25" t="s">
        <v>19046</v>
      </c>
      <c r="I2016" s="25" t="s">
        <v>110</v>
      </c>
    </row>
    <row r="2017" spans="1:9" x14ac:dyDescent="0.2">
      <c r="A2017" s="25" t="s">
        <v>19047</v>
      </c>
      <c r="B2017" s="25" t="s">
        <v>19048</v>
      </c>
      <c r="C2017" s="25" t="s">
        <v>2700</v>
      </c>
      <c r="D2017" s="15">
        <v>0.315176154347999</v>
      </c>
      <c r="E2017" s="15">
        <v>5.1549347323601102</v>
      </c>
      <c r="F2017" s="23">
        <v>5.9105425169265696E-7</v>
      </c>
      <c r="G2017" s="25" t="s">
        <v>2701</v>
      </c>
      <c r="H2017" s="25" t="s">
        <v>2702</v>
      </c>
      <c r="I2017" s="25" t="s">
        <v>55</v>
      </c>
    </row>
    <row r="2018" spans="1:9" x14ac:dyDescent="0.2">
      <c r="A2018" s="25" t="s">
        <v>19049</v>
      </c>
      <c r="B2018" s="25" t="s">
        <v>19050</v>
      </c>
      <c r="C2018" s="25" t="s">
        <v>19051</v>
      </c>
      <c r="D2018" s="15">
        <v>-0.25878432095077097</v>
      </c>
      <c r="E2018" s="15">
        <v>-5.1545052546042003</v>
      </c>
      <c r="F2018" s="23">
        <v>5.9225562452326296E-7</v>
      </c>
      <c r="G2018" s="25" t="s">
        <v>19052</v>
      </c>
      <c r="H2018" s="25" t="s">
        <v>19053</v>
      </c>
      <c r="I2018" s="25" t="s">
        <v>55</v>
      </c>
    </row>
    <row r="2019" spans="1:9" x14ac:dyDescent="0.2">
      <c r="A2019" s="25" t="s">
        <v>19054</v>
      </c>
      <c r="B2019" s="25" t="s">
        <v>19055</v>
      </c>
      <c r="C2019" s="25" t="s">
        <v>19056</v>
      </c>
      <c r="D2019" s="15">
        <v>-0.21616367029066799</v>
      </c>
      <c r="E2019" s="15">
        <v>-5.1461835873712101</v>
      </c>
      <c r="F2019" s="23">
        <v>6.1600723742944804E-7</v>
      </c>
      <c r="G2019" s="25" t="s">
        <v>19057</v>
      </c>
      <c r="H2019" s="25" t="s">
        <v>19058</v>
      </c>
      <c r="I2019" s="25" t="s">
        <v>55</v>
      </c>
    </row>
    <row r="2020" spans="1:9" x14ac:dyDescent="0.2">
      <c r="A2020" s="25" t="s">
        <v>19059</v>
      </c>
      <c r="B2020" s="25" t="s">
        <v>19060</v>
      </c>
      <c r="C2020" s="25" t="s">
        <v>5698</v>
      </c>
      <c r="D2020" s="15">
        <v>-0.43600734793538298</v>
      </c>
      <c r="E2020" s="15">
        <v>-5.1458546725895804</v>
      </c>
      <c r="F2020" s="23">
        <v>6.1696477328032597E-7</v>
      </c>
      <c r="G2020" s="25" t="s">
        <v>1662</v>
      </c>
      <c r="H2020" s="25" t="s">
        <v>2150</v>
      </c>
      <c r="I2020" s="25" t="s">
        <v>244</v>
      </c>
    </row>
    <row r="2021" spans="1:9" x14ac:dyDescent="0.2">
      <c r="A2021" s="25" t="s">
        <v>19061</v>
      </c>
      <c r="B2021" s="25" t="s">
        <v>19062</v>
      </c>
      <c r="C2021" s="25" t="s">
        <v>19063</v>
      </c>
      <c r="D2021" s="15">
        <v>-0.18683426084796301</v>
      </c>
      <c r="E2021" s="15">
        <v>-5.1450383044360004</v>
      </c>
      <c r="F2021" s="23">
        <v>6.1934763027634305E-7</v>
      </c>
      <c r="G2021" s="25" t="s">
        <v>19064</v>
      </c>
      <c r="H2021" s="25" t="s">
        <v>19065</v>
      </c>
      <c r="I2021" s="25" t="s">
        <v>55</v>
      </c>
    </row>
    <row r="2022" spans="1:9" x14ac:dyDescent="0.2">
      <c r="A2022" s="25" t="s">
        <v>19066</v>
      </c>
      <c r="B2022" s="25" t="s">
        <v>19067</v>
      </c>
      <c r="C2022" s="25" t="s">
        <v>19068</v>
      </c>
      <c r="D2022" s="15">
        <v>-0.15964283011626601</v>
      </c>
      <c r="E2022" s="15">
        <v>-5.14359142377441</v>
      </c>
      <c r="F2022" s="23">
        <v>6.2359282695592705E-7</v>
      </c>
      <c r="G2022" s="25" t="s">
        <v>19069</v>
      </c>
      <c r="H2022" s="25" t="s">
        <v>19070</v>
      </c>
      <c r="I2022" s="25" t="s">
        <v>55</v>
      </c>
    </row>
    <row r="2023" spans="1:9" x14ac:dyDescent="0.2">
      <c r="A2023" s="25" t="s">
        <v>19071</v>
      </c>
      <c r="B2023" s="25" t="s">
        <v>19072</v>
      </c>
      <c r="C2023" s="25" t="s">
        <v>3196</v>
      </c>
      <c r="D2023" s="15">
        <v>0.26881347452527499</v>
      </c>
      <c r="E2023" s="15">
        <v>5.1418206213784297</v>
      </c>
      <c r="F2023" s="23">
        <v>6.2882687311631995E-7</v>
      </c>
      <c r="G2023" s="25" t="s">
        <v>19073</v>
      </c>
      <c r="H2023" s="25" t="s">
        <v>19074</v>
      </c>
      <c r="I2023" s="25" t="s">
        <v>55</v>
      </c>
    </row>
    <row r="2024" spans="1:9" x14ac:dyDescent="0.2">
      <c r="A2024" s="25" t="s">
        <v>19075</v>
      </c>
      <c r="B2024" s="25" t="s">
        <v>19076</v>
      </c>
      <c r="C2024" s="25" t="s">
        <v>19077</v>
      </c>
      <c r="D2024" s="15">
        <v>0.21351967980561401</v>
      </c>
      <c r="E2024" s="15">
        <v>5.1413828568228999</v>
      </c>
      <c r="F2024" s="23">
        <v>6.3012735494472901E-7</v>
      </c>
      <c r="G2024" s="25" t="s">
        <v>19078</v>
      </c>
      <c r="H2024" s="25" t="s">
        <v>19079</v>
      </c>
      <c r="I2024" s="25" t="s">
        <v>55</v>
      </c>
    </row>
    <row r="2025" spans="1:9" x14ac:dyDescent="0.2">
      <c r="A2025" s="25" t="s">
        <v>19080</v>
      </c>
      <c r="B2025" s="25" t="s">
        <v>19081</v>
      </c>
      <c r="C2025" s="25" t="s">
        <v>19082</v>
      </c>
      <c r="D2025" s="15">
        <v>0.40930813489718199</v>
      </c>
      <c r="E2025" s="15">
        <v>5.1366980483540399</v>
      </c>
      <c r="F2025" s="23">
        <v>6.4420916937275E-7</v>
      </c>
      <c r="G2025" s="25" t="s">
        <v>19083</v>
      </c>
      <c r="H2025" s="25" t="s">
        <v>19084</v>
      </c>
      <c r="I2025" s="25" t="s">
        <v>55</v>
      </c>
    </row>
    <row r="2026" spans="1:9" x14ac:dyDescent="0.2">
      <c r="A2026" s="25" t="s">
        <v>19085</v>
      </c>
      <c r="B2026" s="25" t="s">
        <v>19086</v>
      </c>
      <c r="C2026" s="25" t="s">
        <v>271</v>
      </c>
      <c r="D2026" s="15">
        <v>0.19270746096397701</v>
      </c>
      <c r="E2026" s="15">
        <v>5.1355899123128799</v>
      </c>
      <c r="F2026" s="23">
        <v>6.4758446455480301E-7</v>
      </c>
      <c r="G2026" s="25" t="s">
        <v>19087</v>
      </c>
      <c r="H2026" s="25" t="s">
        <v>19088</v>
      </c>
      <c r="I2026" s="25" t="s">
        <v>49</v>
      </c>
    </row>
    <row r="2027" spans="1:9" x14ac:dyDescent="0.2">
      <c r="A2027" s="25" t="s">
        <v>19089</v>
      </c>
      <c r="B2027" s="25" t="s">
        <v>19090</v>
      </c>
      <c r="C2027" s="25" t="s">
        <v>19090</v>
      </c>
      <c r="D2027" s="15">
        <v>-0.28749924614030098</v>
      </c>
      <c r="E2027" s="15">
        <v>-5.1353645121406197</v>
      </c>
      <c r="F2027" s="23">
        <v>6.4827311363940303E-7</v>
      </c>
      <c r="G2027" s="25" t="s">
        <v>19091</v>
      </c>
      <c r="H2027" s="25" t="s">
        <v>19092</v>
      </c>
      <c r="I2027" s="25" t="s">
        <v>110</v>
      </c>
    </row>
    <row r="2028" spans="1:9" x14ac:dyDescent="0.2">
      <c r="A2028" s="25" t="s">
        <v>19093</v>
      </c>
      <c r="B2028" s="25" t="s">
        <v>19094</v>
      </c>
      <c r="C2028" s="25" t="s">
        <v>19095</v>
      </c>
      <c r="D2028" s="15">
        <v>0.26101242677064901</v>
      </c>
      <c r="E2028" s="15">
        <v>5.1343962333159503</v>
      </c>
      <c r="F2028" s="23">
        <v>6.5123952139526105E-7</v>
      </c>
      <c r="G2028" s="25" t="s">
        <v>19096</v>
      </c>
      <c r="H2028" s="25" t="s">
        <v>19097</v>
      </c>
      <c r="I2028" s="25" t="s">
        <v>55</v>
      </c>
    </row>
    <row r="2029" spans="1:9" x14ac:dyDescent="0.2">
      <c r="A2029" s="25" t="s">
        <v>19098</v>
      </c>
      <c r="B2029" s="25" t="s">
        <v>19099</v>
      </c>
      <c r="C2029" s="25" t="s">
        <v>19100</v>
      </c>
      <c r="D2029" s="15">
        <v>-0.217120747011844</v>
      </c>
      <c r="E2029" s="15">
        <v>-5.1342305319139898</v>
      </c>
      <c r="F2029" s="23">
        <v>6.5174848085302797E-7</v>
      </c>
      <c r="G2029" s="25" t="s">
        <v>19101</v>
      </c>
      <c r="H2029" s="25" t="s">
        <v>19102</v>
      </c>
      <c r="I2029" s="25" t="s">
        <v>55</v>
      </c>
    </row>
    <row r="2030" spans="1:9" x14ac:dyDescent="0.2">
      <c r="A2030" s="25" t="s">
        <v>19103</v>
      </c>
      <c r="B2030" s="25" t="s">
        <v>19104</v>
      </c>
      <c r="C2030" s="25" t="s">
        <v>19105</v>
      </c>
      <c r="D2030" s="15">
        <v>-0.229501794486588</v>
      </c>
      <c r="E2030" s="15">
        <v>-5.1317176386316703</v>
      </c>
      <c r="F2030" s="23">
        <v>6.5951443647311899E-7</v>
      </c>
      <c r="G2030" s="25" t="s">
        <v>19106</v>
      </c>
      <c r="H2030" s="25" t="s">
        <v>19107</v>
      </c>
      <c r="I2030" s="25" t="s">
        <v>55</v>
      </c>
    </row>
    <row r="2031" spans="1:9" x14ac:dyDescent="0.2">
      <c r="A2031" s="25" t="s">
        <v>19108</v>
      </c>
      <c r="B2031" s="25" t="s">
        <v>19109</v>
      </c>
      <c r="C2031" s="25" t="s">
        <v>19109</v>
      </c>
      <c r="D2031" s="15">
        <v>0.224234289692678</v>
      </c>
      <c r="E2031" s="15">
        <v>5.1315066119679704</v>
      </c>
      <c r="F2031" s="23">
        <v>6.6017067531202595E-7</v>
      </c>
      <c r="G2031" s="25" t="s">
        <v>19110</v>
      </c>
      <c r="H2031" s="25" t="s">
        <v>19111</v>
      </c>
      <c r="I2031" s="25" t="s">
        <v>55</v>
      </c>
    </row>
    <row r="2032" spans="1:9" x14ac:dyDescent="0.2">
      <c r="A2032" s="25" t="s">
        <v>19112</v>
      </c>
      <c r="B2032" s="25" t="s">
        <v>19113</v>
      </c>
      <c r="C2032" s="25" t="s">
        <v>19114</v>
      </c>
      <c r="D2032" s="15">
        <v>0.20772674866951399</v>
      </c>
      <c r="E2032" s="15">
        <v>5.1243951448343896</v>
      </c>
      <c r="F2032" s="23">
        <v>6.8265987206141197E-7</v>
      </c>
      <c r="G2032" s="25" t="s">
        <v>19115</v>
      </c>
      <c r="H2032" s="25" t="s">
        <v>19116</v>
      </c>
      <c r="I2032" s="25" t="s">
        <v>49</v>
      </c>
    </row>
    <row r="2033" spans="1:9" x14ac:dyDescent="0.2">
      <c r="A2033" s="25" t="s">
        <v>19117</v>
      </c>
      <c r="B2033" s="25" t="s">
        <v>19118</v>
      </c>
      <c r="C2033" s="25" t="s">
        <v>19119</v>
      </c>
      <c r="D2033" s="15">
        <v>-0.27782657596054999</v>
      </c>
      <c r="E2033" s="15">
        <v>-5.12283905710136</v>
      </c>
      <c r="F2033" s="23">
        <v>6.8767905921222702E-7</v>
      </c>
      <c r="G2033" s="25" t="s">
        <v>8984</v>
      </c>
      <c r="H2033" s="25" t="s">
        <v>8985</v>
      </c>
      <c r="I2033" s="25" t="s">
        <v>55</v>
      </c>
    </row>
    <row r="2034" spans="1:9" x14ac:dyDescent="0.2">
      <c r="A2034" s="25" t="s">
        <v>19120</v>
      </c>
      <c r="B2034" s="25" t="s">
        <v>19121</v>
      </c>
      <c r="C2034" s="25" t="s">
        <v>19122</v>
      </c>
      <c r="D2034" s="15">
        <v>0.38120551130866698</v>
      </c>
      <c r="E2034" s="15">
        <v>5.1213368115526103</v>
      </c>
      <c r="F2034" s="23">
        <v>6.9255854546410197E-7</v>
      </c>
      <c r="G2034" s="25" t="s">
        <v>19123</v>
      </c>
      <c r="H2034" s="25" t="s">
        <v>19124</v>
      </c>
      <c r="I2034" s="25" t="s">
        <v>55</v>
      </c>
    </row>
    <row r="2035" spans="1:9" x14ac:dyDescent="0.2">
      <c r="A2035" s="25" t="s">
        <v>19125</v>
      </c>
      <c r="B2035" s="25" t="s">
        <v>19126</v>
      </c>
      <c r="C2035" s="25" t="s">
        <v>135</v>
      </c>
      <c r="D2035" s="15">
        <v>0.14088384344087199</v>
      </c>
      <c r="E2035" s="15">
        <v>5.1209759022976202</v>
      </c>
      <c r="F2035" s="23">
        <v>6.9373582163986801E-7</v>
      </c>
      <c r="G2035" s="25" t="s">
        <v>19127</v>
      </c>
      <c r="H2035" s="25" t="s">
        <v>19128</v>
      </c>
      <c r="I2035" s="25" t="s">
        <v>55</v>
      </c>
    </row>
    <row r="2036" spans="1:9" x14ac:dyDescent="0.2">
      <c r="A2036" s="25" t="s">
        <v>19129</v>
      </c>
      <c r="B2036" s="25" t="s">
        <v>19130</v>
      </c>
      <c r="C2036" s="25" t="s">
        <v>17903</v>
      </c>
      <c r="D2036" s="15">
        <v>-0.34085707165162499</v>
      </c>
      <c r="E2036" s="15">
        <v>-5.12050746041428</v>
      </c>
      <c r="F2036" s="23">
        <v>6.9526676309074303E-7</v>
      </c>
      <c r="G2036" s="25" t="s">
        <v>19131</v>
      </c>
      <c r="H2036" s="25" t="s">
        <v>19132</v>
      </c>
      <c r="I2036" s="25" t="s">
        <v>55</v>
      </c>
    </row>
    <row r="2037" spans="1:9" x14ac:dyDescent="0.2">
      <c r="A2037" s="25" t="s">
        <v>19133</v>
      </c>
      <c r="B2037" s="25" t="s">
        <v>2891</v>
      </c>
      <c r="C2037" s="25" t="s">
        <v>2892</v>
      </c>
      <c r="D2037" s="15">
        <v>-0.13987223521825001</v>
      </c>
      <c r="E2037" s="15">
        <v>-5.1175718210856598</v>
      </c>
      <c r="F2037" s="23">
        <v>7.0493581789274703E-7</v>
      </c>
      <c r="G2037" s="25" t="s">
        <v>2893</v>
      </c>
      <c r="H2037" s="25" t="s">
        <v>2894</v>
      </c>
      <c r="I2037" s="25" t="s">
        <v>110</v>
      </c>
    </row>
    <row r="2038" spans="1:9" x14ac:dyDescent="0.2">
      <c r="A2038" s="25" t="s">
        <v>19134</v>
      </c>
      <c r="B2038" s="25" t="s">
        <v>19135</v>
      </c>
      <c r="C2038" s="25" t="s">
        <v>19136</v>
      </c>
      <c r="D2038" s="15">
        <v>-0.284914323335338</v>
      </c>
      <c r="E2038" s="15">
        <v>-5.1165207204028498</v>
      </c>
      <c r="F2038" s="23">
        <v>7.0842943208550703E-7</v>
      </c>
      <c r="G2038" s="25" t="s">
        <v>19137</v>
      </c>
      <c r="H2038" s="25" t="s">
        <v>19138</v>
      </c>
      <c r="I2038" s="25" t="s">
        <v>55</v>
      </c>
    </row>
    <row r="2039" spans="1:9" x14ac:dyDescent="0.2">
      <c r="A2039" s="25" t="s">
        <v>19139</v>
      </c>
      <c r="B2039" s="25" t="s">
        <v>19140</v>
      </c>
      <c r="C2039" s="25" t="s">
        <v>15003</v>
      </c>
      <c r="D2039" s="15">
        <v>0.139420849052386</v>
      </c>
      <c r="E2039" s="15">
        <v>5.1154037141291404</v>
      </c>
      <c r="F2039" s="23">
        <v>7.1216051607000501E-7</v>
      </c>
      <c r="G2039" s="25" t="s">
        <v>19141</v>
      </c>
      <c r="H2039" s="25" t="s">
        <v>19142</v>
      </c>
      <c r="I2039" s="25" t="s">
        <v>55</v>
      </c>
    </row>
    <row r="2040" spans="1:9" x14ac:dyDescent="0.2">
      <c r="A2040" s="25" t="s">
        <v>19143</v>
      </c>
      <c r="B2040" s="25" t="s">
        <v>19144</v>
      </c>
      <c r="C2040" s="25" t="s">
        <v>19145</v>
      </c>
      <c r="D2040" s="15">
        <v>-0.35345490296195903</v>
      </c>
      <c r="E2040" s="15">
        <v>-5.1133210516910497</v>
      </c>
      <c r="F2040" s="23">
        <v>7.1916812500110699E-7</v>
      </c>
      <c r="G2040" s="25" t="s">
        <v>19146</v>
      </c>
      <c r="H2040" s="25" t="s">
        <v>19147</v>
      </c>
      <c r="I2040" s="25" t="s">
        <v>55</v>
      </c>
    </row>
    <row r="2041" spans="1:9" x14ac:dyDescent="0.2">
      <c r="A2041" s="25" t="s">
        <v>19148</v>
      </c>
      <c r="B2041" s="25" t="s">
        <v>19149</v>
      </c>
      <c r="C2041" s="25" t="s">
        <v>19150</v>
      </c>
      <c r="D2041" s="15">
        <v>0.19274909407795601</v>
      </c>
      <c r="E2041" s="15">
        <v>5.1131370792879798</v>
      </c>
      <c r="F2041" s="23">
        <v>7.1979035013210296E-7</v>
      </c>
      <c r="G2041" s="25" t="s">
        <v>3298</v>
      </c>
      <c r="H2041" s="25" t="s">
        <v>3299</v>
      </c>
      <c r="I2041" s="25" t="s">
        <v>55</v>
      </c>
    </row>
    <row r="2042" spans="1:9" x14ac:dyDescent="0.2">
      <c r="A2042" s="25" t="s">
        <v>19151</v>
      </c>
      <c r="B2042" s="25" t="s">
        <v>19152</v>
      </c>
      <c r="C2042" s="25" t="s">
        <v>19152</v>
      </c>
      <c r="D2042" s="15">
        <v>-0.35505861564038799</v>
      </c>
      <c r="E2042" s="15">
        <v>-5.1095295258259998</v>
      </c>
      <c r="F2042" s="23">
        <v>7.3209778677882103E-7</v>
      </c>
      <c r="G2042" s="25" t="s">
        <v>5303</v>
      </c>
      <c r="H2042" s="25" t="s">
        <v>5304</v>
      </c>
      <c r="I2042" s="25" t="s">
        <v>55</v>
      </c>
    </row>
    <row r="2043" spans="1:9" x14ac:dyDescent="0.2">
      <c r="A2043" s="25" t="s">
        <v>19153</v>
      </c>
      <c r="B2043" s="25" t="s">
        <v>19154</v>
      </c>
      <c r="C2043" s="25" t="s">
        <v>19155</v>
      </c>
      <c r="D2043" s="15">
        <v>-0.15040562254656401</v>
      </c>
      <c r="E2043" s="15">
        <v>-5.1072941642842604</v>
      </c>
      <c r="F2043" s="23">
        <v>7.3982609752953197E-7</v>
      </c>
      <c r="G2043" s="25" t="s">
        <v>19156</v>
      </c>
      <c r="H2043" s="25" t="s">
        <v>19157</v>
      </c>
      <c r="I2043" s="25" t="s">
        <v>72</v>
      </c>
    </row>
    <row r="2044" spans="1:9" x14ac:dyDescent="0.2">
      <c r="A2044" s="25" t="s">
        <v>19158</v>
      </c>
      <c r="B2044" s="25" t="s">
        <v>19159</v>
      </c>
      <c r="C2044" s="25" t="s">
        <v>19160</v>
      </c>
      <c r="D2044" s="15">
        <v>0.36724441737896202</v>
      </c>
      <c r="E2044" s="15">
        <v>5.1067769201731297</v>
      </c>
      <c r="F2044" s="23">
        <v>7.4162561064667595E-7</v>
      </c>
      <c r="G2044" s="25" t="s">
        <v>19161</v>
      </c>
      <c r="H2044" s="25" t="s">
        <v>19162</v>
      </c>
      <c r="I2044" s="25" t="s">
        <v>55</v>
      </c>
    </row>
    <row r="2045" spans="1:9" x14ac:dyDescent="0.2">
      <c r="A2045" s="25" t="s">
        <v>19163</v>
      </c>
      <c r="B2045" s="25" t="s">
        <v>19164</v>
      </c>
      <c r="C2045" s="25" t="s">
        <v>19165</v>
      </c>
      <c r="D2045" s="15">
        <v>0.230503434362063</v>
      </c>
      <c r="E2045" s="15">
        <v>5.1045585659558004</v>
      </c>
      <c r="F2045" s="23">
        <v>7.4939163998972097E-7</v>
      </c>
      <c r="G2045" s="25" t="s">
        <v>19166</v>
      </c>
      <c r="H2045" s="25" t="s">
        <v>19167</v>
      </c>
      <c r="I2045" s="25" t="s">
        <v>55</v>
      </c>
    </row>
    <row r="2046" spans="1:9" x14ac:dyDescent="0.2">
      <c r="A2046" s="25" t="s">
        <v>19168</v>
      </c>
      <c r="B2046" s="25" t="s">
        <v>19169</v>
      </c>
      <c r="C2046" s="25" t="s">
        <v>2906</v>
      </c>
      <c r="D2046" s="15">
        <v>-0.187885170521985</v>
      </c>
      <c r="E2046" s="15">
        <v>-5.1036166739165703</v>
      </c>
      <c r="F2046" s="23">
        <v>7.5271283427077598E-7</v>
      </c>
      <c r="G2046" s="25" t="s">
        <v>2907</v>
      </c>
      <c r="H2046" s="25" t="s">
        <v>2908</v>
      </c>
      <c r="I2046" s="25" t="s">
        <v>55</v>
      </c>
    </row>
    <row r="2047" spans="1:9" x14ac:dyDescent="0.2">
      <c r="A2047" s="25" t="s">
        <v>19170</v>
      </c>
      <c r="B2047" s="25" t="s">
        <v>19171</v>
      </c>
      <c r="C2047" s="25" t="s">
        <v>19172</v>
      </c>
      <c r="D2047" s="15">
        <v>0.13786507160936001</v>
      </c>
      <c r="E2047" s="15">
        <v>5.1035252926158403</v>
      </c>
      <c r="F2047" s="23">
        <v>7.5303581175250695E-7</v>
      </c>
      <c r="G2047" s="25" t="s">
        <v>19173</v>
      </c>
      <c r="H2047" s="25" t="s">
        <v>19174</v>
      </c>
      <c r="I2047" s="25" t="s">
        <v>55</v>
      </c>
    </row>
    <row r="2048" spans="1:9" x14ac:dyDescent="0.2">
      <c r="A2048" s="25" t="s">
        <v>19175</v>
      </c>
      <c r="B2048" s="25" t="s">
        <v>19176</v>
      </c>
      <c r="C2048" s="25" t="s">
        <v>19177</v>
      </c>
      <c r="D2048" s="15">
        <v>0.395526866435985</v>
      </c>
      <c r="E2048" s="15">
        <v>5.10272148446243</v>
      </c>
      <c r="F2048" s="23">
        <v>7.5588258559971497E-7</v>
      </c>
      <c r="G2048" s="25" t="s">
        <v>19178</v>
      </c>
      <c r="H2048" s="25" t="s">
        <v>19179</v>
      </c>
      <c r="I2048" s="25" t="s">
        <v>55</v>
      </c>
    </row>
    <row r="2049" spans="1:9" x14ac:dyDescent="0.2">
      <c r="A2049" s="25" t="s">
        <v>19180</v>
      </c>
      <c r="B2049" s="25" t="s">
        <v>19181</v>
      </c>
      <c r="C2049" s="25" t="s">
        <v>52</v>
      </c>
      <c r="D2049" s="15">
        <v>0.28007088829656901</v>
      </c>
      <c r="E2049" s="15">
        <v>5.1017804483186397</v>
      </c>
      <c r="F2049" s="23">
        <v>7.5922863679242704E-7</v>
      </c>
      <c r="G2049" s="25" t="s">
        <v>19182</v>
      </c>
      <c r="H2049" s="25" t="s">
        <v>19183</v>
      </c>
      <c r="I2049" s="25" t="s">
        <v>55</v>
      </c>
    </row>
    <row r="2050" spans="1:9" x14ac:dyDescent="0.2">
      <c r="A2050" s="25" t="s">
        <v>19184</v>
      </c>
      <c r="B2050" s="25" t="s">
        <v>19185</v>
      </c>
      <c r="C2050" s="25" t="s">
        <v>19185</v>
      </c>
      <c r="D2050" s="15">
        <v>0.168354608835147</v>
      </c>
      <c r="E2050" s="15">
        <v>5.0985174558626802</v>
      </c>
      <c r="F2050" s="23">
        <v>7.7094256820860499E-7</v>
      </c>
      <c r="G2050" s="25" t="s">
        <v>19186</v>
      </c>
      <c r="H2050" s="25" t="s">
        <v>19187</v>
      </c>
      <c r="I2050" s="25" t="s">
        <v>55</v>
      </c>
    </row>
    <row r="2051" spans="1:9" x14ac:dyDescent="0.2">
      <c r="A2051" s="25" t="s">
        <v>19188</v>
      </c>
      <c r="B2051" s="25" t="s">
        <v>19189</v>
      </c>
      <c r="C2051" s="25" t="s">
        <v>14272</v>
      </c>
      <c r="D2051" s="15">
        <v>-0.170093199990835</v>
      </c>
      <c r="E2051" s="15">
        <v>-5.0980274640177399</v>
      </c>
      <c r="F2051" s="23">
        <v>7.72716681616068E-7</v>
      </c>
      <c r="G2051" s="25" t="s">
        <v>19190</v>
      </c>
      <c r="H2051" s="25" t="s">
        <v>19191</v>
      </c>
      <c r="I2051" s="25" t="s">
        <v>55</v>
      </c>
    </row>
    <row r="2052" spans="1:9" x14ac:dyDescent="0.2">
      <c r="A2052" s="25" t="s">
        <v>19192</v>
      </c>
      <c r="B2052" s="25" t="s">
        <v>19193</v>
      </c>
      <c r="C2052" s="25" t="s">
        <v>1518</v>
      </c>
      <c r="D2052" s="15">
        <v>0.19756825694420399</v>
      </c>
      <c r="E2052" s="15">
        <v>5.0978768504850702</v>
      </c>
      <c r="F2052" s="23">
        <v>7.7326280346509397E-7</v>
      </c>
      <c r="G2052" s="25" t="s">
        <v>19194</v>
      </c>
      <c r="H2052" s="25" t="s">
        <v>19195</v>
      </c>
      <c r="I2052" s="25" t="s">
        <v>55</v>
      </c>
    </row>
    <row r="2053" spans="1:9" x14ac:dyDescent="0.2">
      <c r="A2053" s="25" t="s">
        <v>19196</v>
      </c>
      <c r="B2053" s="25" t="s">
        <v>19197</v>
      </c>
      <c r="C2053" s="25" t="s">
        <v>19198</v>
      </c>
      <c r="D2053" s="15">
        <v>-0.22997521086428999</v>
      </c>
      <c r="E2053" s="15">
        <v>-5.09579546533692</v>
      </c>
      <c r="F2053" s="23">
        <v>7.8084832087609004E-7</v>
      </c>
      <c r="G2053" s="25" t="s">
        <v>19199</v>
      </c>
      <c r="H2053" s="25" t="s">
        <v>19200</v>
      </c>
      <c r="I2053" s="25" t="s">
        <v>55</v>
      </c>
    </row>
    <row r="2054" spans="1:9" x14ac:dyDescent="0.2">
      <c r="A2054" s="25" t="s">
        <v>19201</v>
      </c>
      <c r="B2054" s="25" t="s">
        <v>19202</v>
      </c>
      <c r="C2054" s="25" t="s">
        <v>3537</v>
      </c>
      <c r="D2054" s="15">
        <v>-0.17298858646257501</v>
      </c>
      <c r="E2054" s="15">
        <v>-5.0954859343197603</v>
      </c>
      <c r="F2054" s="23">
        <v>7.8198254182457003E-7</v>
      </c>
      <c r="G2054" s="25" t="s">
        <v>19203</v>
      </c>
      <c r="H2054" s="25" t="s">
        <v>19204</v>
      </c>
      <c r="I2054" s="25" t="s">
        <v>55</v>
      </c>
    </row>
    <row r="2055" spans="1:9" x14ac:dyDescent="0.2">
      <c r="A2055" s="25" t="s">
        <v>19205</v>
      </c>
      <c r="B2055" s="25" t="s">
        <v>19206</v>
      </c>
      <c r="C2055" s="25" t="s">
        <v>19207</v>
      </c>
      <c r="D2055" s="15">
        <v>0.219119428963056</v>
      </c>
      <c r="E2055" s="15">
        <v>5.09254588441111</v>
      </c>
      <c r="F2055" s="23">
        <v>7.9283582751395397E-7</v>
      </c>
      <c r="G2055" s="25" t="s">
        <v>19208</v>
      </c>
      <c r="H2055" s="25" t="s">
        <v>19209</v>
      </c>
      <c r="I2055" s="25" t="s">
        <v>55</v>
      </c>
    </row>
    <row r="2056" spans="1:9" x14ac:dyDescent="0.2">
      <c r="A2056" s="25" t="s">
        <v>19210</v>
      </c>
      <c r="B2056" s="25" t="s">
        <v>19211</v>
      </c>
      <c r="C2056" s="25" t="s">
        <v>4475</v>
      </c>
      <c r="D2056" s="15">
        <v>-0.58729898475562603</v>
      </c>
      <c r="E2056" s="15">
        <v>-5.0921595077892503</v>
      </c>
      <c r="F2056" s="23">
        <v>7.9427296836424402E-7</v>
      </c>
      <c r="G2056" s="25" t="s">
        <v>4476</v>
      </c>
      <c r="H2056" s="25" t="s">
        <v>4477</v>
      </c>
      <c r="I2056" s="25" t="s">
        <v>55</v>
      </c>
    </row>
    <row r="2057" spans="1:9" x14ac:dyDescent="0.2">
      <c r="A2057" s="25" t="s">
        <v>19212</v>
      </c>
      <c r="B2057" s="25" t="s">
        <v>19213</v>
      </c>
      <c r="C2057" s="25" t="s">
        <v>1568</v>
      </c>
      <c r="D2057" s="15">
        <v>0.115182076950233</v>
      </c>
      <c r="E2057" s="15">
        <v>5.09183574854395</v>
      </c>
      <c r="F2057" s="23">
        <v>7.9547914759886903E-7</v>
      </c>
      <c r="G2057" s="25" t="s">
        <v>1569</v>
      </c>
      <c r="H2057" s="25" t="s">
        <v>1570</v>
      </c>
      <c r="I2057" s="25" t="s">
        <v>55</v>
      </c>
    </row>
    <row r="2058" spans="1:9" x14ac:dyDescent="0.2">
      <c r="A2058" s="25" t="s">
        <v>19214</v>
      </c>
      <c r="B2058" s="25" t="s">
        <v>19215</v>
      </c>
      <c r="C2058" s="25" t="s">
        <v>19216</v>
      </c>
      <c r="D2058" s="15">
        <v>-0.23385130765485099</v>
      </c>
      <c r="E2058" s="15">
        <v>-5.0881446258792398</v>
      </c>
      <c r="F2058" s="23">
        <v>8.0935681993231804E-7</v>
      </c>
      <c r="G2058" s="25" t="s">
        <v>19217</v>
      </c>
      <c r="H2058" s="25" t="s">
        <v>19218</v>
      </c>
      <c r="I2058" s="25" t="s">
        <v>55</v>
      </c>
    </row>
    <row r="2059" spans="1:9" x14ac:dyDescent="0.2">
      <c r="A2059" s="25" t="s">
        <v>19219</v>
      </c>
      <c r="B2059" s="25" t="s">
        <v>19220</v>
      </c>
      <c r="C2059" s="25" t="s">
        <v>2481</v>
      </c>
      <c r="D2059" s="15">
        <v>-0.293030560638181</v>
      </c>
      <c r="E2059" s="15">
        <v>-5.0873068320884496</v>
      </c>
      <c r="F2059" s="23">
        <v>8.1253925994428298E-7</v>
      </c>
      <c r="G2059" s="25" t="s">
        <v>19221</v>
      </c>
      <c r="H2059" s="25" t="s">
        <v>19222</v>
      </c>
      <c r="I2059" s="25" t="s">
        <v>49</v>
      </c>
    </row>
    <row r="2060" spans="1:9" x14ac:dyDescent="0.2">
      <c r="A2060" s="25" t="s">
        <v>19223</v>
      </c>
      <c r="B2060" s="25" t="s">
        <v>19224</v>
      </c>
      <c r="C2060" s="25" t="s">
        <v>4840</v>
      </c>
      <c r="D2060" s="15">
        <v>-0.22824697057553001</v>
      </c>
      <c r="E2060" s="15">
        <v>-5.0867490654921497</v>
      </c>
      <c r="F2060" s="23">
        <v>8.1466471742807703E-7</v>
      </c>
      <c r="G2060" s="25" t="s">
        <v>5942</v>
      </c>
      <c r="H2060" s="25" t="s">
        <v>5943</v>
      </c>
      <c r="I2060" s="25" t="s">
        <v>55</v>
      </c>
    </row>
    <row r="2061" spans="1:9" x14ac:dyDescent="0.2">
      <c r="A2061" s="25" t="s">
        <v>19225</v>
      </c>
      <c r="B2061" s="25" t="s">
        <v>5465</v>
      </c>
      <c r="C2061" s="25" t="s">
        <v>5466</v>
      </c>
      <c r="D2061" s="15">
        <v>0.19573162337838301</v>
      </c>
      <c r="E2061" s="15">
        <v>5.0863151316866704</v>
      </c>
      <c r="F2061" s="23">
        <v>8.1632201984538903E-7</v>
      </c>
      <c r="G2061" s="25" t="s">
        <v>4920</v>
      </c>
      <c r="H2061" s="25" t="s">
        <v>4921</v>
      </c>
      <c r="I2061" s="25" t="s">
        <v>55</v>
      </c>
    </row>
    <row r="2062" spans="1:9" x14ac:dyDescent="0.2">
      <c r="A2062" s="25" t="s">
        <v>19226</v>
      </c>
      <c r="B2062" s="25" t="s">
        <v>19227</v>
      </c>
      <c r="C2062" s="25" t="s">
        <v>429</v>
      </c>
      <c r="D2062" s="15">
        <v>0.163961651454862</v>
      </c>
      <c r="E2062" s="15">
        <v>5.08442972587053</v>
      </c>
      <c r="F2062" s="23">
        <v>8.2356091498633104E-7</v>
      </c>
      <c r="G2062" s="25" t="s">
        <v>7016</v>
      </c>
      <c r="H2062" s="25" t="s">
        <v>7017</v>
      </c>
      <c r="I2062" s="25" t="s">
        <v>55</v>
      </c>
    </row>
    <row r="2063" spans="1:9" x14ac:dyDescent="0.2">
      <c r="A2063" s="25" t="s">
        <v>19228</v>
      </c>
      <c r="B2063" s="25" t="s">
        <v>19229</v>
      </c>
      <c r="C2063" s="25" t="s">
        <v>19230</v>
      </c>
      <c r="D2063" s="15">
        <v>-0.12550899250151601</v>
      </c>
      <c r="E2063" s="15">
        <v>-5.0837152936394796</v>
      </c>
      <c r="F2063" s="23">
        <v>8.2632016817750701E-7</v>
      </c>
      <c r="G2063" s="25" t="s">
        <v>9525</v>
      </c>
      <c r="H2063" s="25" t="s">
        <v>9526</v>
      </c>
      <c r="I2063" s="25" t="s">
        <v>55</v>
      </c>
    </row>
    <row r="2064" spans="1:9" x14ac:dyDescent="0.2">
      <c r="A2064" s="25" t="s">
        <v>19231</v>
      </c>
      <c r="B2064" s="25" t="s">
        <v>17964</v>
      </c>
      <c r="C2064" s="25" t="s">
        <v>2439</v>
      </c>
      <c r="D2064" s="15">
        <v>0.217230189413746</v>
      </c>
      <c r="E2064" s="15">
        <v>5.0830321816885702</v>
      </c>
      <c r="F2064" s="23">
        <v>8.2896684272954696E-7</v>
      </c>
      <c r="G2064" s="25" t="s">
        <v>2440</v>
      </c>
      <c r="H2064" s="25" t="s">
        <v>2441</v>
      </c>
      <c r="I2064" s="25" t="s">
        <v>110</v>
      </c>
    </row>
    <row r="2065" spans="1:9" x14ac:dyDescent="0.2">
      <c r="A2065" s="25" t="s">
        <v>19232</v>
      </c>
      <c r="B2065" s="25" t="s">
        <v>19233</v>
      </c>
      <c r="C2065" s="25" t="s">
        <v>19234</v>
      </c>
      <c r="D2065" s="15">
        <v>-0.517533255084205</v>
      </c>
      <c r="E2065" s="15">
        <v>-5.0825001756343902</v>
      </c>
      <c r="F2065" s="23">
        <v>8.3103376103147101E-7</v>
      </c>
      <c r="G2065" s="25" t="s">
        <v>19235</v>
      </c>
      <c r="H2065" s="25" t="s">
        <v>19236</v>
      </c>
      <c r="I2065" s="25" t="s">
        <v>55</v>
      </c>
    </row>
    <row r="2066" spans="1:9" x14ac:dyDescent="0.2">
      <c r="A2066" s="25" t="s">
        <v>19237</v>
      </c>
      <c r="B2066" s="25" t="s">
        <v>19238</v>
      </c>
      <c r="C2066" s="25" t="s">
        <v>19239</v>
      </c>
      <c r="D2066" s="15">
        <v>0.28369948244656001</v>
      </c>
      <c r="E2066" s="15">
        <v>5.0824546625162403</v>
      </c>
      <c r="F2066" s="23">
        <v>8.3121081784265701E-7</v>
      </c>
      <c r="G2066" s="25" t="s">
        <v>19240</v>
      </c>
      <c r="H2066" s="25" t="s">
        <v>19241</v>
      </c>
      <c r="I2066" s="25" t="s">
        <v>55</v>
      </c>
    </row>
    <row r="2067" spans="1:9" x14ac:dyDescent="0.2">
      <c r="A2067" s="25" t="s">
        <v>19242</v>
      </c>
      <c r="B2067" s="25" t="s">
        <v>3028</v>
      </c>
      <c r="C2067" s="25" t="s">
        <v>3029</v>
      </c>
      <c r="D2067" s="15">
        <v>0.110604515946404</v>
      </c>
      <c r="E2067" s="15">
        <v>5.0822295909795496</v>
      </c>
      <c r="F2067" s="23">
        <v>8.3208693748937899E-7</v>
      </c>
      <c r="G2067" s="25" t="s">
        <v>3030</v>
      </c>
      <c r="H2067" s="25" t="s">
        <v>3031</v>
      </c>
      <c r="I2067" s="25" t="s">
        <v>49</v>
      </c>
    </row>
    <row r="2068" spans="1:9" x14ac:dyDescent="0.2">
      <c r="A2068" s="25" t="s">
        <v>19243</v>
      </c>
      <c r="B2068" s="25" t="s">
        <v>19244</v>
      </c>
      <c r="C2068" s="25" t="s">
        <v>19245</v>
      </c>
      <c r="D2068" s="15">
        <v>0.20401557616364499</v>
      </c>
      <c r="E2068" s="15">
        <v>5.0785376100592599</v>
      </c>
      <c r="F2068" s="23">
        <v>8.4658695442107699E-7</v>
      </c>
      <c r="G2068" s="25" t="s">
        <v>19246</v>
      </c>
      <c r="H2068" s="25" t="s">
        <v>19247</v>
      </c>
      <c r="I2068" s="25" t="s">
        <v>55</v>
      </c>
    </row>
    <row r="2069" spans="1:9" x14ac:dyDescent="0.2">
      <c r="A2069" s="25" t="s">
        <v>19248</v>
      </c>
      <c r="B2069" s="25" t="s">
        <v>19249</v>
      </c>
      <c r="C2069" s="25" t="s">
        <v>19250</v>
      </c>
      <c r="D2069" s="15">
        <v>0.30447390039697098</v>
      </c>
      <c r="E2069" s="15">
        <v>5.0785026643964999</v>
      </c>
      <c r="F2069" s="23">
        <v>8.4672536531163103E-7</v>
      </c>
      <c r="G2069" s="25" t="s">
        <v>19251</v>
      </c>
      <c r="H2069" s="25" t="s">
        <v>19252</v>
      </c>
      <c r="I2069" s="25" t="s">
        <v>55</v>
      </c>
    </row>
    <row r="2070" spans="1:9" x14ac:dyDescent="0.2">
      <c r="A2070" s="25" t="s">
        <v>19253</v>
      </c>
      <c r="B2070" s="25" t="s">
        <v>19254</v>
      </c>
      <c r="C2070" s="25" t="s">
        <v>19254</v>
      </c>
      <c r="D2070" s="15">
        <v>0.176922171128987</v>
      </c>
      <c r="E2070" s="15">
        <v>5.0781525899139499</v>
      </c>
      <c r="F2070" s="23">
        <v>8.4811313325880697E-7</v>
      </c>
      <c r="G2070" s="25" t="s">
        <v>19255</v>
      </c>
      <c r="H2070" s="25" t="s">
        <v>19256</v>
      </c>
      <c r="I2070" s="25" t="s">
        <v>110</v>
      </c>
    </row>
    <row r="2071" spans="1:9" x14ac:dyDescent="0.2">
      <c r="A2071" s="25" t="s">
        <v>19257</v>
      </c>
      <c r="B2071" s="25" t="s">
        <v>19258</v>
      </c>
      <c r="C2071" s="25" t="s">
        <v>19259</v>
      </c>
      <c r="D2071" s="15">
        <v>-0.15860672487893401</v>
      </c>
      <c r="E2071" s="15">
        <v>-5.0781179474296998</v>
      </c>
      <c r="F2071" s="23">
        <v>8.4825058316358905E-7</v>
      </c>
      <c r="G2071" s="25" t="s">
        <v>19260</v>
      </c>
      <c r="H2071" s="25" t="s">
        <v>19261</v>
      </c>
      <c r="I2071" s="25" t="s">
        <v>55</v>
      </c>
    </row>
    <row r="2072" spans="1:9" x14ac:dyDescent="0.2">
      <c r="A2072" s="25" t="s">
        <v>19262</v>
      </c>
      <c r="B2072" s="25" t="s">
        <v>19263</v>
      </c>
      <c r="C2072" s="25" t="s">
        <v>19263</v>
      </c>
      <c r="D2072" s="15">
        <v>-0.46421266382974702</v>
      </c>
      <c r="E2072" s="15">
        <v>-5.0777496823766697</v>
      </c>
      <c r="F2072" s="23">
        <v>8.4971307329572396E-7</v>
      </c>
      <c r="G2072" s="25" t="s">
        <v>19264</v>
      </c>
      <c r="H2072" s="25" t="s">
        <v>19265</v>
      </c>
      <c r="I2072" s="25" t="s">
        <v>55</v>
      </c>
    </row>
    <row r="2073" spans="1:9" x14ac:dyDescent="0.2">
      <c r="A2073" s="25" t="s">
        <v>19266</v>
      </c>
      <c r="B2073" s="25" t="s">
        <v>19267</v>
      </c>
      <c r="C2073" s="25" t="s">
        <v>19268</v>
      </c>
      <c r="D2073" s="15">
        <v>0.26717308890047098</v>
      </c>
      <c r="E2073" s="15">
        <v>5.07584379673089</v>
      </c>
      <c r="F2073" s="23">
        <v>8.5732108125682405E-7</v>
      </c>
      <c r="G2073" s="25" t="s">
        <v>19269</v>
      </c>
      <c r="H2073" s="25" t="s">
        <v>19270</v>
      </c>
      <c r="I2073" s="25" t="s">
        <v>55</v>
      </c>
    </row>
    <row r="2074" spans="1:9" x14ac:dyDescent="0.2">
      <c r="A2074" s="25" t="s">
        <v>19271</v>
      </c>
      <c r="B2074" s="25" t="s">
        <v>19272</v>
      </c>
      <c r="C2074" s="25" t="s">
        <v>19273</v>
      </c>
      <c r="D2074" s="15">
        <v>-0.20915551348803199</v>
      </c>
      <c r="E2074" s="15">
        <v>-5.0746947573832903</v>
      </c>
      <c r="F2074" s="23">
        <v>8.6193975401552702E-7</v>
      </c>
      <c r="G2074" s="25" t="s">
        <v>19274</v>
      </c>
      <c r="H2074" s="25" t="s">
        <v>19275</v>
      </c>
      <c r="I2074" s="25" t="s">
        <v>49</v>
      </c>
    </row>
    <row r="2075" spans="1:9" x14ac:dyDescent="0.2">
      <c r="A2075" s="25" t="s">
        <v>19276</v>
      </c>
      <c r="B2075" s="25" t="s">
        <v>19277</v>
      </c>
      <c r="C2075" s="25" t="s">
        <v>19278</v>
      </c>
      <c r="D2075" s="15">
        <v>-0.45885474589227898</v>
      </c>
      <c r="E2075" s="15">
        <v>-5.0742925348902297</v>
      </c>
      <c r="F2075" s="23">
        <v>8.6356222112996095E-7</v>
      </c>
      <c r="G2075" s="25" t="s">
        <v>19279</v>
      </c>
      <c r="H2075" s="25" t="s">
        <v>19280</v>
      </c>
      <c r="I2075" s="25" t="s">
        <v>55</v>
      </c>
    </row>
    <row r="2076" spans="1:9" x14ac:dyDescent="0.2">
      <c r="A2076" s="25" t="s">
        <v>19281</v>
      </c>
      <c r="B2076" s="25" t="s">
        <v>19282</v>
      </c>
      <c r="C2076" s="25" t="s">
        <v>19283</v>
      </c>
      <c r="D2076" s="15">
        <v>-0.483747085822475</v>
      </c>
      <c r="E2076" s="15">
        <v>-5.0739065911204104</v>
      </c>
      <c r="F2076" s="23">
        <v>8.6512180843545498E-7</v>
      </c>
      <c r="G2076" s="25" t="s">
        <v>19284</v>
      </c>
      <c r="H2076" s="25" t="s">
        <v>19285</v>
      </c>
      <c r="I2076" s="25" t="s">
        <v>55</v>
      </c>
    </row>
    <row r="2077" spans="1:9" x14ac:dyDescent="0.2">
      <c r="A2077" s="25" t="s">
        <v>19286</v>
      </c>
      <c r="B2077" s="25" t="s">
        <v>19287</v>
      </c>
      <c r="C2077" s="25" t="s">
        <v>19288</v>
      </c>
      <c r="D2077" s="15">
        <v>0.17753281150831601</v>
      </c>
      <c r="E2077" s="15">
        <v>5.0738851266607004</v>
      </c>
      <c r="F2077" s="23">
        <v>8.6520862582506498E-7</v>
      </c>
      <c r="G2077" s="25" t="s">
        <v>19289</v>
      </c>
      <c r="H2077" s="25" t="s">
        <v>19290</v>
      </c>
      <c r="I2077" s="25" t="s">
        <v>55</v>
      </c>
    </row>
    <row r="2078" spans="1:9" x14ac:dyDescent="0.2">
      <c r="A2078" s="25" t="s">
        <v>19291</v>
      </c>
      <c r="B2078" s="25" t="s">
        <v>19292</v>
      </c>
      <c r="C2078" s="25" t="s">
        <v>848</v>
      </c>
      <c r="D2078" s="15">
        <v>-0.12658396103833999</v>
      </c>
      <c r="E2078" s="15">
        <v>-5.0705089967183596</v>
      </c>
      <c r="F2078" s="23">
        <v>8.7896978445417097E-7</v>
      </c>
      <c r="G2078" s="25" t="s">
        <v>849</v>
      </c>
      <c r="H2078" s="25" t="s">
        <v>850</v>
      </c>
      <c r="I2078" s="25" t="s">
        <v>244</v>
      </c>
    </row>
    <row r="2079" spans="1:9" x14ac:dyDescent="0.2">
      <c r="A2079" s="25" t="s">
        <v>19293</v>
      </c>
      <c r="B2079" s="25" t="s">
        <v>19294</v>
      </c>
      <c r="C2079" s="25" t="s">
        <v>19295</v>
      </c>
      <c r="D2079" s="15">
        <v>0.216044862014836</v>
      </c>
      <c r="E2079" s="15">
        <v>5.0703969715327402</v>
      </c>
      <c r="F2079" s="23">
        <v>8.7943002054261899E-7</v>
      </c>
      <c r="G2079" s="25" t="s">
        <v>19296</v>
      </c>
      <c r="H2079" s="25" t="s">
        <v>19297</v>
      </c>
      <c r="I2079" s="25" t="s">
        <v>55</v>
      </c>
    </row>
    <row r="2080" spans="1:9" x14ac:dyDescent="0.2">
      <c r="A2080" s="25" t="s">
        <v>19298</v>
      </c>
      <c r="B2080" s="25" t="s">
        <v>19299</v>
      </c>
      <c r="C2080" s="25" t="s">
        <v>6416</v>
      </c>
      <c r="D2080" s="15">
        <v>0.18492731352139399</v>
      </c>
      <c r="E2080" s="15">
        <v>5.0703546688924304</v>
      </c>
      <c r="F2080" s="23">
        <v>8.7960387440580595E-7</v>
      </c>
      <c r="G2080" s="25" t="s">
        <v>19300</v>
      </c>
      <c r="H2080" s="25" t="s">
        <v>19301</v>
      </c>
      <c r="I2080" s="25" t="s">
        <v>55</v>
      </c>
    </row>
    <row r="2081" spans="1:9" x14ac:dyDescent="0.2">
      <c r="A2081" s="25" t="s">
        <v>19302</v>
      </c>
      <c r="B2081" s="25" t="s">
        <v>18807</v>
      </c>
      <c r="C2081" s="25" t="s">
        <v>6438</v>
      </c>
      <c r="D2081" s="15">
        <v>-0.346793738882539</v>
      </c>
      <c r="E2081" s="15">
        <v>-5.0696100099938803</v>
      </c>
      <c r="F2081" s="23">
        <v>8.82669710190048E-7</v>
      </c>
      <c r="G2081" s="25" t="s">
        <v>6439</v>
      </c>
      <c r="H2081" s="25" t="s">
        <v>6440</v>
      </c>
      <c r="I2081" s="25" t="s">
        <v>55</v>
      </c>
    </row>
    <row r="2082" spans="1:9" x14ac:dyDescent="0.2">
      <c r="A2082" s="25" t="s">
        <v>19303</v>
      </c>
      <c r="B2082" s="25" t="s">
        <v>19304</v>
      </c>
      <c r="C2082" s="25" t="s">
        <v>2240</v>
      </c>
      <c r="D2082" s="15">
        <v>0.22643939262170501</v>
      </c>
      <c r="E2082" s="15">
        <v>5.0677880638742998</v>
      </c>
      <c r="F2082" s="23">
        <v>8.9021460962866597E-7</v>
      </c>
      <c r="G2082" s="25" t="s">
        <v>2241</v>
      </c>
      <c r="H2082" s="25" t="s">
        <v>2242</v>
      </c>
      <c r="I2082" s="25" t="s">
        <v>244</v>
      </c>
    </row>
    <row r="2083" spans="1:9" x14ac:dyDescent="0.2">
      <c r="A2083" s="25" t="s">
        <v>19305</v>
      </c>
      <c r="B2083" s="25" t="s">
        <v>19306</v>
      </c>
      <c r="C2083" s="25" t="s">
        <v>19307</v>
      </c>
      <c r="D2083" s="15">
        <v>-0.15980703694927101</v>
      </c>
      <c r="E2083" s="15">
        <v>-5.06628508583319</v>
      </c>
      <c r="F2083" s="23">
        <v>8.9648567058305303E-7</v>
      </c>
      <c r="G2083" s="25" t="s">
        <v>19308</v>
      </c>
      <c r="H2083" s="25" t="s">
        <v>19309</v>
      </c>
      <c r="I2083" s="25" t="s">
        <v>55</v>
      </c>
    </row>
    <row r="2084" spans="1:9" x14ac:dyDescent="0.2">
      <c r="A2084" s="25" t="s">
        <v>19310</v>
      </c>
      <c r="B2084" s="25" t="s">
        <v>19311</v>
      </c>
      <c r="C2084" s="25" t="s">
        <v>19312</v>
      </c>
      <c r="D2084" s="15">
        <v>-0.23204266005383301</v>
      </c>
      <c r="E2084" s="15">
        <v>-5.0652451464063803</v>
      </c>
      <c r="F2084" s="23">
        <v>9.0084979374289195E-7</v>
      </c>
      <c r="G2084" s="25" t="s">
        <v>19313</v>
      </c>
      <c r="H2084" s="25" t="s">
        <v>19314</v>
      </c>
      <c r="I2084" s="25" t="s">
        <v>55</v>
      </c>
    </row>
    <row r="2085" spans="1:9" x14ac:dyDescent="0.2">
      <c r="A2085" s="25" t="s">
        <v>19315</v>
      </c>
      <c r="B2085" s="25" t="s">
        <v>19316</v>
      </c>
      <c r="C2085" s="25" t="s">
        <v>833</v>
      </c>
      <c r="D2085" s="15">
        <v>-0.17546194786008101</v>
      </c>
      <c r="E2085" s="15">
        <v>-5.0635850515159699</v>
      </c>
      <c r="F2085" s="23">
        <v>9.0785913893833095E-7</v>
      </c>
      <c r="G2085" s="25" t="s">
        <v>834</v>
      </c>
      <c r="H2085" s="25" t="s">
        <v>835</v>
      </c>
      <c r="I2085" s="25" t="s">
        <v>49</v>
      </c>
    </row>
    <row r="2086" spans="1:9" x14ac:dyDescent="0.2">
      <c r="A2086" s="25" t="s">
        <v>19317</v>
      </c>
      <c r="B2086" s="25" t="s">
        <v>19318</v>
      </c>
      <c r="C2086" s="25" t="s">
        <v>19319</v>
      </c>
      <c r="D2086" s="15">
        <v>-0.20952764029371199</v>
      </c>
      <c r="E2086" s="15">
        <v>-5.0615904665681004</v>
      </c>
      <c r="F2086" s="23">
        <v>9.1635075459461502E-7</v>
      </c>
      <c r="G2086" s="25" t="s">
        <v>19320</v>
      </c>
      <c r="H2086" s="25" t="s">
        <v>19321</v>
      </c>
      <c r="I2086" s="25" t="s">
        <v>55</v>
      </c>
    </row>
    <row r="2087" spans="1:9" x14ac:dyDescent="0.2">
      <c r="A2087" s="25" t="s">
        <v>19322</v>
      </c>
      <c r="B2087" s="25" t="s">
        <v>19323</v>
      </c>
      <c r="C2087" s="25" t="s">
        <v>19324</v>
      </c>
      <c r="D2087" s="15">
        <v>0.40295928431128603</v>
      </c>
      <c r="E2087" s="15">
        <v>5.0615051311111099</v>
      </c>
      <c r="F2087" s="23">
        <v>9.1671576912351495E-7</v>
      </c>
      <c r="G2087" s="25" t="s">
        <v>19325</v>
      </c>
      <c r="H2087" s="25" t="s">
        <v>19326</v>
      </c>
      <c r="I2087" s="25" t="s">
        <v>55</v>
      </c>
    </row>
    <row r="2088" spans="1:9" x14ac:dyDescent="0.2">
      <c r="A2088" s="25" t="s">
        <v>19327</v>
      </c>
      <c r="B2088" s="25" t="s">
        <v>19328</v>
      </c>
      <c r="C2088" s="25" t="s">
        <v>4719</v>
      </c>
      <c r="D2088" s="15">
        <v>0.190990864436587</v>
      </c>
      <c r="E2088" s="15">
        <v>5.0610689863422698</v>
      </c>
      <c r="F2088" s="23">
        <v>9.1858354109928305E-7</v>
      </c>
      <c r="G2088" s="25" t="s">
        <v>19329</v>
      </c>
      <c r="H2088" s="25" t="s">
        <v>19330</v>
      </c>
      <c r="I2088" s="25" t="s">
        <v>55</v>
      </c>
    </row>
    <row r="2089" spans="1:9" x14ac:dyDescent="0.2">
      <c r="A2089" s="25" t="s">
        <v>19331</v>
      </c>
      <c r="B2089" s="25" t="s">
        <v>19332</v>
      </c>
      <c r="C2089" s="25" t="s">
        <v>19333</v>
      </c>
      <c r="D2089" s="15">
        <v>0.21133688529154401</v>
      </c>
      <c r="E2089" s="15">
        <v>5.05761535651909</v>
      </c>
      <c r="F2089" s="23">
        <v>9.3350444832297205E-7</v>
      </c>
      <c r="G2089" s="25" t="s">
        <v>19334</v>
      </c>
      <c r="H2089" s="25" t="s">
        <v>19335</v>
      </c>
      <c r="I2089" s="25" t="s">
        <v>244</v>
      </c>
    </row>
    <row r="2090" spans="1:9" x14ac:dyDescent="0.2">
      <c r="A2090" s="25" t="s">
        <v>19336</v>
      </c>
      <c r="B2090" s="25" t="s">
        <v>19337</v>
      </c>
      <c r="C2090" s="25" t="s">
        <v>19338</v>
      </c>
      <c r="D2090" s="15">
        <v>0.36895439868500302</v>
      </c>
      <c r="E2090" s="15">
        <v>5.0561462742359398</v>
      </c>
      <c r="F2090" s="23">
        <v>9.3992241472990098E-7</v>
      </c>
      <c r="G2090" s="25" t="s">
        <v>19339</v>
      </c>
      <c r="H2090" s="25" t="s">
        <v>19340</v>
      </c>
      <c r="I2090" s="25" t="s">
        <v>55</v>
      </c>
    </row>
    <row r="2091" spans="1:9" x14ac:dyDescent="0.2">
      <c r="A2091" s="25" t="s">
        <v>19341</v>
      </c>
      <c r="B2091" s="25" t="s">
        <v>19342</v>
      </c>
      <c r="C2091" s="25" t="s">
        <v>19343</v>
      </c>
      <c r="D2091" s="15">
        <v>0.39420472288495001</v>
      </c>
      <c r="E2091" s="15">
        <v>5.0523243844311301</v>
      </c>
      <c r="F2091" s="23">
        <v>9.568201683983509E-7</v>
      </c>
      <c r="G2091" s="25" t="s">
        <v>19344</v>
      </c>
      <c r="H2091" s="25" t="s">
        <v>19345</v>
      </c>
      <c r="I2091" s="25" t="s">
        <v>55</v>
      </c>
    </row>
    <row r="2092" spans="1:9" x14ac:dyDescent="0.2">
      <c r="A2092" s="25" t="s">
        <v>19346</v>
      </c>
      <c r="B2092" s="25" t="s">
        <v>19347</v>
      </c>
      <c r="C2092" s="25" t="s">
        <v>18097</v>
      </c>
      <c r="D2092" s="15">
        <v>-0.15367420796800599</v>
      </c>
      <c r="E2092" s="15">
        <v>-5.0519863307358603</v>
      </c>
      <c r="F2092" s="23">
        <v>9.5832890824677208E-7</v>
      </c>
      <c r="G2092" s="25" t="s">
        <v>19348</v>
      </c>
      <c r="H2092" s="25" t="s">
        <v>19349</v>
      </c>
      <c r="I2092" s="25" t="s">
        <v>55</v>
      </c>
    </row>
    <row r="2093" spans="1:9" x14ac:dyDescent="0.2">
      <c r="A2093" s="25" t="s">
        <v>19350</v>
      </c>
      <c r="B2093" s="25" t="s">
        <v>19351</v>
      </c>
      <c r="C2093" s="25" t="s">
        <v>19352</v>
      </c>
      <c r="D2093" s="15">
        <v>0.12746427042779099</v>
      </c>
      <c r="E2093" s="15">
        <v>5.0508398721517898</v>
      </c>
      <c r="F2093" s="23">
        <v>9.6346277061650808E-7</v>
      </c>
      <c r="G2093" s="25" t="s">
        <v>19353</v>
      </c>
      <c r="H2093" s="25" t="s">
        <v>19354</v>
      </c>
      <c r="I2093" s="25" t="s">
        <v>55</v>
      </c>
    </row>
    <row r="2094" spans="1:9" x14ac:dyDescent="0.2">
      <c r="A2094" s="25" t="s">
        <v>19355</v>
      </c>
      <c r="B2094" s="25" t="s">
        <v>19356</v>
      </c>
      <c r="C2094" s="25" t="s">
        <v>19357</v>
      </c>
      <c r="D2094" s="15">
        <v>-0.107888903515943</v>
      </c>
      <c r="E2094" s="15">
        <v>-5.0490931380013198</v>
      </c>
      <c r="F2094" s="23">
        <v>9.713359815619459E-7</v>
      </c>
      <c r="G2094" s="25" t="s">
        <v>19358</v>
      </c>
      <c r="H2094" s="25" t="s">
        <v>19359</v>
      </c>
      <c r="I2094" s="25" t="s">
        <v>55</v>
      </c>
    </row>
    <row r="2095" spans="1:9" x14ac:dyDescent="0.2">
      <c r="A2095" s="25" t="s">
        <v>19360</v>
      </c>
      <c r="B2095" s="25" t="s">
        <v>19361</v>
      </c>
      <c r="C2095" s="25" t="s">
        <v>19362</v>
      </c>
      <c r="D2095" s="15">
        <v>0.62858784090601605</v>
      </c>
      <c r="E2095" s="15">
        <v>5.04884574450569</v>
      </c>
      <c r="F2095" s="23">
        <v>9.7245611154183802E-7</v>
      </c>
      <c r="G2095" s="25" t="s">
        <v>574</v>
      </c>
      <c r="H2095" s="25" t="s">
        <v>575</v>
      </c>
      <c r="I2095" s="25" t="s">
        <v>187</v>
      </c>
    </row>
    <row r="2096" spans="1:9" x14ac:dyDescent="0.2">
      <c r="A2096" s="25" t="s">
        <v>19363</v>
      </c>
      <c r="B2096" s="25" t="s">
        <v>19060</v>
      </c>
      <c r="C2096" s="25" t="s">
        <v>5698</v>
      </c>
      <c r="D2096" s="15">
        <v>-0.41657514663696199</v>
      </c>
      <c r="E2096" s="15">
        <v>-5.0477471872933704</v>
      </c>
      <c r="F2096" s="23">
        <v>9.7744522486174199E-7</v>
      </c>
      <c r="G2096" s="25" t="s">
        <v>1766</v>
      </c>
      <c r="H2096" s="25" t="s">
        <v>1663</v>
      </c>
      <c r="I2096" s="25" t="s">
        <v>66</v>
      </c>
    </row>
    <row r="2097" spans="1:9" x14ac:dyDescent="0.2">
      <c r="A2097" s="25" t="s">
        <v>19364</v>
      </c>
      <c r="B2097" s="25" t="s">
        <v>19365</v>
      </c>
      <c r="C2097" s="25" t="s">
        <v>790</v>
      </c>
      <c r="D2097" s="15">
        <v>0.18514092122836201</v>
      </c>
      <c r="E2097" s="15">
        <v>5.0475302286867203</v>
      </c>
      <c r="F2097" s="23">
        <v>9.7843347597130498E-7</v>
      </c>
      <c r="G2097" s="25" t="s">
        <v>19366</v>
      </c>
      <c r="H2097" s="25" t="s">
        <v>19367</v>
      </c>
      <c r="I2097" s="25" t="s">
        <v>55</v>
      </c>
    </row>
    <row r="2098" spans="1:9" x14ac:dyDescent="0.2">
      <c r="A2098" s="25" t="s">
        <v>19368</v>
      </c>
      <c r="B2098" s="25" t="s">
        <v>19369</v>
      </c>
      <c r="C2098" s="25" t="s">
        <v>1268</v>
      </c>
      <c r="D2098" s="15">
        <v>-0.14256053282359199</v>
      </c>
      <c r="E2098" s="15">
        <v>-5.0470855260684102</v>
      </c>
      <c r="F2098" s="23">
        <v>9.8046213483268404E-7</v>
      </c>
      <c r="G2098" s="25" t="s">
        <v>1269</v>
      </c>
      <c r="H2098" s="25" t="s">
        <v>1270</v>
      </c>
      <c r="I2098" s="25" t="s">
        <v>55</v>
      </c>
    </row>
    <row r="2099" spans="1:9" x14ac:dyDescent="0.2">
      <c r="A2099" s="25" t="s">
        <v>19370</v>
      </c>
      <c r="B2099" s="25" t="s">
        <v>19371</v>
      </c>
      <c r="C2099" s="25" t="s">
        <v>961</v>
      </c>
      <c r="D2099" s="15">
        <v>-0.226631737154837</v>
      </c>
      <c r="E2099" s="15">
        <v>-5.0468604009676596</v>
      </c>
      <c r="F2099" s="23">
        <v>9.8149067210143504E-7</v>
      </c>
      <c r="G2099" s="25" t="s">
        <v>3584</v>
      </c>
      <c r="H2099" s="25" t="s">
        <v>3585</v>
      </c>
      <c r="I2099" s="25" t="s">
        <v>244</v>
      </c>
    </row>
    <row r="2100" spans="1:9" x14ac:dyDescent="0.2">
      <c r="A2100" s="25" t="s">
        <v>19372</v>
      </c>
      <c r="B2100" s="25" t="s">
        <v>19373</v>
      </c>
      <c r="C2100" s="25" t="s">
        <v>19374</v>
      </c>
      <c r="D2100" s="15">
        <v>0.19477804893908801</v>
      </c>
      <c r="E2100" s="15">
        <v>5.0465009246886998</v>
      </c>
      <c r="F2100" s="23">
        <v>9.8313519379622498E-7</v>
      </c>
      <c r="G2100" s="25" t="s">
        <v>19375</v>
      </c>
      <c r="H2100" s="25" t="s">
        <v>19376</v>
      </c>
      <c r="I2100" s="25" t="s">
        <v>55</v>
      </c>
    </row>
    <row r="2101" spans="1:9" x14ac:dyDescent="0.2">
      <c r="A2101" s="25" t="s">
        <v>19377</v>
      </c>
      <c r="B2101" s="25" t="s">
        <v>19378</v>
      </c>
      <c r="C2101" s="25" t="s">
        <v>2827</v>
      </c>
      <c r="D2101" s="15">
        <v>0.136857167461122</v>
      </c>
      <c r="E2101" s="15">
        <v>5.0460298256064302</v>
      </c>
      <c r="F2101" s="23">
        <v>9.8529440951999189E-7</v>
      </c>
      <c r="G2101" s="25" t="s">
        <v>2828</v>
      </c>
      <c r="H2101" s="25" t="s">
        <v>2829</v>
      </c>
      <c r="I2101" s="25" t="s">
        <v>55</v>
      </c>
    </row>
    <row r="2102" spans="1:9" x14ac:dyDescent="0.2">
      <c r="A2102" s="25" t="s">
        <v>19379</v>
      </c>
      <c r="B2102" s="25" t="s">
        <v>19380</v>
      </c>
      <c r="C2102" s="25" t="s">
        <v>11530</v>
      </c>
      <c r="D2102" s="15">
        <v>-0.21001586484877299</v>
      </c>
      <c r="E2102" s="15">
        <v>-5.0448661105090498</v>
      </c>
      <c r="F2102" s="23">
        <v>9.9064785789337407E-7</v>
      </c>
      <c r="G2102" s="25" t="s">
        <v>19381</v>
      </c>
      <c r="H2102" s="25" t="s">
        <v>19382</v>
      </c>
      <c r="I2102" s="25" t="s">
        <v>55</v>
      </c>
    </row>
    <row r="2103" spans="1:9" x14ac:dyDescent="0.2">
      <c r="A2103" s="25" t="s">
        <v>19383</v>
      </c>
      <c r="B2103" s="25" t="s">
        <v>19384</v>
      </c>
      <c r="C2103" s="25" t="s">
        <v>19385</v>
      </c>
      <c r="D2103" s="15">
        <v>-0.29629065675237398</v>
      </c>
      <c r="E2103" s="15">
        <v>-5.0429138004738103</v>
      </c>
      <c r="F2103" s="23">
        <v>9.9969249193133402E-7</v>
      </c>
      <c r="G2103" s="25" t="s">
        <v>19386</v>
      </c>
      <c r="H2103" s="25" t="s">
        <v>19387</v>
      </c>
      <c r="I2103" s="25" t="s">
        <v>110</v>
      </c>
    </row>
    <row r="2104" spans="1:9" x14ac:dyDescent="0.2">
      <c r="A2104" s="25" t="s">
        <v>19388</v>
      </c>
      <c r="B2104" s="25" t="s">
        <v>19389</v>
      </c>
      <c r="C2104" s="25" t="s">
        <v>14674</v>
      </c>
      <c r="D2104" s="15">
        <v>0.27686346724224198</v>
      </c>
      <c r="E2104" s="15">
        <v>5.0425262958176402</v>
      </c>
      <c r="F2104" s="23">
        <v>1.0014972162953999E-6</v>
      </c>
      <c r="G2104" s="25" t="s">
        <v>19390</v>
      </c>
      <c r="H2104" s="25" t="s">
        <v>19391</v>
      </c>
      <c r="I2104" s="25" t="s">
        <v>55</v>
      </c>
    </row>
    <row r="2105" spans="1:9" x14ac:dyDescent="0.2">
      <c r="A2105" s="25" t="s">
        <v>19392</v>
      </c>
      <c r="B2105" s="25" t="s">
        <v>19393</v>
      </c>
      <c r="C2105" s="25" t="s">
        <v>19394</v>
      </c>
      <c r="D2105" s="15">
        <v>-0.123170327938197</v>
      </c>
      <c r="E2105" s="15">
        <v>-5.04036570350386</v>
      </c>
      <c r="F2105" s="23">
        <v>1.0116177888701501E-6</v>
      </c>
      <c r="G2105" s="25" t="s">
        <v>19395</v>
      </c>
      <c r="H2105" s="25" t="s">
        <v>19396</v>
      </c>
      <c r="I2105" s="25" t="s">
        <v>55</v>
      </c>
    </row>
    <row r="2106" spans="1:9" x14ac:dyDescent="0.2">
      <c r="A2106" s="25" t="s">
        <v>19397</v>
      </c>
      <c r="B2106" s="25" t="s">
        <v>19398</v>
      </c>
      <c r="C2106" s="25" t="s">
        <v>19399</v>
      </c>
      <c r="D2106" s="15">
        <v>-0.24238082296583699</v>
      </c>
      <c r="E2106" s="15">
        <v>-5.0402627869635701</v>
      </c>
      <c r="F2106" s="23">
        <v>1.0121023328603301E-6</v>
      </c>
      <c r="G2106" s="25" t="s">
        <v>19400</v>
      </c>
      <c r="H2106" s="25" t="s">
        <v>19401</v>
      </c>
      <c r="I2106" s="25" t="s">
        <v>55</v>
      </c>
    </row>
    <row r="2107" spans="1:9" x14ac:dyDescent="0.2">
      <c r="A2107" s="25" t="s">
        <v>19402</v>
      </c>
      <c r="B2107" s="25" t="s">
        <v>19403</v>
      </c>
      <c r="C2107" s="25" t="s">
        <v>19404</v>
      </c>
      <c r="D2107" s="15">
        <v>-0.21583591915997399</v>
      </c>
      <c r="E2107" s="15">
        <v>-5.0396419584138199</v>
      </c>
      <c r="F2107" s="23">
        <v>1.01503004772222E-6</v>
      </c>
      <c r="G2107" s="25" t="s">
        <v>19405</v>
      </c>
      <c r="H2107" s="25" t="s">
        <v>19406</v>
      </c>
      <c r="I2107" s="25" t="s">
        <v>55</v>
      </c>
    </row>
    <row r="2108" spans="1:9" x14ac:dyDescent="0.2">
      <c r="A2108" s="25" t="s">
        <v>19407</v>
      </c>
      <c r="B2108" s="25" t="s">
        <v>19408</v>
      </c>
      <c r="C2108" s="25" t="s">
        <v>19409</v>
      </c>
      <c r="D2108" s="15">
        <v>0.38374796088153601</v>
      </c>
      <c r="E2108" s="15">
        <v>5.0395767074514</v>
      </c>
      <c r="F2108" s="23">
        <v>1.0153382358341999E-6</v>
      </c>
      <c r="G2108" s="25" t="s">
        <v>19410</v>
      </c>
      <c r="H2108" s="25" t="s">
        <v>19411</v>
      </c>
      <c r="I2108" s="25" t="s">
        <v>110</v>
      </c>
    </row>
    <row r="2109" spans="1:9" x14ac:dyDescent="0.2">
      <c r="A2109" s="25" t="s">
        <v>19412</v>
      </c>
      <c r="B2109" s="25" t="s">
        <v>1949</v>
      </c>
      <c r="C2109" s="25" t="s">
        <v>1950</v>
      </c>
      <c r="D2109" s="15">
        <v>-0.20027319999658399</v>
      </c>
      <c r="E2109" s="15">
        <v>-5.0385673355423899</v>
      </c>
      <c r="F2109" s="23">
        <v>1.0201171918348901E-6</v>
      </c>
      <c r="G2109" s="25" t="s">
        <v>1951</v>
      </c>
      <c r="H2109" s="25" t="s">
        <v>1952</v>
      </c>
      <c r="I2109" s="25" t="s">
        <v>55</v>
      </c>
    </row>
    <row r="2110" spans="1:9" x14ac:dyDescent="0.2">
      <c r="A2110" s="25" t="s">
        <v>19413</v>
      </c>
      <c r="B2110" s="25" t="s">
        <v>19414</v>
      </c>
      <c r="C2110" s="25" t="s">
        <v>13203</v>
      </c>
      <c r="D2110" s="15">
        <v>0.210015543430109</v>
      </c>
      <c r="E2110" s="15">
        <v>5.0384873982655796</v>
      </c>
      <c r="F2110" s="23">
        <v>1.0204965920724401E-6</v>
      </c>
      <c r="G2110" s="25" t="s">
        <v>19415</v>
      </c>
      <c r="H2110" s="25" t="s">
        <v>19416</v>
      </c>
      <c r="I2110" s="25" t="s">
        <v>55</v>
      </c>
    </row>
    <row r="2111" spans="1:9" x14ac:dyDescent="0.2">
      <c r="A2111" s="25" t="s">
        <v>19417</v>
      </c>
      <c r="B2111" s="25" t="s">
        <v>19418</v>
      </c>
      <c r="C2111" s="25" t="s">
        <v>19419</v>
      </c>
      <c r="D2111" s="15">
        <v>0.21701783294893301</v>
      </c>
      <c r="E2111" s="15">
        <v>5.0383178858977802</v>
      </c>
      <c r="F2111" s="23">
        <v>1.0213015884533099E-6</v>
      </c>
      <c r="G2111" s="25" t="s">
        <v>7071</v>
      </c>
      <c r="H2111" s="25" t="s">
        <v>7072</v>
      </c>
      <c r="I2111" s="25" t="s">
        <v>55</v>
      </c>
    </row>
    <row r="2112" spans="1:9" x14ac:dyDescent="0.2">
      <c r="A2112" s="25" t="s">
        <v>19420</v>
      </c>
      <c r="B2112" s="25" t="s">
        <v>19421</v>
      </c>
      <c r="C2112" s="25" t="s">
        <v>14101</v>
      </c>
      <c r="D2112" s="15">
        <v>-0.28489705959405798</v>
      </c>
      <c r="E2112" s="15">
        <v>-5.0382710673820403</v>
      </c>
      <c r="F2112" s="23">
        <v>1.0215240331281901E-6</v>
      </c>
      <c r="G2112" s="25" t="s">
        <v>19422</v>
      </c>
      <c r="H2112" s="25" t="s">
        <v>19423</v>
      </c>
      <c r="I2112" s="25" t="s">
        <v>55</v>
      </c>
    </row>
    <row r="2113" spans="1:9" x14ac:dyDescent="0.2">
      <c r="A2113" s="25" t="s">
        <v>19424</v>
      </c>
      <c r="B2113" s="25" t="s">
        <v>19425</v>
      </c>
      <c r="C2113" s="25" t="s">
        <v>19426</v>
      </c>
      <c r="D2113" s="15">
        <v>0.203418568759685</v>
      </c>
      <c r="E2113" s="15">
        <v>5.0374484010778904</v>
      </c>
      <c r="F2113" s="23">
        <v>1.0254403672517199E-6</v>
      </c>
      <c r="G2113" s="25" t="s">
        <v>19427</v>
      </c>
      <c r="H2113" s="25" t="s">
        <v>19428</v>
      </c>
      <c r="I2113" s="25" t="s">
        <v>55</v>
      </c>
    </row>
    <row r="2114" spans="1:9" x14ac:dyDescent="0.2">
      <c r="A2114" s="25" t="s">
        <v>19429</v>
      </c>
      <c r="B2114" s="25" t="s">
        <v>19430</v>
      </c>
      <c r="C2114" s="25" t="s">
        <v>19431</v>
      </c>
      <c r="D2114" s="15">
        <v>-0.26117249979940799</v>
      </c>
      <c r="E2114" s="15">
        <v>-5.03630527444313</v>
      </c>
      <c r="F2114" s="23">
        <v>1.0309064389490001E-6</v>
      </c>
      <c r="G2114" s="25" t="s">
        <v>19432</v>
      </c>
      <c r="H2114" s="25" t="s">
        <v>19433</v>
      </c>
      <c r="I2114" s="25" t="s">
        <v>55</v>
      </c>
    </row>
    <row r="2115" spans="1:9" x14ac:dyDescent="0.2">
      <c r="A2115" s="25" t="s">
        <v>19434</v>
      </c>
      <c r="B2115" s="25" t="s">
        <v>19435</v>
      </c>
      <c r="C2115" s="25" t="s">
        <v>2956</v>
      </c>
      <c r="D2115" s="15">
        <v>-0.48554582055069601</v>
      </c>
      <c r="E2115" s="15">
        <v>-5.0362684057004001</v>
      </c>
      <c r="F2115" s="23">
        <v>1.0310832030420699E-6</v>
      </c>
      <c r="G2115" s="25" t="s">
        <v>2957</v>
      </c>
      <c r="H2115" s="25" t="s">
        <v>2958</v>
      </c>
      <c r="I2115" s="25" t="s">
        <v>55</v>
      </c>
    </row>
    <row r="2116" spans="1:9" x14ac:dyDescent="0.2">
      <c r="A2116" s="25" t="s">
        <v>19436</v>
      </c>
      <c r="B2116" s="25" t="s">
        <v>19437</v>
      </c>
      <c r="C2116" s="25" t="s">
        <v>19438</v>
      </c>
      <c r="D2116" s="15">
        <v>0.24178309147718899</v>
      </c>
      <c r="E2116" s="15">
        <v>5.03404169137018</v>
      </c>
      <c r="F2116" s="23">
        <v>1.04181364765196E-6</v>
      </c>
      <c r="G2116" s="25" t="s">
        <v>19439</v>
      </c>
      <c r="H2116" s="25" t="s">
        <v>19440</v>
      </c>
      <c r="I2116" s="25" t="s">
        <v>55</v>
      </c>
    </row>
    <row r="2117" spans="1:9" x14ac:dyDescent="0.2">
      <c r="A2117" s="25" t="s">
        <v>19441</v>
      </c>
      <c r="B2117" s="25" t="s">
        <v>19442</v>
      </c>
      <c r="C2117" s="25" t="s">
        <v>5553</v>
      </c>
      <c r="D2117" s="15">
        <v>0.42796421846176902</v>
      </c>
      <c r="E2117" s="15">
        <v>5.03364410187248</v>
      </c>
      <c r="F2117" s="23">
        <v>1.0437409717556101E-6</v>
      </c>
      <c r="G2117" s="25" t="s">
        <v>19443</v>
      </c>
      <c r="H2117" s="25" t="s">
        <v>19444</v>
      </c>
      <c r="I2117" s="25" t="s">
        <v>55</v>
      </c>
    </row>
    <row r="2118" spans="1:9" x14ac:dyDescent="0.2">
      <c r="A2118" s="25" t="s">
        <v>19445</v>
      </c>
      <c r="B2118" s="25" t="s">
        <v>4844</v>
      </c>
      <c r="C2118" s="25" t="s">
        <v>4845</v>
      </c>
      <c r="D2118" s="15">
        <v>0.163332753154427</v>
      </c>
      <c r="E2118" s="15">
        <v>5.03315597502983</v>
      </c>
      <c r="F2118" s="23">
        <v>1.04611190473669E-6</v>
      </c>
      <c r="G2118" s="25" t="s">
        <v>4846</v>
      </c>
      <c r="H2118" s="25" t="s">
        <v>4847</v>
      </c>
      <c r="I2118" s="25" t="s">
        <v>49</v>
      </c>
    </row>
    <row r="2119" spans="1:9" x14ac:dyDescent="0.2">
      <c r="A2119" s="25" t="s">
        <v>19446</v>
      </c>
      <c r="B2119" s="25" t="s">
        <v>847</v>
      </c>
      <c r="C2119" s="25" t="s">
        <v>848</v>
      </c>
      <c r="D2119" s="15">
        <v>0.11940650809284201</v>
      </c>
      <c r="E2119" s="15">
        <v>5.0315370672312101</v>
      </c>
      <c r="F2119" s="23">
        <v>1.05401270582981E-6</v>
      </c>
      <c r="G2119" s="25" t="s">
        <v>19447</v>
      </c>
      <c r="H2119" s="25" t="s">
        <v>19448</v>
      </c>
      <c r="I2119" s="25" t="s">
        <v>55</v>
      </c>
    </row>
    <row r="2120" spans="1:9" x14ac:dyDescent="0.2">
      <c r="A2120" s="25" t="s">
        <v>19449</v>
      </c>
      <c r="B2120" s="25" t="s">
        <v>19450</v>
      </c>
      <c r="C2120" s="25" t="s">
        <v>19451</v>
      </c>
      <c r="D2120" s="15">
        <v>0.30086434025129399</v>
      </c>
      <c r="E2120" s="15">
        <v>5.0308574011839804</v>
      </c>
      <c r="F2120" s="23">
        <v>1.0573469118086499E-6</v>
      </c>
      <c r="G2120" s="25" t="s">
        <v>19452</v>
      </c>
      <c r="H2120" s="25" t="s">
        <v>19453</v>
      </c>
      <c r="I2120" s="25" t="s">
        <v>55</v>
      </c>
    </row>
    <row r="2121" spans="1:9" x14ac:dyDescent="0.2">
      <c r="A2121" s="25" t="s">
        <v>19454</v>
      </c>
      <c r="B2121" s="25" t="s">
        <v>19455</v>
      </c>
      <c r="C2121" s="25" t="s">
        <v>12052</v>
      </c>
      <c r="D2121" s="15">
        <v>-0.18780219495157599</v>
      </c>
      <c r="E2121" s="15">
        <v>-5.0305776561530404</v>
      </c>
      <c r="F2121" s="23">
        <v>1.05872221208566E-6</v>
      </c>
      <c r="G2121" s="25" t="s">
        <v>19456</v>
      </c>
      <c r="H2121" s="25" t="s">
        <v>19457</v>
      </c>
      <c r="I2121" s="25" t="s">
        <v>55</v>
      </c>
    </row>
    <row r="2122" spans="1:9" x14ac:dyDescent="0.2">
      <c r="A2122" s="25" t="s">
        <v>19458</v>
      </c>
      <c r="B2122" s="25" t="s">
        <v>19459</v>
      </c>
      <c r="C2122" s="25" t="s">
        <v>19460</v>
      </c>
      <c r="D2122" s="15">
        <v>-0.14561900701104799</v>
      </c>
      <c r="E2122" s="15">
        <v>-5.02890613839865</v>
      </c>
      <c r="F2122" s="23">
        <v>1.0669760415369E-6</v>
      </c>
      <c r="G2122" s="25" t="s">
        <v>19461</v>
      </c>
      <c r="H2122" s="25" t="s">
        <v>19462</v>
      </c>
      <c r="I2122" s="25" t="s">
        <v>55</v>
      </c>
    </row>
    <row r="2123" spans="1:9" x14ac:dyDescent="0.2">
      <c r="A2123" s="25" t="s">
        <v>19463</v>
      </c>
      <c r="B2123" s="25" t="s">
        <v>19464</v>
      </c>
      <c r="C2123" s="25" t="s">
        <v>5716</v>
      </c>
      <c r="D2123" s="15">
        <v>-0.19469561645378899</v>
      </c>
      <c r="E2123" s="15">
        <v>-5.0287653382625397</v>
      </c>
      <c r="F2123" s="23">
        <v>1.0676741434410899E-6</v>
      </c>
      <c r="G2123" s="25" t="s">
        <v>19465</v>
      </c>
      <c r="H2123" s="25" t="s">
        <v>19466</v>
      </c>
      <c r="I2123" s="25" t="s">
        <v>55</v>
      </c>
    </row>
    <row r="2124" spans="1:9" x14ac:dyDescent="0.2">
      <c r="A2124" s="25" t="s">
        <v>19467</v>
      </c>
      <c r="B2124" s="25" t="s">
        <v>19468</v>
      </c>
      <c r="C2124" s="25" t="s">
        <v>19469</v>
      </c>
      <c r="D2124" s="15">
        <v>0.191138189820241</v>
      </c>
      <c r="E2124" s="15">
        <v>5.0260844330638497</v>
      </c>
      <c r="F2124" s="23">
        <v>1.0810511377398001E-6</v>
      </c>
      <c r="G2124" s="25" t="s">
        <v>19470</v>
      </c>
      <c r="H2124" s="25" t="s">
        <v>19471</v>
      </c>
      <c r="I2124" s="25" t="s">
        <v>55</v>
      </c>
    </row>
    <row r="2125" spans="1:9" x14ac:dyDescent="0.2">
      <c r="A2125" s="25" t="s">
        <v>19472</v>
      </c>
      <c r="B2125" s="25" t="s">
        <v>19473</v>
      </c>
      <c r="C2125" s="25" t="s">
        <v>19474</v>
      </c>
      <c r="D2125" s="15">
        <v>-0.48584502753563902</v>
      </c>
      <c r="E2125" s="15">
        <v>-5.0255485109565798</v>
      </c>
      <c r="F2125" s="23">
        <v>1.08374466073778E-6</v>
      </c>
      <c r="G2125" s="25" t="s">
        <v>19475</v>
      </c>
      <c r="H2125" s="25" t="s">
        <v>19476</v>
      </c>
      <c r="I2125" s="25" t="s">
        <v>55</v>
      </c>
    </row>
    <row r="2126" spans="1:9" x14ac:dyDescent="0.2">
      <c r="A2126" s="25" t="s">
        <v>19477</v>
      </c>
      <c r="B2126" s="25" t="s">
        <v>19478</v>
      </c>
      <c r="C2126" s="25" t="s">
        <v>11896</v>
      </c>
      <c r="D2126" s="15">
        <v>0.229170962707135</v>
      </c>
      <c r="E2126" s="15">
        <v>5.0238557026809101</v>
      </c>
      <c r="F2126" s="23">
        <v>1.09229544150021E-6</v>
      </c>
      <c r="G2126" s="25" t="s">
        <v>19479</v>
      </c>
      <c r="H2126" s="25" t="s">
        <v>19480</v>
      </c>
      <c r="I2126" s="25" t="s">
        <v>110</v>
      </c>
    </row>
    <row r="2127" spans="1:9" x14ac:dyDescent="0.2">
      <c r="A2127" s="25" t="s">
        <v>19481</v>
      </c>
      <c r="B2127" s="25" t="s">
        <v>19482</v>
      </c>
      <c r="C2127" s="25" t="s">
        <v>18823</v>
      </c>
      <c r="D2127" s="15">
        <v>0.29140501315056799</v>
      </c>
      <c r="E2127" s="15">
        <v>5.0222278542401497</v>
      </c>
      <c r="F2127" s="23">
        <v>1.10057975193216E-6</v>
      </c>
      <c r="G2127" s="25" t="s">
        <v>19483</v>
      </c>
      <c r="H2127" s="25" t="s">
        <v>19484</v>
      </c>
      <c r="I2127" s="25" t="s">
        <v>55</v>
      </c>
    </row>
    <row r="2128" spans="1:9" x14ac:dyDescent="0.2">
      <c r="A2128" s="25" t="s">
        <v>19485</v>
      </c>
      <c r="B2128" s="25" t="s">
        <v>4918</v>
      </c>
      <c r="C2128" s="25" t="s">
        <v>4919</v>
      </c>
      <c r="D2128" s="15">
        <v>-0.130058449916401</v>
      </c>
      <c r="E2128" s="15">
        <v>-5.0198764703173504</v>
      </c>
      <c r="F2128" s="23">
        <v>1.11265382485981E-6</v>
      </c>
      <c r="G2128" s="25" t="s">
        <v>5467</v>
      </c>
      <c r="H2128" s="25" t="s">
        <v>5468</v>
      </c>
      <c r="I2128" s="25" t="s">
        <v>55</v>
      </c>
    </row>
    <row r="2129" spans="1:9" x14ac:dyDescent="0.2">
      <c r="A2129" s="25" t="s">
        <v>19486</v>
      </c>
      <c r="B2129" s="25" t="s">
        <v>19487</v>
      </c>
      <c r="C2129" s="25" t="s">
        <v>19488</v>
      </c>
      <c r="D2129" s="15">
        <v>0.22208411213332199</v>
      </c>
      <c r="E2129" s="15">
        <v>5.0197220006811101</v>
      </c>
      <c r="F2129" s="23">
        <v>1.11345148608138E-6</v>
      </c>
      <c r="G2129" s="25" t="s">
        <v>19489</v>
      </c>
      <c r="H2129" s="25" t="s">
        <v>19490</v>
      </c>
      <c r="I2129" s="25" t="s">
        <v>55</v>
      </c>
    </row>
    <row r="2130" spans="1:9" x14ac:dyDescent="0.2">
      <c r="A2130" s="25" t="s">
        <v>19491</v>
      </c>
      <c r="B2130" s="25" t="s">
        <v>6571</v>
      </c>
      <c r="C2130" s="25" t="s">
        <v>1635</v>
      </c>
      <c r="D2130" s="15">
        <v>0.26395557228347699</v>
      </c>
      <c r="E2130" s="15">
        <v>5.0187835540736199</v>
      </c>
      <c r="F2130" s="23">
        <v>1.11830942831755E-6</v>
      </c>
      <c r="G2130" s="25" t="s">
        <v>1636</v>
      </c>
      <c r="H2130" s="25" t="s">
        <v>1637</v>
      </c>
      <c r="I2130" s="25" t="s">
        <v>110</v>
      </c>
    </row>
    <row r="2131" spans="1:9" x14ac:dyDescent="0.2">
      <c r="A2131" s="25" t="s">
        <v>19492</v>
      </c>
      <c r="B2131" s="25" t="s">
        <v>19493</v>
      </c>
      <c r="C2131" s="25" t="s">
        <v>19494</v>
      </c>
      <c r="D2131" s="15">
        <v>-0.25027020602392702</v>
      </c>
      <c r="E2131" s="15">
        <v>-5.01862619629701</v>
      </c>
      <c r="F2131" s="23">
        <v>1.11912601169403E-6</v>
      </c>
      <c r="G2131" s="25" t="s">
        <v>19495</v>
      </c>
      <c r="H2131" s="25" t="s">
        <v>19496</v>
      </c>
      <c r="I2131" s="25" t="s">
        <v>55</v>
      </c>
    </row>
    <row r="2132" spans="1:9" x14ac:dyDescent="0.2">
      <c r="A2132" s="25" t="s">
        <v>19497</v>
      </c>
      <c r="B2132" s="25" t="s">
        <v>19498</v>
      </c>
      <c r="C2132" s="25" t="s">
        <v>19499</v>
      </c>
      <c r="D2132" s="15">
        <v>-0.25496365279672001</v>
      </c>
      <c r="E2132" s="15">
        <v>-5.0185340499526703</v>
      </c>
      <c r="F2132" s="23">
        <v>1.1196044588861101E-6</v>
      </c>
      <c r="G2132" s="25" t="s">
        <v>19500</v>
      </c>
      <c r="H2132" s="25" t="s">
        <v>19501</v>
      </c>
      <c r="I2132" s="25" t="s">
        <v>55</v>
      </c>
    </row>
    <row r="2133" spans="1:9" x14ac:dyDescent="0.2">
      <c r="A2133" s="25" t="s">
        <v>19502</v>
      </c>
      <c r="B2133" s="25" t="s">
        <v>19503</v>
      </c>
      <c r="C2133" s="25" t="s">
        <v>19504</v>
      </c>
      <c r="D2133" s="15">
        <v>0.45319627548823799</v>
      </c>
      <c r="E2133" s="15">
        <v>5.0170012773848196</v>
      </c>
      <c r="F2133" s="23">
        <v>1.1275921392160499E-6</v>
      </c>
      <c r="G2133" s="25" t="s">
        <v>19505</v>
      </c>
      <c r="H2133" s="25" t="s">
        <v>19506</v>
      </c>
      <c r="I2133" s="25" t="s">
        <v>55</v>
      </c>
    </row>
    <row r="2134" spans="1:9" x14ac:dyDescent="0.2">
      <c r="A2134" s="25" t="s">
        <v>19507</v>
      </c>
      <c r="B2134" s="25" t="s">
        <v>19508</v>
      </c>
      <c r="C2134" s="25" t="s">
        <v>19509</v>
      </c>
      <c r="D2134" s="15">
        <v>0.25175365877537198</v>
      </c>
      <c r="E2134" s="15">
        <v>5.0154966072928202</v>
      </c>
      <c r="F2134" s="23">
        <v>1.1354870785808E-6</v>
      </c>
      <c r="G2134" s="25" t="s">
        <v>2021</v>
      </c>
      <c r="H2134" s="25" t="s">
        <v>2022</v>
      </c>
      <c r="I2134" s="25" t="s">
        <v>55</v>
      </c>
    </row>
    <row r="2135" spans="1:9" x14ac:dyDescent="0.2">
      <c r="A2135" s="25" t="s">
        <v>19510</v>
      </c>
      <c r="B2135" s="25" t="s">
        <v>19511</v>
      </c>
      <c r="C2135" s="25" t="s">
        <v>19512</v>
      </c>
      <c r="D2135" s="15">
        <v>-0.226230181489886</v>
      </c>
      <c r="E2135" s="15">
        <v>-5.0153304915958898</v>
      </c>
      <c r="F2135" s="23">
        <v>1.1363619571998401E-6</v>
      </c>
      <c r="G2135" s="25" t="s">
        <v>19513</v>
      </c>
      <c r="H2135" s="25" t="s">
        <v>19514</v>
      </c>
      <c r="I2135" s="25" t="s">
        <v>55</v>
      </c>
    </row>
    <row r="2136" spans="1:9" x14ac:dyDescent="0.2">
      <c r="A2136" s="25" t="s">
        <v>19515</v>
      </c>
      <c r="B2136" s="25" t="s">
        <v>19516</v>
      </c>
      <c r="C2136" s="25" t="s">
        <v>52</v>
      </c>
      <c r="D2136" s="15">
        <v>-0.25919266911871203</v>
      </c>
      <c r="E2136" s="15">
        <v>-5.0149712034184297</v>
      </c>
      <c r="F2136" s="23">
        <v>1.13825644911362E-6</v>
      </c>
      <c r="G2136" s="25" t="s">
        <v>4479</v>
      </c>
      <c r="H2136" s="25" t="s">
        <v>4480</v>
      </c>
      <c r="I2136" s="25" t="s">
        <v>110</v>
      </c>
    </row>
    <row r="2137" spans="1:9" x14ac:dyDescent="0.2">
      <c r="A2137" s="25" t="s">
        <v>19517</v>
      </c>
      <c r="B2137" s="25" t="s">
        <v>19518</v>
      </c>
      <c r="C2137" s="25" t="s">
        <v>8965</v>
      </c>
      <c r="D2137" s="15">
        <v>0.20589779826153901</v>
      </c>
      <c r="E2137" s="15">
        <v>5.0144580587770902</v>
      </c>
      <c r="F2137" s="23">
        <v>1.1409675201949401E-6</v>
      </c>
      <c r="G2137" s="25" t="s">
        <v>19519</v>
      </c>
      <c r="H2137" s="25" t="s">
        <v>19520</v>
      </c>
      <c r="I2137" s="25" t="s">
        <v>55</v>
      </c>
    </row>
    <row r="2138" spans="1:9" x14ac:dyDescent="0.2">
      <c r="A2138" s="25" t="s">
        <v>19521</v>
      </c>
      <c r="B2138" s="25" t="s">
        <v>19522</v>
      </c>
      <c r="C2138" s="25" t="s">
        <v>19523</v>
      </c>
      <c r="D2138" s="15">
        <v>0.254930193011497</v>
      </c>
      <c r="E2138" s="15">
        <v>5.0141839634882901</v>
      </c>
      <c r="F2138" s="23">
        <v>1.14241819700522E-6</v>
      </c>
      <c r="G2138" s="25" t="s">
        <v>19524</v>
      </c>
      <c r="H2138" s="25" t="s">
        <v>19525</v>
      </c>
      <c r="I2138" s="25" t="s">
        <v>55</v>
      </c>
    </row>
    <row r="2139" spans="1:9" x14ac:dyDescent="0.2">
      <c r="A2139" s="25" t="s">
        <v>19526</v>
      </c>
      <c r="B2139" s="25" t="s">
        <v>4533</v>
      </c>
      <c r="C2139" s="25" t="s">
        <v>4534</v>
      </c>
      <c r="D2139" s="15">
        <v>-0.195647715116262</v>
      </c>
      <c r="E2139" s="15">
        <v>-5.0119177851275802</v>
      </c>
      <c r="F2139" s="23">
        <v>1.15448085525235E-6</v>
      </c>
      <c r="G2139" s="25" t="s">
        <v>4535</v>
      </c>
      <c r="H2139" s="25" t="s">
        <v>4536</v>
      </c>
      <c r="I2139" s="25" t="s">
        <v>55</v>
      </c>
    </row>
    <row r="2140" spans="1:9" x14ac:dyDescent="0.2">
      <c r="A2140" s="25" t="s">
        <v>19527</v>
      </c>
      <c r="B2140" s="25" t="s">
        <v>19528</v>
      </c>
      <c r="C2140" s="25" t="s">
        <v>19529</v>
      </c>
      <c r="D2140" s="15">
        <v>0.17026177964060399</v>
      </c>
      <c r="E2140" s="15">
        <v>5.0096515537147797</v>
      </c>
      <c r="F2140" s="23">
        <v>1.1666671973174001E-6</v>
      </c>
      <c r="G2140" s="25" t="s">
        <v>19530</v>
      </c>
      <c r="H2140" s="25" t="s">
        <v>19531</v>
      </c>
      <c r="I2140" s="25" t="s">
        <v>55</v>
      </c>
    </row>
    <row r="2141" spans="1:9" x14ac:dyDescent="0.2">
      <c r="A2141" s="25" t="s">
        <v>19532</v>
      </c>
      <c r="B2141" s="25" t="s">
        <v>19533</v>
      </c>
      <c r="C2141" s="25" t="s">
        <v>2666</v>
      </c>
      <c r="D2141" s="15">
        <v>0.10385851755834</v>
      </c>
      <c r="E2141" s="15">
        <v>5.0094083258872102</v>
      </c>
      <c r="F2141" s="23">
        <v>1.1679825046066401E-6</v>
      </c>
      <c r="G2141" s="25" t="s">
        <v>2667</v>
      </c>
      <c r="H2141" s="25" t="s">
        <v>2668</v>
      </c>
      <c r="I2141" s="25" t="s">
        <v>72</v>
      </c>
    </row>
    <row r="2142" spans="1:9" x14ac:dyDescent="0.2">
      <c r="A2142" s="25" t="s">
        <v>19534</v>
      </c>
      <c r="B2142" s="25" t="s">
        <v>19535</v>
      </c>
      <c r="C2142" s="25" t="s">
        <v>19536</v>
      </c>
      <c r="D2142" s="15">
        <v>-0.158372955330775</v>
      </c>
      <c r="E2142" s="15">
        <v>-5.0092997387250797</v>
      </c>
      <c r="F2142" s="23">
        <v>1.16857017715315E-6</v>
      </c>
      <c r="G2142" s="25" t="s">
        <v>19537</v>
      </c>
      <c r="H2142" s="25" t="s">
        <v>19538</v>
      </c>
      <c r="I2142" s="25" t="s">
        <v>55</v>
      </c>
    </row>
    <row r="2143" spans="1:9" x14ac:dyDescent="0.2">
      <c r="A2143" s="25" t="s">
        <v>19539</v>
      </c>
      <c r="B2143" s="25" t="s">
        <v>19540</v>
      </c>
      <c r="C2143" s="25" t="s">
        <v>4456</v>
      </c>
      <c r="D2143" s="15">
        <v>0.172875735708092</v>
      </c>
      <c r="E2143" s="15">
        <v>5.0088700301225302</v>
      </c>
      <c r="F2143" s="23">
        <v>1.1708985674096199E-6</v>
      </c>
      <c r="G2143" s="25" t="s">
        <v>4457</v>
      </c>
      <c r="H2143" s="25" t="s">
        <v>4458</v>
      </c>
      <c r="I2143" s="25" t="s">
        <v>55</v>
      </c>
    </row>
    <row r="2144" spans="1:9" x14ac:dyDescent="0.2">
      <c r="A2144" s="25" t="s">
        <v>19541</v>
      </c>
      <c r="B2144" s="25" t="s">
        <v>19542</v>
      </c>
      <c r="C2144" s="25" t="s">
        <v>19543</v>
      </c>
      <c r="D2144" s="15">
        <v>0.18852139235913301</v>
      </c>
      <c r="E2144" s="15">
        <v>5.0080793744612802</v>
      </c>
      <c r="F2144" s="23">
        <v>1.1751945135291901E-6</v>
      </c>
      <c r="G2144" s="25" t="s">
        <v>19544</v>
      </c>
      <c r="H2144" s="25" t="s">
        <v>19545</v>
      </c>
      <c r="I2144" s="25" t="s">
        <v>55</v>
      </c>
    </row>
    <row r="2145" spans="1:9" x14ac:dyDescent="0.2">
      <c r="A2145" s="25" t="s">
        <v>19546</v>
      </c>
      <c r="B2145" s="25" t="s">
        <v>19547</v>
      </c>
      <c r="C2145" s="25" t="s">
        <v>3124</v>
      </c>
      <c r="D2145" s="15">
        <v>-0.205101631838017</v>
      </c>
      <c r="E2145" s="15">
        <v>-5.0063160480410804</v>
      </c>
      <c r="F2145" s="23">
        <v>1.18483045554356E-6</v>
      </c>
      <c r="G2145" s="25" t="s">
        <v>3125</v>
      </c>
      <c r="H2145" s="25" t="s">
        <v>3126</v>
      </c>
      <c r="I2145" s="25" t="s">
        <v>55</v>
      </c>
    </row>
    <row r="2146" spans="1:9" x14ac:dyDescent="0.2">
      <c r="A2146" s="25" t="s">
        <v>19548</v>
      </c>
      <c r="B2146" s="25" t="s">
        <v>19549</v>
      </c>
      <c r="C2146" s="25" t="s">
        <v>1422</v>
      </c>
      <c r="D2146" s="15">
        <v>0.111646242233486</v>
      </c>
      <c r="E2146" s="15">
        <v>5.0047657748462502</v>
      </c>
      <c r="F2146" s="23">
        <v>1.1933653507663299E-6</v>
      </c>
      <c r="G2146" s="25" t="s">
        <v>1423</v>
      </c>
      <c r="H2146" s="25" t="s">
        <v>1424</v>
      </c>
      <c r="I2146" s="25" t="s">
        <v>110</v>
      </c>
    </row>
    <row r="2147" spans="1:9" x14ac:dyDescent="0.2">
      <c r="A2147" s="25" t="s">
        <v>19550</v>
      </c>
      <c r="B2147" s="25" t="s">
        <v>19551</v>
      </c>
      <c r="C2147" s="25" t="s">
        <v>19552</v>
      </c>
      <c r="D2147" s="15">
        <v>0.141126728400187</v>
      </c>
      <c r="E2147" s="15">
        <v>5.0040176406466799</v>
      </c>
      <c r="F2147" s="23">
        <v>1.1975054225506201E-6</v>
      </c>
      <c r="G2147" s="25" t="s">
        <v>19553</v>
      </c>
      <c r="H2147" s="25" t="s">
        <v>19554</v>
      </c>
      <c r="I2147" s="25" t="s">
        <v>55</v>
      </c>
    </row>
    <row r="2148" spans="1:9" x14ac:dyDescent="0.2">
      <c r="A2148" s="25" t="s">
        <v>19555</v>
      </c>
      <c r="B2148" s="25" t="s">
        <v>19556</v>
      </c>
      <c r="C2148" s="25" t="s">
        <v>19557</v>
      </c>
      <c r="D2148" s="15">
        <v>-0.212228964369368</v>
      </c>
      <c r="E2148" s="15">
        <v>-5.0038474553857304</v>
      </c>
      <c r="F2148" s="23">
        <v>1.19844914571332E-6</v>
      </c>
      <c r="G2148" s="25" t="s">
        <v>19558</v>
      </c>
      <c r="H2148" s="25" t="s">
        <v>19559</v>
      </c>
      <c r="I2148" s="25" t="s">
        <v>55</v>
      </c>
    </row>
    <row r="2149" spans="1:9" x14ac:dyDescent="0.2">
      <c r="A2149" s="25" t="s">
        <v>19560</v>
      </c>
      <c r="B2149" s="25" t="s">
        <v>19561</v>
      </c>
      <c r="C2149" s="25" t="s">
        <v>19562</v>
      </c>
      <c r="D2149" s="15">
        <v>-0.19754080591429199</v>
      </c>
      <c r="E2149" s="15">
        <v>-5.0031500086916196</v>
      </c>
      <c r="F2149" s="23">
        <v>1.20232420999944E-6</v>
      </c>
      <c r="G2149" s="25" t="s">
        <v>19563</v>
      </c>
      <c r="H2149" s="25" t="s">
        <v>19564</v>
      </c>
      <c r="I2149" s="25" t="s">
        <v>55</v>
      </c>
    </row>
    <row r="2150" spans="1:9" x14ac:dyDescent="0.2">
      <c r="A2150" s="25" t="s">
        <v>19565</v>
      </c>
      <c r="B2150" s="25" t="s">
        <v>19566</v>
      </c>
      <c r="C2150" s="25" t="s">
        <v>9603</v>
      </c>
      <c r="D2150" s="15">
        <v>-0.13117469482143901</v>
      </c>
      <c r="E2150" s="15">
        <v>-5.0030257080563301</v>
      </c>
      <c r="F2150" s="23">
        <v>1.2030161069108001E-6</v>
      </c>
      <c r="G2150" s="25" t="s">
        <v>19567</v>
      </c>
      <c r="H2150" s="25" t="s">
        <v>19568</v>
      </c>
      <c r="I2150" s="25" t="s">
        <v>55</v>
      </c>
    </row>
    <row r="2151" spans="1:9" x14ac:dyDescent="0.2">
      <c r="A2151" s="25" t="s">
        <v>19569</v>
      </c>
      <c r="B2151" s="25" t="s">
        <v>19570</v>
      </c>
      <c r="C2151" s="25" t="s">
        <v>19571</v>
      </c>
      <c r="D2151" s="15">
        <v>-0.33394173719952802</v>
      </c>
      <c r="E2151" s="15">
        <v>-5.0024092870853201</v>
      </c>
      <c r="F2151" s="23">
        <v>1.2064530072378999E-6</v>
      </c>
      <c r="G2151" s="25" t="s">
        <v>6371</v>
      </c>
      <c r="H2151" s="25" t="s">
        <v>6372</v>
      </c>
      <c r="I2151" s="25" t="s">
        <v>55</v>
      </c>
    </row>
    <row r="2152" spans="1:9" x14ac:dyDescent="0.2">
      <c r="A2152" s="25" t="s">
        <v>19572</v>
      </c>
      <c r="B2152" s="25" t="s">
        <v>19573</v>
      </c>
      <c r="C2152" s="25" t="s">
        <v>19574</v>
      </c>
      <c r="D2152" s="15">
        <v>-0.22791408122932699</v>
      </c>
      <c r="E2152" s="15">
        <v>-5.0023821536898501</v>
      </c>
      <c r="F2152" s="23">
        <v>1.2066045098925999E-6</v>
      </c>
      <c r="G2152" s="25" t="s">
        <v>19575</v>
      </c>
      <c r="H2152" s="25" t="s">
        <v>19576</v>
      </c>
      <c r="I2152" s="25" t="s">
        <v>55</v>
      </c>
    </row>
    <row r="2153" spans="1:9" x14ac:dyDescent="0.2">
      <c r="A2153" s="25" t="s">
        <v>19577</v>
      </c>
      <c r="B2153" s="25" t="s">
        <v>6571</v>
      </c>
      <c r="C2153" s="25" t="s">
        <v>1635</v>
      </c>
      <c r="D2153" s="15">
        <v>0.29609875616039399</v>
      </c>
      <c r="E2153" s="15">
        <v>5.00044925391171</v>
      </c>
      <c r="F2153" s="23">
        <v>1.2174446588227599E-6</v>
      </c>
      <c r="G2153" s="25" t="s">
        <v>6572</v>
      </c>
      <c r="H2153" s="25" t="s">
        <v>6573</v>
      </c>
      <c r="I2153" s="25" t="s">
        <v>49</v>
      </c>
    </row>
    <row r="2154" spans="1:9" x14ac:dyDescent="0.2">
      <c r="A2154" s="25" t="s">
        <v>19578</v>
      </c>
      <c r="B2154" s="25" t="s">
        <v>19579</v>
      </c>
      <c r="C2154" s="25" t="s">
        <v>17436</v>
      </c>
      <c r="D2154" s="15">
        <v>0.37551501738474302</v>
      </c>
      <c r="E2154" s="15">
        <v>5.00032348164547</v>
      </c>
      <c r="F2154" s="23">
        <v>1.2181532793456101E-6</v>
      </c>
      <c r="G2154" s="25" t="s">
        <v>19580</v>
      </c>
      <c r="H2154" s="25" t="s">
        <v>19581</v>
      </c>
      <c r="I2154" s="25" t="s">
        <v>55</v>
      </c>
    </row>
    <row r="2155" spans="1:9" x14ac:dyDescent="0.2">
      <c r="A2155" s="25" t="s">
        <v>19582</v>
      </c>
      <c r="B2155" s="25" t="s">
        <v>19583</v>
      </c>
      <c r="C2155" s="25" t="s">
        <v>19584</v>
      </c>
      <c r="D2155" s="15">
        <v>-0.12426295618427501</v>
      </c>
      <c r="E2155" s="15">
        <v>-5.0001557681498801</v>
      </c>
      <c r="F2155" s="23">
        <v>1.2190988251097299E-6</v>
      </c>
      <c r="G2155" s="25" t="s">
        <v>19585</v>
      </c>
      <c r="H2155" s="25" t="s">
        <v>19586</v>
      </c>
      <c r="I2155" s="25" t="s">
        <v>55</v>
      </c>
    </row>
    <row r="2156" spans="1:9" x14ac:dyDescent="0.2">
      <c r="A2156" s="25" t="s">
        <v>19587</v>
      </c>
      <c r="B2156" s="25" t="s">
        <v>19588</v>
      </c>
      <c r="C2156" s="25" t="s">
        <v>19589</v>
      </c>
      <c r="D2156" s="15">
        <v>0.41561774854114503</v>
      </c>
      <c r="E2156" s="15">
        <v>4.9992578958768599</v>
      </c>
      <c r="F2156" s="23">
        <v>1.2241730140301701E-6</v>
      </c>
      <c r="G2156" s="25" t="s">
        <v>19590</v>
      </c>
      <c r="H2156" s="25" t="s">
        <v>19591</v>
      </c>
      <c r="I2156" s="25" t="s">
        <v>55</v>
      </c>
    </row>
    <row r="2157" spans="1:9" x14ac:dyDescent="0.2">
      <c r="A2157" s="25" t="s">
        <v>19592</v>
      </c>
      <c r="B2157" s="25" t="s">
        <v>19593</v>
      </c>
      <c r="C2157" s="25" t="s">
        <v>52</v>
      </c>
      <c r="D2157" s="15">
        <v>-0.34383698121408302</v>
      </c>
      <c r="E2157" s="15">
        <v>-4.9984110038107401</v>
      </c>
      <c r="F2157" s="23">
        <v>1.2289778470243399E-6</v>
      </c>
      <c r="G2157" s="25" t="s">
        <v>7516</v>
      </c>
      <c r="H2157" s="25" t="s">
        <v>7517</v>
      </c>
      <c r="I2157" s="25" t="s">
        <v>55</v>
      </c>
    </row>
    <row r="2158" spans="1:9" x14ac:dyDescent="0.2">
      <c r="A2158" s="25" t="s">
        <v>19594</v>
      </c>
      <c r="B2158" s="25" t="s">
        <v>2704</v>
      </c>
      <c r="C2158" s="25" t="s">
        <v>2705</v>
      </c>
      <c r="D2158" s="15">
        <v>0.23833092597003799</v>
      </c>
      <c r="E2158" s="15">
        <v>4.9973705840401301</v>
      </c>
      <c r="F2158" s="23">
        <v>1.2349056755136399E-6</v>
      </c>
      <c r="G2158" s="25" t="s">
        <v>2706</v>
      </c>
      <c r="H2158" s="25" t="s">
        <v>2707</v>
      </c>
      <c r="I2158" s="25" t="s">
        <v>55</v>
      </c>
    </row>
    <row r="2159" spans="1:9" x14ac:dyDescent="0.2">
      <c r="A2159" s="25" t="s">
        <v>19595</v>
      </c>
      <c r="B2159" s="25" t="s">
        <v>19596</v>
      </c>
      <c r="C2159" s="25" t="s">
        <v>19597</v>
      </c>
      <c r="D2159" s="15">
        <v>-0.22782149342680599</v>
      </c>
      <c r="E2159" s="15">
        <v>-4.9962527505270602</v>
      </c>
      <c r="F2159" s="23">
        <v>1.24130544348153E-6</v>
      </c>
      <c r="G2159" s="25" t="s">
        <v>19598</v>
      </c>
      <c r="H2159" s="25" t="s">
        <v>19599</v>
      </c>
      <c r="I2159" s="25" t="s">
        <v>55</v>
      </c>
    </row>
    <row r="2160" spans="1:9" x14ac:dyDescent="0.2">
      <c r="A2160" s="25" t="s">
        <v>19600</v>
      </c>
      <c r="B2160" s="25" t="s">
        <v>19601</v>
      </c>
      <c r="C2160" s="25" t="s">
        <v>19602</v>
      </c>
      <c r="D2160" s="15">
        <v>-0.18544899459313299</v>
      </c>
      <c r="E2160" s="15">
        <v>-4.99609983162917</v>
      </c>
      <c r="F2160" s="23">
        <v>1.2421834224759899E-6</v>
      </c>
      <c r="G2160" s="25" t="s">
        <v>19603</v>
      </c>
      <c r="H2160" s="25" t="s">
        <v>19604</v>
      </c>
      <c r="I2160" s="25" t="s">
        <v>55</v>
      </c>
    </row>
    <row r="2161" spans="1:9" x14ac:dyDescent="0.2">
      <c r="A2161" s="25" t="s">
        <v>19605</v>
      </c>
      <c r="B2161" s="25" t="s">
        <v>19606</v>
      </c>
      <c r="C2161" s="25" t="s">
        <v>19607</v>
      </c>
      <c r="D2161" s="15">
        <v>-0.21881554646338999</v>
      </c>
      <c r="E2161" s="15">
        <v>-4.9952572956611903</v>
      </c>
      <c r="F2161" s="23">
        <v>1.24703161694575E-6</v>
      </c>
      <c r="G2161" s="25" t="s">
        <v>19608</v>
      </c>
      <c r="H2161" s="25" t="s">
        <v>19609</v>
      </c>
      <c r="I2161" s="25" t="s">
        <v>55</v>
      </c>
    </row>
    <row r="2162" spans="1:9" x14ac:dyDescent="0.2">
      <c r="A2162" s="25" t="s">
        <v>19610</v>
      </c>
      <c r="B2162" s="25" t="s">
        <v>19611</v>
      </c>
      <c r="C2162" s="25" t="s">
        <v>19612</v>
      </c>
      <c r="D2162" s="15">
        <v>-0.20921564638551701</v>
      </c>
      <c r="E2162" s="15">
        <v>-4.99505606573255</v>
      </c>
      <c r="F2162" s="23">
        <v>1.2481922614275699E-6</v>
      </c>
      <c r="G2162" s="25" t="s">
        <v>19613</v>
      </c>
      <c r="H2162" s="25" t="s">
        <v>19614</v>
      </c>
      <c r="I2162" s="25" t="s">
        <v>110</v>
      </c>
    </row>
    <row r="2163" spans="1:9" x14ac:dyDescent="0.2">
      <c r="A2163" s="25" t="s">
        <v>19615</v>
      </c>
      <c r="B2163" s="25" t="s">
        <v>19616</v>
      </c>
      <c r="C2163" s="25" t="s">
        <v>19617</v>
      </c>
      <c r="D2163" s="15">
        <v>0.222236840554385</v>
      </c>
      <c r="E2163" s="15">
        <v>4.9939425483361903</v>
      </c>
      <c r="F2163" s="23">
        <v>1.25463369933746E-6</v>
      </c>
      <c r="G2163" s="25" t="s">
        <v>19618</v>
      </c>
      <c r="H2163" s="25" t="s">
        <v>19619</v>
      </c>
      <c r="I2163" s="25" t="s">
        <v>55</v>
      </c>
    </row>
    <row r="2164" spans="1:9" x14ac:dyDescent="0.2">
      <c r="A2164" s="25" t="s">
        <v>19620</v>
      </c>
      <c r="B2164" s="25" t="s">
        <v>19621</v>
      </c>
      <c r="C2164" s="25" t="s">
        <v>19622</v>
      </c>
      <c r="D2164" s="15">
        <v>0.177639339187315</v>
      </c>
      <c r="E2164" s="15">
        <v>4.9936495796338303</v>
      </c>
      <c r="F2164" s="23">
        <v>1.2563337994023301E-6</v>
      </c>
      <c r="G2164" s="25" t="s">
        <v>1941</v>
      </c>
      <c r="H2164" s="25" t="s">
        <v>1942</v>
      </c>
      <c r="I2164" s="25" t="s">
        <v>49</v>
      </c>
    </row>
    <row r="2165" spans="1:9" x14ac:dyDescent="0.2">
      <c r="A2165" s="25" t="s">
        <v>19623</v>
      </c>
      <c r="B2165" s="25" t="s">
        <v>19624</v>
      </c>
      <c r="C2165" s="25" t="s">
        <v>19625</v>
      </c>
      <c r="D2165" s="15">
        <v>0.19089272946448599</v>
      </c>
      <c r="E2165" s="15">
        <v>4.9920944674055798</v>
      </c>
      <c r="F2165" s="23">
        <v>1.26539556624184E-6</v>
      </c>
      <c r="G2165" s="25" t="s">
        <v>11021</v>
      </c>
      <c r="H2165" s="25" t="s">
        <v>11022</v>
      </c>
      <c r="I2165" s="25" t="s">
        <v>55</v>
      </c>
    </row>
    <row r="2166" spans="1:9" x14ac:dyDescent="0.2">
      <c r="A2166" s="25" t="s">
        <v>19626</v>
      </c>
      <c r="B2166" s="25" t="s">
        <v>19627</v>
      </c>
      <c r="C2166" s="25" t="s">
        <v>19628</v>
      </c>
      <c r="D2166" s="15">
        <v>0.43000642485960899</v>
      </c>
      <c r="E2166" s="15">
        <v>4.9898468472263797</v>
      </c>
      <c r="F2166" s="23">
        <v>1.2786046272683901E-6</v>
      </c>
      <c r="G2166" s="25" t="s">
        <v>19629</v>
      </c>
      <c r="H2166" s="25" t="s">
        <v>19630</v>
      </c>
      <c r="I2166" s="25" t="s">
        <v>55</v>
      </c>
    </row>
    <row r="2167" spans="1:9" x14ac:dyDescent="0.2">
      <c r="A2167" s="25" t="s">
        <v>19631</v>
      </c>
      <c r="B2167" s="25" t="s">
        <v>19632</v>
      </c>
      <c r="C2167" s="25" t="s">
        <v>332</v>
      </c>
      <c r="D2167" s="15">
        <v>-0.25096250732762099</v>
      </c>
      <c r="E2167" s="15">
        <v>-4.9890508127795998</v>
      </c>
      <c r="F2167" s="23">
        <v>1.28331480761209E-6</v>
      </c>
      <c r="G2167" s="25" t="s">
        <v>19633</v>
      </c>
      <c r="H2167" s="25" t="s">
        <v>19634</v>
      </c>
      <c r="I2167" s="25" t="s">
        <v>55</v>
      </c>
    </row>
    <row r="2168" spans="1:9" x14ac:dyDescent="0.2">
      <c r="A2168" s="25" t="s">
        <v>19635</v>
      </c>
      <c r="B2168" s="25" t="s">
        <v>19636</v>
      </c>
      <c r="C2168" s="25" t="s">
        <v>19637</v>
      </c>
      <c r="D2168" s="15">
        <v>-0.27089393885837099</v>
      </c>
      <c r="E2168" s="15">
        <v>-4.9881774773211598</v>
      </c>
      <c r="F2168" s="23">
        <v>1.28850172116561E-6</v>
      </c>
      <c r="G2168" s="25" t="s">
        <v>19638</v>
      </c>
      <c r="H2168" s="25" t="s">
        <v>19639</v>
      </c>
      <c r="I2168" s="25" t="s">
        <v>55</v>
      </c>
    </row>
    <row r="2169" spans="1:9" x14ac:dyDescent="0.2">
      <c r="A2169" s="25" t="s">
        <v>19640</v>
      </c>
      <c r="B2169" s="25" t="s">
        <v>19641</v>
      </c>
      <c r="C2169" s="25" t="s">
        <v>19642</v>
      </c>
      <c r="D2169" s="15">
        <v>-0.17178308202119499</v>
      </c>
      <c r="E2169" s="15">
        <v>-4.9866011455984998</v>
      </c>
      <c r="F2169" s="23">
        <v>1.2979153309725899E-6</v>
      </c>
      <c r="G2169" s="25" t="s">
        <v>19643</v>
      </c>
      <c r="H2169" s="25" t="s">
        <v>19644</v>
      </c>
      <c r="I2169" s="25" t="s">
        <v>55</v>
      </c>
    </row>
    <row r="2170" spans="1:9" x14ac:dyDescent="0.2">
      <c r="A2170" s="25" t="s">
        <v>19645</v>
      </c>
      <c r="B2170" s="25" t="s">
        <v>19646</v>
      </c>
      <c r="C2170" s="25" t="s">
        <v>19647</v>
      </c>
      <c r="D2170" s="15">
        <v>-0.18099863760822099</v>
      </c>
      <c r="E2170" s="15">
        <v>-4.9858934860135999</v>
      </c>
      <c r="F2170" s="23">
        <v>1.30216300278704E-6</v>
      </c>
      <c r="G2170" s="25" t="s">
        <v>19648</v>
      </c>
      <c r="H2170" s="25" t="s">
        <v>19649</v>
      </c>
      <c r="I2170" s="25" t="s">
        <v>55</v>
      </c>
    </row>
    <row r="2171" spans="1:9" x14ac:dyDescent="0.2">
      <c r="A2171" s="25" t="s">
        <v>19650</v>
      </c>
      <c r="B2171" s="25" t="s">
        <v>19651</v>
      </c>
      <c r="C2171" s="25" t="s">
        <v>12590</v>
      </c>
      <c r="D2171" s="15">
        <v>-0.30340109418748401</v>
      </c>
      <c r="E2171" s="15">
        <v>-4.98430457735539</v>
      </c>
      <c r="F2171" s="23">
        <v>1.3117494280721399E-6</v>
      </c>
      <c r="G2171" s="25" t="s">
        <v>4404</v>
      </c>
      <c r="H2171" s="25" t="s">
        <v>4405</v>
      </c>
      <c r="I2171" s="25" t="s">
        <v>55</v>
      </c>
    </row>
    <row r="2172" spans="1:9" x14ac:dyDescent="0.2">
      <c r="A2172" s="25" t="s">
        <v>19652</v>
      </c>
      <c r="B2172" s="25" t="s">
        <v>19653</v>
      </c>
      <c r="C2172" s="25" t="s">
        <v>11873</v>
      </c>
      <c r="D2172" s="15">
        <v>-0.28223315144837202</v>
      </c>
      <c r="E2172" s="15">
        <v>-4.98332223658422</v>
      </c>
      <c r="F2172" s="23">
        <v>1.31771038764431E-6</v>
      </c>
      <c r="G2172" s="25" t="s">
        <v>19654</v>
      </c>
      <c r="H2172" s="25" t="s">
        <v>19655</v>
      </c>
      <c r="I2172" s="25" t="s">
        <v>55</v>
      </c>
    </row>
    <row r="2173" spans="1:9" x14ac:dyDescent="0.2">
      <c r="A2173" s="25" t="s">
        <v>19656</v>
      </c>
      <c r="B2173" s="25" t="s">
        <v>6276</v>
      </c>
      <c r="C2173" s="25" t="s">
        <v>6276</v>
      </c>
      <c r="D2173" s="15">
        <v>-0.160564043820595</v>
      </c>
      <c r="E2173" s="15">
        <v>-4.9831695907840201</v>
      </c>
      <c r="F2173" s="23">
        <v>1.31863901291297E-6</v>
      </c>
      <c r="G2173" s="25" t="s">
        <v>6277</v>
      </c>
      <c r="H2173" s="25" t="s">
        <v>6278</v>
      </c>
      <c r="I2173" s="25" t="s">
        <v>55</v>
      </c>
    </row>
    <row r="2174" spans="1:9" x14ac:dyDescent="0.2">
      <c r="A2174" s="25" t="s">
        <v>19657</v>
      </c>
      <c r="B2174" s="25" t="s">
        <v>19658</v>
      </c>
      <c r="C2174" s="25" t="s">
        <v>19659</v>
      </c>
      <c r="D2174" s="15">
        <v>-0.18814859373565501</v>
      </c>
      <c r="E2174" s="15">
        <v>-4.9813924394407598</v>
      </c>
      <c r="F2174" s="23">
        <v>1.3294971309661901E-6</v>
      </c>
      <c r="G2174" s="25" t="s">
        <v>19660</v>
      </c>
      <c r="H2174" s="25" t="s">
        <v>19661</v>
      </c>
      <c r="I2174" s="25" t="s">
        <v>55</v>
      </c>
    </row>
    <row r="2175" spans="1:9" x14ac:dyDescent="0.2">
      <c r="A2175" s="25" t="s">
        <v>19662</v>
      </c>
      <c r="B2175" s="25" t="s">
        <v>19663</v>
      </c>
      <c r="C2175" s="25" t="s">
        <v>19664</v>
      </c>
      <c r="D2175" s="15">
        <v>0.38306503109766599</v>
      </c>
      <c r="E2175" s="15">
        <v>4.9811275308362504</v>
      </c>
      <c r="F2175" s="23">
        <v>1.3311230810890399E-6</v>
      </c>
      <c r="G2175" s="25" t="s">
        <v>19665</v>
      </c>
      <c r="H2175" s="25" t="s">
        <v>19666</v>
      </c>
      <c r="I2175" s="25" t="s">
        <v>55</v>
      </c>
    </row>
    <row r="2176" spans="1:9" x14ac:dyDescent="0.2">
      <c r="A2176" s="25" t="s">
        <v>19667</v>
      </c>
      <c r="B2176" s="25" t="s">
        <v>19668</v>
      </c>
      <c r="C2176" s="25" t="s">
        <v>19669</v>
      </c>
      <c r="D2176" s="15">
        <v>0.12497335832355901</v>
      </c>
      <c r="E2176" s="15">
        <v>4.9778480325791703</v>
      </c>
      <c r="F2176" s="23">
        <v>1.3514121368504201E-6</v>
      </c>
      <c r="G2176" s="25" t="s">
        <v>19670</v>
      </c>
      <c r="H2176" s="25" t="s">
        <v>19671</v>
      </c>
      <c r="I2176" s="25" t="s">
        <v>55</v>
      </c>
    </row>
    <row r="2177" spans="1:9" x14ac:dyDescent="0.2">
      <c r="A2177" s="25" t="s">
        <v>19672</v>
      </c>
      <c r="B2177" s="25" t="s">
        <v>19673</v>
      </c>
      <c r="C2177" s="25" t="s">
        <v>15063</v>
      </c>
      <c r="D2177" s="15">
        <v>-0.13512192432862999</v>
      </c>
      <c r="E2177" s="15">
        <v>-4.9774636244861199</v>
      </c>
      <c r="F2177" s="23">
        <v>1.3538098529686999E-6</v>
      </c>
      <c r="G2177" s="25" t="s">
        <v>19674</v>
      </c>
      <c r="H2177" s="25" t="s">
        <v>19675</v>
      </c>
      <c r="I2177" s="25" t="s">
        <v>49</v>
      </c>
    </row>
    <row r="2178" spans="1:9" x14ac:dyDescent="0.2">
      <c r="A2178" s="25" t="s">
        <v>19676</v>
      </c>
      <c r="B2178" s="25" t="s">
        <v>19677</v>
      </c>
      <c r="C2178" s="25" t="s">
        <v>19678</v>
      </c>
      <c r="D2178" s="15">
        <v>0.142026166163046</v>
      </c>
      <c r="E2178" s="15">
        <v>4.97577754059132</v>
      </c>
      <c r="F2178" s="23">
        <v>1.36437543858128E-6</v>
      </c>
      <c r="G2178" s="25" t="s">
        <v>6381</v>
      </c>
      <c r="H2178" s="25" t="s">
        <v>6382</v>
      </c>
      <c r="I2178" s="25" t="s">
        <v>55</v>
      </c>
    </row>
    <row r="2179" spans="1:9" x14ac:dyDescent="0.2">
      <c r="A2179" s="25" t="s">
        <v>19679</v>
      </c>
      <c r="B2179" s="25" t="s">
        <v>2308</v>
      </c>
      <c r="C2179" s="25" t="s">
        <v>2309</v>
      </c>
      <c r="D2179" s="15">
        <v>-0.21267411441706699</v>
      </c>
      <c r="E2179" s="15">
        <v>-4.9756686590881403</v>
      </c>
      <c r="F2179" s="23">
        <v>1.3650604664264701E-6</v>
      </c>
      <c r="G2179" s="25" t="s">
        <v>2310</v>
      </c>
      <c r="H2179" s="25" t="s">
        <v>2311</v>
      </c>
      <c r="I2179" s="25" t="s">
        <v>55</v>
      </c>
    </row>
    <row r="2180" spans="1:9" x14ac:dyDescent="0.2">
      <c r="A2180" s="25" t="s">
        <v>19680</v>
      </c>
      <c r="B2180" s="25" t="s">
        <v>3195</v>
      </c>
      <c r="C2180" s="25" t="s">
        <v>3196</v>
      </c>
      <c r="D2180" s="15">
        <v>-0.16901279097449401</v>
      </c>
      <c r="E2180" s="15">
        <v>-4.9746359850578799</v>
      </c>
      <c r="F2180" s="23">
        <v>1.3715741200664699E-6</v>
      </c>
      <c r="G2180" s="25" t="s">
        <v>3197</v>
      </c>
      <c r="H2180" s="25" t="s">
        <v>3198</v>
      </c>
      <c r="I2180" s="25" t="s">
        <v>55</v>
      </c>
    </row>
    <row r="2181" spans="1:9" x14ac:dyDescent="0.2">
      <c r="A2181" s="25" t="s">
        <v>19681</v>
      </c>
      <c r="B2181" s="25" t="s">
        <v>19682</v>
      </c>
      <c r="C2181" s="25" t="s">
        <v>19683</v>
      </c>
      <c r="D2181" s="15">
        <v>0.181520071239134</v>
      </c>
      <c r="E2181" s="15">
        <v>4.9731551853717404</v>
      </c>
      <c r="F2181" s="23">
        <v>1.38096691793376E-6</v>
      </c>
      <c r="G2181" s="25" t="s">
        <v>19684</v>
      </c>
      <c r="H2181" s="25" t="s">
        <v>19685</v>
      </c>
      <c r="I2181" s="25" t="s">
        <v>55</v>
      </c>
    </row>
    <row r="2182" spans="1:9" x14ac:dyDescent="0.2">
      <c r="A2182" s="25" t="s">
        <v>19686</v>
      </c>
      <c r="B2182" s="25" t="s">
        <v>19687</v>
      </c>
      <c r="C2182" s="25" t="s">
        <v>4456</v>
      </c>
      <c r="D2182" s="15">
        <v>0.220437668077128</v>
      </c>
      <c r="E2182" s="15">
        <v>4.9729600163264402</v>
      </c>
      <c r="F2182" s="23">
        <v>1.3822095239969701E-6</v>
      </c>
      <c r="G2182" s="25" t="s">
        <v>19688</v>
      </c>
      <c r="H2182" s="25" t="s">
        <v>19689</v>
      </c>
      <c r="I2182" s="25" t="s">
        <v>55</v>
      </c>
    </row>
    <row r="2183" spans="1:9" x14ac:dyDescent="0.2">
      <c r="A2183" s="25" t="s">
        <v>19690</v>
      </c>
      <c r="B2183" s="25" t="s">
        <v>19691</v>
      </c>
      <c r="C2183" s="25" t="s">
        <v>19692</v>
      </c>
      <c r="D2183" s="15">
        <v>0.204032806838856</v>
      </c>
      <c r="E2183" s="15">
        <v>4.9700073593007899</v>
      </c>
      <c r="F2183" s="23">
        <v>1.4011412123477001E-6</v>
      </c>
      <c r="G2183" s="25" t="s">
        <v>19693</v>
      </c>
      <c r="H2183" s="25" t="s">
        <v>19694</v>
      </c>
      <c r="I2183" s="25" t="s">
        <v>55</v>
      </c>
    </row>
    <row r="2184" spans="1:9" x14ac:dyDescent="0.2">
      <c r="A2184" s="25" t="s">
        <v>19695</v>
      </c>
      <c r="B2184" s="25" t="s">
        <v>19696</v>
      </c>
      <c r="C2184" s="25" t="s">
        <v>4840</v>
      </c>
      <c r="D2184" s="15">
        <v>-0.24332642950745101</v>
      </c>
      <c r="E2184" s="15">
        <v>-4.9683905093745899</v>
      </c>
      <c r="F2184" s="23">
        <v>1.41161421549127E-6</v>
      </c>
      <c r="G2184" s="25" t="s">
        <v>4841</v>
      </c>
      <c r="H2184" s="25" t="s">
        <v>4842</v>
      </c>
      <c r="I2184" s="25" t="s">
        <v>110</v>
      </c>
    </row>
    <row r="2185" spans="1:9" x14ac:dyDescent="0.2">
      <c r="A2185" s="25" t="s">
        <v>19697</v>
      </c>
      <c r="B2185" s="25" t="s">
        <v>19698</v>
      </c>
      <c r="C2185" s="25" t="s">
        <v>52</v>
      </c>
      <c r="D2185" s="15">
        <v>-0.139754579737914</v>
      </c>
      <c r="E2185" s="15">
        <v>-4.9663208158158296</v>
      </c>
      <c r="F2185" s="23">
        <v>1.4251311683491401E-6</v>
      </c>
      <c r="G2185" s="25" t="s">
        <v>19699</v>
      </c>
      <c r="H2185" s="25" t="s">
        <v>19700</v>
      </c>
      <c r="I2185" s="25" t="s">
        <v>55</v>
      </c>
    </row>
    <row r="2186" spans="1:9" x14ac:dyDescent="0.2">
      <c r="A2186" s="25" t="s">
        <v>19701</v>
      </c>
      <c r="B2186" s="25" t="s">
        <v>19702</v>
      </c>
      <c r="C2186" s="25" t="s">
        <v>19703</v>
      </c>
      <c r="D2186" s="15">
        <v>0.34268717485021799</v>
      </c>
      <c r="E2186" s="15">
        <v>4.9662386418516098</v>
      </c>
      <c r="F2186" s="23">
        <v>1.4256704172174699E-6</v>
      </c>
      <c r="G2186" s="25" t="s">
        <v>19704</v>
      </c>
      <c r="H2186" s="25" t="s">
        <v>19705</v>
      </c>
      <c r="I2186" s="25" t="s">
        <v>55</v>
      </c>
    </row>
    <row r="2187" spans="1:9" x14ac:dyDescent="0.2">
      <c r="A2187" s="25" t="s">
        <v>19706</v>
      </c>
      <c r="B2187" s="25" t="s">
        <v>19707</v>
      </c>
      <c r="C2187" s="25" t="s">
        <v>2500</v>
      </c>
      <c r="D2187" s="15">
        <v>0.40695030963756201</v>
      </c>
      <c r="E2187" s="15">
        <v>4.9661121838674402</v>
      </c>
      <c r="F2187" s="23">
        <v>1.4265006564828099E-6</v>
      </c>
      <c r="G2187" s="25" t="s">
        <v>2501</v>
      </c>
      <c r="H2187" s="25" t="s">
        <v>2502</v>
      </c>
      <c r="I2187" s="25" t="s">
        <v>55</v>
      </c>
    </row>
    <row r="2188" spans="1:9" x14ac:dyDescent="0.2">
      <c r="A2188" s="25" t="s">
        <v>19708</v>
      </c>
      <c r="B2188" s="25" t="s">
        <v>19709</v>
      </c>
      <c r="C2188" s="25" t="s">
        <v>19710</v>
      </c>
      <c r="D2188" s="15">
        <v>-0.144762810347842</v>
      </c>
      <c r="E2188" s="15">
        <v>-4.9652317045326804</v>
      </c>
      <c r="F2188" s="23">
        <v>1.43229429458662E-6</v>
      </c>
      <c r="G2188" s="25" t="s">
        <v>19711</v>
      </c>
      <c r="H2188" s="25" t="s">
        <v>19712</v>
      </c>
      <c r="I2188" s="25" t="s">
        <v>55</v>
      </c>
    </row>
    <row r="2189" spans="1:9" x14ac:dyDescent="0.2">
      <c r="A2189" s="25" t="s">
        <v>19713</v>
      </c>
      <c r="B2189" s="25" t="s">
        <v>19714</v>
      </c>
      <c r="C2189" s="25" t="s">
        <v>18327</v>
      </c>
      <c r="D2189" s="15">
        <v>-0.17097787544866599</v>
      </c>
      <c r="E2189" s="15">
        <v>-4.9649285255469398</v>
      </c>
      <c r="F2189" s="23">
        <v>1.43429451094959E-6</v>
      </c>
      <c r="G2189" s="25" t="s">
        <v>19715</v>
      </c>
      <c r="H2189" s="25" t="s">
        <v>19716</v>
      </c>
      <c r="I2189" s="25" t="s">
        <v>55</v>
      </c>
    </row>
    <row r="2190" spans="1:9" x14ac:dyDescent="0.2">
      <c r="A2190" s="25" t="s">
        <v>19717</v>
      </c>
      <c r="B2190" s="25" t="s">
        <v>19718</v>
      </c>
      <c r="C2190" s="25" t="s">
        <v>2472</v>
      </c>
      <c r="D2190" s="15">
        <v>-0.14894436177193399</v>
      </c>
      <c r="E2190" s="15">
        <v>-4.9648706241003602</v>
      </c>
      <c r="F2190" s="23">
        <v>1.4346768219640401E-6</v>
      </c>
      <c r="G2190" s="25" t="s">
        <v>2473</v>
      </c>
      <c r="H2190" s="25" t="s">
        <v>2474</v>
      </c>
      <c r="I2190" s="25" t="s">
        <v>55</v>
      </c>
    </row>
    <row r="2191" spans="1:9" x14ac:dyDescent="0.2">
      <c r="A2191" s="25" t="s">
        <v>19719</v>
      </c>
      <c r="B2191" s="25" t="s">
        <v>19720</v>
      </c>
      <c r="C2191" s="25" t="s">
        <v>19721</v>
      </c>
      <c r="D2191" s="15">
        <v>-0.13531872301966799</v>
      </c>
      <c r="E2191" s="15">
        <v>-4.9645589101863798</v>
      </c>
      <c r="F2191" s="23">
        <v>1.4367366995694399E-6</v>
      </c>
      <c r="G2191" s="25" t="s">
        <v>19722</v>
      </c>
      <c r="H2191" s="25" t="s">
        <v>19723</v>
      </c>
      <c r="I2191" s="25" t="s">
        <v>55</v>
      </c>
    </row>
    <row r="2192" spans="1:9" x14ac:dyDescent="0.2">
      <c r="A2192" s="25" t="s">
        <v>19724</v>
      </c>
      <c r="B2192" s="25" t="s">
        <v>19725</v>
      </c>
      <c r="C2192" s="25" t="s">
        <v>2976</v>
      </c>
      <c r="D2192" s="15">
        <v>0.32152910062429002</v>
      </c>
      <c r="E2192" s="15">
        <v>4.9626465567989904</v>
      </c>
      <c r="F2192" s="23">
        <v>1.44943680583702E-6</v>
      </c>
      <c r="G2192" s="25" t="s">
        <v>2977</v>
      </c>
      <c r="H2192" s="25" t="s">
        <v>2978</v>
      </c>
      <c r="I2192" s="25" t="s">
        <v>55</v>
      </c>
    </row>
    <row r="2193" spans="1:9" x14ac:dyDescent="0.2">
      <c r="A2193" s="25" t="s">
        <v>19726</v>
      </c>
      <c r="B2193" s="25" t="s">
        <v>19727</v>
      </c>
      <c r="C2193" s="25" t="s">
        <v>19728</v>
      </c>
      <c r="D2193" s="15">
        <v>0.14411946465224701</v>
      </c>
      <c r="E2193" s="15">
        <v>4.9621196701074597</v>
      </c>
      <c r="F2193" s="23">
        <v>1.45295496790785E-6</v>
      </c>
      <c r="G2193" s="25" t="s">
        <v>19729</v>
      </c>
      <c r="H2193" s="25" t="s">
        <v>19730</v>
      </c>
      <c r="I2193" s="25" t="s">
        <v>55</v>
      </c>
    </row>
    <row r="2194" spans="1:9" x14ac:dyDescent="0.2">
      <c r="A2194" s="25" t="s">
        <v>19731</v>
      </c>
      <c r="B2194" s="25" t="s">
        <v>19732</v>
      </c>
      <c r="C2194" s="25" t="s">
        <v>2299</v>
      </c>
      <c r="D2194" s="15">
        <v>0.180374488807652</v>
      </c>
      <c r="E2194" s="15">
        <v>4.95751690805064</v>
      </c>
      <c r="F2194" s="23">
        <v>1.48404256208985E-6</v>
      </c>
      <c r="G2194" s="25" t="s">
        <v>2300</v>
      </c>
      <c r="H2194" s="25" t="s">
        <v>2301</v>
      </c>
      <c r="I2194" s="25" t="s">
        <v>55</v>
      </c>
    </row>
    <row r="2195" spans="1:9" x14ac:dyDescent="0.2">
      <c r="A2195" s="25" t="s">
        <v>19733</v>
      </c>
      <c r="B2195" s="25" t="s">
        <v>19734</v>
      </c>
      <c r="C2195" s="25" t="s">
        <v>19735</v>
      </c>
      <c r="D2195" s="15">
        <v>-0.44593109365952099</v>
      </c>
      <c r="E2195" s="15">
        <v>-4.9565973622977104</v>
      </c>
      <c r="F2195" s="23">
        <v>1.4903300223154399E-6</v>
      </c>
      <c r="G2195" s="25" t="s">
        <v>19736</v>
      </c>
      <c r="H2195" s="25" t="s">
        <v>19737</v>
      </c>
      <c r="I2195" s="25" t="s">
        <v>72</v>
      </c>
    </row>
    <row r="2196" spans="1:9" x14ac:dyDescent="0.2">
      <c r="A2196" s="25" t="s">
        <v>19738</v>
      </c>
      <c r="B2196" s="25" t="s">
        <v>19739</v>
      </c>
      <c r="C2196" s="25" t="s">
        <v>2981</v>
      </c>
      <c r="D2196" s="15">
        <v>-0.32279884495089101</v>
      </c>
      <c r="E2196" s="15">
        <v>-4.9564756859759198</v>
      </c>
      <c r="F2196" s="23">
        <v>1.4911639230320601E-6</v>
      </c>
      <c r="G2196" s="25" t="s">
        <v>2982</v>
      </c>
      <c r="H2196" s="25" t="s">
        <v>2983</v>
      </c>
      <c r="I2196" s="25" t="s">
        <v>72</v>
      </c>
    </row>
    <row r="2197" spans="1:9" x14ac:dyDescent="0.2">
      <c r="A2197" s="25" t="s">
        <v>19740</v>
      </c>
      <c r="B2197" s="25" t="s">
        <v>19741</v>
      </c>
      <c r="C2197" s="25" t="s">
        <v>19742</v>
      </c>
      <c r="D2197" s="15">
        <v>0.21310048349226501</v>
      </c>
      <c r="E2197" s="15">
        <v>4.9537895188373504</v>
      </c>
      <c r="F2197" s="23">
        <v>1.5096889139697799E-6</v>
      </c>
      <c r="G2197" s="25" t="s">
        <v>19743</v>
      </c>
      <c r="H2197" s="25" t="s">
        <v>19744</v>
      </c>
      <c r="I2197" s="25" t="s">
        <v>244</v>
      </c>
    </row>
    <row r="2198" spans="1:9" x14ac:dyDescent="0.2">
      <c r="A2198" s="25" t="s">
        <v>19745</v>
      </c>
      <c r="B2198" s="25" t="s">
        <v>19746</v>
      </c>
      <c r="C2198" s="25" t="s">
        <v>17240</v>
      </c>
      <c r="D2198" s="15">
        <v>0.28429973272864401</v>
      </c>
      <c r="E2198" s="15">
        <v>4.9528100246504101</v>
      </c>
      <c r="F2198" s="23">
        <v>1.51649922867247E-6</v>
      </c>
      <c r="G2198" s="25" t="s">
        <v>19747</v>
      </c>
      <c r="H2198" s="25" t="s">
        <v>19748</v>
      </c>
      <c r="I2198" s="25" t="s">
        <v>110</v>
      </c>
    </row>
    <row r="2199" spans="1:9" x14ac:dyDescent="0.2">
      <c r="A2199" s="25" t="s">
        <v>19749</v>
      </c>
      <c r="B2199" s="25" t="s">
        <v>19750</v>
      </c>
      <c r="C2199" s="25" t="s">
        <v>19751</v>
      </c>
      <c r="D2199" s="15">
        <v>-0.20706644185263501</v>
      </c>
      <c r="E2199" s="15">
        <v>-4.9527198772926404</v>
      </c>
      <c r="F2199" s="23">
        <v>1.51712750616585E-6</v>
      </c>
      <c r="G2199" s="25" t="s">
        <v>19752</v>
      </c>
      <c r="H2199" s="25" t="s">
        <v>19753</v>
      </c>
      <c r="I2199" s="25" t="s">
        <v>55</v>
      </c>
    </row>
    <row r="2200" spans="1:9" x14ac:dyDescent="0.2">
      <c r="A2200" s="25" t="s">
        <v>19754</v>
      </c>
      <c r="B2200" s="25" t="s">
        <v>19755</v>
      </c>
      <c r="C2200" s="25" t="s">
        <v>19756</v>
      </c>
      <c r="D2200" s="15">
        <v>-0.33002635157036198</v>
      </c>
      <c r="E2200" s="15">
        <v>-4.9508790486833298</v>
      </c>
      <c r="F2200" s="23">
        <v>1.5300123319623299E-6</v>
      </c>
      <c r="G2200" s="25" t="s">
        <v>19757</v>
      </c>
      <c r="H2200" s="25" t="s">
        <v>19758</v>
      </c>
      <c r="I2200" s="25" t="s">
        <v>55</v>
      </c>
    </row>
    <row r="2201" spans="1:9" x14ac:dyDescent="0.2">
      <c r="A2201" s="25" t="s">
        <v>19759</v>
      </c>
      <c r="B2201" s="25" t="s">
        <v>19760</v>
      </c>
      <c r="C2201" s="25" t="s">
        <v>19761</v>
      </c>
      <c r="D2201" s="15">
        <v>0.154092621446244</v>
      </c>
      <c r="E2201" s="15">
        <v>4.9471535591904301</v>
      </c>
      <c r="F2201" s="23">
        <v>1.5564138080178399E-6</v>
      </c>
      <c r="G2201" s="25" t="s">
        <v>19762</v>
      </c>
      <c r="H2201" s="25" t="s">
        <v>19763</v>
      </c>
      <c r="I2201" s="25" t="s">
        <v>55</v>
      </c>
    </row>
    <row r="2202" spans="1:9" x14ac:dyDescent="0.2">
      <c r="A2202" s="25" t="s">
        <v>19764</v>
      </c>
      <c r="B2202" s="25" t="s">
        <v>19765</v>
      </c>
      <c r="C2202" s="25" t="s">
        <v>12266</v>
      </c>
      <c r="D2202" s="15">
        <v>-0.223285196545329</v>
      </c>
      <c r="E2202" s="15">
        <v>-4.9465301391439596</v>
      </c>
      <c r="F2202" s="23">
        <v>1.5608746780653799E-6</v>
      </c>
      <c r="G2202" s="25" t="s">
        <v>19766</v>
      </c>
      <c r="H2202" s="25" t="s">
        <v>19767</v>
      </c>
      <c r="I2202" s="25" t="s">
        <v>55</v>
      </c>
    </row>
    <row r="2203" spans="1:9" x14ac:dyDescent="0.2">
      <c r="A2203" s="25" t="s">
        <v>19768</v>
      </c>
      <c r="B2203" s="25" t="s">
        <v>19769</v>
      </c>
      <c r="C2203" s="25" t="s">
        <v>19770</v>
      </c>
      <c r="D2203" s="15">
        <v>-0.22135091850326899</v>
      </c>
      <c r="E2203" s="15">
        <v>-4.9459746013065304</v>
      </c>
      <c r="F2203" s="23">
        <v>1.5648602475363501E-6</v>
      </c>
      <c r="G2203" s="25" t="s">
        <v>19771</v>
      </c>
      <c r="H2203" s="25" t="s">
        <v>19772</v>
      </c>
      <c r="I2203" s="25" t="s">
        <v>55</v>
      </c>
    </row>
    <row r="2204" spans="1:9" x14ac:dyDescent="0.2">
      <c r="A2204" s="25" t="s">
        <v>19773</v>
      </c>
      <c r="B2204" s="25" t="s">
        <v>19774</v>
      </c>
      <c r="C2204" s="25" t="s">
        <v>7758</v>
      </c>
      <c r="D2204" s="15">
        <v>-0.148839883953338</v>
      </c>
      <c r="E2204" s="15">
        <v>-4.9454736643889801</v>
      </c>
      <c r="F2204" s="23">
        <v>1.5684625435959401E-6</v>
      </c>
      <c r="G2204" s="25" t="s">
        <v>7759</v>
      </c>
      <c r="H2204" s="25" t="s">
        <v>7760</v>
      </c>
      <c r="I2204" s="25" t="s">
        <v>55</v>
      </c>
    </row>
    <row r="2205" spans="1:9" x14ac:dyDescent="0.2">
      <c r="A2205" s="25" t="s">
        <v>19775</v>
      </c>
      <c r="B2205" s="25" t="s">
        <v>19776</v>
      </c>
      <c r="C2205" s="25" t="s">
        <v>530</v>
      </c>
      <c r="D2205" s="15">
        <v>0.124437331689673</v>
      </c>
      <c r="E2205" s="15">
        <v>4.94443218030219</v>
      </c>
      <c r="F2205" s="23">
        <v>1.5759776958747101E-6</v>
      </c>
      <c r="G2205" s="25" t="s">
        <v>6559</v>
      </c>
      <c r="H2205" s="25" t="s">
        <v>6560</v>
      </c>
      <c r="I2205" s="25" t="s">
        <v>110</v>
      </c>
    </row>
    <row r="2206" spans="1:9" x14ac:dyDescent="0.2">
      <c r="A2206" s="25" t="s">
        <v>19777</v>
      </c>
      <c r="B2206" s="25" t="s">
        <v>19778</v>
      </c>
      <c r="C2206" s="25" t="s">
        <v>19779</v>
      </c>
      <c r="D2206" s="15">
        <v>0.29985993694489499</v>
      </c>
      <c r="E2206" s="15">
        <v>4.9443394748977401</v>
      </c>
      <c r="F2206" s="23">
        <v>1.57664832783714E-6</v>
      </c>
      <c r="G2206" s="25" t="s">
        <v>19780</v>
      </c>
      <c r="H2206" s="25" t="s">
        <v>19781</v>
      </c>
      <c r="I2206" s="25" t="s">
        <v>55</v>
      </c>
    </row>
    <row r="2207" spans="1:9" x14ac:dyDescent="0.2">
      <c r="A2207" s="25" t="s">
        <v>19782</v>
      </c>
      <c r="B2207" s="25" t="s">
        <v>19783</v>
      </c>
      <c r="C2207" s="25" t="s">
        <v>19784</v>
      </c>
      <c r="D2207" s="15">
        <v>0.22913283679775501</v>
      </c>
      <c r="E2207" s="15">
        <v>4.9429266879351301</v>
      </c>
      <c r="F2207" s="23">
        <v>1.5869027007696701E-6</v>
      </c>
      <c r="G2207" s="25" t="s">
        <v>19785</v>
      </c>
      <c r="H2207" s="25" t="s">
        <v>19786</v>
      </c>
      <c r="I2207" s="25" t="s">
        <v>49</v>
      </c>
    </row>
    <row r="2208" spans="1:9" x14ac:dyDescent="0.2">
      <c r="A2208" s="25" t="s">
        <v>19787</v>
      </c>
      <c r="B2208" s="25" t="s">
        <v>19788</v>
      </c>
      <c r="C2208" s="25" t="s">
        <v>19789</v>
      </c>
      <c r="D2208" s="15">
        <v>-0.241755804981933</v>
      </c>
      <c r="E2208" s="15">
        <v>-4.9413060924764602</v>
      </c>
      <c r="F2208" s="23">
        <v>1.5987449294477599E-6</v>
      </c>
      <c r="G2208" s="25" t="s">
        <v>19790</v>
      </c>
      <c r="H2208" s="25" t="s">
        <v>19791</v>
      </c>
      <c r="I2208" s="25" t="s">
        <v>55</v>
      </c>
    </row>
    <row r="2209" spans="1:9" x14ac:dyDescent="0.2">
      <c r="A2209" s="25" t="s">
        <v>19792</v>
      </c>
      <c r="B2209" s="25" t="s">
        <v>19793</v>
      </c>
      <c r="C2209" s="25" t="s">
        <v>1779</v>
      </c>
      <c r="D2209" s="15">
        <v>-0.26311709064496203</v>
      </c>
      <c r="E2209" s="15">
        <v>-4.9407953121978903</v>
      </c>
      <c r="F2209" s="23">
        <v>1.60249507184898E-6</v>
      </c>
      <c r="G2209" s="25" t="s">
        <v>19794</v>
      </c>
      <c r="H2209" s="25" t="s">
        <v>19795</v>
      </c>
      <c r="I2209" s="25" t="s">
        <v>55</v>
      </c>
    </row>
    <row r="2210" spans="1:9" x14ac:dyDescent="0.2">
      <c r="A2210" s="25" t="s">
        <v>19796</v>
      </c>
      <c r="B2210" s="25" t="s">
        <v>19797</v>
      </c>
      <c r="C2210" s="25" t="s">
        <v>3024</v>
      </c>
      <c r="D2210" s="15">
        <v>0.21295606116311699</v>
      </c>
      <c r="E2210" s="15">
        <v>4.93992707007886</v>
      </c>
      <c r="F2210" s="23">
        <v>1.6088892463445001E-6</v>
      </c>
      <c r="G2210" s="25" t="s">
        <v>19798</v>
      </c>
      <c r="H2210" s="25" t="s">
        <v>19799</v>
      </c>
      <c r="I2210" s="25" t="s">
        <v>110</v>
      </c>
    </row>
    <row r="2211" spans="1:9" x14ac:dyDescent="0.2">
      <c r="A2211" s="25" t="s">
        <v>19800</v>
      </c>
      <c r="B2211" s="25" t="s">
        <v>19801</v>
      </c>
      <c r="C2211" s="25" t="s">
        <v>1050</v>
      </c>
      <c r="D2211" s="15">
        <v>-0.23956841945451501</v>
      </c>
      <c r="E2211" s="15">
        <v>-4.9391550489695897</v>
      </c>
      <c r="F2211" s="23">
        <v>1.61459554254633E-6</v>
      </c>
      <c r="G2211" s="25" t="s">
        <v>19802</v>
      </c>
      <c r="H2211" s="25" t="s">
        <v>19803</v>
      </c>
      <c r="I2211" s="25" t="s">
        <v>55</v>
      </c>
    </row>
    <row r="2212" spans="1:9" x14ac:dyDescent="0.2">
      <c r="A2212" s="25" t="s">
        <v>19804</v>
      </c>
      <c r="B2212" s="25" t="s">
        <v>19805</v>
      </c>
      <c r="C2212" s="25" t="s">
        <v>12208</v>
      </c>
      <c r="D2212" s="15">
        <v>-0.20728206192043999</v>
      </c>
      <c r="E2212" s="15">
        <v>-4.9384754207055899</v>
      </c>
      <c r="F2212" s="23">
        <v>1.61963514225035E-6</v>
      </c>
      <c r="G2212" s="25" t="s">
        <v>19806</v>
      </c>
      <c r="H2212" s="25" t="s">
        <v>19807</v>
      </c>
      <c r="I2212" s="25" t="s">
        <v>55</v>
      </c>
    </row>
    <row r="2213" spans="1:9" x14ac:dyDescent="0.2">
      <c r="A2213" s="25" t="s">
        <v>19808</v>
      </c>
      <c r="B2213" s="25" t="s">
        <v>19809</v>
      </c>
      <c r="C2213" s="25" t="s">
        <v>19810</v>
      </c>
      <c r="D2213" s="15">
        <v>-0.122681238779621</v>
      </c>
      <c r="E2213" s="15">
        <v>-4.9382246740499296</v>
      </c>
      <c r="F2213" s="23">
        <v>1.6214983294921601E-6</v>
      </c>
      <c r="G2213" s="25" t="s">
        <v>19811</v>
      </c>
      <c r="H2213" s="25" t="s">
        <v>19812</v>
      </c>
      <c r="I2213" s="25" t="s">
        <v>55</v>
      </c>
    </row>
    <row r="2214" spans="1:9" x14ac:dyDescent="0.2">
      <c r="A2214" s="25" t="s">
        <v>19813</v>
      </c>
      <c r="B2214" s="25" t="s">
        <v>19814</v>
      </c>
      <c r="C2214" s="25" t="s">
        <v>19815</v>
      </c>
      <c r="D2214" s="15">
        <v>-0.43083207922529998</v>
      </c>
      <c r="E2214" s="15">
        <v>-4.9380600448234198</v>
      </c>
      <c r="F2214" s="23">
        <v>1.6227227445947999E-6</v>
      </c>
      <c r="G2214" s="25" t="s">
        <v>19816</v>
      </c>
      <c r="H2214" s="25" t="s">
        <v>19817</v>
      </c>
      <c r="I2214" s="25" t="s">
        <v>55</v>
      </c>
    </row>
    <row r="2215" spans="1:9" x14ac:dyDescent="0.2">
      <c r="A2215" s="25" t="s">
        <v>19818</v>
      </c>
      <c r="B2215" s="25" t="s">
        <v>19819</v>
      </c>
      <c r="C2215" s="25" t="s">
        <v>1159</v>
      </c>
      <c r="D2215" s="15">
        <v>-0.58773068005950702</v>
      </c>
      <c r="E2215" s="15">
        <v>-4.9379595844594801</v>
      </c>
      <c r="F2215" s="23">
        <v>1.62347034926645E-6</v>
      </c>
      <c r="G2215" s="25" t="s">
        <v>19820</v>
      </c>
      <c r="H2215" s="25" t="s">
        <v>19821</v>
      </c>
      <c r="I2215" s="25" t="s">
        <v>72</v>
      </c>
    </row>
    <row r="2216" spans="1:9" x14ac:dyDescent="0.2">
      <c r="A2216" s="25" t="s">
        <v>19822</v>
      </c>
      <c r="B2216" s="25" t="s">
        <v>19823</v>
      </c>
      <c r="C2216" s="25" t="s">
        <v>19824</v>
      </c>
      <c r="D2216" s="15">
        <v>0.42446283553674302</v>
      </c>
      <c r="E2216" s="15">
        <v>4.9368755403685904</v>
      </c>
      <c r="F2216" s="23">
        <v>1.63155881793599E-6</v>
      </c>
      <c r="G2216" s="25" t="s">
        <v>19825</v>
      </c>
      <c r="H2216" s="25" t="s">
        <v>19826</v>
      </c>
      <c r="I2216" s="25" t="s">
        <v>55</v>
      </c>
    </row>
    <row r="2217" spans="1:9" x14ac:dyDescent="0.2">
      <c r="A2217" s="25" t="s">
        <v>19827</v>
      </c>
      <c r="B2217" s="25" t="s">
        <v>19828</v>
      </c>
      <c r="C2217" s="25" t="s">
        <v>19829</v>
      </c>
      <c r="D2217" s="15">
        <v>0.16814313378659301</v>
      </c>
      <c r="E2217" s="15">
        <v>4.93561784738871</v>
      </c>
      <c r="F2217" s="23">
        <v>1.6409918418587499E-6</v>
      </c>
      <c r="G2217" s="25" t="s">
        <v>19830</v>
      </c>
      <c r="H2217" s="25" t="s">
        <v>19831</v>
      </c>
      <c r="I2217" s="25" t="s">
        <v>55</v>
      </c>
    </row>
    <row r="2218" spans="1:9" x14ac:dyDescent="0.2">
      <c r="A2218" s="25" t="s">
        <v>19832</v>
      </c>
      <c r="B2218" s="25" t="s">
        <v>19833</v>
      </c>
      <c r="C2218" s="25" t="s">
        <v>2025</v>
      </c>
      <c r="D2218" s="15">
        <v>0.25276269632811998</v>
      </c>
      <c r="E2218" s="15">
        <v>4.9348532657006503</v>
      </c>
      <c r="F2218" s="23">
        <v>1.64675218602401E-6</v>
      </c>
      <c r="G2218" s="25" t="s">
        <v>19834</v>
      </c>
      <c r="H2218" s="25" t="s">
        <v>19835</v>
      </c>
      <c r="I2218" s="25" t="s">
        <v>55</v>
      </c>
    </row>
    <row r="2219" spans="1:9" x14ac:dyDescent="0.2">
      <c r="A2219" s="25" t="s">
        <v>19836</v>
      </c>
      <c r="B2219" s="25" t="s">
        <v>19837</v>
      </c>
      <c r="C2219" s="25" t="s">
        <v>19838</v>
      </c>
      <c r="D2219" s="15">
        <v>-0.16441344531959201</v>
      </c>
      <c r="E2219" s="15">
        <v>-4.9348462251290499</v>
      </c>
      <c r="F2219" s="23">
        <v>1.6468053204116401E-6</v>
      </c>
      <c r="G2219" s="25" t="s">
        <v>19839</v>
      </c>
      <c r="H2219" s="25" t="s">
        <v>19840</v>
      </c>
      <c r="I2219" s="25" t="s">
        <v>55</v>
      </c>
    </row>
    <row r="2220" spans="1:9" x14ac:dyDescent="0.2">
      <c r="A2220" s="25" t="s">
        <v>19841</v>
      </c>
      <c r="B2220" s="25" t="s">
        <v>19842</v>
      </c>
      <c r="C2220" s="25" t="s">
        <v>19843</v>
      </c>
      <c r="D2220" s="15">
        <v>-0.42201226285843402</v>
      </c>
      <c r="E2220" s="15">
        <v>-4.9344204321757497</v>
      </c>
      <c r="F2220" s="23">
        <v>1.6500218184212401E-6</v>
      </c>
      <c r="G2220" s="25" t="s">
        <v>19844</v>
      </c>
      <c r="H2220" s="25" t="s">
        <v>19845</v>
      </c>
      <c r="I2220" s="25" t="s">
        <v>55</v>
      </c>
    </row>
    <row r="2221" spans="1:9" x14ac:dyDescent="0.2">
      <c r="A2221" s="25" t="s">
        <v>19846</v>
      </c>
      <c r="B2221" s="25" t="s">
        <v>19847</v>
      </c>
      <c r="C2221" s="25" t="s">
        <v>13203</v>
      </c>
      <c r="D2221" s="15">
        <v>0.208952077257122</v>
      </c>
      <c r="E2221" s="15">
        <v>4.9327195373285999</v>
      </c>
      <c r="F2221" s="23">
        <v>1.6629313911250001E-6</v>
      </c>
      <c r="G2221" s="25" t="s">
        <v>19848</v>
      </c>
      <c r="H2221" s="25" t="s">
        <v>19849</v>
      </c>
      <c r="I2221" s="25" t="s">
        <v>55</v>
      </c>
    </row>
    <row r="2222" spans="1:9" x14ac:dyDescent="0.2">
      <c r="A2222" s="25" t="s">
        <v>19850</v>
      </c>
      <c r="B2222" s="25" t="s">
        <v>19851</v>
      </c>
      <c r="C2222" s="25" t="s">
        <v>19851</v>
      </c>
      <c r="D2222" s="15">
        <v>0.36982523046539101</v>
      </c>
      <c r="E2222" s="15">
        <v>4.9319211867522901</v>
      </c>
      <c r="F2222" s="23">
        <v>1.6690244358706E-6</v>
      </c>
      <c r="G2222" s="25" t="s">
        <v>19852</v>
      </c>
      <c r="H2222" s="25" t="s">
        <v>19853</v>
      </c>
      <c r="I2222" s="25" t="s">
        <v>110</v>
      </c>
    </row>
    <row r="2223" spans="1:9" x14ac:dyDescent="0.2">
      <c r="A2223" s="25" t="s">
        <v>19854</v>
      </c>
      <c r="B2223" s="25" t="s">
        <v>19855</v>
      </c>
      <c r="C2223" s="25" t="s">
        <v>19856</v>
      </c>
      <c r="D2223" s="15">
        <v>0.26577245293763202</v>
      </c>
      <c r="E2223" s="15">
        <v>4.9308188041486396</v>
      </c>
      <c r="F2223" s="23">
        <v>1.67747340265883E-6</v>
      </c>
      <c r="G2223" s="25" t="s">
        <v>19857</v>
      </c>
      <c r="H2223" s="25" t="s">
        <v>19858</v>
      </c>
      <c r="I2223" s="25" t="s">
        <v>55</v>
      </c>
    </row>
    <row r="2224" spans="1:9" x14ac:dyDescent="0.2">
      <c r="A2224" s="25" t="s">
        <v>19859</v>
      </c>
      <c r="B2224" s="25" t="s">
        <v>19860</v>
      </c>
      <c r="C2224" s="25" t="s">
        <v>19861</v>
      </c>
      <c r="D2224" s="15">
        <v>0.29718356584332201</v>
      </c>
      <c r="E2224" s="15">
        <v>4.9289294478326102</v>
      </c>
      <c r="F2224" s="23">
        <v>1.6920503400340699E-6</v>
      </c>
      <c r="G2224" s="25" t="s">
        <v>3206</v>
      </c>
      <c r="H2224" s="25" t="s">
        <v>3207</v>
      </c>
      <c r="I2224" s="25" t="s">
        <v>55</v>
      </c>
    </row>
    <row r="2225" spans="1:9" x14ac:dyDescent="0.2">
      <c r="A2225" s="25" t="s">
        <v>19862</v>
      </c>
      <c r="B2225" s="25" t="s">
        <v>19863</v>
      </c>
      <c r="C2225" s="25" t="s">
        <v>19864</v>
      </c>
      <c r="D2225" s="15">
        <v>-0.42085652621237002</v>
      </c>
      <c r="E2225" s="15">
        <v>-4.9277391674958197</v>
      </c>
      <c r="F2225" s="23">
        <v>1.7012965809105299E-6</v>
      </c>
      <c r="G2225" s="25" t="s">
        <v>19865</v>
      </c>
      <c r="H2225" s="25" t="s">
        <v>19866</v>
      </c>
      <c r="I2225" s="25" t="s">
        <v>55</v>
      </c>
    </row>
    <row r="2226" spans="1:9" x14ac:dyDescent="0.2">
      <c r="A2226" s="25" t="s">
        <v>19867</v>
      </c>
      <c r="B2226" s="25" t="s">
        <v>19868</v>
      </c>
      <c r="C2226" s="25" t="s">
        <v>8164</v>
      </c>
      <c r="D2226" s="15">
        <v>0.30691878192186101</v>
      </c>
      <c r="E2226" s="15">
        <v>4.9274207565271597</v>
      </c>
      <c r="F2226" s="23">
        <v>1.70377831597783E-6</v>
      </c>
      <c r="G2226" s="25" t="s">
        <v>19869</v>
      </c>
      <c r="H2226" s="25" t="s">
        <v>19870</v>
      </c>
      <c r="I2226" s="25" t="s">
        <v>55</v>
      </c>
    </row>
    <row r="2227" spans="1:9" x14ac:dyDescent="0.2">
      <c r="A2227" s="25" t="s">
        <v>19871</v>
      </c>
      <c r="B2227" s="25" t="s">
        <v>1912</v>
      </c>
      <c r="C2227" s="25" t="s">
        <v>1913</v>
      </c>
      <c r="D2227" s="15">
        <v>-0.15287051838083801</v>
      </c>
      <c r="E2227" s="15">
        <v>-4.9267540789317401</v>
      </c>
      <c r="F2227" s="23">
        <v>1.7089858400995001E-6</v>
      </c>
      <c r="G2227" s="25" t="s">
        <v>1914</v>
      </c>
      <c r="H2227" s="25" t="s">
        <v>1915</v>
      </c>
      <c r="I2227" s="25" t="s">
        <v>110</v>
      </c>
    </row>
    <row r="2228" spans="1:9" x14ac:dyDescent="0.2">
      <c r="A2228" s="25" t="s">
        <v>19872</v>
      </c>
      <c r="B2228" s="25" t="s">
        <v>19873</v>
      </c>
      <c r="C2228" s="25" t="s">
        <v>19874</v>
      </c>
      <c r="D2228" s="15">
        <v>-0.39785702682357499</v>
      </c>
      <c r="E2228" s="15">
        <v>-4.9255835459824198</v>
      </c>
      <c r="F2228" s="23">
        <v>1.71816635566264E-6</v>
      </c>
      <c r="G2228" s="25" t="s">
        <v>19875</v>
      </c>
      <c r="H2228" s="25" t="s">
        <v>19876</v>
      </c>
      <c r="I2228" s="25" t="s">
        <v>55</v>
      </c>
    </row>
    <row r="2229" spans="1:9" x14ac:dyDescent="0.2">
      <c r="A2229" s="25" t="s">
        <v>19877</v>
      </c>
      <c r="B2229" s="25" t="s">
        <v>19878</v>
      </c>
      <c r="C2229" s="25" t="s">
        <v>19879</v>
      </c>
      <c r="D2229" s="15">
        <v>0.19372210359110301</v>
      </c>
      <c r="E2229" s="15">
        <v>4.9255684227784098</v>
      </c>
      <c r="F2229" s="23">
        <v>1.71828527908982E-6</v>
      </c>
      <c r="G2229" s="25" t="s">
        <v>19880</v>
      </c>
      <c r="H2229" s="25" t="s">
        <v>19881</v>
      </c>
      <c r="I2229" s="25" t="s">
        <v>55</v>
      </c>
    </row>
    <row r="2230" spans="1:9" x14ac:dyDescent="0.2">
      <c r="A2230" s="25" t="s">
        <v>19882</v>
      </c>
      <c r="B2230" s="25" t="s">
        <v>19883</v>
      </c>
      <c r="C2230" s="25" t="s">
        <v>19884</v>
      </c>
      <c r="D2230" s="15">
        <v>0.42384945987755601</v>
      </c>
      <c r="E2230" s="15">
        <v>4.9253875895152204</v>
      </c>
      <c r="F2230" s="23">
        <v>1.7197079041125299E-6</v>
      </c>
      <c r="G2230" s="25" t="s">
        <v>19885</v>
      </c>
      <c r="H2230" s="25" t="s">
        <v>19886</v>
      </c>
      <c r="I2230" s="25" t="s">
        <v>55</v>
      </c>
    </row>
    <row r="2231" spans="1:9" x14ac:dyDescent="0.2">
      <c r="A2231" s="25" t="s">
        <v>19887</v>
      </c>
      <c r="B2231" s="25" t="s">
        <v>19888</v>
      </c>
      <c r="C2231" s="25" t="s">
        <v>19889</v>
      </c>
      <c r="D2231" s="15">
        <v>-0.28047274687605001</v>
      </c>
      <c r="E2231" s="15">
        <v>-4.9246962776976497</v>
      </c>
      <c r="F2231" s="23">
        <v>1.7251570095554999E-6</v>
      </c>
      <c r="G2231" s="25" t="s">
        <v>19890</v>
      </c>
      <c r="H2231" s="25" t="s">
        <v>19891</v>
      </c>
      <c r="I2231" s="25" t="s">
        <v>110</v>
      </c>
    </row>
    <row r="2232" spans="1:9" x14ac:dyDescent="0.2">
      <c r="A2232" s="25" t="s">
        <v>19892</v>
      </c>
      <c r="B2232" s="25" t="s">
        <v>19893</v>
      </c>
      <c r="C2232" s="25" t="s">
        <v>19894</v>
      </c>
      <c r="D2232" s="15">
        <v>-0.23671928063244099</v>
      </c>
      <c r="E2232" s="15">
        <v>-4.9236193538705102</v>
      </c>
      <c r="F2232" s="23">
        <v>1.73367892485043E-6</v>
      </c>
      <c r="G2232" s="25" t="s">
        <v>19895</v>
      </c>
      <c r="H2232" s="25" t="s">
        <v>19896</v>
      </c>
      <c r="I2232" s="25" t="s">
        <v>55</v>
      </c>
    </row>
    <row r="2233" spans="1:9" x14ac:dyDescent="0.2">
      <c r="A2233" s="25" t="s">
        <v>19897</v>
      </c>
      <c r="B2233" s="25" t="s">
        <v>19898</v>
      </c>
      <c r="C2233" s="25" t="s">
        <v>52</v>
      </c>
      <c r="D2233" s="15">
        <v>-0.28305903522835202</v>
      </c>
      <c r="E2233" s="15">
        <v>-4.92308765772139</v>
      </c>
      <c r="F2233" s="23">
        <v>1.73790135496716E-6</v>
      </c>
      <c r="G2233" s="25" t="s">
        <v>6063</v>
      </c>
      <c r="H2233" s="25" t="s">
        <v>6064</v>
      </c>
      <c r="I2233" s="25" t="s">
        <v>55</v>
      </c>
    </row>
    <row r="2234" spans="1:9" x14ac:dyDescent="0.2">
      <c r="A2234" s="25" t="s">
        <v>19899</v>
      </c>
      <c r="B2234" s="25" t="s">
        <v>19900</v>
      </c>
      <c r="C2234" s="25" t="s">
        <v>19901</v>
      </c>
      <c r="D2234" s="15">
        <v>-0.149341452942512</v>
      </c>
      <c r="E2234" s="15">
        <v>-4.9226159159235197</v>
      </c>
      <c r="F2234" s="23">
        <v>1.74165599416374E-6</v>
      </c>
      <c r="G2234" s="25" t="s">
        <v>19902</v>
      </c>
      <c r="H2234" s="25" t="s">
        <v>19903</v>
      </c>
      <c r="I2234" s="25" t="s">
        <v>55</v>
      </c>
    </row>
    <row r="2235" spans="1:9" x14ac:dyDescent="0.2">
      <c r="A2235" s="25" t="s">
        <v>19904</v>
      </c>
      <c r="B2235" s="25" t="s">
        <v>19905</v>
      </c>
      <c r="C2235" s="25" t="s">
        <v>19906</v>
      </c>
      <c r="D2235" s="15">
        <v>0.16495736349884901</v>
      </c>
      <c r="E2235" s="15">
        <v>4.9205992681362796</v>
      </c>
      <c r="F2235" s="23">
        <v>1.7577954076027801E-6</v>
      </c>
      <c r="G2235" s="25" t="s">
        <v>19907</v>
      </c>
      <c r="H2235" s="25" t="s">
        <v>19908</v>
      </c>
      <c r="I2235" s="25" t="s">
        <v>55</v>
      </c>
    </row>
    <row r="2236" spans="1:9" x14ac:dyDescent="0.2">
      <c r="A2236" s="25" t="s">
        <v>19909</v>
      </c>
      <c r="B2236" s="25" t="s">
        <v>19910</v>
      </c>
      <c r="C2236" s="25" t="s">
        <v>327</v>
      </c>
      <c r="D2236" s="15">
        <v>0.284926992821665</v>
      </c>
      <c r="E2236" s="15">
        <v>4.9176390409111201</v>
      </c>
      <c r="F2236" s="23">
        <v>1.78174885662075E-6</v>
      </c>
      <c r="G2236" s="25" t="s">
        <v>19911</v>
      </c>
      <c r="H2236" s="25" t="s">
        <v>19912</v>
      </c>
      <c r="I2236" s="25" t="s">
        <v>55</v>
      </c>
    </row>
    <row r="2237" spans="1:9" x14ac:dyDescent="0.2">
      <c r="A2237" s="25" t="s">
        <v>19913</v>
      </c>
      <c r="B2237" s="25" t="s">
        <v>19914</v>
      </c>
      <c r="C2237" s="25" t="s">
        <v>19915</v>
      </c>
      <c r="D2237" s="15">
        <v>0.15217720321617401</v>
      </c>
      <c r="E2237" s="15">
        <v>4.9157852782155098</v>
      </c>
      <c r="F2237" s="23">
        <v>1.79690960547985E-6</v>
      </c>
      <c r="G2237" s="25" t="s">
        <v>19916</v>
      </c>
      <c r="H2237" s="25" t="s">
        <v>19917</v>
      </c>
      <c r="I2237" s="25" t="s">
        <v>55</v>
      </c>
    </row>
    <row r="2238" spans="1:9" x14ac:dyDescent="0.2">
      <c r="A2238" s="25" t="s">
        <v>19918</v>
      </c>
      <c r="B2238" s="25" t="s">
        <v>19919</v>
      </c>
      <c r="C2238" s="25" t="s">
        <v>2715</v>
      </c>
      <c r="D2238" s="15">
        <v>-0.117383831566105</v>
      </c>
      <c r="E2238" s="15">
        <v>-4.9156524101550101</v>
      </c>
      <c r="F2238" s="23">
        <v>1.79800103123134E-6</v>
      </c>
      <c r="G2238" s="25" t="s">
        <v>19920</v>
      </c>
      <c r="H2238" s="25" t="s">
        <v>19921</v>
      </c>
      <c r="I2238" s="25" t="s">
        <v>55</v>
      </c>
    </row>
    <row r="2239" spans="1:9" x14ac:dyDescent="0.2">
      <c r="A2239" s="25" t="s">
        <v>19922</v>
      </c>
      <c r="B2239" s="25" t="s">
        <v>19923</v>
      </c>
      <c r="C2239" s="25" t="s">
        <v>19924</v>
      </c>
      <c r="D2239" s="15">
        <v>-0.20755860517882199</v>
      </c>
      <c r="E2239" s="15">
        <v>-4.9138537473739703</v>
      </c>
      <c r="F2239" s="23">
        <v>1.8128391717679501E-6</v>
      </c>
      <c r="G2239" s="25" t="s">
        <v>19925</v>
      </c>
      <c r="H2239" s="25" t="s">
        <v>19926</v>
      </c>
      <c r="I2239" s="25" t="s">
        <v>244</v>
      </c>
    </row>
    <row r="2240" spans="1:9" x14ac:dyDescent="0.2">
      <c r="A2240" s="25" t="s">
        <v>19927</v>
      </c>
      <c r="B2240" s="25" t="s">
        <v>19928</v>
      </c>
      <c r="C2240" s="25" t="s">
        <v>19928</v>
      </c>
      <c r="D2240" s="15">
        <v>0.35324806416481003</v>
      </c>
      <c r="E2240" s="15">
        <v>4.9136426725432001</v>
      </c>
      <c r="F2240" s="23">
        <v>1.81458819239311E-6</v>
      </c>
      <c r="G2240" s="25" t="s">
        <v>19929</v>
      </c>
      <c r="H2240" s="25" t="s">
        <v>19930</v>
      </c>
      <c r="I2240" s="25" t="s">
        <v>72</v>
      </c>
    </row>
    <row r="2241" spans="1:9" x14ac:dyDescent="0.2">
      <c r="A2241" s="25" t="s">
        <v>19931</v>
      </c>
      <c r="B2241" s="25" t="s">
        <v>19932</v>
      </c>
      <c r="C2241" s="25" t="s">
        <v>19933</v>
      </c>
      <c r="D2241" s="15">
        <v>-0.13504485926860399</v>
      </c>
      <c r="E2241" s="15">
        <v>-4.9135167598597196</v>
      </c>
      <c r="F2241" s="23">
        <v>1.8156323150278901E-6</v>
      </c>
      <c r="G2241" s="25" t="s">
        <v>19934</v>
      </c>
      <c r="H2241" s="25" t="s">
        <v>19935</v>
      </c>
      <c r="I2241" s="25" t="s">
        <v>948</v>
      </c>
    </row>
    <row r="2242" spans="1:9" x14ac:dyDescent="0.2">
      <c r="A2242" s="25" t="s">
        <v>19936</v>
      </c>
      <c r="B2242" s="25" t="s">
        <v>19937</v>
      </c>
      <c r="C2242" s="25" t="s">
        <v>7109</v>
      </c>
      <c r="D2242" s="15">
        <v>-0.155886478439904</v>
      </c>
      <c r="E2242" s="15">
        <v>-4.9122683104818901</v>
      </c>
      <c r="F2242" s="23">
        <v>1.82601651398417E-6</v>
      </c>
      <c r="G2242" s="25" t="s">
        <v>19938</v>
      </c>
      <c r="H2242" s="25" t="s">
        <v>19939</v>
      </c>
      <c r="I2242" s="25" t="s">
        <v>55</v>
      </c>
    </row>
    <row r="2243" spans="1:9" x14ac:dyDescent="0.2">
      <c r="A2243" s="25" t="s">
        <v>19940</v>
      </c>
      <c r="B2243" s="25" t="s">
        <v>19941</v>
      </c>
      <c r="C2243" s="25" t="s">
        <v>19942</v>
      </c>
      <c r="D2243" s="15">
        <v>-0.146809398106786</v>
      </c>
      <c r="E2243" s="15">
        <v>-4.9107976753051403</v>
      </c>
      <c r="F2243" s="23">
        <v>1.8383225262848801E-6</v>
      </c>
      <c r="G2243" s="25" t="s">
        <v>19943</v>
      </c>
      <c r="H2243" s="25" t="s">
        <v>19944</v>
      </c>
      <c r="I2243" s="25" t="s">
        <v>55</v>
      </c>
    </row>
    <row r="2244" spans="1:9" x14ac:dyDescent="0.2">
      <c r="A2244" s="25" t="s">
        <v>19945</v>
      </c>
      <c r="B2244" s="25" t="s">
        <v>19946</v>
      </c>
      <c r="C2244" s="25" t="s">
        <v>19947</v>
      </c>
      <c r="D2244" s="15">
        <v>0.24508169410383701</v>
      </c>
      <c r="E2244" s="15">
        <v>4.9100090485607701</v>
      </c>
      <c r="F2244" s="23">
        <v>1.84495463544527E-6</v>
      </c>
      <c r="G2244" s="25" t="s">
        <v>19948</v>
      </c>
      <c r="H2244" s="25" t="s">
        <v>19949</v>
      </c>
      <c r="I2244" s="25" t="s">
        <v>55</v>
      </c>
    </row>
    <row r="2245" spans="1:9" x14ac:dyDescent="0.2">
      <c r="A2245" s="25" t="s">
        <v>19950</v>
      </c>
      <c r="B2245" s="25" t="s">
        <v>19951</v>
      </c>
      <c r="C2245" s="25" t="s">
        <v>17110</v>
      </c>
      <c r="D2245" s="15">
        <v>-0.18366305566701999</v>
      </c>
      <c r="E2245" s="15">
        <v>-4.9080706833363204</v>
      </c>
      <c r="F2245" s="23">
        <v>1.8613542449800501E-6</v>
      </c>
      <c r="G2245" s="25" t="s">
        <v>19952</v>
      </c>
      <c r="H2245" s="25" t="s">
        <v>19953</v>
      </c>
      <c r="I2245" s="25" t="s">
        <v>55</v>
      </c>
    </row>
    <row r="2246" spans="1:9" x14ac:dyDescent="0.2">
      <c r="A2246" s="25" t="s">
        <v>19954</v>
      </c>
      <c r="B2246" s="25" t="s">
        <v>19955</v>
      </c>
      <c r="C2246" s="25" t="s">
        <v>19956</v>
      </c>
      <c r="D2246" s="15">
        <v>-0.38384910147300599</v>
      </c>
      <c r="E2246" s="15">
        <v>-4.9069598786095101</v>
      </c>
      <c r="F2246" s="23">
        <v>1.8708157426583799E-6</v>
      </c>
      <c r="G2246" s="25" t="s">
        <v>19957</v>
      </c>
      <c r="H2246" s="25" t="s">
        <v>19958</v>
      </c>
      <c r="I2246" s="25" t="s">
        <v>55</v>
      </c>
    </row>
    <row r="2247" spans="1:9" x14ac:dyDescent="0.2">
      <c r="A2247" s="25" t="s">
        <v>19959</v>
      </c>
      <c r="B2247" s="25" t="s">
        <v>19960</v>
      </c>
      <c r="C2247" s="25" t="s">
        <v>19961</v>
      </c>
      <c r="D2247" s="15">
        <v>-0.13755867918421999</v>
      </c>
      <c r="E2247" s="15">
        <v>-4.9068574351265202</v>
      </c>
      <c r="F2247" s="23">
        <v>1.87169066555161E-6</v>
      </c>
      <c r="G2247" s="25" t="s">
        <v>4889</v>
      </c>
      <c r="H2247" s="25" t="s">
        <v>4890</v>
      </c>
      <c r="I2247" s="25" t="s">
        <v>55</v>
      </c>
    </row>
    <row r="2248" spans="1:9" x14ac:dyDescent="0.2">
      <c r="A2248" s="25" t="s">
        <v>19962</v>
      </c>
      <c r="B2248" s="25" t="s">
        <v>19963</v>
      </c>
      <c r="C2248" s="25" t="s">
        <v>16106</v>
      </c>
      <c r="D2248" s="15">
        <v>-0.28582918553321301</v>
      </c>
      <c r="E2248" s="15">
        <v>-4.90643331806276</v>
      </c>
      <c r="F2248" s="23">
        <v>1.87531707022787E-6</v>
      </c>
      <c r="G2248" s="25" t="s">
        <v>19964</v>
      </c>
      <c r="H2248" s="25" t="s">
        <v>19965</v>
      </c>
      <c r="I2248" s="25" t="s">
        <v>55</v>
      </c>
    </row>
    <row r="2249" spans="1:9" x14ac:dyDescent="0.2">
      <c r="A2249" s="25" t="s">
        <v>19966</v>
      </c>
      <c r="B2249" s="25" t="s">
        <v>19967</v>
      </c>
      <c r="C2249" s="25" t="s">
        <v>19968</v>
      </c>
      <c r="D2249" s="15">
        <v>-0.29667052874208699</v>
      </c>
      <c r="E2249" s="15">
        <v>-4.9059994687220199</v>
      </c>
      <c r="F2249" s="23">
        <v>1.87903372552117E-6</v>
      </c>
      <c r="G2249" s="25" t="s">
        <v>19969</v>
      </c>
      <c r="H2249" s="25" t="s">
        <v>19970</v>
      </c>
      <c r="I2249" s="25" t="s">
        <v>55</v>
      </c>
    </row>
    <row r="2250" spans="1:9" x14ac:dyDescent="0.2">
      <c r="A2250" s="25" t="s">
        <v>19971</v>
      </c>
      <c r="B2250" s="25" t="s">
        <v>19972</v>
      </c>
      <c r="C2250" s="25" t="s">
        <v>19973</v>
      </c>
      <c r="D2250" s="15">
        <v>0.37613724381511399</v>
      </c>
      <c r="E2250" s="15">
        <v>4.9056434545789003</v>
      </c>
      <c r="F2250" s="23">
        <v>1.8820889141414699E-6</v>
      </c>
      <c r="G2250" s="25" t="s">
        <v>1792</v>
      </c>
      <c r="H2250" s="25" t="s">
        <v>1793</v>
      </c>
      <c r="I2250" s="25" t="s">
        <v>55</v>
      </c>
    </row>
    <row r="2251" spans="1:9" x14ac:dyDescent="0.2">
      <c r="A2251" s="25" t="s">
        <v>19974</v>
      </c>
      <c r="B2251" s="25" t="s">
        <v>1912</v>
      </c>
      <c r="C2251" s="25" t="s">
        <v>1913</v>
      </c>
      <c r="D2251" s="15">
        <v>-0.157674916001316</v>
      </c>
      <c r="E2251" s="15">
        <v>-4.9042287325583196</v>
      </c>
      <c r="F2251" s="23">
        <v>1.8942771383625101E-6</v>
      </c>
      <c r="G2251" s="25" t="s">
        <v>3165</v>
      </c>
      <c r="H2251" s="25" t="s">
        <v>3166</v>
      </c>
      <c r="I2251" s="25" t="s">
        <v>110</v>
      </c>
    </row>
    <row r="2252" spans="1:9" x14ac:dyDescent="0.2">
      <c r="A2252" s="25" t="s">
        <v>19975</v>
      </c>
      <c r="B2252" s="25" t="s">
        <v>19976</v>
      </c>
      <c r="C2252" s="25" t="s">
        <v>19977</v>
      </c>
      <c r="D2252" s="15">
        <v>-0.121410763627133</v>
      </c>
      <c r="E2252" s="15">
        <v>-4.9023138612665296</v>
      </c>
      <c r="F2252" s="23">
        <v>1.9108960075418099E-6</v>
      </c>
      <c r="G2252" s="25" t="s">
        <v>19978</v>
      </c>
      <c r="H2252" s="25" t="s">
        <v>19979</v>
      </c>
      <c r="I2252" s="25" t="s">
        <v>55</v>
      </c>
    </row>
    <row r="2253" spans="1:9" x14ac:dyDescent="0.2">
      <c r="A2253" s="25" t="s">
        <v>19980</v>
      </c>
      <c r="B2253" s="25" t="s">
        <v>19981</v>
      </c>
      <c r="C2253" s="25" t="s">
        <v>19982</v>
      </c>
      <c r="D2253" s="15">
        <v>-0.28552679984298202</v>
      </c>
      <c r="E2253" s="15">
        <v>-4.9010518116870303</v>
      </c>
      <c r="F2253" s="23">
        <v>1.9219261830703198E-6</v>
      </c>
      <c r="G2253" s="25" t="s">
        <v>19983</v>
      </c>
      <c r="H2253" s="25" t="s">
        <v>19984</v>
      </c>
      <c r="I2253" s="25" t="s">
        <v>55</v>
      </c>
    </row>
    <row r="2254" spans="1:9" x14ac:dyDescent="0.2">
      <c r="A2254" s="25" t="s">
        <v>19985</v>
      </c>
      <c r="B2254" s="25" t="s">
        <v>19986</v>
      </c>
      <c r="C2254" s="25" t="s">
        <v>19987</v>
      </c>
      <c r="D2254" s="15">
        <v>-0.112401583339406</v>
      </c>
      <c r="E2254" s="15">
        <v>-4.8993566961353698</v>
      </c>
      <c r="F2254" s="23">
        <v>1.9368382986062999E-6</v>
      </c>
      <c r="G2254" s="25" t="s">
        <v>19988</v>
      </c>
      <c r="H2254" s="25" t="s">
        <v>19989</v>
      </c>
      <c r="I2254" s="25" t="s">
        <v>55</v>
      </c>
    </row>
    <row r="2255" spans="1:9" x14ac:dyDescent="0.2">
      <c r="A2255" s="25" t="s">
        <v>19990</v>
      </c>
      <c r="B2255" s="25" t="s">
        <v>19991</v>
      </c>
      <c r="C2255" s="25" t="s">
        <v>4179</v>
      </c>
      <c r="D2255" s="15">
        <v>0.31057831973280298</v>
      </c>
      <c r="E2255" s="15">
        <v>4.8976435194409103</v>
      </c>
      <c r="F2255" s="23">
        <v>1.9520230282084499E-6</v>
      </c>
      <c r="G2255" s="25" t="s">
        <v>4180</v>
      </c>
      <c r="H2255" s="25" t="s">
        <v>4181</v>
      </c>
      <c r="I2255" s="25" t="s">
        <v>55</v>
      </c>
    </row>
    <row r="2256" spans="1:9" x14ac:dyDescent="0.2">
      <c r="A2256" s="25" t="s">
        <v>19992</v>
      </c>
      <c r="B2256" s="25" t="s">
        <v>19993</v>
      </c>
      <c r="C2256" s="25" t="s">
        <v>19993</v>
      </c>
      <c r="D2256" s="15">
        <v>-0.37950054395291299</v>
      </c>
      <c r="E2256" s="15">
        <v>-4.8974743108874002</v>
      </c>
      <c r="F2256" s="23">
        <v>1.9535290423680698E-6</v>
      </c>
      <c r="G2256" s="25" t="s">
        <v>19994</v>
      </c>
      <c r="H2256" s="25" t="s">
        <v>19995</v>
      </c>
      <c r="I2256" s="25" t="s">
        <v>55</v>
      </c>
    </row>
    <row r="2257" spans="1:9" x14ac:dyDescent="0.2">
      <c r="A2257" s="25" t="s">
        <v>19996</v>
      </c>
      <c r="B2257" s="25" t="s">
        <v>19997</v>
      </c>
      <c r="C2257" s="25" t="s">
        <v>19998</v>
      </c>
      <c r="D2257" s="15">
        <v>0.14039728985542399</v>
      </c>
      <c r="E2257" s="15">
        <v>4.8970807316601999</v>
      </c>
      <c r="F2257" s="23">
        <v>1.9570363826322801E-6</v>
      </c>
      <c r="G2257" s="25" t="s">
        <v>19999</v>
      </c>
      <c r="H2257" s="25" t="s">
        <v>20000</v>
      </c>
      <c r="I2257" s="25" t="s">
        <v>49</v>
      </c>
    </row>
    <row r="2258" spans="1:9" x14ac:dyDescent="0.2">
      <c r="A2258" s="25" t="s">
        <v>20001</v>
      </c>
      <c r="B2258" s="25" t="s">
        <v>20002</v>
      </c>
      <c r="C2258" s="25" t="s">
        <v>20003</v>
      </c>
      <c r="D2258" s="15">
        <v>0.441274922703144</v>
      </c>
      <c r="E2258" s="15">
        <v>4.8944297753077297</v>
      </c>
      <c r="F2258" s="23">
        <v>1.9808193356212098E-6</v>
      </c>
      <c r="G2258" s="25" t="s">
        <v>20004</v>
      </c>
      <c r="H2258" s="25" t="s">
        <v>20005</v>
      </c>
      <c r="I2258" s="25" t="s">
        <v>55</v>
      </c>
    </row>
    <row r="2259" spans="1:9" x14ac:dyDescent="0.2">
      <c r="A2259" s="25" t="s">
        <v>20006</v>
      </c>
      <c r="B2259" s="25" t="s">
        <v>20007</v>
      </c>
      <c r="C2259" s="25" t="s">
        <v>541</v>
      </c>
      <c r="D2259" s="15">
        <v>0.19988296390805299</v>
      </c>
      <c r="E2259" s="15">
        <v>4.8940985754668098</v>
      </c>
      <c r="F2259" s="23">
        <v>1.9838102617751502E-6</v>
      </c>
      <c r="G2259" s="25" t="s">
        <v>2670</v>
      </c>
      <c r="H2259" s="25" t="s">
        <v>2671</v>
      </c>
      <c r="I2259" s="25" t="s">
        <v>55</v>
      </c>
    </row>
    <row r="2260" spans="1:9" x14ac:dyDescent="0.2">
      <c r="A2260" s="25" t="s">
        <v>20008</v>
      </c>
      <c r="B2260" s="25" t="s">
        <v>20009</v>
      </c>
      <c r="C2260" s="25" t="s">
        <v>20010</v>
      </c>
      <c r="D2260" s="15">
        <v>-0.24995875101661999</v>
      </c>
      <c r="E2260" s="15">
        <v>-4.89350274246015</v>
      </c>
      <c r="F2260" s="23">
        <v>1.9892019837246799E-6</v>
      </c>
      <c r="G2260" s="25" t="s">
        <v>20011</v>
      </c>
      <c r="H2260" s="25" t="s">
        <v>20012</v>
      </c>
      <c r="I2260" s="25" t="s">
        <v>244</v>
      </c>
    </row>
    <row r="2261" spans="1:9" x14ac:dyDescent="0.2">
      <c r="A2261" s="25" t="s">
        <v>20013</v>
      </c>
      <c r="B2261" s="25" t="s">
        <v>20014</v>
      </c>
      <c r="C2261" s="25" t="s">
        <v>20015</v>
      </c>
      <c r="D2261" s="15">
        <v>-0.34026993491732499</v>
      </c>
      <c r="E2261" s="15">
        <v>-4.8933651922400996</v>
      </c>
      <c r="F2261" s="23">
        <v>1.9904486952939998E-6</v>
      </c>
      <c r="G2261" s="25" t="s">
        <v>20016</v>
      </c>
      <c r="H2261" s="25" t="s">
        <v>20017</v>
      </c>
      <c r="I2261" s="25" t="s">
        <v>55</v>
      </c>
    </row>
    <row r="2262" spans="1:9" x14ac:dyDescent="0.2">
      <c r="A2262" s="25" t="s">
        <v>20018</v>
      </c>
      <c r="B2262" s="25" t="s">
        <v>20019</v>
      </c>
      <c r="C2262" s="25" t="s">
        <v>20020</v>
      </c>
      <c r="D2262" s="15">
        <v>0.245474305994896</v>
      </c>
      <c r="E2262" s="15">
        <v>4.8931667469636597</v>
      </c>
      <c r="F2262" s="23">
        <v>1.9922486725746501E-6</v>
      </c>
      <c r="G2262" s="25" t="s">
        <v>20021</v>
      </c>
      <c r="H2262" s="25" t="s">
        <v>20022</v>
      </c>
      <c r="I2262" s="25" t="s">
        <v>55</v>
      </c>
    </row>
    <row r="2263" spans="1:9" x14ac:dyDescent="0.2">
      <c r="A2263" s="25" t="s">
        <v>20023</v>
      </c>
      <c r="B2263" s="25" t="s">
        <v>20024</v>
      </c>
      <c r="C2263" s="25" t="s">
        <v>20025</v>
      </c>
      <c r="D2263" s="15">
        <v>-0.32958488370552702</v>
      </c>
      <c r="E2263" s="15">
        <v>-4.8931541959048204</v>
      </c>
      <c r="F2263" s="23">
        <v>1.9923625685899901E-6</v>
      </c>
      <c r="G2263" s="25" t="s">
        <v>20026</v>
      </c>
      <c r="H2263" s="25" t="s">
        <v>20027</v>
      </c>
      <c r="I2263" s="25" t="s">
        <v>55</v>
      </c>
    </row>
    <row r="2264" spans="1:9" x14ac:dyDescent="0.2">
      <c r="A2264" s="25" t="s">
        <v>20028</v>
      </c>
      <c r="B2264" s="25" t="s">
        <v>20029</v>
      </c>
      <c r="C2264" s="25" t="s">
        <v>17080</v>
      </c>
      <c r="D2264" s="15">
        <v>0.22259624513686499</v>
      </c>
      <c r="E2264" s="15">
        <v>4.8914994056186396</v>
      </c>
      <c r="F2264" s="23">
        <v>2.0074344530763401E-6</v>
      </c>
      <c r="G2264" s="25" t="s">
        <v>20030</v>
      </c>
      <c r="H2264" s="25" t="s">
        <v>20031</v>
      </c>
      <c r="I2264" s="25" t="s">
        <v>49</v>
      </c>
    </row>
    <row r="2265" spans="1:9" x14ac:dyDescent="0.2">
      <c r="A2265" s="25" t="s">
        <v>20032</v>
      </c>
      <c r="B2265" s="25" t="s">
        <v>20033</v>
      </c>
      <c r="C2265" s="25" t="s">
        <v>20034</v>
      </c>
      <c r="D2265" s="15">
        <v>-0.13849808464628199</v>
      </c>
      <c r="E2265" s="15">
        <v>-4.8907072786436796</v>
      </c>
      <c r="F2265" s="23">
        <v>2.0146881562816001E-6</v>
      </c>
      <c r="G2265" s="25" t="s">
        <v>20035</v>
      </c>
      <c r="H2265" s="25" t="s">
        <v>20036</v>
      </c>
      <c r="I2265" s="25" t="s">
        <v>55</v>
      </c>
    </row>
    <row r="2266" spans="1:9" x14ac:dyDescent="0.2">
      <c r="A2266" s="25" t="s">
        <v>20037</v>
      </c>
      <c r="B2266" s="25" t="s">
        <v>20038</v>
      </c>
      <c r="C2266" s="25" t="s">
        <v>2529</v>
      </c>
      <c r="D2266" s="15">
        <v>-0.20158578659335299</v>
      </c>
      <c r="E2266" s="15">
        <v>-4.8895023289276898</v>
      </c>
      <c r="F2266" s="23">
        <v>2.02577083005384E-6</v>
      </c>
      <c r="G2266" s="25" t="s">
        <v>20039</v>
      </c>
      <c r="H2266" s="25" t="s">
        <v>20040</v>
      </c>
      <c r="I2266" s="25" t="s">
        <v>55</v>
      </c>
    </row>
    <row r="2267" spans="1:9" x14ac:dyDescent="0.2">
      <c r="A2267" s="25" t="s">
        <v>20041</v>
      </c>
      <c r="B2267" s="25" t="s">
        <v>20042</v>
      </c>
      <c r="C2267" s="25" t="s">
        <v>20043</v>
      </c>
      <c r="D2267" s="15">
        <v>0.33499100167378598</v>
      </c>
      <c r="E2267" s="15">
        <v>4.8893903007780404</v>
      </c>
      <c r="F2267" s="23">
        <v>2.0268042145239598E-6</v>
      </c>
      <c r="G2267" s="25" t="s">
        <v>20044</v>
      </c>
      <c r="H2267" s="25" t="s">
        <v>20045</v>
      </c>
      <c r="I2267" s="25" t="s">
        <v>55</v>
      </c>
    </row>
    <row r="2268" spans="1:9" x14ac:dyDescent="0.2">
      <c r="A2268" s="25" t="s">
        <v>20046</v>
      </c>
      <c r="B2268" s="25" t="s">
        <v>20047</v>
      </c>
      <c r="C2268" s="25" t="s">
        <v>20048</v>
      </c>
      <c r="D2268" s="15">
        <v>0.13074697991928899</v>
      </c>
      <c r="E2268" s="15">
        <v>4.8880085360127197</v>
      </c>
      <c r="F2268" s="23">
        <v>2.0395920813276E-6</v>
      </c>
      <c r="G2268" s="25" t="s">
        <v>20049</v>
      </c>
      <c r="H2268" s="25" t="s">
        <v>20050</v>
      </c>
      <c r="I2268" s="25" t="s">
        <v>55</v>
      </c>
    </row>
    <row r="2269" spans="1:9" x14ac:dyDescent="0.2">
      <c r="A2269" s="25" t="s">
        <v>20051</v>
      </c>
      <c r="B2269" s="25" t="s">
        <v>20052</v>
      </c>
      <c r="C2269" s="25" t="s">
        <v>20053</v>
      </c>
      <c r="D2269" s="15">
        <v>-0.33656775166228098</v>
      </c>
      <c r="E2269" s="15">
        <v>-4.8876920481848103</v>
      </c>
      <c r="F2269" s="23">
        <v>2.0425320607800002E-6</v>
      </c>
      <c r="G2269" s="25" t="s">
        <v>20054</v>
      </c>
      <c r="H2269" s="25" t="s">
        <v>20055</v>
      </c>
      <c r="I2269" s="25" t="s">
        <v>55</v>
      </c>
    </row>
    <row r="2270" spans="1:9" x14ac:dyDescent="0.2">
      <c r="A2270" s="25" t="s">
        <v>20056</v>
      </c>
      <c r="B2270" s="25" t="s">
        <v>20057</v>
      </c>
      <c r="C2270" s="25" t="s">
        <v>20058</v>
      </c>
      <c r="D2270" s="15">
        <v>0.15272180202473901</v>
      </c>
      <c r="E2270" s="15">
        <v>4.8857242166611297</v>
      </c>
      <c r="F2270" s="23">
        <v>2.0609042298121399E-6</v>
      </c>
      <c r="G2270" s="25" t="s">
        <v>20059</v>
      </c>
      <c r="H2270" s="25" t="s">
        <v>20060</v>
      </c>
      <c r="I2270" s="25" t="s">
        <v>55</v>
      </c>
    </row>
    <row r="2271" spans="1:9" x14ac:dyDescent="0.2">
      <c r="A2271" s="25" t="s">
        <v>20061</v>
      </c>
      <c r="B2271" s="25" t="s">
        <v>20062</v>
      </c>
      <c r="C2271" s="25" t="s">
        <v>13711</v>
      </c>
      <c r="D2271" s="15">
        <v>0.19069747787484101</v>
      </c>
      <c r="E2271" s="15">
        <v>4.8853420660860198</v>
      </c>
      <c r="F2271" s="23">
        <v>2.0644905750526699E-6</v>
      </c>
      <c r="G2271" s="25" t="s">
        <v>20063</v>
      </c>
      <c r="H2271" s="25" t="s">
        <v>20064</v>
      </c>
      <c r="I2271" s="25" t="s">
        <v>55</v>
      </c>
    </row>
    <row r="2272" spans="1:9" x14ac:dyDescent="0.2">
      <c r="A2272" s="25" t="s">
        <v>20065</v>
      </c>
      <c r="B2272" s="25" t="s">
        <v>20066</v>
      </c>
      <c r="C2272" s="25" t="s">
        <v>20066</v>
      </c>
      <c r="D2272" s="15">
        <v>-0.425526188360558</v>
      </c>
      <c r="E2272" s="15">
        <v>-4.8835689625067298</v>
      </c>
      <c r="F2272" s="23">
        <v>2.08120965975132E-6</v>
      </c>
      <c r="G2272" s="25" t="s">
        <v>20067</v>
      </c>
      <c r="H2272" s="25" t="s">
        <v>20068</v>
      </c>
      <c r="I2272" s="25" t="s">
        <v>55</v>
      </c>
    </row>
    <row r="2273" spans="1:9" x14ac:dyDescent="0.2">
      <c r="A2273" s="25" t="s">
        <v>20069</v>
      </c>
      <c r="B2273" s="25" t="s">
        <v>20070</v>
      </c>
      <c r="C2273" s="25" t="s">
        <v>20071</v>
      </c>
      <c r="D2273" s="15">
        <v>-0.26254527461298299</v>
      </c>
      <c r="E2273" s="15">
        <v>-4.8821790296916499</v>
      </c>
      <c r="F2273" s="23">
        <v>2.09440723325787E-6</v>
      </c>
      <c r="G2273" s="25" t="s">
        <v>20072</v>
      </c>
      <c r="H2273" s="25" t="s">
        <v>20073</v>
      </c>
      <c r="I2273" s="25" t="s">
        <v>55</v>
      </c>
    </row>
    <row r="2274" spans="1:9" x14ac:dyDescent="0.2">
      <c r="A2274" s="25" t="s">
        <v>20074</v>
      </c>
      <c r="B2274" s="25" t="s">
        <v>20075</v>
      </c>
      <c r="C2274" s="25" t="s">
        <v>20076</v>
      </c>
      <c r="D2274" s="15">
        <v>-0.24553151036435999</v>
      </c>
      <c r="E2274" s="15">
        <v>-4.8812367777776604</v>
      </c>
      <c r="F2274" s="23">
        <v>2.1034000320311202E-6</v>
      </c>
      <c r="G2274" s="25" t="s">
        <v>20077</v>
      </c>
      <c r="H2274" s="25" t="s">
        <v>20078</v>
      </c>
      <c r="I2274" s="25" t="s">
        <v>55</v>
      </c>
    </row>
    <row r="2275" spans="1:9" x14ac:dyDescent="0.2">
      <c r="A2275" s="25" t="s">
        <v>20079</v>
      </c>
      <c r="B2275" s="25" t="s">
        <v>20080</v>
      </c>
      <c r="C2275" s="25" t="s">
        <v>20081</v>
      </c>
      <c r="D2275" s="15">
        <v>-0.23286625432858599</v>
      </c>
      <c r="E2275" s="15">
        <v>-4.8774335320750399</v>
      </c>
      <c r="F2275" s="23">
        <v>2.1400791462211501E-6</v>
      </c>
      <c r="G2275" s="25" t="s">
        <v>20082</v>
      </c>
      <c r="H2275" s="25" t="s">
        <v>20083</v>
      </c>
      <c r="I2275" s="25" t="s">
        <v>55</v>
      </c>
    </row>
    <row r="2276" spans="1:9" x14ac:dyDescent="0.2">
      <c r="A2276" s="25" t="s">
        <v>20084</v>
      </c>
      <c r="B2276" s="25" t="s">
        <v>20085</v>
      </c>
      <c r="C2276" s="25" t="s">
        <v>20086</v>
      </c>
      <c r="D2276" s="15">
        <v>0.30731941763753601</v>
      </c>
      <c r="E2276" s="15">
        <v>4.8773079561449997</v>
      </c>
      <c r="F2276" s="23">
        <v>2.1413007117284698E-6</v>
      </c>
      <c r="G2276" s="25" t="s">
        <v>20087</v>
      </c>
      <c r="H2276" s="25" t="s">
        <v>20088</v>
      </c>
      <c r="I2276" s="25" t="s">
        <v>55</v>
      </c>
    </row>
    <row r="2277" spans="1:9" x14ac:dyDescent="0.2">
      <c r="A2277" s="25" t="s">
        <v>20089</v>
      </c>
      <c r="B2277" s="25" t="s">
        <v>20090</v>
      </c>
      <c r="C2277" s="25" t="s">
        <v>20091</v>
      </c>
      <c r="D2277" s="15">
        <v>0.24849931451156099</v>
      </c>
      <c r="E2277" s="15">
        <v>4.8744625488495101</v>
      </c>
      <c r="F2277" s="23">
        <v>2.16916147837089E-6</v>
      </c>
      <c r="G2277" s="25" t="s">
        <v>10773</v>
      </c>
      <c r="H2277" s="25" t="s">
        <v>10774</v>
      </c>
      <c r="I2277" s="25" t="s">
        <v>49</v>
      </c>
    </row>
    <row r="2278" spans="1:9" x14ac:dyDescent="0.2">
      <c r="A2278" s="25" t="s">
        <v>20092</v>
      </c>
      <c r="B2278" s="25" t="s">
        <v>20093</v>
      </c>
      <c r="C2278" s="25" t="s">
        <v>20094</v>
      </c>
      <c r="D2278" s="15">
        <v>-0.24528217472080599</v>
      </c>
      <c r="E2278" s="15">
        <v>-4.8741605701803197</v>
      </c>
      <c r="F2278" s="23">
        <v>2.17213879725747E-6</v>
      </c>
      <c r="G2278" s="25" t="s">
        <v>20095</v>
      </c>
      <c r="H2278" s="25" t="s">
        <v>20096</v>
      </c>
      <c r="I2278" s="25" t="s">
        <v>55</v>
      </c>
    </row>
    <row r="2279" spans="1:9" x14ac:dyDescent="0.2">
      <c r="A2279" s="25" t="s">
        <v>20097</v>
      </c>
      <c r="B2279" s="25" t="s">
        <v>20098</v>
      </c>
      <c r="C2279" s="25" t="s">
        <v>20099</v>
      </c>
      <c r="D2279" s="15">
        <v>0.194026253096789</v>
      </c>
      <c r="E2279" s="15">
        <v>4.8710963231080697</v>
      </c>
      <c r="F2279" s="23">
        <v>2.20257476450969E-6</v>
      </c>
      <c r="G2279" s="25" t="s">
        <v>20100</v>
      </c>
      <c r="H2279" s="25" t="s">
        <v>20101</v>
      </c>
      <c r="I2279" s="25" t="s">
        <v>55</v>
      </c>
    </row>
    <row r="2280" spans="1:9" x14ac:dyDescent="0.2">
      <c r="A2280" s="25" t="s">
        <v>20102</v>
      </c>
      <c r="B2280" s="25" t="s">
        <v>20103</v>
      </c>
      <c r="C2280" s="25" t="s">
        <v>20103</v>
      </c>
      <c r="D2280" s="15">
        <v>-0.49353271353877698</v>
      </c>
      <c r="E2280" s="15">
        <v>-4.8693883376680898</v>
      </c>
      <c r="F2280" s="23">
        <v>2.21971813237212E-6</v>
      </c>
      <c r="G2280" s="25" t="s">
        <v>20104</v>
      </c>
      <c r="H2280" s="25" t="s">
        <v>20105</v>
      </c>
      <c r="I2280" s="25" t="s">
        <v>55</v>
      </c>
    </row>
    <row r="2281" spans="1:9" x14ac:dyDescent="0.2">
      <c r="A2281" s="25" t="s">
        <v>20106</v>
      </c>
      <c r="B2281" s="25" t="s">
        <v>20107</v>
      </c>
      <c r="C2281" s="25" t="s">
        <v>20108</v>
      </c>
      <c r="D2281" s="15">
        <v>-0.18103182106138699</v>
      </c>
      <c r="E2281" s="15">
        <v>-4.8690681423189401</v>
      </c>
      <c r="F2281" s="23">
        <v>2.2229463262007702E-6</v>
      </c>
      <c r="G2281" s="25" t="s">
        <v>20109</v>
      </c>
      <c r="H2281" s="25" t="s">
        <v>20110</v>
      </c>
      <c r="I2281" s="25" t="s">
        <v>55</v>
      </c>
    </row>
    <row r="2282" spans="1:9" x14ac:dyDescent="0.2">
      <c r="A2282" s="25" t="s">
        <v>20111</v>
      </c>
      <c r="B2282" s="25" t="s">
        <v>20112</v>
      </c>
      <c r="C2282" s="25" t="s">
        <v>20112</v>
      </c>
      <c r="D2282" s="15">
        <v>0.124699571731706</v>
      </c>
      <c r="E2282" s="15">
        <v>4.8686245820008098</v>
      </c>
      <c r="F2282" s="23">
        <v>2.2274257828538302E-6</v>
      </c>
      <c r="G2282" s="25" t="s">
        <v>20113</v>
      </c>
      <c r="H2282" s="25" t="s">
        <v>20114</v>
      </c>
      <c r="I2282" s="25" t="s">
        <v>244</v>
      </c>
    </row>
    <row r="2283" spans="1:9" x14ac:dyDescent="0.2">
      <c r="A2283" s="25" t="s">
        <v>20115</v>
      </c>
      <c r="B2283" s="25" t="s">
        <v>20116</v>
      </c>
      <c r="C2283" s="25" t="s">
        <v>20117</v>
      </c>
      <c r="D2283" s="15">
        <v>0.12438003541033001</v>
      </c>
      <c r="E2283" s="15">
        <v>4.8685324130610699</v>
      </c>
      <c r="F2283" s="23">
        <v>2.2283576796703601E-6</v>
      </c>
      <c r="G2283" s="25" t="s">
        <v>20118</v>
      </c>
      <c r="H2283" s="25" t="s">
        <v>20119</v>
      </c>
      <c r="I2283" s="25" t="s">
        <v>55</v>
      </c>
    </row>
    <row r="2284" spans="1:9" x14ac:dyDescent="0.2">
      <c r="A2284" s="25" t="s">
        <v>20120</v>
      </c>
      <c r="B2284" s="25" t="s">
        <v>20121</v>
      </c>
      <c r="C2284" s="25" t="s">
        <v>6150</v>
      </c>
      <c r="D2284" s="15">
        <v>-0.10852647551491</v>
      </c>
      <c r="E2284" s="15">
        <v>-4.8682990576495699</v>
      </c>
      <c r="F2284" s="23">
        <v>2.2307187634718499E-6</v>
      </c>
      <c r="G2284" s="25" t="s">
        <v>20122</v>
      </c>
      <c r="H2284" s="25" t="s">
        <v>20123</v>
      </c>
      <c r="I2284" s="25" t="s">
        <v>110</v>
      </c>
    </row>
    <row r="2285" spans="1:9" x14ac:dyDescent="0.2">
      <c r="A2285" s="25" t="s">
        <v>20124</v>
      </c>
      <c r="B2285" s="25" t="s">
        <v>11500</v>
      </c>
      <c r="C2285" s="25" t="s">
        <v>11501</v>
      </c>
      <c r="D2285" s="15">
        <v>-0.19161548943332901</v>
      </c>
      <c r="E2285" s="15">
        <v>-4.8676094915187296</v>
      </c>
      <c r="F2285" s="23">
        <v>2.2377099232125899E-6</v>
      </c>
      <c r="G2285" s="25" t="s">
        <v>20125</v>
      </c>
      <c r="H2285" s="25" t="s">
        <v>20126</v>
      </c>
      <c r="I2285" s="25" t="s">
        <v>49</v>
      </c>
    </row>
    <row r="2286" spans="1:9" x14ac:dyDescent="0.2">
      <c r="A2286" s="25" t="s">
        <v>20127</v>
      </c>
      <c r="B2286" s="25" t="s">
        <v>20128</v>
      </c>
      <c r="C2286" s="25" t="s">
        <v>20129</v>
      </c>
      <c r="D2286" s="15">
        <v>0.130524763209971</v>
      </c>
      <c r="E2286" s="15">
        <v>4.8672106761829399</v>
      </c>
      <c r="F2286" s="23">
        <v>2.2417629763586302E-6</v>
      </c>
      <c r="G2286" s="25" t="s">
        <v>20130</v>
      </c>
      <c r="H2286" s="25" t="s">
        <v>20131</v>
      </c>
      <c r="I2286" s="25" t="s">
        <v>55</v>
      </c>
    </row>
    <row r="2287" spans="1:9" x14ac:dyDescent="0.2">
      <c r="A2287" s="25" t="s">
        <v>20132</v>
      </c>
      <c r="B2287" s="25" t="s">
        <v>20133</v>
      </c>
      <c r="C2287" s="25" t="s">
        <v>20134</v>
      </c>
      <c r="D2287" s="15">
        <v>0.25886001798133801</v>
      </c>
      <c r="E2287" s="15">
        <v>4.8662825121945597</v>
      </c>
      <c r="F2287" s="23">
        <v>2.2512231675649799E-6</v>
      </c>
      <c r="G2287" s="25" t="s">
        <v>20135</v>
      </c>
      <c r="H2287" s="25" t="s">
        <v>20136</v>
      </c>
      <c r="I2287" s="25" t="s">
        <v>55</v>
      </c>
    </row>
    <row r="2288" spans="1:9" x14ac:dyDescent="0.2">
      <c r="A2288" s="25" t="s">
        <v>20137</v>
      </c>
      <c r="B2288" s="25" t="s">
        <v>20138</v>
      </c>
      <c r="C2288" s="25" t="s">
        <v>2240</v>
      </c>
      <c r="D2288" s="15">
        <v>0.178165687315992</v>
      </c>
      <c r="E2288" s="15">
        <v>4.8661172890270397</v>
      </c>
      <c r="F2288" s="23">
        <v>2.2529112267928702E-6</v>
      </c>
      <c r="G2288" s="25" t="s">
        <v>20139</v>
      </c>
      <c r="H2288" s="25" t="s">
        <v>20140</v>
      </c>
      <c r="I2288" s="25" t="s">
        <v>55</v>
      </c>
    </row>
    <row r="2289" spans="1:9" x14ac:dyDescent="0.2">
      <c r="A2289" s="25" t="s">
        <v>20141</v>
      </c>
      <c r="B2289" s="25" t="s">
        <v>20142</v>
      </c>
      <c r="C2289" s="25" t="s">
        <v>20143</v>
      </c>
      <c r="D2289" s="15">
        <v>-0.19635273337074699</v>
      </c>
      <c r="E2289" s="15">
        <v>-4.8655049709067102</v>
      </c>
      <c r="F2289" s="23">
        <v>2.25917786721868E-6</v>
      </c>
      <c r="G2289" s="25" t="s">
        <v>20144</v>
      </c>
      <c r="H2289" s="25" t="s">
        <v>20145</v>
      </c>
      <c r="I2289" s="25" t="s">
        <v>55</v>
      </c>
    </row>
    <row r="2290" spans="1:9" x14ac:dyDescent="0.2">
      <c r="A2290" s="25" t="s">
        <v>20146</v>
      </c>
      <c r="B2290" s="25" t="s">
        <v>20147</v>
      </c>
      <c r="C2290" s="25" t="s">
        <v>20148</v>
      </c>
      <c r="D2290" s="15">
        <v>0.194876070549477</v>
      </c>
      <c r="E2290" s="15">
        <v>4.8648020792454201</v>
      </c>
      <c r="F2290" s="23">
        <v>2.2663922481333499E-6</v>
      </c>
      <c r="G2290" s="25" t="s">
        <v>20149</v>
      </c>
      <c r="H2290" s="25" t="s">
        <v>20150</v>
      </c>
      <c r="I2290" s="25" t="s">
        <v>55</v>
      </c>
    </row>
    <row r="2291" spans="1:9" x14ac:dyDescent="0.2">
      <c r="A2291" s="25" t="s">
        <v>20151</v>
      </c>
      <c r="B2291" s="25" t="s">
        <v>20152</v>
      </c>
      <c r="C2291" s="25" t="s">
        <v>9078</v>
      </c>
      <c r="D2291" s="15">
        <v>-0.30506342952399401</v>
      </c>
      <c r="E2291" s="15">
        <v>-4.8633649630168403</v>
      </c>
      <c r="F2291" s="23">
        <v>2.2812120211767001E-6</v>
      </c>
      <c r="G2291" s="25" t="s">
        <v>9079</v>
      </c>
      <c r="H2291" s="25" t="s">
        <v>9080</v>
      </c>
      <c r="I2291" s="25" t="s">
        <v>55</v>
      </c>
    </row>
    <row r="2292" spans="1:9" x14ac:dyDescent="0.2">
      <c r="A2292" s="25" t="s">
        <v>20153</v>
      </c>
      <c r="B2292" s="25" t="s">
        <v>20154</v>
      </c>
      <c r="C2292" s="25" t="s">
        <v>1559</v>
      </c>
      <c r="D2292" s="15">
        <v>-0.173265609667065</v>
      </c>
      <c r="E2292" s="15">
        <v>-4.8621017046494304</v>
      </c>
      <c r="F2292" s="23">
        <v>2.2943163084630501E-6</v>
      </c>
      <c r="G2292" s="25" t="s">
        <v>20155</v>
      </c>
      <c r="H2292" s="25" t="s">
        <v>20156</v>
      </c>
      <c r="I2292" s="25" t="s">
        <v>55</v>
      </c>
    </row>
    <row r="2293" spans="1:9" x14ac:dyDescent="0.2">
      <c r="A2293" s="25" t="s">
        <v>20157</v>
      </c>
      <c r="B2293" s="25" t="s">
        <v>3788</v>
      </c>
      <c r="C2293" s="25" t="s">
        <v>3789</v>
      </c>
      <c r="D2293" s="15">
        <v>0.60073753837810195</v>
      </c>
      <c r="E2293" s="15">
        <v>4.8615185650349604</v>
      </c>
      <c r="F2293" s="23">
        <v>2.30038998207456E-6</v>
      </c>
      <c r="G2293" s="25" t="s">
        <v>3790</v>
      </c>
      <c r="H2293" s="25" t="s">
        <v>3791</v>
      </c>
      <c r="I2293" s="25" t="s">
        <v>55</v>
      </c>
    </row>
    <row r="2294" spans="1:9" x14ac:dyDescent="0.2">
      <c r="A2294" s="25" t="s">
        <v>20158</v>
      </c>
      <c r="B2294" s="25" t="s">
        <v>20159</v>
      </c>
      <c r="C2294" s="25" t="s">
        <v>621</v>
      </c>
      <c r="D2294" s="15">
        <v>0.37185523126202302</v>
      </c>
      <c r="E2294" s="15">
        <v>4.8613701250705699</v>
      </c>
      <c r="F2294" s="23">
        <v>2.3019385353874702E-6</v>
      </c>
      <c r="G2294" s="25" t="s">
        <v>8819</v>
      </c>
      <c r="H2294" s="25" t="s">
        <v>8820</v>
      </c>
      <c r="I2294" s="25" t="s">
        <v>110</v>
      </c>
    </row>
    <row r="2295" spans="1:9" x14ac:dyDescent="0.2">
      <c r="A2295" s="25" t="s">
        <v>20160</v>
      </c>
      <c r="B2295" s="25" t="s">
        <v>20161</v>
      </c>
      <c r="C2295" s="25" t="s">
        <v>20162</v>
      </c>
      <c r="D2295" s="15">
        <v>-0.13658402610888601</v>
      </c>
      <c r="E2295" s="15">
        <v>-4.8608933429873504</v>
      </c>
      <c r="F2295" s="23">
        <v>2.3069192372235999E-6</v>
      </c>
      <c r="G2295" s="25" t="s">
        <v>20163</v>
      </c>
      <c r="H2295" s="25" t="s">
        <v>20164</v>
      </c>
      <c r="I2295" s="25" t="s">
        <v>55</v>
      </c>
    </row>
    <row r="2296" spans="1:9" x14ac:dyDescent="0.2">
      <c r="A2296" s="25" t="s">
        <v>20165</v>
      </c>
      <c r="B2296" s="25" t="s">
        <v>20166</v>
      </c>
      <c r="C2296" s="25" t="s">
        <v>20167</v>
      </c>
      <c r="D2296" s="15">
        <v>0.473598992645267</v>
      </c>
      <c r="E2296" s="15">
        <v>4.8577229676818101</v>
      </c>
      <c r="F2296" s="23">
        <v>2.3403046051049202E-6</v>
      </c>
      <c r="G2296" s="25" t="s">
        <v>20168</v>
      </c>
      <c r="H2296" s="25" t="s">
        <v>20169</v>
      </c>
      <c r="I2296" s="25" t="s">
        <v>55</v>
      </c>
    </row>
    <row r="2297" spans="1:9" x14ac:dyDescent="0.2">
      <c r="A2297" s="25" t="s">
        <v>20170</v>
      </c>
      <c r="B2297" s="25" t="s">
        <v>20171</v>
      </c>
      <c r="C2297" s="25" t="s">
        <v>20172</v>
      </c>
      <c r="D2297" s="15">
        <v>0.186083878502071</v>
      </c>
      <c r="E2297" s="15">
        <v>4.8562844745711597</v>
      </c>
      <c r="F2297" s="23">
        <v>2.3556061796661402E-6</v>
      </c>
      <c r="G2297" s="25" t="s">
        <v>20173</v>
      </c>
      <c r="H2297" s="25" t="s">
        <v>20174</v>
      </c>
      <c r="I2297" s="25" t="s">
        <v>55</v>
      </c>
    </row>
    <row r="2298" spans="1:9" x14ac:dyDescent="0.2">
      <c r="A2298" s="25" t="s">
        <v>20175</v>
      </c>
      <c r="B2298" s="25" t="s">
        <v>20176</v>
      </c>
      <c r="C2298" s="25" t="s">
        <v>20177</v>
      </c>
      <c r="D2298" s="15">
        <v>0.14116071362427801</v>
      </c>
      <c r="E2298" s="15">
        <v>4.85481710112958</v>
      </c>
      <c r="F2298" s="23">
        <v>2.3713146253175201E-6</v>
      </c>
      <c r="G2298" s="25" t="s">
        <v>20178</v>
      </c>
      <c r="H2298" s="25" t="s">
        <v>20179</v>
      </c>
      <c r="I2298" s="25" t="s">
        <v>55</v>
      </c>
    </row>
    <row r="2299" spans="1:9" x14ac:dyDescent="0.2">
      <c r="A2299" s="25" t="s">
        <v>20180</v>
      </c>
      <c r="B2299" s="25" t="s">
        <v>20181</v>
      </c>
      <c r="C2299" s="25" t="s">
        <v>833</v>
      </c>
      <c r="D2299" s="15">
        <v>-0.19901529843902099</v>
      </c>
      <c r="E2299" s="15">
        <v>-4.8538194978291704</v>
      </c>
      <c r="F2299" s="23">
        <v>2.3820519066911E-6</v>
      </c>
      <c r="G2299" s="25" t="s">
        <v>20182</v>
      </c>
      <c r="H2299" s="25" t="s">
        <v>20183</v>
      </c>
      <c r="I2299" s="25" t="s">
        <v>55</v>
      </c>
    </row>
    <row r="2300" spans="1:9" x14ac:dyDescent="0.2">
      <c r="A2300" s="25" t="s">
        <v>20184</v>
      </c>
      <c r="B2300" s="25" t="s">
        <v>20185</v>
      </c>
      <c r="C2300" s="25" t="s">
        <v>20186</v>
      </c>
      <c r="D2300" s="15">
        <v>-0.18930453209020501</v>
      </c>
      <c r="E2300" s="15">
        <v>-4.8524303855050004</v>
      </c>
      <c r="F2300" s="23">
        <v>2.39708137223739E-6</v>
      </c>
      <c r="G2300" s="25" t="s">
        <v>5566</v>
      </c>
      <c r="H2300" s="25" t="s">
        <v>5567</v>
      </c>
      <c r="I2300" s="25" t="s">
        <v>55</v>
      </c>
    </row>
    <row r="2301" spans="1:9" x14ac:dyDescent="0.2">
      <c r="A2301" s="25" t="s">
        <v>20187</v>
      </c>
      <c r="B2301" s="25" t="s">
        <v>20188</v>
      </c>
      <c r="C2301" s="25" t="s">
        <v>19114</v>
      </c>
      <c r="D2301" s="15">
        <v>-0.18320324538895899</v>
      </c>
      <c r="E2301" s="15">
        <v>-4.8519290864101796</v>
      </c>
      <c r="F2301" s="23">
        <v>2.4025276490607502E-6</v>
      </c>
      <c r="G2301" s="25" t="s">
        <v>20189</v>
      </c>
      <c r="H2301" s="25" t="s">
        <v>20190</v>
      </c>
      <c r="I2301" s="25" t="s">
        <v>55</v>
      </c>
    </row>
    <row r="2302" spans="1:9" x14ac:dyDescent="0.2">
      <c r="A2302" s="25" t="s">
        <v>20191</v>
      </c>
      <c r="B2302" s="25" t="s">
        <v>20192</v>
      </c>
      <c r="C2302" s="25" t="s">
        <v>20193</v>
      </c>
      <c r="D2302" s="15">
        <v>0.37380680980852599</v>
      </c>
      <c r="E2302" s="15">
        <v>4.85150118565093</v>
      </c>
      <c r="F2302" s="23">
        <v>2.4071859666790402E-6</v>
      </c>
      <c r="G2302" s="25" t="s">
        <v>20194</v>
      </c>
      <c r="H2302" s="25" t="s">
        <v>20195</v>
      </c>
      <c r="I2302" s="25" t="s">
        <v>55</v>
      </c>
    </row>
    <row r="2303" spans="1:9" x14ac:dyDescent="0.2">
      <c r="A2303" s="25" t="s">
        <v>20196</v>
      </c>
      <c r="B2303" s="25" t="s">
        <v>20197</v>
      </c>
      <c r="C2303" s="25" t="s">
        <v>20197</v>
      </c>
      <c r="D2303" s="15">
        <v>-0.15345359026816</v>
      </c>
      <c r="E2303" s="15">
        <v>-4.8514176812198304</v>
      </c>
      <c r="F2303" s="23">
        <v>2.4080960509342902E-6</v>
      </c>
      <c r="G2303" s="25" t="s">
        <v>20198</v>
      </c>
      <c r="H2303" s="25" t="s">
        <v>20199</v>
      </c>
      <c r="I2303" s="25" t="s">
        <v>55</v>
      </c>
    </row>
    <row r="2304" spans="1:9" x14ac:dyDescent="0.2">
      <c r="A2304" s="25" t="s">
        <v>20200</v>
      </c>
      <c r="B2304" s="25" t="s">
        <v>20201</v>
      </c>
      <c r="C2304" s="25" t="s">
        <v>20202</v>
      </c>
      <c r="D2304" s="15">
        <v>0.34562938613407601</v>
      </c>
      <c r="E2304" s="15">
        <v>4.8506075466256897</v>
      </c>
      <c r="F2304" s="23">
        <v>2.4169427008702899E-6</v>
      </c>
      <c r="G2304" s="25" t="s">
        <v>20203</v>
      </c>
      <c r="H2304" s="25" t="s">
        <v>20204</v>
      </c>
      <c r="I2304" s="25" t="s">
        <v>55</v>
      </c>
    </row>
    <row r="2305" spans="1:9" x14ac:dyDescent="0.2">
      <c r="A2305" s="25" t="s">
        <v>20205</v>
      </c>
      <c r="B2305" s="25" t="s">
        <v>17127</v>
      </c>
      <c r="C2305" s="25" t="s">
        <v>478</v>
      </c>
      <c r="D2305" s="15">
        <v>0.43469087357500003</v>
      </c>
      <c r="E2305" s="15">
        <v>4.8502157820768304</v>
      </c>
      <c r="F2305" s="23">
        <v>2.4212320252444002E-6</v>
      </c>
      <c r="G2305" s="25" t="s">
        <v>1222</v>
      </c>
      <c r="H2305" s="25" t="s">
        <v>1223</v>
      </c>
      <c r="I2305" s="25" t="s">
        <v>72</v>
      </c>
    </row>
    <row r="2306" spans="1:9" x14ac:dyDescent="0.2">
      <c r="A2306" s="25" t="s">
        <v>20206</v>
      </c>
      <c r="B2306" s="25" t="s">
        <v>20207</v>
      </c>
      <c r="C2306" s="25" t="s">
        <v>20208</v>
      </c>
      <c r="D2306" s="15">
        <v>-0.12792004321536199</v>
      </c>
      <c r="E2306" s="15">
        <v>-4.8499347773851103</v>
      </c>
      <c r="F2306" s="23">
        <v>2.42431320218837E-6</v>
      </c>
      <c r="G2306" s="25" t="s">
        <v>20209</v>
      </c>
      <c r="H2306" s="25" t="s">
        <v>20210</v>
      </c>
      <c r="I2306" s="25" t="s">
        <v>55</v>
      </c>
    </row>
    <row r="2307" spans="1:9" x14ac:dyDescent="0.2">
      <c r="A2307" s="25" t="s">
        <v>20211</v>
      </c>
      <c r="B2307" s="25" t="s">
        <v>20212</v>
      </c>
      <c r="C2307" s="25" t="s">
        <v>98</v>
      </c>
      <c r="D2307" s="15">
        <v>-0.13426343933832599</v>
      </c>
      <c r="E2307" s="15">
        <v>-4.8490496908533096</v>
      </c>
      <c r="F2307" s="23">
        <v>2.4340428494413002E-6</v>
      </c>
      <c r="G2307" s="25" t="s">
        <v>20213</v>
      </c>
      <c r="H2307" s="25" t="s">
        <v>20214</v>
      </c>
      <c r="I2307" s="25" t="s">
        <v>55</v>
      </c>
    </row>
    <row r="2308" spans="1:9" x14ac:dyDescent="0.2">
      <c r="A2308" s="25" t="s">
        <v>20215</v>
      </c>
      <c r="B2308" s="25" t="s">
        <v>20216</v>
      </c>
      <c r="C2308" s="25" t="s">
        <v>20217</v>
      </c>
      <c r="D2308" s="15">
        <v>0.289244724724324</v>
      </c>
      <c r="E2308" s="15">
        <v>4.8488904525423404</v>
      </c>
      <c r="F2308" s="23">
        <v>2.4357973395972199E-6</v>
      </c>
      <c r="G2308" s="25" t="s">
        <v>20218</v>
      </c>
      <c r="H2308" s="25" t="s">
        <v>20219</v>
      </c>
      <c r="I2308" s="25" t="s">
        <v>55</v>
      </c>
    </row>
    <row r="2309" spans="1:9" x14ac:dyDescent="0.2">
      <c r="A2309" s="25" t="s">
        <v>20220</v>
      </c>
      <c r="B2309" s="25" t="s">
        <v>20221</v>
      </c>
      <c r="C2309" s="25" t="s">
        <v>20222</v>
      </c>
      <c r="D2309" s="15">
        <v>-0.17907791263310999</v>
      </c>
      <c r="E2309" s="15">
        <v>-4.8482203298398998</v>
      </c>
      <c r="F2309" s="23">
        <v>2.4431941723825199E-6</v>
      </c>
      <c r="G2309" s="25" t="s">
        <v>20223</v>
      </c>
      <c r="H2309" s="25" t="s">
        <v>20224</v>
      </c>
      <c r="I2309" s="25" t="s">
        <v>49</v>
      </c>
    </row>
    <row r="2310" spans="1:9" x14ac:dyDescent="0.2">
      <c r="A2310" s="25" t="s">
        <v>20225</v>
      </c>
      <c r="B2310" s="25" t="s">
        <v>20226</v>
      </c>
      <c r="C2310" s="25" t="s">
        <v>20227</v>
      </c>
      <c r="D2310" s="15">
        <v>-0.32727970297180597</v>
      </c>
      <c r="E2310" s="15">
        <v>-4.84769814582262</v>
      </c>
      <c r="F2310" s="23">
        <v>2.4489731055613498E-6</v>
      </c>
      <c r="G2310" s="25" t="s">
        <v>20228</v>
      </c>
      <c r="H2310" s="25" t="s">
        <v>20229</v>
      </c>
      <c r="I2310" s="25" t="s">
        <v>55</v>
      </c>
    </row>
    <row r="2311" spans="1:9" x14ac:dyDescent="0.2">
      <c r="A2311" s="25" t="s">
        <v>20230</v>
      </c>
      <c r="B2311" s="25" t="s">
        <v>20231</v>
      </c>
      <c r="C2311" s="25" t="s">
        <v>20232</v>
      </c>
      <c r="D2311" s="15">
        <v>-0.235807309040899</v>
      </c>
      <c r="E2311" s="15">
        <v>-4.8473958292888399</v>
      </c>
      <c r="F2311" s="23">
        <v>2.4523248364699302E-6</v>
      </c>
      <c r="G2311" s="25" t="s">
        <v>20233</v>
      </c>
      <c r="H2311" s="25" t="s">
        <v>20234</v>
      </c>
      <c r="I2311" s="25" t="s">
        <v>55</v>
      </c>
    </row>
    <row r="2312" spans="1:9" x14ac:dyDescent="0.2">
      <c r="A2312" s="25" t="s">
        <v>20235</v>
      </c>
      <c r="B2312" s="25" t="s">
        <v>20236</v>
      </c>
      <c r="C2312" s="25" t="s">
        <v>16378</v>
      </c>
      <c r="D2312" s="15">
        <v>0.1697276089766</v>
      </c>
      <c r="E2312" s="15">
        <v>4.8465776464200001</v>
      </c>
      <c r="F2312" s="23">
        <v>2.46141814897138E-6</v>
      </c>
      <c r="G2312" s="25" t="s">
        <v>20237</v>
      </c>
      <c r="H2312" s="25" t="s">
        <v>20238</v>
      </c>
      <c r="I2312" s="25" t="s">
        <v>55</v>
      </c>
    </row>
    <row r="2313" spans="1:9" x14ac:dyDescent="0.2">
      <c r="A2313" s="25" t="s">
        <v>20239</v>
      </c>
      <c r="B2313" s="25" t="s">
        <v>20240</v>
      </c>
      <c r="C2313" s="25" t="s">
        <v>8437</v>
      </c>
      <c r="D2313" s="15">
        <v>0.21755776419770601</v>
      </c>
      <c r="E2313" s="15">
        <v>4.8424867220716603</v>
      </c>
      <c r="F2313" s="23">
        <v>2.5073760569251602E-6</v>
      </c>
      <c r="G2313" s="25" t="s">
        <v>8438</v>
      </c>
      <c r="H2313" s="25" t="s">
        <v>8439</v>
      </c>
      <c r="I2313" s="25" t="s">
        <v>55</v>
      </c>
    </row>
    <row r="2314" spans="1:9" x14ac:dyDescent="0.2">
      <c r="A2314" s="25" t="s">
        <v>20241</v>
      </c>
      <c r="B2314" s="25" t="s">
        <v>20242</v>
      </c>
      <c r="C2314" s="25" t="s">
        <v>20243</v>
      </c>
      <c r="D2314" s="15">
        <v>-0.17711910748065099</v>
      </c>
      <c r="E2314" s="15">
        <v>-4.8420406021393703</v>
      </c>
      <c r="F2314" s="23">
        <v>2.5124377016535699E-6</v>
      </c>
      <c r="G2314" s="25" t="s">
        <v>20244</v>
      </c>
      <c r="H2314" s="25" t="s">
        <v>20245</v>
      </c>
      <c r="I2314" s="25" t="s">
        <v>55</v>
      </c>
    </row>
    <row r="2315" spans="1:9" x14ac:dyDescent="0.2">
      <c r="A2315" s="25" t="s">
        <v>20246</v>
      </c>
      <c r="B2315" s="25" t="s">
        <v>20247</v>
      </c>
      <c r="C2315" s="25" t="s">
        <v>20248</v>
      </c>
      <c r="D2315" s="15">
        <v>-0.147000654561845</v>
      </c>
      <c r="E2315" s="15">
        <v>-4.8417647208690298</v>
      </c>
      <c r="F2315" s="23">
        <v>2.5155727728684798E-6</v>
      </c>
      <c r="G2315" s="25" t="s">
        <v>20249</v>
      </c>
      <c r="H2315" s="25" t="s">
        <v>20250</v>
      </c>
      <c r="I2315" s="25" t="s">
        <v>55</v>
      </c>
    </row>
    <row r="2316" spans="1:9" x14ac:dyDescent="0.2">
      <c r="A2316" s="25" t="s">
        <v>20251</v>
      </c>
      <c r="B2316" s="25" t="s">
        <v>20252</v>
      </c>
      <c r="C2316" s="25" t="s">
        <v>20253</v>
      </c>
      <c r="D2316" s="15">
        <v>0.13940658831782199</v>
      </c>
      <c r="E2316" s="15">
        <v>4.8405508973564801</v>
      </c>
      <c r="F2316" s="23">
        <v>2.5294114588187401E-6</v>
      </c>
      <c r="G2316" s="25" t="s">
        <v>20254</v>
      </c>
      <c r="H2316" s="25" t="s">
        <v>20255</v>
      </c>
      <c r="I2316" s="25" t="s">
        <v>55</v>
      </c>
    </row>
    <row r="2317" spans="1:9" x14ac:dyDescent="0.2">
      <c r="A2317" s="25" t="s">
        <v>20256</v>
      </c>
      <c r="B2317" s="25" t="s">
        <v>1720</v>
      </c>
      <c r="C2317" s="25" t="s">
        <v>1721</v>
      </c>
      <c r="D2317" s="15">
        <v>-0.174594197048069</v>
      </c>
      <c r="E2317" s="15">
        <v>-4.8403999346564399</v>
      </c>
      <c r="F2317" s="23">
        <v>2.5311377078074201E-6</v>
      </c>
      <c r="G2317" s="25" t="s">
        <v>1722</v>
      </c>
      <c r="H2317" s="25" t="s">
        <v>1723</v>
      </c>
      <c r="I2317" s="25" t="s">
        <v>49</v>
      </c>
    </row>
    <row r="2318" spans="1:9" x14ac:dyDescent="0.2">
      <c r="A2318" s="25" t="s">
        <v>20257</v>
      </c>
      <c r="B2318" s="25" t="s">
        <v>20258</v>
      </c>
      <c r="C2318" s="25" t="s">
        <v>17943</v>
      </c>
      <c r="D2318" s="15">
        <v>0.19973603500035</v>
      </c>
      <c r="E2318" s="15">
        <v>4.84006848464246</v>
      </c>
      <c r="F2318" s="23">
        <v>2.53493181457761E-6</v>
      </c>
      <c r="G2318" s="25" t="s">
        <v>20259</v>
      </c>
      <c r="H2318" s="25" t="s">
        <v>20260</v>
      </c>
      <c r="I2318" s="25" t="s">
        <v>55</v>
      </c>
    </row>
    <row r="2319" spans="1:9" x14ac:dyDescent="0.2">
      <c r="A2319" s="25" t="s">
        <v>20261</v>
      </c>
      <c r="B2319" s="25" t="s">
        <v>20262</v>
      </c>
      <c r="C2319" s="25" t="s">
        <v>20263</v>
      </c>
      <c r="D2319" s="15">
        <v>-0.209937132688929</v>
      </c>
      <c r="E2319" s="15">
        <v>-4.8387355813740598</v>
      </c>
      <c r="F2319" s="23">
        <v>2.5502451441800699E-6</v>
      </c>
      <c r="G2319" s="25" t="s">
        <v>20264</v>
      </c>
      <c r="H2319" s="25" t="s">
        <v>20265</v>
      </c>
      <c r="I2319" s="25" t="s">
        <v>55</v>
      </c>
    </row>
    <row r="2320" spans="1:9" x14ac:dyDescent="0.2">
      <c r="A2320" s="25" t="s">
        <v>20266</v>
      </c>
      <c r="B2320" s="25" t="s">
        <v>20267</v>
      </c>
      <c r="C2320" s="25" t="s">
        <v>20268</v>
      </c>
      <c r="D2320" s="15">
        <v>0.19283456172809199</v>
      </c>
      <c r="E2320" s="15">
        <v>4.83836328139959</v>
      </c>
      <c r="F2320" s="23">
        <v>2.5545383422522898E-6</v>
      </c>
      <c r="G2320" s="25" t="s">
        <v>20269</v>
      </c>
      <c r="H2320" s="25" t="s">
        <v>20270</v>
      </c>
      <c r="I2320" s="25" t="s">
        <v>55</v>
      </c>
    </row>
    <row r="2321" spans="1:9" x14ac:dyDescent="0.2">
      <c r="A2321" s="25" t="s">
        <v>20271</v>
      </c>
      <c r="B2321" s="25" t="s">
        <v>20272</v>
      </c>
      <c r="C2321" s="25" t="s">
        <v>4835</v>
      </c>
      <c r="D2321" s="15">
        <v>0.20017778811636799</v>
      </c>
      <c r="E2321" s="15">
        <v>4.8378343486495599</v>
      </c>
      <c r="F2321" s="23">
        <v>2.5606497772167101E-6</v>
      </c>
      <c r="G2321" s="25" t="s">
        <v>4836</v>
      </c>
      <c r="H2321" s="25" t="s">
        <v>4837</v>
      </c>
      <c r="I2321" s="25" t="s">
        <v>110</v>
      </c>
    </row>
    <row r="2322" spans="1:9" x14ac:dyDescent="0.2">
      <c r="A2322" s="25" t="s">
        <v>20273</v>
      </c>
      <c r="B2322" s="25" t="s">
        <v>20274</v>
      </c>
      <c r="C2322" s="25" t="s">
        <v>52</v>
      </c>
      <c r="D2322" s="15">
        <v>-0.279117785692023</v>
      </c>
      <c r="E2322" s="15">
        <v>-4.8377635423320404</v>
      </c>
      <c r="F2322" s="23">
        <v>2.5614689649457E-6</v>
      </c>
      <c r="G2322" s="25" t="s">
        <v>7977</v>
      </c>
      <c r="H2322" s="25" t="s">
        <v>7978</v>
      </c>
      <c r="I2322" s="25" t="s">
        <v>55</v>
      </c>
    </row>
    <row r="2323" spans="1:9" x14ac:dyDescent="0.2">
      <c r="A2323" s="25" t="s">
        <v>20275</v>
      </c>
      <c r="B2323" s="25" t="s">
        <v>20276</v>
      </c>
      <c r="C2323" s="25" t="s">
        <v>2567</v>
      </c>
      <c r="D2323" s="15">
        <v>0.27834049637581798</v>
      </c>
      <c r="E2323" s="15">
        <v>4.8356531350840797</v>
      </c>
      <c r="F2323" s="23">
        <v>2.5860017907127001E-6</v>
      </c>
      <c r="G2323" s="25" t="s">
        <v>4157</v>
      </c>
      <c r="H2323" s="25" t="s">
        <v>4158</v>
      </c>
      <c r="I2323" s="25" t="s">
        <v>55</v>
      </c>
    </row>
    <row r="2324" spans="1:9" x14ac:dyDescent="0.2">
      <c r="A2324" s="25" t="s">
        <v>20277</v>
      </c>
      <c r="B2324" s="25" t="s">
        <v>20278</v>
      </c>
      <c r="C2324" s="25" t="s">
        <v>20279</v>
      </c>
      <c r="D2324" s="15">
        <v>-0.199457502234927</v>
      </c>
      <c r="E2324" s="15">
        <v>-4.8356406569966497</v>
      </c>
      <c r="F2324" s="23">
        <v>2.5861475178991399E-6</v>
      </c>
      <c r="G2324" s="25" t="s">
        <v>20280</v>
      </c>
      <c r="H2324" s="25" t="s">
        <v>20281</v>
      </c>
      <c r="I2324" s="25" t="s">
        <v>55</v>
      </c>
    </row>
    <row r="2325" spans="1:9" x14ac:dyDescent="0.2">
      <c r="A2325" s="25" t="s">
        <v>20282</v>
      </c>
      <c r="B2325" s="25" t="s">
        <v>20283</v>
      </c>
      <c r="C2325" s="25" t="s">
        <v>20284</v>
      </c>
      <c r="D2325" s="15">
        <v>0.39527006092564099</v>
      </c>
      <c r="E2325" s="15">
        <v>4.8346792786234003</v>
      </c>
      <c r="F2325" s="23">
        <v>2.5973990176787898E-6</v>
      </c>
      <c r="G2325" s="25" t="s">
        <v>20285</v>
      </c>
      <c r="H2325" s="25" t="s">
        <v>20286</v>
      </c>
      <c r="I2325" s="25" t="s">
        <v>55</v>
      </c>
    </row>
    <row r="2326" spans="1:9" x14ac:dyDescent="0.2">
      <c r="A2326" s="25" t="s">
        <v>20287</v>
      </c>
      <c r="B2326" s="25" t="s">
        <v>20288</v>
      </c>
      <c r="C2326" s="25" t="s">
        <v>20289</v>
      </c>
      <c r="D2326" s="15">
        <v>-0.16959914036408</v>
      </c>
      <c r="E2326" s="15">
        <v>-4.8333897596224604</v>
      </c>
      <c r="F2326" s="23">
        <v>2.6125652464153E-6</v>
      </c>
      <c r="G2326" s="25" t="s">
        <v>5490</v>
      </c>
      <c r="H2326" s="25" t="s">
        <v>5491</v>
      </c>
      <c r="I2326" s="25" t="s">
        <v>55</v>
      </c>
    </row>
    <row r="2327" spans="1:9" x14ac:dyDescent="0.2">
      <c r="A2327" s="25" t="s">
        <v>20290</v>
      </c>
      <c r="B2327" s="25" t="s">
        <v>20291</v>
      </c>
      <c r="C2327" s="25" t="s">
        <v>20292</v>
      </c>
      <c r="D2327" s="15">
        <v>0.21360156434668001</v>
      </c>
      <c r="E2327" s="15">
        <v>4.8332248833957001</v>
      </c>
      <c r="F2327" s="23">
        <v>2.6145105424911102E-6</v>
      </c>
      <c r="G2327" s="25" t="s">
        <v>20293</v>
      </c>
      <c r="H2327" s="25" t="s">
        <v>20294</v>
      </c>
      <c r="I2327" s="25" t="s">
        <v>55</v>
      </c>
    </row>
    <row r="2328" spans="1:9" x14ac:dyDescent="0.2">
      <c r="A2328" s="25" t="s">
        <v>20295</v>
      </c>
      <c r="B2328" s="25" t="s">
        <v>20296</v>
      </c>
      <c r="C2328" s="25" t="s">
        <v>20297</v>
      </c>
      <c r="D2328" s="15">
        <v>-0.27754487775278203</v>
      </c>
      <c r="E2328" s="15">
        <v>-4.8329980027303803</v>
      </c>
      <c r="F2328" s="23">
        <v>2.6171896886873901E-6</v>
      </c>
      <c r="G2328" s="25" t="s">
        <v>20298</v>
      </c>
      <c r="H2328" s="25" t="s">
        <v>20299</v>
      </c>
      <c r="I2328" s="25" t="s">
        <v>55</v>
      </c>
    </row>
    <row r="2329" spans="1:9" x14ac:dyDescent="0.2">
      <c r="A2329" s="25" t="s">
        <v>20300</v>
      </c>
      <c r="B2329" s="25" t="s">
        <v>20301</v>
      </c>
      <c r="C2329" s="25" t="s">
        <v>20302</v>
      </c>
      <c r="D2329" s="15">
        <v>0.173190849448358</v>
      </c>
      <c r="E2329" s="15">
        <v>4.8309554873288798</v>
      </c>
      <c r="F2329" s="23">
        <v>2.64142876024693E-6</v>
      </c>
      <c r="G2329" s="25" t="s">
        <v>20303</v>
      </c>
      <c r="H2329" s="25" t="s">
        <v>20304</v>
      </c>
      <c r="I2329" s="25" t="s">
        <v>55</v>
      </c>
    </row>
    <row r="2330" spans="1:9" x14ac:dyDescent="0.2">
      <c r="A2330" s="25" t="s">
        <v>20305</v>
      </c>
      <c r="B2330" s="25" t="s">
        <v>20306</v>
      </c>
      <c r="C2330" s="25" t="s">
        <v>20307</v>
      </c>
      <c r="D2330" s="15">
        <v>-0.20362896571306999</v>
      </c>
      <c r="E2330" s="15">
        <v>-4.8303313709281603</v>
      </c>
      <c r="F2330" s="23">
        <v>2.64887850194377E-6</v>
      </c>
      <c r="G2330" s="25" t="s">
        <v>20308</v>
      </c>
      <c r="H2330" s="25" t="s">
        <v>20309</v>
      </c>
      <c r="I2330" s="25" t="s">
        <v>55</v>
      </c>
    </row>
    <row r="2331" spans="1:9" x14ac:dyDescent="0.2">
      <c r="A2331" s="25" t="s">
        <v>20310</v>
      </c>
      <c r="B2331" s="25" t="s">
        <v>20311</v>
      </c>
      <c r="C2331" s="25" t="s">
        <v>14237</v>
      </c>
      <c r="D2331" s="15">
        <v>0.209333423809798</v>
      </c>
      <c r="E2331" s="15">
        <v>4.8296752091931001</v>
      </c>
      <c r="F2331" s="23">
        <v>2.6567326522263498E-6</v>
      </c>
      <c r="G2331" s="25" t="s">
        <v>20312</v>
      </c>
      <c r="H2331" s="25" t="s">
        <v>20313</v>
      </c>
      <c r="I2331" s="25" t="s">
        <v>55</v>
      </c>
    </row>
    <row r="2332" spans="1:9" x14ac:dyDescent="0.2">
      <c r="A2332" s="25" t="s">
        <v>20314</v>
      </c>
      <c r="B2332" s="25" t="s">
        <v>20315</v>
      </c>
      <c r="C2332" s="25" t="s">
        <v>20316</v>
      </c>
      <c r="D2332" s="15">
        <v>0.140325162286145</v>
      </c>
      <c r="E2332" s="15">
        <v>4.8286668615720902</v>
      </c>
      <c r="F2332" s="23">
        <v>2.66884630727521E-6</v>
      </c>
      <c r="G2332" s="25" t="s">
        <v>20317</v>
      </c>
      <c r="H2332" s="25" t="s">
        <v>20318</v>
      </c>
      <c r="I2332" s="25" t="s">
        <v>55</v>
      </c>
    </row>
    <row r="2333" spans="1:9" x14ac:dyDescent="0.2">
      <c r="A2333" s="25" t="s">
        <v>20319</v>
      </c>
      <c r="B2333" s="25" t="s">
        <v>20320</v>
      </c>
      <c r="C2333" s="25" t="s">
        <v>6793</v>
      </c>
      <c r="D2333" s="15">
        <v>0.23473704534044201</v>
      </c>
      <c r="E2333" s="15">
        <v>4.8282138236664496</v>
      </c>
      <c r="F2333" s="23">
        <v>2.67430618689288E-6</v>
      </c>
      <c r="G2333" s="25" t="s">
        <v>6794</v>
      </c>
      <c r="H2333" s="25" t="s">
        <v>6795</v>
      </c>
      <c r="I2333" s="25" t="s">
        <v>55</v>
      </c>
    </row>
    <row r="2334" spans="1:9" x14ac:dyDescent="0.2">
      <c r="A2334" s="25" t="s">
        <v>20321</v>
      </c>
      <c r="B2334" s="25" t="s">
        <v>20322</v>
      </c>
      <c r="C2334" s="25" t="s">
        <v>20323</v>
      </c>
      <c r="D2334" s="15">
        <v>0.184217547780679</v>
      </c>
      <c r="E2334" s="15">
        <v>4.8279618871433803</v>
      </c>
      <c r="F2334" s="23">
        <v>2.6773471218583598E-6</v>
      </c>
      <c r="G2334" s="25" t="s">
        <v>20324</v>
      </c>
      <c r="H2334" s="25" t="s">
        <v>20325</v>
      </c>
      <c r="I2334" s="25" t="s">
        <v>55</v>
      </c>
    </row>
    <row r="2335" spans="1:9" x14ac:dyDescent="0.2">
      <c r="A2335" s="25" t="s">
        <v>20326</v>
      </c>
      <c r="B2335" s="25" t="s">
        <v>20327</v>
      </c>
      <c r="C2335" s="25" t="s">
        <v>15568</v>
      </c>
      <c r="D2335" s="15">
        <v>0.22212638292043599</v>
      </c>
      <c r="E2335" s="15">
        <v>4.8276510028437203</v>
      </c>
      <c r="F2335" s="23">
        <v>2.6811041780770001E-6</v>
      </c>
      <c r="G2335" s="25" t="s">
        <v>20328</v>
      </c>
      <c r="H2335" s="25" t="s">
        <v>20329</v>
      </c>
      <c r="I2335" s="25" t="s">
        <v>55</v>
      </c>
    </row>
    <row r="2336" spans="1:9" x14ac:dyDescent="0.2">
      <c r="A2336" s="25" t="s">
        <v>20330</v>
      </c>
      <c r="B2336" s="25" t="s">
        <v>20331</v>
      </c>
      <c r="C2336" s="25" t="s">
        <v>20332</v>
      </c>
      <c r="D2336" s="15">
        <v>-0.27730451628716002</v>
      </c>
      <c r="E2336" s="15">
        <v>-4.8276313955985399</v>
      </c>
      <c r="F2336" s="23">
        <v>2.68134130363024E-6</v>
      </c>
      <c r="G2336" s="25" t="s">
        <v>5746</v>
      </c>
      <c r="H2336" s="25" t="s">
        <v>5747</v>
      </c>
      <c r="I2336" s="25" t="s">
        <v>340</v>
      </c>
    </row>
    <row r="2337" spans="1:9" x14ac:dyDescent="0.2">
      <c r="A2337" s="25" t="s">
        <v>20333</v>
      </c>
      <c r="B2337" s="25" t="s">
        <v>20334</v>
      </c>
      <c r="C2337" s="25" t="s">
        <v>20335</v>
      </c>
      <c r="D2337" s="15">
        <v>0.21167674384436799</v>
      </c>
      <c r="E2337" s="15">
        <v>4.8268909034650402</v>
      </c>
      <c r="F2337" s="23">
        <v>2.6903115016303001E-6</v>
      </c>
      <c r="G2337" s="25" t="s">
        <v>20336</v>
      </c>
      <c r="H2337" s="25" t="s">
        <v>20337</v>
      </c>
      <c r="I2337" s="25" t="s">
        <v>55</v>
      </c>
    </row>
    <row r="2338" spans="1:9" x14ac:dyDescent="0.2">
      <c r="A2338" s="25" t="s">
        <v>20338</v>
      </c>
      <c r="B2338" s="25" t="s">
        <v>20339</v>
      </c>
      <c r="C2338" s="25" t="s">
        <v>20340</v>
      </c>
      <c r="D2338" s="15">
        <v>-0.123887979499668</v>
      </c>
      <c r="E2338" s="15">
        <v>-4.8267185125667202</v>
      </c>
      <c r="F2338" s="23">
        <v>2.6924039750503002E-6</v>
      </c>
      <c r="G2338" s="25" t="s">
        <v>7804</v>
      </c>
      <c r="H2338" s="25" t="s">
        <v>7805</v>
      </c>
      <c r="I2338" s="25" t="s">
        <v>55</v>
      </c>
    </row>
    <row r="2339" spans="1:9" x14ac:dyDescent="0.2">
      <c r="A2339" s="25" t="s">
        <v>20341</v>
      </c>
      <c r="B2339" s="25" t="s">
        <v>20342</v>
      </c>
      <c r="C2339" s="25" t="s">
        <v>20343</v>
      </c>
      <c r="D2339" s="15">
        <v>-0.20921502476099799</v>
      </c>
      <c r="E2339" s="15">
        <v>-4.8242847205528498</v>
      </c>
      <c r="F2339" s="23">
        <v>2.7221136494579801E-6</v>
      </c>
      <c r="G2339" s="25" t="s">
        <v>20344</v>
      </c>
      <c r="H2339" s="25" t="s">
        <v>20345</v>
      </c>
      <c r="I2339" s="25" t="s">
        <v>55</v>
      </c>
    </row>
    <row r="2340" spans="1:9" x14ac:dyDescent="0.2">
      <c r="A2340" s="25" t="s">
        <v>20346</v>
      </c>
      <c r="B2340" s="25" t="s">
        <v>20347</v>
      </c>
      <c r="C2340" s="25" t="s">
        <v>20348</v>
      </c>
      <c r="D2340" s="15">
        <v>-0.206523862860784</v>
      </c>
      <c r="E2340" s="15">
        <v>-4.8226479665511999</v>
      </c>
      <c r="F2340" s="23">
        <v>2.7422717056841199E-6</v>
      </c>
      <c r="G2340" s="25" t="s">
        <v>20349</v>
      </c>
      <c r="H2340" s="25" t="s">
        <v>20350</v>
      </c>
      <c r="I2340" s="25" t="s">
        <v>55</v>
      </c>
    </row>
    <row r="2341" spans="1:9" x14ac:dyDescent="0.2">
      <c r="A2341" s="25" t="s">
        <v>20351</v>
      </c>
      <c r="B2341" s="25" t="s">
        <v>20352</v>
      </c>
      <c r="C2341" s="25" t="s">
        <v>20353</v>
      </c>
      <c r="D2341" s="15">
        <v>0.17535411749287899</v>
      </c>
      <c r="E2341" s="15">
        <v>4.8220595544656302</v>
      </c>
      <c r="F2341" s="23">
        <v>2.7495537134922202E-6</v>
      </c>
      <c r="G2341" s="25" t="s">
        <v>20354</v>
      </c>
      <c r="H2341" s="25" t="s">
        <v>20355</v>
      </c>
      <c r="I2341" s="25" t="s">
        <v>49</v>
      </c>
    </row>
    <row r="2342" spans="1:9" x14ac:dyDescent="0.2">
      <c r="A2342" s="25" t="s">
        <v>20356</v>
      </c>
      <c r="B2342" s="25" t="s">
        <v>20357</v>
      </c>
      <c r="C2342" s="25" t="s">
        <v>20358</v>
      </c>
      <c r="D2342" s="15">
        <v>-0.231178972213472</v>
      </c>
      <c r="E2342" s="15">
        <v>-4.82204664508689</v>
      </c>
      <c r="F2342" s="23">
        <v>2.74971368535033E-6</v>
      </c>
      <c r="G2342" s="25" t="s">
        <v>20359</v>
      </c>
      <c r="H2342" s="25" t="s">
        <v>20360</v>
      </c>
      <c r="I2342" s="25" t="s">
        <v>55</v>
      </c>
    </row>
    <row r="2343" spans="1:9" x14ac:dyDescent="0.2">
      <c r="A2343" s="25" t="s">
        <v>20361</v>
      </c>
      <c r="B2343" s="25" t="s">
        <v>20362</v>
      </c>
      <c r="C2343" s="25" t="s">
        <v>20363</v>
      </c>
      <c r="D2343" s="15">
        <v>0.41915705388484997</v>
      </c>
      <c r="E2343" s="15">
        <v>4.8203705141840301</v>
      </c>
      <c r="F2343" s="23">
        <v>2.7705607379150598E-6</v>
      </c>
      <c r="G2343" s="25" t="s">
        <v>20364</v>
      </c>
      <c r="H2343" s="25" t="s">
        <v>20365</v>
      </c>
      <c r="I2343" s="25" t="s">
        <v>55</v>
      </c>
    </row>
    <row r="2344" spans="1:9" x14ac:dyDescent="0.2">
      <c r="A2344" s="25" t="s">
        <v>20366</v>
      </c>
      <c r="B2344" s="25" t="s">
        <v>20367</v>
      </c>
      <c r="C2344" s="25" t="s">
        <v>20368</v>
      </c>
      <c r="D2344" s="15">
        <v>-0.24458707982718</v>
      </c>
      <c r="E2344" s="15">
        <v>-4.8201015304203798</v>
      </c>
      <c r="F2344" s="23">
        <v>2.7739204446636002E-6</v>
      </c>
      <c r="G2344" s="25" t="s">
        <v>20369</v>
      </c>
      <c r="H2344" s="25" t="s">
        <v>20370</v>
      </c>
      <c r="I2344" s="25" t="s">
        <v>244</v>
      </c>
    </row>
    <row r="2345" spans="1:9" x14ac:dyDescent="0.2">
      <c r="A2345" s="25" t="s">
        <v>20371</v>
      </c>
      <c r="B2345" s="25" t="s">
        <v>20372</v>
      </c>
      <c r="C2345" s="25" t="s">
        <v>20373</v>
      </c>
      <c r="D2345" s="15">
        <v>-0.212138734449068</v>
      </c>
      <c r="E2345" s="15">
        <v>-4.8200421493010603</v>
      </c>
      <c r="F2345" s="23">
        <v>2.77466266724955E-6</v>
      </c>
      <c r="G2345" s="25" t="s">
        <v>20374</v>
      </c>
      <c r="H2345" s="25" t="s">
        <v>20375</v>
      </c>
      <c r="I2345" s="25" t="s">
        <v>55</v>
      </c>
    </row>
    <row r="2346" spans="1:9" x14ac:dyDescent="0.2">
      <c r="A2346" s="25" t="s">
        <v>20376</v>
      </c>
      <c r="B2346" s="25" t="s">
        <v>20377</v>
      </c>
      <c r="C2346" s="25" t="s">
        <v>20378</v>
      </c>
      <c r="D2346" s="15">
        <v>0.14351107945250699</v>
      </c>
      <c r="E2346" s="15">
        <v>4.8181895619712396</v>
      </c>
      <c r="F2346" s="23">
        <v>2.7979153681032899E-6</v>
      </c>
      <c r="G2346" s="25" t="s">
        <v>20379</v>
      </c>
      <c r="H2346" s="25" t="s">
        <v>20380</v>
      </c>
      <c r="I2346" s="25" t="s">
        <v>55</v>
      </c>
    </row>
    <row r="2347" spans="1:9" x14ac:dyDescent="0.2">
      <c r="A2347" s="25" t="s">
        <v>20381</v>
      </c>
      <c r="B2347" s="25" t="s">
        <v>20382</v>
      </c>
      <c r="C2347" s="25" t="s">
        <v>20383</v>
      </c>
      <c r="D2347" s="15">
        <v>-0.23883112199567</v>
      </c>
      <c r="E2347" s="15">
        <v>-4.8181557658785801</v>
      </c>
      <c r="F2347" s="23">
        <v>2.79834130317428E-6</v>
      </c>
      <c r="G2347" s="25" t="s">
        <v>20384</v>
      </c>
      <c r="H2347" s="25" t="s">
        <v>20385</v>
      </c>
      <c r="I2347" s="25" t="s">
        <v>110</v>
      </c>
    </row>
    <row r="2348" spans="1:9" x14ac:dyDescent="0.2">
      <c r="A2348" s="25" t="s">
        <v>20386</v>
      </c>
      <c r="B2348" s="25" t="s">
        <v>20387</v>
      </c>
      <c r="C2348" s="25" t="s">
        <v>20388</v>
      </c>
      <c r="D2348" s="15">
        <v>-0.55546977034471201</v>
      </c>
      <c r="E2348" s="15">
        <v>-4.8167905237975903</v>
      </c>
      <c r="F2348" s="23">
        <v>2.8156000641660799E-6</v>
      </c>
      <c r="G2348" s="25" t="s">
        <v>20389</v>
      </c>
      <c r="H2348" s="25" t="s">
        <v>20390</v>
      </c>
      <c r="I2348" s="25" t="s">
        <v>55</v>
      </c>
    </row>
    <row r="2349" spans="1:9" x14ac:dyDescent="0.2">
      <c r="A2349" s="25" t="s">
        <v>20391</v>
      </c>
      <c r="B2349" s="25" t="s">
        <v>20392</v>
      </c>
      <c r="C2349" s="25" t="s">
        <v>2367</v>
      </c>
      <c r="D2349" s="15">
        <v>0.172172635144659</v>
      </c>
      <c r="E2349" s="15">
        <v>4.8167016443570301</v>
      </c>
      <c r="F2349" s="23">
        <v>2.8167271966815702E-6</v>
      </c>
      <c r="G2349" s="25" t="s">
        <v>2368</v>
      </c>
      <c r="H2349" s="25" t="s">
        <v>2369</v>
      </c>
      <c r="I2349" s="25" t="s">
        <v>55</v>
      </c>
    </row>
    <row r="2350" spans="1:9" x14ac:dyDescent="0.2">
      <c r="A2350" s="25" t="s">
        <v>20393</v>
      </c>
      <c r="B2350" s="25" t="s">
        <v>20394</v>
      </c>
      <c r="C2350" s="25" t="s">
        <v>20395</v>
      </c>
      <c r="D2350" s="15">
        <v>0.24421022688449101</v>
      </c>
      <c r="E2350" s="15">
        <v>4.8164828045221997</v>
      </c>
      <c r="F2350" s="23">
        <v>2.8195042925367899E-6</v>
      </c>
      <c r="G2350" s="25" t="s">
        <v>20396</v>
      </c>
      <c r="H2350" s="25" t="s">
        <v>20397</v>
      </c>
      <c r="I2350" s="25" t="s">
        <v>55</v>
      </c>
    </row>
    <row r="2351" spans="1:9" x14ac:dyDescent="0.2">
      <c r="A2351" s="25" t="s">
        <v>20398</v>
      </c>
      <c r="B2351" s="25" t="s">
        <v>20399</v>
      </c>
      <c r="C2351" s="25" t="s">
        <v>20400</v>
      </c>
      <c r="D2351" s="15">
        <v>-0.20397546719069201</v>
      </c>
      <c r="E2351" s="15">
        <v>-4.8160510239617604</v>
      </c>
      <c r="F2351" s="23">
        <v>2.8249913874574298E-6</v>
      </c>
      <c r="G2351" s="25" t="s">
        <v>20401</v>
      </c>
      <c r="H2351" s="25" t="s">
        <v>20402</v>
      </c>
      <c r="I2351" s="25" t="s">
        <v>55</v>
      </c>
    </row>
    <row r="2352" spans="1:9" x14ac:dyDescent="0.2">
      <c r="A2352" s="25" t="s">
        <v>20403</v>
      </c>
      <c r="B2352" s="25" t="s">
        <v>20404</v>
      </c>
      <c r="C2352" s="25" t="s">
        <v>20405</v>
      </c>
      <c r="D2352" s="15">
        <v>0.485610359768749</v>
      </c>
      <c r="E2352" s="15">
        <v>4.8159912378675802</v>
      </c>
      <c r="F2352" s="23">
        <v>2.82575196592786E-6</v>
      </c>
      <c r="G2352" s="25" t="s">
        <v>9304</v>
      </c>
      <c r="H2352" s="25" t="s">
        <v>9305</v>
      </c>
      <c r="I2352" s="25" t="s">
        <v>55</v>
      </c>
    </row>
    <row r="2353" spans="1:9" x14ac:dyDescent="0.2">
      <c r="A2353" s="25" t="s">
        <v>20406</v>
      </c>
      <c r="B2353" s="25" t="s">
        <v>20407</v>
      </c>
      <c r="C2353" s="25" t="s">
        <v>14299</v>
      </c>
      <c r="D2353" s="15">
        <v>-0.278698949097403</v>
      </c>
      <c r="E2353" s="15">
        <v>-4.8102121209280799</v>
      </c>
      <c r="F2353" s="23">
        <v>2.9002135892162999E-6</v>
      </c>
      <c r="G2353" s="25" t="s">
        <v>20408</v>
      </c>
      <c r="H2353" s="25" t="s">
        <v>20409</v>
      </c>
      <c r="I2353" s="25" t="s">
        <v>110</v>
      </c>
    </row>
    <row r="2354" spans="1:9" x14ac:dyDescent="0.2">
      <c r="A2354" s="25" t="s">
        <v>20410</v>
      </c>
      <c r="B2354" s="25" t="s">
        <v>20411</v>
      </c>
      <c r="C2354" s="25" t="s">
        <v>20412</v>
      </c>
      <c r="D2354" s="15">
        <v>0.20557935823881199</v>
      </c>
      <c r="E2354" s="15">
        <v>4.8091611250428103</v>
      </c>
      <c r="F2354" s="23">
        <v>2.9139575088511999E-6</v>
      </c>
      <c r="G2354" s="25" t="s">
        <v>20413</v>
      </c>
      <c r="H2354" s="25" t="s">
        <v>20414</v>
      </c>
      <c r="I2354" s="25" t="s">
        <v>55</v>
      </c>
    </row>
    <row r="2355" spans="1:9" x14ac:dyDescent="0.2">
      <c r="A2355" s="25" t="s">
        <v>20415</v>
      </c>
      <c r="B2355" s="25" t="s">
        <v>2742</v>
      </c>
      <c r="C2355" s="25" t="s">
        <v>2742</v>
      </c>
      <c r="D2355" s="15">
        <v>0.37261065061491699</v>
      </c>
      <c r="E2355" s="15">
        <v>4.8087071291566303</v>
      </c>
      <c r="F2355" s="23">
        <v>2.9199138804262E-6</v>
      </c>
      <c r="G2355" s="25" t="s">
        <v>2743</v>
      </c>
      <c r="H2355" s="25" t="s">
        <v>2744</v>
      </c>
      <c r="I2355" s="25" t="s">
        <v>55</v>
      </c>
    </row>
    <row r="2356" spans="1:9" x14ac:dyDescent="0.2">
      <c r="A2356" s="25" t="s">
        <v>20416</v>
      </c>
      <c r="B2356" s="25" t="s">
        <v>20417</v>
      </c>
      <c r="C2356" s="25" t="s">
        <v>20418</v>
      </c>
      <c r="D2356" s="15">
        <v>-0.145892724645655</v>
      </c>
      <c r="E2356" s="15">
        <v>-4.8087056030719602</v>
      </c>
      <c r="F2356" s="23">
        <v>2.9199339223016799E-6</v>
      </c>
      <c r="G2356" s="25" t="s">
        <v>20419</v>
      </c>
      <c r="H2356" s="25" t="s">
        <v>20420</v>
      </c>
      <c r="I2356" s="25" t="s">
        <v>55</v>
      </c>
    </row>
    <row r="2357" spans="1:9" x14ac:dyDescent="0.2">
      <c r="A2357" s="25" t="s">
        <v>20421</v>
      </c>
      <c r="B2357" s="25" t="s">
        <v>20422</v>
      </c>
      <c r="C2357" s="25" t="s">
        <v>1736</v>
      </c>
      <c r="D2357" s="15">
        <v>-0.26168074136910202</v>
      </c>
      <c r="E2357" s="15">
        <v>-4.80867375638545</v>
      </c>
      <c r="F2357" s="23">
        <v>2.920352191113E-6</v>
      </c>
      <c r="G2357" s="25" t="s">
        <v>20423</v>
      </c>
      <c r="H2357" s="25" t="s">
        <v>20424</v>
      </c>
      <c r="I2357" s="25" t="s">
        <v>55</v>
      </c>
    </row>
    <row r="2358" spans="1:9" x14ac:dyDescent="0.2">
      <c r="A2358" s="25" t="s">
        <v>20425</v>
      </c>
      <c r="B2358" s="25" t="s">
        <v>20426</v>
      </c>
      <c r="C2358" s="25" t="s">
        <v>11880</v>
      </c>
      <c r="D2358" s="15">
        <v>-0.20047189883161701</v>
      </c>
      <c r="E2358" s="15">
        <v>-4.8069950693211503</v>
      </c>
      <c r="F2358" s="23">
        <v>2.9424819253789199E-6</v>
      </c>
      <c r="G2358" s="25" t="s">
        <v>20427</v>
      </c>
      <c r="H2358" s="25" t="s">
        <v>20428</v>
      </c>
      <c r="I2358" s="25" t="s">
        <v>55</v>
      </c>
    </row>
    <row r="2359" spans="1:9" x14ac:dyDescent="0.2">
      <c r="A2359" s="25" t="s">
        <v>20429</v>
      </c>
      <c r="B2359" s="25" t="s">
        <v>20430</v>
      </c>
      <c r="C2359" s="25" t="s">
        <v>13218</v>
      </c>
      <c r="D2359" s="15">
        <v>0.19396189881720699</v>
      </c>
      <c r="E2359" s="15">
        <v>4.8061907010856997</v>
      </c>
      <c r="F2359" s="23">
        <v>2.9531430643576398E-6</v>
      </c>
      <c r="G2359" s="25" t="s">
        <v>20431</v>
      </c>
      <c r="H2359" s="25" t="s">
        <v>20432</v>
      </c>
      <c r="I2359" s="25" t="s">
        <v>110</v>
      </c>
    </row>
    <row r="2360" spans="1:9" x14ac:dyDescent="0.2">
      <c r="A2360" s="25" t="s">
        <v>20433</v>
      </c>
      <c r="B2360" s="25" t="s">
        <v>20434</v>
      </c>
      <c r="C2360" s="25" t="s">
        <v>20435</v>
      </c>
      <c r="D2360" s="15">
        <v>-0.38231740299901401</v>
      </c>
      <c r="E2360" s="15">
        <v>-4.8061358082436101</v>
      </c>
      <c r="F2360" s="23">
        <v>2.95387197596132E-6</v>
      </c>
      <c r="G2360" s="25" t="s">
        <v>20436</v>
      </c>
      <c r="H2360" s="25" t="s">
        <v>20437</v>
      </c>
      <c r="I2360" s="25" t="s">
        <v>55</v>
      </c>
    </row>
    <row r="2361" spans="1:9" x14ac:dyDescent="0.2">
      <c r="A2361" s="25" t="s">
        <v>20438</v>
      </c>
      <c r="B2361" s="25" t="s">
        <v>20439</v>
      </c>
      <c r="C2361" s="25" t="s">
        <v>20440</v>
      </c>
      <c r="D2361" s="15">
        <v>-0.17614300101095601</v>
      </c>
      <c r="E2361" s="15">
        <v>-4.8053850147967001</v>
      </c>
      <c r="F2361" s="23">
        <v>2.9638590868602502E-6</v>
      </c>
      <c r="G2361" s="25" t="s">
        <v>20441</v>
      </c>
      <c r="H2361" s="25" t="s">
        <v>20442</v>
      </c>
      <c r="I2361" s="25" t="s">
        <v>55</v>
      </c>
    </row>
    <row r="2362" spans="1:9" x14ac:dyDescent="0.2">
      <c r="A2362" s="25" t="s">
        <v>20443</v>
      </c>
      <c r="B2362" s="25" t="s">
        <v>20444</v>
      </c>
      <c r="C2362" s="25" t="s">
        <v>1590</v>
      </c>
      <c r="D2362" s="15">
        <v>0.31850345081459602</v>
      </c>
      <c r="E2362" s="15">
        <v>4.8051944856706204</v>
      </c>
      <c r="F2362" s="23">
        <v>2.9663987058238699E-6</v>
      </c>
      <c r="G2362" s="25" t="s">
        <v>1591</v>
      </c>
      <c r="H2362" s="25" t="s">
        <v>1592</v>
      </c>
      <c r="I2362" s="25" t="s">
        <v>187</v>
      </c>
    </row>
    <row r="2363" spans="1:9" x14ac:dyDescent="0.2">
      <c r="A2363" s="25" t="s">
        <v>20445</v>
      </c>
      <c r="B2363" s="25" t="s">
        <v>20446</v>
      </c>
      <c r="C2363" s="25" t="s">
        <v>17776</v>
      </c>
      <c r="D2363" s="15">
        <v>0.15988001195875401</v>
      </c>
      <c r="E2363" s="15">
        <v>4.7983314680700504</v>
      </c>
      <c r="F2363" s="23">
        <v>3.0592930368334599E-6</v>
      </c>
      <c r="G2363" s="25" t="s">
        <v>20447</v>
      </c>
      <c r="H2363" s="25" t="s">
        <v>20448</v>
      </c>
      <c r="I2363" s="25" t="s">
        <v>55</v>
      </c>
    </row>
    <row r="2364" spans="1:9" x14ac:dyDescent="0.2">
      <c r="A2364" s="25" t="s">
        <v>20449</v>
      </c>
      <c r="B2364" s="25" t="s">
        <v>20450</v>
      </c>
      <c r="C2364" s="25" t="s">
        <v>1559</v>
      </c>
      <c r="D2364" s="15">
        <v>0.19191019991525901</v>
      </c>
      <c r="E2364" s="15">
        <v>4.7975162550386701</v>
      </c>
      <c r="F2364" s="23">
        <v>3.0705123454587101E-6</v>
      </c>
      <c r="G2364" s="25" t="s">
        <v>20451</v>
      </c>
      <c r="H2364" s="25" t="s">
        <v>20452</v>
      </c>
      <c r="I2364" s="25" t="s">
        <v>55</v>
      </c>
    </row>
    <row r="2365" spans="1:9" x14ac:dyDescent="0.2">
      <c r="A2365" s="25" t="s">
        <v>20453</v>
      </c>
      <c r="B2365" s="25" t="s">
        <v>20454</v>
      </c>
      <c r="C2365" s="25" t="s">
        <v>20455</v>
      </c>
      <c r="D2365" s="15">
        <v>0.14631299201348799</v>
      </c>
      <c r="E2365" s="15">
        <v>4.7960156611737501</v>
      </c>
      <c r="F2365" s="23">
        <v>3.0912681809695598E-6</v>
      </c>
      <c r="G2365" s="25" t="s">
        <v>20456</v>
      </c>
      <c r="H2365" s="25" t="s">
        <v>20457</v>
      </c>
      <c r="I2365" s="25" t="s">
        <v>110</v>
      </c>
    </row>
    <row r="2366" spans="1:9" x14ac:dyDescent="0.2">
      <c r="A2366" s="25" t="s">
        <v>20458</v>
      </c>
      <c r="B2366" s="25" t="s">
        <v>20459</v>
      </c>
      <c r="C2366" s="25" t="s">
        <v>2611</v>
      </c>
      <c r="D2366" s="15">
        <v>-0.30835280636837098</v>
      </c>
      <c r="E2366" s="15">
        <v>-4.7918972506092201</v>
      </c>
      <c r="F2366" s="23">
        <v>3.14893194745027E-6</v>
      </c>
      <c r="G2366" s="25" t="s">
        <v>20460</v>
      </c>
      <c r="H2366" s="25" t="s">
        <v>20461</v>
      </c>
      <c r="I2366" s="25" t="s">
        <v>55</v>
      </c>
    </row>
    <row r="2367" spans="1:9" x14ac:dyDescent="0.2">
      <c r="A2367" s="25" t="s">
        <v>20462</v>
      </c>
      <c r="B2367" s="25" t="s">
        <v>20463</v>
      </c>
      <c r="C2367" s="25" t="s">
        <v>20464</v>
      </c>
      <c r="D2367" s="15">
        <v>0.23525147819316999</v>
      </c>
      <c r="E2367" s="15">
        <v>4.7907154752237098</v>
      </c>
      <c r="F2367" s="23">
        <v>3.1656695098330699E-6</v>
      </c>
      <c r="G2367" s="25" t="s">
        <v>20465</v>
      </c>
      <c r="H2367" s="25" t="s">
        <v>20466</v>
      </c>
      <c r="I2367" s="25" t="s">
        <v>244</v>
      </c>
    </row>
    <row r="2368" spans="1:9" x14ac:dyDescent="0.2">
      <c r="A2368" s="25" t="s">
        <v>20467</v>
      </c>
      <c r="B2368" s="25" t="s">
        <v>20468</v>
      </c>
      <c r="C2368" s="25" t="s">
        <v>3913</v>
      </c>
      <c r="D2368" s="15">
        <v>0.22558543758635399</v>
      </c>
      <c r="E2368" s="15">
        <v>4.7893716659769696</v>
      </c>
      <c r="F2368" s="23">
        <v>3.1848064081375399E-6</v>
      </c>
      <c r="G2368" s="25" t="s">
        <v>20469</v>
      </c>
      <c r="H2368" s="25" t="s">
        <v>20470</v>
      </c>
      <c r="I2368" s="25" t="s">
        <v>244</v>
      </c>
    </row>
    <row r="2369" spans="1:9" x14ac:dyDescent="0.2">
      <c r="A2369" s="25" t="s">
        <v>20471</v>
      </c>
      <c r="B2369" s="25" t="s">
        <v>20472</v>
      </c>
      <c r="C2369" s="25" t="s">
        <v>20473</v>
      </c>
      <c r="D2369" s="15">
        <v>-0.21971164797443801</v>
      </c>
      <c r="E2369" s="15">
        <v>-4.7891579711657197</v>
      </c>
      <c r="F2369" s="23">
        <v>3.1878598710860901E-6</v>
      </c>
      <c r="G2369" s="25" t="s">
        <v>20474</v>
      </c>
      <c r="H2369" s="25" t="s">
        <v>20475</v>
      </c>
      <c r="I2369" s="25" t="s">
        <v>244</v>
      </c>
    </row>
    <row r="2370" spans="1:9" x14ac:dyDescent="0.2">
      <c r="A2370" s="25" t="s">
        <v>20476</v>
      </c>
      <c r="B2370" s="25" t="s">
        <v>20477</v>
      </c>
      <c r="C2370" s="25" t="s">
        <v>20477</v>
      </c>
      <c r="D2370" s="15">
        <v>-0.19701087731185599</v>
      </c>
      <c r="E2370" s="15">
        <v>-4.7889829169309301</v>
      </c>
      <c r="F2370" s="23">
        <v>3.1903633100441801E-6</v>
      </c>
      <c r="G2370" s="25" t="s">
        <v>20478</v>
      </c>
      <c r="H2370" s="25" t="s">
        <v>20479</v>
      </c>
      <c r="I2370" s="25" t="s">
        <v>55</v>
      </c>
    </row>
    <row r="2371" spans="1:9" x14ac:dyDescent="0.2">
      <c r="A2371" s="25" t="s">
        <v>20480</v>
      </c>
      <c r="B2371" s="25" t="s">
        <v>20481</v>
      </c>
      <c r="C2371" s="25" t="s">
        <v>20482</v>
      </c>
      <c r="D2371" s="15">
        <v>-0.31396428674750598</v>
      </c>
      <c r="E2371" s="15">
        <v>-4.7886500166572397</v>
      </c>
      <c r="F2371" s="23">
        <v>3.1951293359599699E-6</v>
      </c>
      <c r="G2371" s="25" t="s">
        <v>20483</v>
      </c>
      <c r="H2371" s="25" t="s">
        <v>20484</v>
      </c>
      <c r="I2371" s="25" t="s">
        <v>55</v>
      </c>
    </row>
    <row r="2372" spans="1:9" x14ac:dyDescent="0.2">
      <c r="A2372" s="25" t="s">
        <v>20485</v>
      </c>
      <c r="B2372" s="25" t="s">
        <v>20486</v>
      </c>
      <c r="C2372" s="25" t="s">
        <v>19409</v>
      </c>
      <c r="D2372" s="15">
        <v>0.26403679600977897</v>
      </c>
      <c r="E2372" s="15">
        <v>4.7884071380550397</v>
      </c>
      <c r="F2372" s="23">
        <v>3.1986108896719701E-6</v>
      </c>
      <c r="G2372" s="25" t="s">
        <v>20487</v>
      </c>
      <c r="H2372" s="25" t="s">
        <v>20488</v>
      </c>
      <c r="I2372" s="25" t="s">
        <v>110</v>
      </c>
    </row>
    <row r="2373" spans="1:9" x14ac:dyDescent="0.2">
      <c r="A2373" s="25" t="s">
        <v>20489</v>
      </c>
      <c r="B2373" s="25" t="s">
        <v>20490</v>
      </c>
      <c r="C2373" s="25" t="s">
        <v>19678</v>
      </c>
      <c r="D2373" s="15">
        <v>0.16189865782610999</v>
      </c>
      <c r="E2373" s="15">
        <v>4.7836659370462504</v>
      </c>
      <c r="F2373" s="23">
        <v>3.2673124784274101E-6</v>
      </c>
      <c r="G2373" s="25" t="s">
        <v>20491</v>
      </c>
      <c r="H2373" s="25" t="s">
        <v>20492</v>
      </c>
      <c r="I2373" s="25" t="s">
        <v>55</v>
      </c>
    </row>
    <row r="2374" spans="1:9" x14ac:dyDescent="0.2">
      <c r="A2374" s="25" t="s">
        <v>20493</v>
      </c>
      <c r="B2374" s="25" t="s">
        <v>20494</v>
      </c>
      <c r="C2374" s="25" t="s">
        <v>20495</v>
      </c>
      <c r="D2374" s="15">
        <v>-0.27874114275988099</v>
      </c>
      <c r="E2374" s="15">
        <v>-4.7827135965091196</v>
      </c>
      <c r="F2374" s="23">
        <v>3.28128309974501E-6</v>
      </c>
      <c r="G2374" s="25" t="s">
        <v>20496</v>
      </c>
      <c r="H2374" s="25" t="s">
        <v>20497</v>
      </c>
      <c r="I2374" s="25" t="s">
        <v>55</v>
      </c>
    </row>
    <row r="2375" spans="1:9" x14ac:dyDescent="0.2">
      <c r="A2375" s="25" t="s">
        <v>20498</v>
      </c>
      <c r="B2375" s="25" t="s">
        <v>20499</v>
      </c>
      <c r="C2375" s="25" t="s">
        <v>20500</v>
      </c>
      <c r="D2375" s="15">
        <v>-0.22008760331202301</v>
      </c>
      <c r="E2375" s="15">
        <v>-4.7826276609382896</v>
      </c>
      <c r="F2375" s="23">
        <v>3.28254658987659E-6</v>
      </c>
      <c r="G2375" s="25" t="s">
        <v>20501</v>
      </c>
      <c r="H2375" s="25" t="s">
        <v>20502</v>
      </c>
      <c r="I2375" s="25" t="s">
        <v>55</v>
      </c>
    </row>
    <row r="2376" spans="1:9" x14ac:dyDescent="0.2">
      <c r="A2376" s="25" t="s">
        <v>20503</v>
      </c>
      <c r="B2376" s="25" t="s">
        <v>20504</v>
      </c>
      <c r="C2376" s="25" t="s">
        <v>20505</v>
      </c>
      <c r="D2376" s="15">
        <v>-0.155414831709138</v>
      </c>
      <c r="E2376" s="15">
        <v>-4.78225266036545</v>
      </c>
      <c r="F2376" s="23">
        <v>3.2880656357662E-6</v>
      </c>
      <c r="G2376" s="25" t="s">
        <v>20506</v>
      </c>
      <c r="H2376" s="25" t="s">
        <v>20507</v>
      </c>
      <c r="I2376" s="25" t="s">
        <v>55</v>
      </c>
    </row>
    <row r="2377" spans="1:9" x14ac:dyDescent="0.2">
      <c r="A2377" s="25" t="s">
        <v>20508</v>
      </c>
      <c r="B2377" s="25" t="s">
        <v>20509</v>
      </c>
      <c r="C2377" s="25" t="s">
        <v>20510</v>
      </c>
      <c r="D2377" s="15">
        <v>0.20812098791636399</v>
      </c>
      <c r="E2377" s="15">
        <v>4.7806028521383004</v>
      </c>
      <c r="F2377" s="23">
        <v>3.3124532264717601E-6</v>
      </c>
      <c r="G2377" s="25" t="s">
        <v>20511</v>
      </c>
      <c r="H2377" s="25" t="s">
        <v>20512</v>
      </c>
      <c r="I2377" s="25" t="s">
        <v>55</v>
      </c>
    </row>
    <row r="2378" spans="1:9" x14ac:dyDescent="0.2">
      <c r="A2378" s="25" t="s">
        <v>20513</v>
      </c>
      <c r="B2378" s="25" t="s">
        <v>20514</v>
      </c>
      <c r="C2378" s="25" t="s">
        <v>20515</v>
      </c>
      <c r="D2378" s="15">
        <v>-0.27416934766460999</v>
      </c>
      <c r="E2378" s="15">
        <v>-4.7791895620204903</v>
      </c>
      <c r="F2378" s="23">
        <v>3.3334834556010098E-6</v>
      </c>
      <c r="G2378" s="25" t="s">
        <v>20516</v>
      </c>
      <c r="H2378" s="25" t="s">
        <v>20517</v>
      </c>
      <c r="I2378" s="25" t="s">
        <v>110</v>
      </c>
    </row>
    <row r="2379" spans="1:9" x14ac:dyDescent="0.2">
      <c r="A2379" s="25" t="s">
        <v>20518</v>
      </c>
      <c r="B2379" s="25" t="s">
        <v>20519</v>
      </c>
      <c r="C2379" s="25" t="s">
        <v>20520</v>
      </c>
      <c r="D2379" s="15">
        <v>0.29452732654126701</v>
      </c>
      <c r="E2379" s="15">
        <v>4.7790716919527503</v>
      </c>
      <c r="F2379" s="23">
        <v>3.3352432165272699E-6</v>
      </c>
      <c r="G2379" s="25" t="s">
        <v>20521</v>
      </c>
      <c r="H2379" s="25" t="s">
        <v>20522</v>
      </c>
      <c r="I2379" s="25" t="s">
        <v>55</v>
      </c>
    </row>
    <row r="2380" spans="1:9" x14ac:dyDescent="0.2">
      <c r="A2380" s="25" t="s">
        <v>20523</v>
      </c>
      <c r="B2380" s="25" t="s">
        <v>20524</v>
      </c>
      <c r="C2380" s="25" t="s">
        <v>20525</v>
      </c>
      <c r="D2380" s="15">
        <v>0.22518722029167099</v>
      </c>
      <c r="E2380" s="15">
        <v>4.7770499650623597</v>
      </c>
      <c r="F2380" s="23">
        <v>3.3655669868693098E-6</v>
      </c>
      <c r="G2380" s="25" t="s">
        <v>20526</v>
      </c>
      <c r="H2380" s="25" t="s">
        <v>20527</v>
      </c>
      <c r="I2380" s="25" t="s">
        <v>55</v>
      </c>
    </row>
    <row r="2381" spans="1:9" x14ac:dyDescent="0.2">
      <c r="A2381" s="25" t="s">
        <v>20528</v>
      </c>
      <c r="B2381" s="25" t="s">
        <v>20529</v>
      </c>
      <c r="C2381" s="25" t="s">
        <v>20530</v>
      </c>
      <c r="D2381" s="15">
        <v>-0.307294723657702</v>
      </c>
      <c r="E2381" s="15">
        <v>-4.7741806319554199</v>
      </c>
      <c r="F2381" s="23">
        <v>3.40906152878423E-6</v>
      </c>
      <c r="G2381" s="25" t="s">
        <v>20531</v>
      </c>
      <c r="H2381" s="25" t="s">
        <v>20532</v>
      </c>
      <c r="I2381" s="25" t="s">
        <v>72</v>
      </c>
    </row>
    <row r="2382" spans="1:9" x14ac:dyDescent="0.2">
      <c r="A2382" s="25" t="s">
        <v>20533</v>
      </c>
      <c r="B2382" s="25" t="s">
        <v>16123</v>
      </c>
      <c r="C2382" s="25" t="s">
        <v>1407</v>
      </c>
      <c r="D2382" s="15">
        <v>0.386370143032427</v>
      </c>
      <c r="E2382" s="15">
        <v>4.7692329965610698</v>
      </c>
      <c r="F2382" s="23">
        <v>3.4853381447654101E-6</v>
      </c>
      <c r="G2382" s="25" t="s">
        <v>1670</v>
      </c>
      <c r="H2382" s="25" t="s">
        <v>1671</v>
      </c>
      <c r="I2382" s="25" t="s">
        <v>66</v>
      </c>
    </row>
    <row r="2383" spans="1:9" x14ac:dyDescent="0.2">
      <c r="A2383" s="25" t="s">
        <v>20534</v>
      </c>
      <c r="B2383" s="25" t="s">
        <v>20535</v>
      </c>
      <c r="C2383" s="25" t="s">
        <v>20536</v>
      </c>
      <c r="D2383" s="15">
        <v>-0.27964373338085402</v>
      </c>
      <c r="E2383" s="15">
        <v>-4.7688412094599801</v>
      </c>
      <c r="F2383" s="23">
        <v>3.4914481725722499E-6</v>
      </c>
      <c r="G2383" s="25" t="s">
        <v>20537</v>
      </c>
      <c r="H2383" s="25" t="s">
        <v>20538</v>
      </c>
      <c r="I2383" s="25" t="s">
        <v>55</v>
      </c>
    </row>
    <row r="2384" spans="1:9" x14ac:dyDescent="0.2">
      <c r="A2384" s="25" t="s">
        <v>20539</v>
      </c>
      <c r="B2384" s="25" t="s">
        <v>20540</v>
      </c>
      <c r="C2384" s="25" t="s">
        <v>20541</v>
      </c>
      <c r="D2384" s="15">
        <v>-0.2144091314711</v>
      </c>
      <c r="E2384" s="15">
        <v>-4.7674163441848298</v>
      </c>
      <c r="F2384" s="23">
        <v>3.5137566832008101E-6</v>
      </c>
      <c r="G2384" s="25" t="s">
        <v>20542</v>
      </c>
      <c r="H2384" s="25" t="s">
        <v>20543</v>
      </c>
      <c r="I2384" s="25" t="s">
        <v>55</v>
      </c>
    </row>
    <row r="2385" spans="1:9" x14ac:dyDescent="0.2">
      <c r="A2385" s="25" t="s">
        <v>20544</v>
      </c>
      <c r="B2385" s="25" t="s">
        <v>20545</v>
      </c>
      <c r="C2385" s="25" t="s">
        <v>4751</v>
      </c>
      <c r="D2385" s="15">
        <v>0.24125138870556001</v>
      </c>
      <c r="E2385" s="15">
        <v>4.7661741353975797</v>
      </c>
      <c r="F2385" s="23">
        <v>3.5333176864428899E-6</v>
      </c>
      <c r="G2385" s="25" t="s">
        <v>20546</v>
      </c>
      <c r="H2385" s="25" t="s">
        <v>20547</v>
      </c>
      <c r="I2385" s="25" t="s">
        <v>55</v>
      </c>
    </row>
    <row r="2386" spans="1:9" x14ac:dyDescent="0.2">
      <c r="A2386" s="25" t="s">
        <v>20548</v>
      </c>
      <c r="B2386" s="25" t="s">
        <v>20549</v>
      </c>
      <c r="C2386" s="25" t="s">
        <v>3161</v>
      </c>
      <c r="D2386" s="15">
        <v>-0.30219405035628699</v>
      </c>
      <c r="E2386" s="15">
        <v>-4.7659286607956997</v>
      </c>
      <c r="F2386" s="23">
        <v>3.5371955882614599E-6</v>
      </c>
      <c r="G2386" s="25" t="s">
        <v>3162</v>
      </c>
      <c r="H2386" s="25" t="s">
        <v>3163</v>
      </c>
      <c r="I2386" s="25" t="s">
        <v>948</v>
      </c>
    </row>
    <row r="2387" spans="1:9" x14ac:dyDescent="0.2">
      <c r="A2387" s="25" t="s">
        <v>20550</v>
      </c>
      <c r="B2387" s="25" t="s">
        <v>20551</v>
      </c>
      <c r="C2387" s="25" t="s">
        <v>52</v>
      </c>
      <c r="D2387" s="15">
        <v>-0.228719138714188</v>
      </c>
      <c r="E2387" s="15">
        <v>-4.7649393834855402</v>
      </c>
      <c r="F2387" s="23">
        <v>3.5528654663683299E-6</v>
      </c>
      <c r="G2387" s="25" t="s">
        <v>20552</v>
      </c>
      <c r="H2387" s="25" t="s">
        <v>20553</v>
      </c>
      <c r="I2387" s="25" t="s">
        <v>244</v>
      </c>
    </row>
    <row r="2388" spans="1:9" x14ac:dyDescent="0.2">
      <c r="A2388" s="25" t="s">
        <v>20554</v>
      </c>
      <c r="B2388" s="25" t="s">
        <v>20555</v>
      </c>
      <c r="C2388" s="25" t="s">
        <v>6584</v>
      </c>
      <c r="D2388" s="15">
        <v>-0.20476354795839</v>
      </c>
      <c r="E2388" s="15">
        <v>-4.7648482693888496</v>
      </c>
      <c r="F2388" s="23">
        <v>3.5543120552224599E-6</v>
      </c>
      <c r="G2388" s="25" t="s">
        <v>6585</v>
      </c>
      <c r="H2388" s="25" t="s">
        <v>6586</v>
      </c>
      <c r="I2388" s="25" t="s">
        <v>49</v>
      </c>
    </row>
    <row r="2389" spans="1:9" x14ac:dyDescent="0.2">
      <c r="A2389" s="25" t="s">
        <v>20556</v>
      </c>
      <c r="B2389" s="25" t="s">
        <v>20557</v>
      </c>
      <c r="C2389" s="25" t="s">
        <v>20558</v>
      </c>
      <c r="D2389" s="15">
        <v>0.283849071848227</v>
      </c>
      <c r="E2389" s="15">
        <v>4.7648170754306003</v>
      </c>
      <c r="F2389" s="23">
        <v>3.5548074422354302E-6</v>
      </c>
      <c r="G2389" s="25" t="s">
        <v>20559</v>
      </c>
      <c r="H2389" s="25" t="s">
        <v>20560</v>
      </c>
      <c r="I2389" s="25" t="s">
        <v>55</v>
      </c>
    </row>
    <row r="2390" spans="1:9" x14ac:dyDescent="0.2">
      <c r="A2390" s="25" t="s">
        <v>20561</v>
      </c>
      <c r="B2390" s="25" t="s">
        <v>20562</v>
      </c>
      <c r="C2390" s="25" t="s">
        <v>20563</v>
      </c>
      <c r="D2390" s="15">
        <v>0.26414546363630498</v>
      </c>
      <c r="E2390" s="15">
        <v>4.7647409130160101</v>
      </c>
      <c r="F2390" s="23">
        <v>3.5560172473571598E-6</v>
      </c>
      <c r="G2390" s="25" t="s">
        <v>20564</v>
      </c>
      <c r="H2390" s="25" t="s">
        <v>20565</v>
      </c>
      <c r="I2390" s="25" t="s">
        <v>55</v>
      </c>
    </row>
    <row r="2391" spans="1:9" x14ac:dyDescent="0.2">
      <c r="A2391" s="25" t="s">
        <v>20566</v>
      </c>
      <c r="B2391" s="25" t="s">
        <v>20567</v>
      </c>
      <c r="C2391" s="25" t="s">
        <v>19100</v>
      </c>
      <c r="D2391" s="15">
        <v>-0.44380631219750399</v>
      </c>
      <c r="E2391" s="15">
        <v>-4.7630156841442197</v>
      </c>
      <c r="F2391" s="23">
        <v>3.5835284762394601E-6</v>
      </c>
      <c r="G2391" s="25" t="s">
        <v>20568</v>
      </c>
      <c r="H2391" s="25" t="s">
        <v>20569</v>
      </c>
      <c r="I2391" s="25" t="s">
        <v>55</v>
      </c>
    </row>
    <row r="2392" spans="1:9" x14ac:dyDescent="0.2">
      <c r="A2392" s="25" t="s">
        <v>20570</v>
      </c>
      <c r="B2392" s="25" t="s">
        <v>20571</v>
      </c>
      <c r="C2392" s="25" t="s">
        <v>20572</v>
      </c>
      <c r="D2392" s="15">
        <v>0.16406763257492801</v>
      </c>
      <c r="E2392" s="15">
        <v>4.7619035470577904</v>
      </c>
      <c r="F2392" s="23">
        <v>3.6013719185855E-6</v>
      </c>
      <c r="G2392" s="25" t="s">
        <v>20573</v>
      </c>
      <c r="H2392" s="25" t="s">
        <v>20574</v>
      </c>
      <c r="I2392" s="25" t="s">
        <v>55</v>
      </c>
    </row>
    <row r="2393" spans="1:9" x14ac:dyDescent="0.2">
      <c r="A2393" s="25" t="s">
        <v>20575</v>
      </c>
      <c r="B2393" s="25" t="s">
        <v>20576</v>
      </c>
      <c r="C2393" s="25" t="s">
        <v>20577</v>
      </c>
      <c r="D2393" s="15">
        <v>0.18206024858234099</v>
      </c>
      <c r="E2393" s="15">
        <v>4.7606330956103697</v>
      </c>
      <c r="F2393" s="23">
        <v>3.6218603950597201E-6</v>
      </c>
      <c r="G2393" s="25" t="s">
        <v>20578</v>
      </c>
      <c r="H2393" s="25" t="s">
        <v>20579</v>
      </c>
      <c r="I2393" s="25" t="s">
        <v>55</v>
      </c>
    </row>
    <row r="2394" spans="1:9" x14ac:dyDescent="0.2">
      <c r="A2394" s="25" t="s">
        <v>20580</v>
      </c>
      <c r="B2394" s="25" t="s">
        <v>20581</v>
      </c>
      <c r="C2394" s="25" t="s">
        <v>1098</v>
      </c>
      <c r="D2394" s="15">
        <v>-0.14059329613885799</v>
      </c>
      <c r="E2394" s="15">
        <v>-4.7602265462606299</v>
      </c>
      <c r="F2394" s="23">
        <v>3.6284405260391E-6</v>
      </c>
      <c r="G2394" s="25" t="s">
        <v>8295</v>
      </c>
      <c r="H2394" s="25" t="s">
        <v>8296</v>
      </c>
      <c r="I2394" s="25" t="s">
        <v>55</v>
      </c>
    </row>
    <row r="2395" spans="1:9" x14ac:dyDescent="0.2">
      <c r="A2395" s="25" t="s">
        <v>20582</v>
      </c>
      <c r="B2395" s="25" t="s">
        <v>20583</v>
      </c>
      <c r="C2395" s="25" t="s">
        <v>20584</v>
      </c>
      <c r="D2395" s="15">
        <v>-0.40398986126853698</v>
      </c>
      <c r="E2395" s="15">
        <v>-4.7585824358522997</v>
      </c>
      <c r="F2395" s="23">
        <v>3.6551689134395999E-6</v>
      </c>
      <c r="G2395" s="25" t="s">
        <v>20585</v>
      </c>
      <c r="H2395" s="25" t="s">
        <v>20586</v>
      </c>
      <c r="I2395" s="25" t="s">
        <v>110</v>
      </c>
    </row>
    <row r="2396" spans="1:9" x14ac:dyDescent="0.2">
      <c r="A2396" s="25" t="s">
        <v>20587</v>
      </c>
      <c r="B2396" s="25" t="s">
        <v>20588</v>
      </c>
      <c r="C2396" s="25" t="s">
        <v>3258</v>
      </c>
      <c r="D2396" s="15">
        <v>0.11032737738361501</v>
      </c>
      <c r="E2396" s="15">
        <v>4.7569279414533003</v>
      </c>
      <c r="F2396" s="23">
        <v>3.68225799793968E-6</v>
      </c>
      <c r="G2396" s="25" t="s">
        <v>20589</v>
      </c>
      <c r="H2396" s="25" t="s">
        <v>20590</v>
      </c>
      <c r="I2396" s="25" t="s">
        <v>72</v>
      </c>
    </row>
    <row r="2397" spans="1:9" x14ac:dyDescent="0.2">
      <c r="A2397" s="25" t="s">
        <v>20591</v>
      </c>
      <c r="B2397" s="25" t="s">
        <v>20592</v>
      </c>
      <c r="C2397" s="25" t="s">
        <v>12201</v>
      </c>
      <c r="D2397" s="15">
        <v>-0.16968288778914201</v>
      </c>
      <c r="E2397" s="15">
        <v>-4.7553508763614101</v>
      </c>
      <c r="F2397" s="23">
        <v>3.7082597264479101E-6</v>
      </c>
      <c r="G2397" s="25" t="s">
        <v>20593</v>
      </c>
      <c r="H2397" s="25" t="s">
        <v>20594</v>
      </c>
      <c r="I2397" s="25" t="s">
        <v>55</v>
      </c>
    </row>
    <row r="2398" spans="1:9" x14ac:dyDescent="0.2">
      <c r="A2398" s="25" t="s">
        <v>20595</v>
      </c>
      <c r="B2398" s="25" t="s">
        <v>20596</v>
      </c>
      <c r="C2398" s="25" t="s">
        <v>20597</v>
      </c>
      <c r="D2398" s="15">
        <v>-0.153425607633948</v>
      </c>
      <c r="E2398" s="15">
        <v>-4.7551927863095802</v>
      </c>
      <c r="F2398" s="23">
        <v>3.7108759781896399E-6</v>
      </c>
      <c r="G2398" s="25" t="s">
        <v>20598</v>
      </c>
      <c r="H2398" s="25" t="s">
        <v>20599</v>
      </c>
      <c r="I2398" s="25" t="s">
        <v>55</v>
      </c>
    </row>
    <row r="2399" spans="1:9" x14ac:dyDescent="0.2">
      <c r="A2399" s="25" t="s">
        <v>20600</v>
      </c>
      <c r="B2399" s="25" t="s">
        <v>20601</v>
      </c>
      <c r="C2399" s="25" t="s">
        <v>20602</v>
      </c>
      <c r="D2399" s="15">
        <v>0.13469777059260599</v>
      </c>
      <c r="E2399" s="15">
        <v>4.7550944292096</v>
      </c>
      <c r="F2399" s="23">
        <v>3.7125046012391399E-6</v>
      </c>
      <c r="G2399" s="25" t="s">
        <v>20603</v>
      </c>
      <c r="H2399" s="25" t="s">
        <v>20604</v>
      </c>
      <c r="I2399" s="25" t="s">
        <v>55</v>
      </c>
    </row>
    <row r="2400" spans="1:9" x14ac:dyDescent="0.2">
      <c r="A2400" s="25" t="s">
        <v>20605</v>
      </c>
      <c r="B2400" s="25" t="s">
        <v>20606</v>
      </c>
      <c r="C2400" s="25" t="s">
        <v>16998</v>
      </c>
      <c r="D2400" s="15">
        <v>0.13919957804478</v>
      </c>
      <c r="E2400" s="15">
        <v>4.7536990784359201</v>
      </c>
      <c r="F2400" s="23">
        <v>3.7356836697794999E-6</v>
      </c>
      <c r="G2400" s="25" t="s">
        <v>20607</v>
      </c>
      <c r="H2400" s="25" t="s">
        <v>20608</v>
      </c>
      <c r="I2400" s="25" t="s">
        <v>55</v>
      </c>
    </row>
    <row r="2401" spans="1:9" x14ac:dyDescent="0.2">
      <c r="A2401" s="25" t="s">
        <v>20609</v>
      </c>
      <c r="B2401" s="25" t="s">
        <v>20610</v>
      </c>
      <c r="C2401" s="25" t="s">
        <v>4077</v>
      </c>
      <c r="D2401" s="15">
        <v>0.21722830245819</v>
      </c>
      <c r="E2401" s="15">
        <v>4.7532989115899396</v>
      </c>
      <c r="F2401" s="23">
        <v>3.74235684089605E-6</v>
      </c>
      <c r="G2401" s="25" t="s">
        <v>4078</v>
      </c>
      <c r="H2401" s="25" t="s">
        <v>4079</v>
      </c>
      <c r="I2401" s="25" t="s">
        <v>55</v>
      </c>
    </row>
    <row r="2402" spans="1:9" x14ac:dyDescent="0.2">
      <c r="A2402" s="25" t="s">
        <v>20611</v>
      </c>
      <c r="B2402" s="25" t="s">
        <v>20612</v>
      </c>
      <c r="C2402" s="25" t="s">
        <v>52</v>
      </c>
      <c r="D2402" s="15">
        <v>0.211862737307253</v>
      </c>
      <c r="E2402" s="15">
        <v>4.7532592493992603</v>
      </c>
      <c r="F2402" s="23">
        <v>3.7430188730594602E-6</v>
      </c>
      <c r="G2402" s="25" t="s">
        <v>20613</v>
      </c>
      <c r="H2402" s="25" t="s">
        <v>20614</v>
      </c>
      <c r="I2402" s="25" t="s">
        <v>55</v>
      </c>
    </row>
    <row r="2403" spans="1:9" x14ac:dyDescent="0.2">
      <c r="A2403" s="25" t="s">
        <v>20615</v>
      </c>
      <c r="B2403" s="25" t="s">
        <v>20616</v>
      </c>
      <c r="C2403" s="25" t="s">
        <v>20617</v>
      </c>
      <c r="D2403" s="15">
        <v>0.205825744687086</v>
      </c>
      <c r="E2403" s="15">
        <v>4.7532137075373697</v>
      </c>
      <c r="F2403" s="23">
        <v>3.7437791868118999E-6</v>
      </c>
      <c r="G2403" s="25" t="s">
        <v>20618</v>
      </c>
      <c r="H2403" s="25" t="s">
        <v>20619</v>
      </c>
      <c r="I2403" s="25" t="s">
        <v>55</v>
      </c>
    </row>
    <row r="2404" spans="1:9" x14ac:dyDescent="0.2">
      <c r="A2404" s="25" t="s">
        <v>20620</v>
      </c>
      <c r="B2404" s="25" t="s">
        <v>20621</v>
      </c>
      <c r="C2404" s="25" t="s">
        <v>1612</v>
      </c>
      <c r="D2404" s="15">
        <v>0.30414377347779498</v>
      </c>
      <c r="E2404" s="15">
        <v>4.7532095262245297</v>
      </c>
      <c r="F2404" s="23">
        <v>3.7438490006026601E-6</v>
      </c>
      <c r="G2404" s="25" t="s">
        <v>1613</v>
      </c>
      <c r="H2404" s="25" t="s">
        <v>1614</v>
      </c>
      <c r="I2404" s="25" t="s">
        <v>55</v>
      </c>
    </row>
    <row r="2405" spans="1:9" x14ac:dyDescent="0.2">
      <c r="A2405" s="25" t="s">
        <v>20622</v>
      </c>
      <c r="B2405" s="25" t="s">
        <v>20623</v>
      </c>
      <c r="C2405" s="25" t="s">
        <v>20624</v>
      </c>
      <c r="D2405" s="15">
        <v>-0.22520576912186799</v>
      </c>
      <c r="E2405" s="15">
        <v>-4.7518990403226802</v>
      </c>
      <c r="F2405" s="23">
        <v>3.7657917330794601E-6</v>
      </c>
      <c r="G2405" s="25" t="s">
        <v>20625</v>
      </c>
      <c r="H2405" s="25" t="s">
        <v>20626</v>
      </c>
      <c r="I2405" s="25" t="s">
        <v>55</v>
      </c>
    </row>
    <row r="2406" spans="1:9" x14ac:dyDescent="0.2">
      <c r="A2406" s="25" t="s">
        <v>20627</v>
      </c>
      <c r="B2406" s="25" t="s">
        <v>20628</v>
      </c>
      <c r="C2406" s="25" t="s">
        <v>1231</v>
      </c>
      <c r="D2406" s="15">
        <v>0.14063861037383099</v>
      </c>
      <c r="E2406" s="15">
        <v>4.7511899213076001</v>
      </c>
      <c r="F2406" s="23">
        <v>3.7777169202580802E-6</v>
      </c>
      <c r="G2406" s="25" t="s">
        <v>1232</v>
      </c>
      <c r="H2406" s="25" t="s">
        <v>1233</v>
      </c>
      <c r="I2406" s="25" t="s">
        <v>55</v>
      </c>
    </row>
    <row r="2407" spans="1:9" x14ac:dyDescent="0.2">
      <c r="A2407" s="25" t="s">
        <v>20629</v>
      </c>
      <c r="B2407" s="25" t="s">
        <v>20630</v>
      </c>
      <c r="C2407" s="25" t="s">
        <v>1923</v>
      </c>
      <c r="D2407" s="15">
        <v>-0.211642398342862</v>
      </c>
      <c r="E2407" s="15">
        <v>-4.7509473102558699</v>
      </c>
      <c r="F2407" s="23">
        <v>3.7818052523182599E-6</v>
      </c>
      <c r="G2407" s="25" t="s">
        <v>20631</v>
      </c>
      <c r="H2407" s="25" t="s">
        <v>20632</v>
      </c>
      <c r="I2407" s="25" t="s">
        <v>55</v>
      </c>
    </row>
    <row r="2408" spans="1:9" x14ac:dyDescent="0.2">
      <c r="A2408" s="25" t="s">
        <v>20633</v>
      </c>
      <c r="B2408" s="25" t="s">
        <v>20634</v>
      </c>
      <c r="C2408" s="25" t="s">
        <v>20635</v>
      </c>
      <c r="D2408" s="15">
        <v>-0.156482391673397</v>
      </c>
      <c r="E2408" s="15">
        <v>-4.7503669683803604</v>
      </c>
      <c r="F2408" s="23">
        <v>3.7916021550718501E-6</v>
      </c>
      <c r="G2408" s="25" t="s">
        <v>20636</v>
      </c>
      <c r="H2408" s="25" t="s">
        <v>20637</v>
      </c>
      <c r="I2408" s="25" t="s">
        <v>55</v>
      </c>
    </row>
    <row r="2409" spans="1:9" x14ac:dyDescent="0.2">
      <c r="A2409" s="25" t="s">
        <v>20638</v>
      </c>
      <c r="B2409" s="25" t="s">
        <v>20639</v>
      </c>
      <c r="C2409" s="25" t="s">
        <v>20640</v>
      </c>
      <c r="D2409" s="15">
        <v>-0.143874217228662</v>
      </c>
      <c r="E2409" s="15">
        <v>-4.7501288231969498</v>
      </c>
      <c r="F2409" s="23">
        <v>3.7956294328847299E-6</v>
      </c>
      <c r="G2409" s="25" t="s">
        <v>20641</v>
      </c>
      <c r="H2409" s="25" t="s">
        <v>20642</v>
      </c>
      <c r="I2409" s="25" t="s">
        <v>55</v>
      </c>
    </row>
    <row r="2410" spans="1:9" x14ac:dyDescent="0.2">
      <c r="A2410" s="25" t="s">
        <v>20643</v>
      </c>
      <c r="B2410" s="25" t="s">
        <v>20644</v>
      </c>
      <c r="C2410" s="25" t="s">
        <v>5280</v>
      </c>
      <c r="D2410" s="15">
        <v>0.18402258989612599</v>
      </c>
      <c r="E2410" s="15">
        <v>4.7498360618203304</v>
      </c>
      <c r="F2410" s="23">
        <v>3.8005859858865398E-6</v>
      </c>
      <c r="G2410" s="25" t="s">
        <v>6218</v>
      </c>
      <c r="H2410" s="25" t="s">
        <v>6219</v>
      </c>
      <c r="I2410" s="25" t="s">
        <v>55</v>
      </c>
    </row>
    <row r="2411" spans="1:9" x14ac:dyDescent="0.2">
      <c r="A2411" s="25" t="s">
        <v>20645</v>
      </c>
      <c r="B2411" s="25" t="s">
        <v>20646</v>
      </c>
      <c r="C2411" s="25" t="s">
        <v>5850</v>
      </c>
      <c r="D2411" s="15">
        <v>-0.22288932501436001</v>
      </c>
      <c r="E2411" s="15">
        <v>-4.7493498881042804</v>
      </c>
      <c r="F2411" s="23">
        <v>3.8088308867690499E-6</v>
      </c>
      <c r="G2411" s="25" t="s">
        <v>20647</v>
      </c>
      <c r="H2411" s="25" t="s">
        <v>20648</v>
      </c>
      <c r="I2411" s="25" t="s">
        <v>55</v>
      </c>
    </row>
    <row r="2412" spans="1:9" x14ac:dyDescent="0.2">
      <c r="A2412" s="25" t="s">
        <v>20649</v>
      </c>
      <c r="B2412" s="25" t="s">
        <v>20650</v>
      </c>
      <c r="C2412" s="25" t="s">
        <v>5850</v>
      </c>
      <c r="D2412" s="15">
        <v>-0.225437203474364</v>
      </c>
      <c r="E2412" s="15">
        <v>-4.7490636717760202</v>
      </c>
      <c r="F2412" s="23">
        <v>3.8136928323799699E-6</v>
      </c>
      <c r="G2412" s="25" t="s">
        <v>5851</v>
      </c>
      <c r="H2412" s="25" t="s">
        <v>5852</v>
      </c>
      <c r="I2412" s="25" t="s">
        <v>55</v>
      </c>
    </row>
    <row r="2413" spans="1:9" x14ac:dyDescent="0.2">
      <c r="A2413" s="25" t="s">
        <v>20651</v>
      </c>
      <c r="B2413" s="25" t="s">
        <v>20652</v>
      </c>
      <c r="C2413" s="25" t="s">
        <v>20653</v>
      </c>
      <c r="D2413" s="15">
        <v>0.17847175262692799</v>
      </c>
      <c r="E2413" s="15">
        <v>4.7484543452031396</v>
      </c>
      <c r="F2413" s="23">
        <v>3.82406340416734E-6</v>
      </c>
      <c r="G2413" s="25" t="s">
        <v>20654</v>
      </c>
      <c r="H2413" s="25" t="s">
        <v>20655</v>
      </c>
      <c r="I2413" s="25" t="s">
        <v>55</v>
      </c>
    </row>
    <row r="2414" spans="1:9" x14ac:dyDescent="0.2">
      <c r="A2414" s="25" t="s">
        <v>20656</v>
      </c>
      <c r="B2414" s="25" t="s">
        <v>20657</v>
      </c>
      <c r="C2414" s="25" t="s">
        <v>20658</v>
      </c>
      <c r="D2414" s="15">
        <v>0.183631917364557</v>
      </c>
      <c r="E2414" s="15">
        <v>4.7473477929116301</v>
      </c>
      <c r="F2414" s="23">
        <v>3.84296628300118E-6</v>
      </c>
      <c r="G2414" s="25" t="s">
        <v>20659</v>
      </c>
      <c r="H2414" s="25" t="s">
        <v>20660</v>
      </c>
      <c r="I2414" s="25" t="s">
        <v>55</v>
      </c>
    </row>
    <row r="2415" spans="1:9" x14ac:dyDescent="0.2">
      <c r="A2415" s="25" t="s">
        <v>20661</v>
      </c>
      <c r="B2415" s="25" t="s">
        <v>20662</v>
      </c>
      <c r="C2415" s="25" t="s">
        <v>20663</v>
      </c>
      <c r="D2415" s="15">
        <v>0.24328928279519699</v>
      </c>
      <c r="E2415" s="15">
        <v>4.74676468167445</v>
      </c>
      <c r="F2415" s="23">
        <v>3.8529636483765803E-6</v>
      </c>
      <c r="G2415" s="25" t="s">
        <v>20664</v>
      </c>
      <c r="H2415" s="25" t="s">
        <v>20665</v>
      </c>
      <c r="I2415" s="25" t="s">
        <v>110</v>
      </c>
    </row>
    <row r="2416" spans="1:9" x14ac:dyDescent="0.2">
      <c r="A2416" s="25" t="s">
        <v>20666</v>
      </c>
      <c r="B2416" s="25" t="s">
        <v>20667</v>
      </c>
      <c r="C2416" s="25" t="s">
        <v>20668</v>
      </c>
      <c r="D2416" s="15">
        <v>-0.39597402323177799</v>
      </c>
      <c r="E2416" s="15">
        <v>-4.7465303555044498</v>
      </c>
      <c r="F2416" s="23">
        <v>3.85698820830919E-6</v>
      </c>
      <c r="G2416" s="25" t="s">
        <v>20669</v>
      </c>
      <c r="H2416" s="25" t="s">
        <v>20670</v>
      </c>
      <c r="I2416" s="25" t="s">
        <v>55</v>
      </c>
    </row>
    <row r="2417" spans="1:9" x14ac:dyDescent="0.2">
      <c r="A2417" s="25" t="s">
        <v>20671</v>
      </c>
      <c r="B2417" s="25" t="s">
        <v>20672</v>
      </c>
      <c r="C2417" s="25" t="s">
        <v>20673</v>
      </c>
      <c r="D2417" s="15">
        <v>0.26507712690447699</v>
      </c>
      <c r="E2417" s="15">
        <v>4.7458834257621003</v>
      </c>
      <c r="F2417" s="23">
        <v>3.8681203297313001E-6</v>
      </c>
      <c r="G2417" s="25" t="s">
        <v>20674</v>
      </c>
      <c r="H2417" s="25" t="s">
        <v>20675</v>
      </c>
      <c r="I2417" s="25" t="s">
        <v>55</v>
      </c>
    </row>
    <row r="2418" spans="1:9" x14ac:dyDescent="0.2">
      <c r="A2418" s="25" t="s">
        <v>20676</v>
      </c>
      <c r="B2418" s="25" t="s">
        <v>20677</v>
      </c>
      <c r="C2418" s="25" t="s">
        <v>2182</v>
      </c>
      <c r="D2418" s="15">
        <v>-0.20475315399719499</v>
      </c>
      <c r="E2418" s="15">
        <v>-4.7458539293327098</v>
      </c>
      <c r="F2418" s="23">
        <v>3.8686286317923298E-6</v>
      </c>
      <c r="G2418" s="25" t="s">
        <v>2183</v>
      </c>
      <c r="H2418" s="25" t="s">
        <v>2184</v>
      </c>
      <c r="I2418" s="25" t="s">
        <v>55</v>
      </c>
    </row>
    <row r="2419" spans="1:9" x14ac:dyDescent="0.2">
      <c r="A2419" s="25" t="s">
        <v>20678</v>
      </c>
      <c r="B2419" s="25" t="s">
        <v>20679</v>
      </c>
      <c r="C2419" s="25" t="s">
        <v>20680</v>
      </c>
      <c r="D2419" s="15">
        <v>-0.11249612310794101</v>
      </c>
      <c r="E2419" s="15">
        <v>-4.7456620207129596</v>
      </c>
      <c r="F2419" s="23">
        <v>3.8719373035818901E-6</v>
      </c>
      <c r="G2419" s="25" t="s">
        <v>3943</v>
      </c>
      <c r="H2419" s="25" t="s">
        <v>3944</v>
      </c>
      <c r="I2419" s="25" t="s">
        <v>55</v>
      </c>
    </row>
    <row r="2420" spans="1:9" x14ac:dyDescent="0.2">
      <c r="A2420" s="25" t="s">
        <v>20681</v>
      </c>
      <c r="B2420" s="25" t="s">
        <v>20682</v>
      </c>
      <c r="C2420" s="25" t="s">
        <v>20683</v>
      </c>
      <c r="D2420" s="15">
        <v>-0.15324432079455599</v>
      </c>
      <c r="E2420" s="15">
        <v>-4.7434277899443202</v>
      </c>
      <c r="F2420" s="23">
        <v>3.9106589982893103E-6</v>
      </c>
      <c r="G2420" s="25" t="s">
        <v>20684</v>
      </c>
      <c r="H2420" s="25" t="s">
        <v>20685</v>
      </c>
      <c r="I2420" s="25" t="s">
        <v>55</v>
      </c>
    </row>
    <row r="2421" spans="1:9" x14ac:dyDescent="0.2">
      <c r="A2421" s="25" t="s">
        <v>20686</v>
      </c>
      <c r="B2421" s="25" t="s">
        <v>20687</v>
      </c>
      <c r="C2421" s="25" t="s">
        <v>52</v>
      </c>
      <c r="D2421" s="15">
        <v>-0.24190511426564601</v>
      </c>
      <c r="E2421" s="15">
        <v>-4.7415443397937702</v>
      </c>
      <c r="F2421" s="23">
        <v>3.9435914465507903E-6</v>
      </c>
      <c r="G2421" s="25" t="s">
        <v>20688</v>
      </c>
      <c r="H2421" s="25" t="s">
        <v>20689</v>
      </c>
      <c r="I2421" s="25" t="s">
        <v>55</v>
      </c>
    </row>
    <row r="2422" spans="1:9" x14ac:dyDescent="0.2">
      <c r="A2422" s="25" t="s">
        <v>20690</v>
      </c>
      <c r="B2422" s="25" t="s">
        <v>20691</v>
      </c>
      <c r="C2422" s="25" t="s">
        <v>20692</v>
      </c>
      <c r="D2422" s="15">
        <v>0.42903800625918598</v>
      </c>
      <c r="E2422" s="15">
        <v>4.7404212229511202</v>
      </c>
      <c r="F2422" s="23">
        <v>3.9633565913685498E-6</v>
      </c>
      <c r="G2422" s="25" t="s">
        <v>20693</v>
      </c>
      <c r="H2422" s="25" t="s">
        <v>20694</v>
      </c>
      <c r="I2422" s="25" t="s">
        <v>55</v>
      </c>
    </row>
    <row r="2423" spans="1:9" x14ac:dyDescent="0.2">
      <c r="A2423" s="25" t="s">
        <v>20695</v>
      </c>
      <c r="B2423" s="25" t="s">
        <v>20696</v>
      </c>
      <c r="C2423" s="25" t="s">
        <v>13271</v>
      </c>
      <c r="D2423" s="15">
        <v>0.24196638731182801</v>
      </c>
      <c r="E2423" s="15">
        <v>4.7397518330500699</v>
      </c>
      <c r="F2423" s="23">
        <v>3.9751822813341198E-6</v>
      </c>
      <c r="G2423" s="25" t="s">
        <v>2049</v>
      </c>
      <c r="H2423" s="25" t="s">
        <v>2050</v>
      </c>
      <c r="I2423" s="25" t="s">
        <v>110</v>
      </c>
    </row>
    <row r="2424" spans="1:9" x14ac:dyDescent="0.2">
      <c r="A2424" s="25" t="s">
        <v>20697</v>
      </c>
      <c r="B2424" s="25" t="s">
        <v>20698</v>
      </c>
      <c r="C2424" s="25" t="s">
        <v>20699</v>
      </c>
      <c r="D2424" s="15">
        <v>-0.29850338709208402</v>
      </c>
      <c r="E2424" s="15">
        <v>-4.7376641654171303</v>
      </c>
      <c r="F2424" s="23">
        <v>4.0122829703293996E-6</v>
      </c>
      <c r="G2424" s="25" t="s">
        <v>20700</v>
      </c>
      <c r="H2424" s="25" t="s">
        <v>20701</v>
      </c>
      <c r="I2424" s="25" t="s">
        <v>55</v>
      </c>
    </row>
    <row r="2425" spans="1:9" x14ac:dyDescent="0.2">
      <c r="A2425" s="25" t="s">
        <v>20702</v>
      </c>
      <c r="B2425" s="25" t="s">
        <v>20703</v>
      </c>
      <c r="C2425" s="25" t="s">
        <v>20704</v>
      </c>
      <c r="D2425" s="15">
        <v>0.16391581576281899</v>
      </c>
      <c r="E2425" s="15">
        <v>4.7365250089523601</v>
      </c>
      <c r="F2425" s="23">
        <v>4.03266805503224E-6</v>
      </c>
      <c r="G2425" s="25" t="s">
        <v>8760</v>
      </c>
      <c r="H2425" s="25" t="s">
        <v>8761</v>
      </c>
      <c r="I2425" s="25" t="s">
        <v>55</v>
      </c>
    </row>
    <row r="2426" spans="1:9" x14ac:dyDescent="0.2">
      <c r="A2426" s="25" t="s">
        <v>20705</v>
      </c>
      <c r="B2426" s="25" t="s">
        <v>20706</v>
      </c>
      <c r="C2426" s="25" t="s">
        <v>4092</v>
      </c>
      <c r="D2426" s="15">
        <v>0.37218325939643199</v>
      </c>
      <c r="E2426" s="15">
        <v>4.7360100814302202</v>
      </c>
      <c r="F2426" s="23">
        <v>4.0419154047322199E-6</v>
      </c>
      <c r="G2426" s="25" t="s">
        <v>4093</v>
      </c>
      <c r="H2426" s="25" t="s">
        <v>4094</v>
      </c>
      <c r="I2426" s="25" t="s">
        <v>55</v>
      </c>
    </row>
    <row r="2427" spans="1:9" x14ac:dyDescent="0.2">
      <c r="A2427" s="25" t="s">
        <v>20707</v>
      </c>
      <c r="B2427" s="25" t="s">
        <v>20708</v>
      </c>
      <c r="C2427" s="25" t="s">
        <v>20709</v>
      </c>
      <c r="D2427" s="15">
        <v>-0.17062540660784201</v>
      </c>
      <c r="E2427" s="15">
        <v>-4.7356893283438</v>
      </c>
      <c r="F2427" s="23">
        <v>4.0476860067648602E-6</v>
      </c>
      <c r="G2427" s="25" t="s">
        <v>20710</v>
      </c>
      <c r="H2427" s="25" t="s">
        <v>20711</v>
      </c>
      <c r="I2427" s="25" t="s">
        <v>55</v>
      </c>
    </row>
    <row r="2428" spans="1:9" x14ac:dyDescent="0.2">
      <c r="A2428" s="25" t="s">
        <v>20712</v>
      </c>
      <c r="B2428" s="25" t="s">
        <v>20713</v>
      </c>
      <c r="C2428" s="25" t="s">
        <v>20714</v>
      </c>
      <c r="D2428" s="15">
        <v>-0.391714877087738</v>
      </c>
      <c r="E2428" s="15">
        <v>-4.7339270287385098</v>
      </c>
      <c r="F2428" s="23">
        <v>4.0795333275282597E-6</v>
      </c>
      <c r="G2428" s="25" t="s">
        <v>20715</v>
      </c>
      <c r="H2428" s="25" t="s">
        <v>20716</v>
      </c>
      <c r="I2428" s="25" t="s">
        <v>55</v>
      </c>
    </row>
    <row r="2429" spans="1:9" x14ac:dyDescent="0.2">
      <c r="A2429" s="25" t="s">
        <v>20717</v>
      </c>
      <c r="B2429" s="25" t="s">
        <v>20718</v>
      </c>
      <c r="C2429" s="25" t="s">
        <v>20719</v>
      </c>
      <c r="D2429" s="15">
        <v>-0.35075213301862901</v>
      </c>
      <c r="E2429" s="15">
        <v>-4.7337218829929597</v>
      </c>
      <c r="F2429" s="23">
        <v>4.0832562887940504E-6</v>
      </c>
      <c r="G2429" s="25" t="s">
        <v>20720</v>
      </c>
      <c r="H2429" s="25" t="s">
        <v>20721</v>
      </c>
      <c r="I2429" s="25" t="s">
        <v>244</v>
      </c>
    </row>
    <row r="2430" spans="1:9" x14ac:dyDescent="0.2">
      <c r="A2430" s="25" t="s">
        <v>20722</v>
      </c>
      <c r="B2430" s="25" t="s">
        <v>20723</v>
      </c>
      <c r="C2430" s="25" t="s">
        <v>19557</v>
      </c>
      <c r="D2430" s="15">
        <v>-0.130555015102989</v>
      </c>
      <c r="E2430" s="15">
        <v>-4.7328456761717597</v>
      </c>
      <c r="F2430" s="23">
        <v>4.0991945392456E-6</v>
      </c>
      <c r="G2430" s="25" t="s">
        <v>20724</v>
      </c>
      <c r="H2430" s="25" t="s">
        <v>20725</v>
      </c>
      <c r="I2430" s="25" t="s">
        <v>55</v>
      </c>
    </row>
    <row r="2431" spans="1:9" x14ac:dyDescent="0.2">
      <c r="A2431" s="25" t="s">
        <v>20726</v>
      </c>
      <c r="B2431" s="25" t="s">
        <v>20727</v>
      </c>
      <c r="C2431" s="25" t="s">
        <v>18007</v>
      </c>
      <c r="D2431" s="15">
        <v>0.14212937689122199</v>
      </c>
      <c r="E2431" s="15">
        <v>4.7322978109133196</v>
      </c>
      <c r="F2431" s="23">
        <v>4.1091907331497899E-6</v>
      </c>
      <c r="G2431" s="25" t="s">
        <v>20728</v>
      </c>
      <c r="H2431" s="25" t="s">
        <v>20729</v>
      </c>
      <c r="I2431" s="25" t="s">
        <v>55</v>
      </c>
    </row>
    <row r="2432" spans="1:9" x14ac:dyDescent="0.2">
      <c r="A2432" s="25" t="s">
        <v>20730</v>
      </c>
      <c r="B2432" s="25" t="s">
        <v>20731</v>
      </c>
      <c r="C2432" s="25" t="s">
        <v>4816</v>
      </c>
      <c r="D2432" s="15">
        <v>0.18110707276351201</v>
      </c>
      <c r="E2432" s="15">
        <v>4.7311726281296496</v>
      </c>
      <c r="F2432" s="23">
        <v>4.1297943349243897E-6</v>
      </c>
      <c r="G2432" s="25" t="s">
        <v>4817</v>
      </c>
      <c r="H2432" s="25" t="s">
        <v>4818</v>
      </c>
      <c r="I2432" s="25" t="s">
        <v>55</v>
      </c>
    </row>
    <row r="2433" spans="1:9" x14ac:dyDescent="0.2">
      <c r="A2433" s="25" t="s">
        <v>20732</v>
      </c>
      <c r="B2433" s="25" t="s">
        <v>20733</v>
      </c>
      <c r="C2433" s="25" t="s">
        <v>20734</v>
      </c>
      <c r="D2433" s="15">
        <v>0.1856577562865</v>
      </c>
      <c r="E2433" s="15">
        <v>4.7311100352809703</v>
      </c>
      <c r="F2433" s="23">
        <v>4.13094341673084E-6</v>
      </c>
      <c r="G2433" s="25" t="s">
        <v>20735</v>
      </c>
      <c r="H2433" s="25" t="s">
        <v>20736</v>
      </c>
      <c r="I2433" s="25" t="s">
        <v>55</v>
      </c>
    </row>
    <row r="2434" spans="1:9" x14ac:dyDescent="0.2">
      <c r="A2434" s="25" t="s">
        <v>20737</v>
      </c>
      <c r="B2434" s="25" t="s">
        <v>20738</v>
      </c>
      <c r="C2434" s="25" t="s">
        <v>20739</v>
      </c>
      <c r="D2434" s="15">
        <v>0.20040329171350199</v>
      </c>
      <c r="E2434" s="15">
        <v>4.7266443299890497</v>
      </c>
      <c r="F2434" s="23">
        <v>4.2137262583663699E-6</v>
      </c>
      <c r="G2434" s="25" t="s">
        <v>20740</v>
      </c>
      <c r="H2434" s="25" t="s">
        <v>20741</v>
      </c>
      <c r="I2434" s="25" t="s">
        <v>110</v>
      </c>
    </row>
    <row r="2435" spans="1:9" x14ac:dyDescent="0.2">
      <c r="A2435" s="25" t="s">
        <v>20742</v>
      </c>
      <c r="B2435" s="25" t="s">
        <v>20743</v>
      </c>
      <c r="C2435" s="25" t="s">
        <v>20744</v>
      </c>
      <c r="D2435" s="15">
        <v>-0.24353200034158901</v>
      </c>
      <c r="E2435" s="15">
        <v>-4.7257568272963901</v>
      </c>
      <c r="F2435" s="23">
        <v>4.2303679596877201E-6</v>
      </c>
      <c r="G2435" s="25" t="s">
        <v>20745</v>
      </c>
      <c r="H2435" s="25" t="s">
        <v>20746</v>
      </c>
      <c r="I2435" s="25" t="s">
        <v>55</v>
      </c>
    </row>
    <row r="2436" spans="1:9" x14ac:dyDescent="0.2">
      <c r="A2436" s="25" t="s">
        <v>20747</v>
      </c>
      <c r="B2436" s="25" t="s">
        <v>20748</v>
      </c>
      <c r="C2436" s="25" t="s">
        <v>20749</v>
      </c>
      <c r="D2436" s="15">
        <v>0.115122275763373</v>
      </c>
      <c r="E2436" s="15">
        <v>4.7255122618797403</v>
      </c>
      <c r="F2436" s="23">
        <v>4.2349649811638899E-6</v>
      </c>
      <c r="G2436" s="25" t="s">
        <v>7968</v>
      </c>
      <c r="H2436" s="25" t="s">
        <v>7969</v>
      </c>
      <c r="I2436" s="25" t="s">
        <v>55</v>
      </c>
    </row>
    <row r="2437" spans="1:9" x14ac:dyDescent="0.2">
      <c r="A2437" s="25" t="s">
        <v>20750</v>
      </c>
      <c r="B2437" s="25" t="s">
        <v>20751</v>
      </c>
      <c r="C2437" s="25" t="s">
        <v>20752</v>
      </c>
      <c r="D2437" s="15">
        <v>0.190162065664746</v>
      </c>
      <c r="E2437" s="15">
        <v>4.7254185213828501</v>
      </c>
      <c r="F2437" s="23">
        <v>4.2367282705071896E-6</v>
      </c>
      <c r="G2437" s="25" t="s">
        <v>20753</v>
      </c>
      <c r="H2437" s="25" t="s">
        <v>20754</v>
      </c>
      <c r="I2437" s="25" t="s">
        <v>55</v>
      </c>
    </row>
    <row r="2438" spans="1:9" x14ac:dyDescent="0.2">
      <c r="A2438" s="25" t="s">
        <v>20755</v>
      </c>
      <c r="B2438" s="25" t="s">
        <v>20756</v>
      </c>
      <c r="C2438" s="25" t="s">
        <v>20757</v>
      </c>
      <c r="D2438" s="15">
        <v>-0.174006473379824</v>
      </c>
      <c r="E2438" s="15">
        <v>-4.7251636254268101</v>
      </c>
      <c r="F2438" s="23">
        <v>4.24152653031526E-6</v>
      </c>
      <c r="G2438" s="25" t="s">
        <v>20758</v>
      </c>
      <c r="H2438" s="25" t="s">
        <v>20759</v>
      </c>
      <c r="I2438" s="25" t="s">
        <v>55</v>
      </c>
    </row>
    <row r="2439" spans="1:9" x14ac:dyDescent="0.2">
      <c r="A2439" s="25" t="s">
        <v>20760</v>
      </c>
      <c r="B2439" s="25" t="s">
        <v>20761</v>
      </c>
      <c r="C2439" s="25" t="s">
        <v>75</v>
      </c>
      <c r="D2439" s="15">
        <v>-0.26725102936980399</v>
      </c>
      <c r="E2439" s="15">
        <v>-4.7250544337563101</v>
      </c>
      <c r="F2439" s="23">
        <v>4.2435836006540502E-6</v>
      </c>
      <c r="G2439" s="25" t="s">
        <v>305</v>
      </c>
      <c r="H2439" s="25" t="s">
        <v>306</v>
      </c>
      <c r="I2439" s="25" t="s">
        <v>49</v>
      </c>
    </row>
    <row r="2440" spans="1:9" x14ac:dyDescent="0.2">
      <c r="A2440" s="25" t="s">
        <v>20762</v>
      </c>
      <c r="B2440" s="25" t="s">
        <v>20763</v>
      </c>
      <c r="C2440" s="25" t="s">
        <v>20764</v>
      </c>
      <c r="D2440" s="15">
        <v>-0.18974386912070801</v>
      </c>
      <c r="E2440" s="15">
        <v>-4.7226008386095497</v>
      </c>
      <c r="F2440" s="23">
        <v>4.29006178848919E-6</v>
      </c>
      <c r="G2440" s="25" t="s">
        <v>20765</v>
      </c>
      <c r="H2440" s="25" t="s">
        <v>20766</v>
      </c>
      <c r="I2440" s="25" t="s">
        <v>55</v>
      </c>
    </row>
    <row r="2441" spans="1:9" x14ac:dyDescent="0.2">
      <c r="A2441" s="25" t="s">
        <v>20767</v>
      </c>
      <c r="B2441" s="25" t="s">
        <v>20768</v>
      </c>
      <c r="C2441" s="25" t="s">
        <v>20769</v>
      </c>
      <c r="D2441" s="15">
        <v>0.183157339975457</v>
      </c>
      <c r="E2441" s="15">
        <v>4.7224240256725896</v>
      </c>
      <c r="F2441" s="23">
        <v>4.2934300478562602E-6</v>
      </c>
      <c r="G2441" s="25" t="s">
        <v>20770</v>
      </c>
      <c r="H2441" s="25" t="s">
        <v>20771</v>
      </c>
      <c r="I2441" s="25" t="s">
        <v>55</v>
      </c>
    </row>
    <row r="2442" spans="1:9" x14ac:dyDescent="0.2">
      <c r="A2442" s="25" t="s">
        <v>20772</v>
      </c>
      <c r="B2442" s="25" t="s">
        <v>20773</v>
      </c>
      <c r="C2442" s="25" t="s">
        <v>20774</v>
      </c>
      <c r="D2442" s="15">
        <v>-0.21903591743218001</v>
      </c>
      <c r="E2442" s="15">
        <v>-4.7211911524405199</v>
      </c>
      <c r="F2442" s="23">
        <v>4.3169871365175399E-6</v>
      </c>
      <c r="G2442" s="25" t="s">
        <v>20775</v>
      </c>
      <c r="H2442" s="25" t="s">
        <v>20776</v>
      </c>
      <c r="I2442" s="25" t="s">
        <v>55</v>
      </c>
    </row>
    <row r="2443" spans="1:9" x14ac:dyDescent="0.2">
      <c r="A2443" s="25" t="s">
        <v>20777</v>
      </c>
      <c r="B2443" s="25" t="s">
        <v>20778</v>
      </c>
      <c r="C2443" s="25" t="s">
        <v>15089</v>
      </c>
      <c r="D2443" s="15">
        <v>-0.20166842640469601</v>
      </c>
      <c r="E2443" s="15">
        <v>-4.7176920857927502</v>
      </c>
      <c r="F2443" s="23">
        <v>4.3845268354057196E-6</v>
      </c>
      <c r="G2443" s="25" t="s">
        <v>20779</v>
      </c>
      <c r="H2443" s="25" t="s">
        <v>20780</v>
      </c>
      <c r="I2443" s="25" t="s">
        <v>55</v>
      </c>
    </row>
    <row r="2444" spans="1:9" x14ac:dyDescent="0.2">
      <c r="A2444" s="25" t="s">
        <v>20781</v>
      </c>
      <c r="B2444" s="25" t="s">
        <v>20782</v>
      </c>
      <c r="C2444" s="25" t="s">
        <v>20783</v>
      </c>
      <c r="D2444" s="15">
        <v>-0.20588136267332999</v>
      </c>
      <c r="E2444" s="15">
        <v>-4.7158122190611502</v>
      </c>
      <c r="F2444" s="23">
        <v>4.4212323215155601E-6</v>
      </c>
      <c r="G2444" s="25" t="s">
        <v>20784</v>
      </c>
      <c r="H2444" s="25" t="s">
        <v>20785</v>
      </c>
      <c r="I2444" s="25" t="s">
        <v>55</v>
      </c>
    </row>
    <row r="2445" spans="1:9" x14ac:dyDescent="0.2">
      <c r="A2445" s="25" t="s">
        <v>20786</v>
      </c>
      <c r="B2445" s="25" t="s">
        <v>20787</v>
      </c>
      <c r="C2445" s="25" t="s">
        <v>20788</v>
      </c>
      <c r="D2445" s="15">
        <v>0.18017684221100999</v>
      </c>
      <c r="E2445" s="15">
        <v>4.7156421494264702</v>
      </c>
      <c r="F2445" s="23">
        <v>4.42456761779591E-6</v>
      </c>
      <c r="G2445" s="25" t="s">
        <v>20789</v>
      </c>
      <c r="H2445" s="25" t="s">
        <v>20790</v>
      </c>
      <c r="I2445" s="25" t="s">
        <v>55</v>
      </c>
    </row>
    <row r="2446" spans="1:9" x14ac:dyDescent="0.2">
      <c r="A2446" s="25" t="s">
        <v>20791</v>
      </c>
      <c r="B2446" s="25" t="s">
        <v>20792</v>
      </c>
      <c r="C2446" s="25" t="s">
        <v>20793</v>
      </c>
      <c r="D2446" s="15">
        <v>8.6989723402074101E-2</v>
      </c>
      <c r="E2446" s="15">
        <v>4.7150824741179003</v>
      </c>
      <c r="F2446" s="23">
        <v>4.4355607611081896E-6</v>
      </c>
      <c r="G2446" s="25" t="s">
        <v>20794</v>
      </c>
      <c r="H2446" s="25" t="s">
        <v>20795</v>
      </c>
      <c r="I2446" s="25" t="s">
        <v>55</v>
      </c>
    </row>
    <row r="2447" spans="1:9" x14ac:dyDescent="0.2">
      <c r="A2447" s="25" t="s">
        <v>20796</v>
      </c>
      <c r="B2447" s="25" t="s">
        <v>20797</v>
      </c>
      <c r="C2447" s="25" t="s">
        <v>12785</v>
      </c>
      <c r="D2447" s="15">
        <v>-0.21399196009598601</v>
      </c>
      <c r="E2447" s="15">
        <v>-4.7142031548873096</v>
      </c>
      <c r="F2447" s="23">
        <v>4.4528856044651202E-6</v>
      </c>
      <c r="G2447" s="25" t="s">
        <v>20798</v>
      </c>
      <c r="H2447" s="25" t="s">
        <v>20799</v>
      </c>
      <c r="I2447" s="25" t="s">
        <v>55</v>
      </c>
    </row>
    <row r="2448" spans="1:9" x14ac:dyDescent="0.2">
      <c r="A2448" s="25" t="s">
        <v>20800</v>
      </c>
      <c r="B2448" s="25" t="s">
        <v>20801</v>
      </c>
      <c r="C2448" s="25" t="s">
        <v>20802</v>
      </c>
      <c r="D2448" s="15">
        <v>0.16935295124873501</v>
      </c>
      <c r="E2448" s="15">
        <v>4.7142000408740596</v>
      </c>
      <c r="F2448" s="23">
        <v>4.45294707438872E-6</v>
      </c>
      <c r="G2448" s="25" t="s">
        <v>20803</v>
      </c>
      <c r="H2448" s="25" t="s">
        <v>20804</v>
      </c>
      <c r="I2448" s="25" t="s">
        <v>55</v>
      </c>
    </row>
    <row r="2449" spans="1:9" x14ac:dyDescent="0.2">
      <c r="A2449" s="25" t="s">
        <v>20805</v>
      </c>
      <c r="B2449" s="25" t="s">
        <v>20806</v>
      </c>
      <c r="C2449" s="25" t="s">
        <v>20806</v>
      </c>
      <c r="D2449" s="15">
        <v>-0.352376322534665</v>
      </c>
      <c r="E2449" s="15">
        <v>-4.7140375757722799</v>
      </c>
      <c r="F2449" s="23">
        <v>4.4561552351109801E-6</v>
      </c>
      <c r="G2449" s="25" t="s">
        <v>20807</v>
      </c>
      <c r="H2449" s="25" t="s">
        <v>20808</v>
      </c>
      <c r="I2449" s="25" t="s">
        <v>55</v>
      </c>
    </row>
    <row r="2450" spans="1:9" x14ac:dyDescent="0.2">
      <c r="A2450" s="25" t="s">
        <v>20809</v>
      </c>
      <c r="B2450" s="25" t="s">
        <v>20810</v>
      </c>
      <c r="C2450" s="25" t="s">
        <v>1977</v>
      </c>
      <c r="D2450" s="15">
        <v>0.31446688058358802</v>
      </c>
      <c r="E2450" s="15">
        <v>4.7136586305243702</v>
      </c>
      <c r="F2450" s="23">
        <v>4.4636468497080703E-6</v>
      </c>
      <c r="G2450" s="25" t="s">
        <v>1978</v>
      </c>
      <c r="H2450" s="25" t="s">
        <v>1979</v>
      </c>
      <c r="I2450" s="25" t="s">
        <v>49</v>
      </c>
    </row>
    <row r="2451" spans="1:9" x14ac:dyDescent="0.2">
      <c r="A2451" s="25" t="s">
        <v>20811</v>
      </c>
      <c r="B2451" s="25" t="s">
        <v>20812</v>
      </c>
      <c r="C2451" s="25" t="s">
        <v>20813</v>
      </c>
      <c r="D2451" s="15">
        <v>-0.34778436848670302</v>
      </c>
      <c r="E2451" s="15">
        <v>-4.71274001869324</v>
      </c>
      <c r="F2451" s="23">
        <v>4.4818579578211096E-6</v>
      </c>
      <c r="G2451" s="25" t="s">
        <v>20814</v>
      </c>
      <c r="H2451" s="25" t="s">
        <v>20815</v>
      </c>
      <c r="I2451" s="25" t="s">
        <v>340</v>
      </c>
    </row>
    <row r="2452" spans="1:9" x14ac:dyDescent="0.2">
      <c r="A2452" s="25" t="s">
        <v>20816</v>
      </c>
      <c r="B2452" s="25" t="s">
        <v>20817</v>
      </c>
      <c r="C2452" s="25" t="s">
        <v>20818</v>
      </c>
      <c r="D2452" s="15">
        <v>-0.120656767259158</v>
      </c>
      <c r="E2452" s="15">
        <v>-4.7119543193734001</v>
      </c>
      <c r="F2452" s="23">
        <v>4.4974909957440102E-6</v>
      </c>
      <c r="G2452" s="25" t="s">
        <v>20819</v>
      </c>
      <c r="H2452" s="25" t="s">
        <v>20820</v>
      </c>
      <c r="I2452" s="25" t="s">
        <v>55</v>
      </c>
    </row>
    <row r="2453" spans="1:9" x14ac:dyDescent="0.2">
      <c r="A2453" s="25" t="s">
        <v>20821</v>
      </c>
      <c r="B2453" s="25" t="s">
        <v>20822</v>
      </c>
      <c r="C2453" s="25" t="s">
        <v>20774</v>
      </c>
      <c r="D2453" s="15">
        <v>-0.25395985032606599</v>
      </c>
      <c r="E2453" s="15">
        <v>-4.7115977198041303</v>
      </c>
      <c r="F2453" s="23">
        <v>4.5046035951528603E-6</v>
      </c>
      <c r="G2453" s="25" t="s">
        <v>20823</v>
      </c>
      <c r="H2453" s="25" t="s">
        <v>20824</v>
      </c>
      <c r="I2453" s="25" t="s">
        <v>55</v>
      </c>
    </row>
    <row r="2454" spans="1:9" x14ac:dyDescent="0.2">
      <c r="A2454" s="25" t="s">
        <v>20825</v>
      </c>
      <c r="B2454" s="25" t="s">
        <v>20826</v>
      </c>
      <c r="C2454" s="25" t="s">
        <v>20827</v>
      </c>
      <c r="D2454" s="15">
        <v>0.126789431623413</v>
      </c>
      <c r="E2454" s="15">
        <v>4.7103743251185399</v>
      </c>
      <c r="F2454" s="23">
        <v>4.5290875460118397E-6</v>
      </c>
      <c r="G2454" s="25" t="s">
        <v>20828</v>
      </c>
      <c r="H2454" s="25" t="s">
        <v>20829</v>
      </c>
      <c r="I2454" s="25" t="s">
        <v>55</v>
      </c>
    </row>
    <row r="2455" spans="1:9" x14ac:dyDescent="0.2">
      <c r="A2455" s="25" t="s">
        <v>20830</v>
      </c>
      <c r="B2455" s="25" t="s">
        <v>20831</v>
      </c>
      <c r="C2455" s="25" t="s">
        <v>20832</v>
      </c>
      <c r="D2455" s="15">
        <v>0.108273054192333</v>
      </c>
      <c r="E2455" s="15">
        <v>4.70914902136869</v>
      </c>
      <c r="F2455" s="23">
        <v>4.5537383884768499E-6</v>
      </c>
      <c r="G2455" s="25" t="s">
        <v>20833</v>
      </c>
      <c r="H2455" s="25" t="s">
        <v>20834</v>
      </c>
      <c r="I2455" s="25" t="s">
        <v>55</v>
      </c>
    </row>
    <row r="2456" spans="1:9" x14ac:dyDescent="0.2">
      <c r="A2456" s="25" t="s">
        <v>20835</v>
      </c>
      <c r="B2456" s="25" t="s">
        <v>20331</v>
      </c>
      <c r="C2456" s="25" t="s">
        <v>20332</v>
      </c>
      <c r="D2456" s="15">
        <v>-0.2000981539966</v>
      </c>
      <c r="E2456" s="15">
        <v>-4.7084481670673197</v>
      </c>
      <c r="F2456" s="23">
        <v>4.5678964278948698E-6</v>
      </c>
      <c r="G2456" s="25" t="s">
        <v>20836</v>
      </c>
      <c r="H2456" s="25" t="s">
        <v>20837</v>
      </c>
      <c r="I2456" s="25" t="s">
        <v>72</v>
      </c>
    </row>
    <row r="2457" spans="1:9" x14ac:dyDescent="0.2">
      <c r="A2457" s="25" t="s">
        <v>20838</v>
      </c>
      <c r="B2457" s="25" t="s">
        <v>20839</v>
      </c>
      <c r="C2457" s="25" t="s">
        <v>9802</v>
      </c>
      <c r="D2457" s="15">
        <v>-0.30960828035254201</v>
      </c>
      <c r="E2457" s="15">
        <v>-4.7082029839702999</v>
      </c>
      <c r="F2457" s="23">
        <v>4.57285942114762E-6</v>
      </c>
      <c r="G2457" s="25" t="s">
        <v>20840</v>
      </c>
      <c r="H2457" s="25" t="s">
        <v>20841</v>
      </c>
      <c r="I2457" s="25" t="s">
        <v>55</v>
      </c>
    </row>
    <row r="2458" spans="1:9" x14ac:dyDescent="0.2">
      <c r="A2458" s="25" t="s">
        <v>20842</v>
      </c>
      <c r="B2458" s="25" t="s">
        <v>20843</v>
      </c>
      <c r="C2458" s="25" t="s">
        <v>20844</v>
      </c>
      <c r="D2458" s="15">
        <v>-0.38965958164353998</v>
      </c>
      <c r="E2458" s="15">
        <v>-4.7079248795061703</v>
      </c>
      <c r="F2458" s="23">
        <v>4.5784951060510999E-6</v>
      </c>
      <c r="G2458" s="25" t="s">
        <v>20845</v>
      </c>
      <c r="H2458" s="25" t="s">
        <v>20846</v>
      </c>
      <c r="I2458" s="25" t="s">
        <v>55</v>
      </c>
    </row>
    <row r="2459" spans="1:9" x14ac:dyDescent="0.2">
      <c r="A2459" s="25" t="s">
        <v>20847</v>
      </c>
      <c r="B2459" s="25" t="s">
        <v>20848</v>
      </c>
      <c r="C2459" s="25" t="s">
        <v>20849</v>
      </c>
      <c r="D2459" s="15">
        <v>-0.27537118545829098</v>
      </c>
      <c r="E2459" s="15">
        <v>-4.7070195842702702</v>
      </c>
      <c r="F2459" s="23">
        <v>4.5968870339950298E-6</v>
      </c>
      <c r="G2459" s="25" t="s">
        <v>20850</v>
      </c>
      <c r="H2459" s="25" t="s">
        <v>20851</v>
      </c>
      <c r="I2459" s="25" t="s">
        <v>55</v>
      </c>
    </row>
    <row r="2460" spans="1:9" x14ac:dyDescent="0.2">
      <c r="A2460" s="25" t="s">
        <v>20852</v>
      </c>
      <c r="B2460" s="25" t="s">
        <v>20853</v>
      </c>
      <c r="C2460" s="25" t="s">
        <v>7025</v>
      </c>
      <c r="D2460" s="15">
        <v>0.146390309724381</v>
      </c>
      <c r="E2460" s="15">
        <v>4.7069683963877704</v>
      </c>
      <c r="F2460" s="23">
        <v>4.5979290906697201E-6</v>
      </c>
      <c r="G2460" s="25" t="s">
        <v>20854</v>
      </c>
      <c r="H2460" s="25" t="s">
        <v>20855</v>
      </c>
      <c r="I2460" s="25" t="s">
        <v>49</v>
      </c>
    </row>
    <row r="2461" spans="1:9" x14ac:dyDescent="0.2">
      <c r="A2461" s="25" t="s">
        <v>20856</v>
      </c>
      <c r="B2461" s="25" t="s">
        <v>20857</v>
      </c>
      <c r="C2461" s="25" t="s">
        <v>4266</v>
      </c>
      <c r="D2461" s="15">
        <v>-0.15390154610068599</v>
      </c>
      <c r="E2461" s="15">
        <v>-4.7069253273385003</v>
      </c>
      <c r="F2461" s="23">
        <v>4.5988060448578701E-6</v>
      </c>
      <c r="G2461" s="25" t="s">
        <v>4267</v>
      </c>
      <c r="H2461" s="25" t="s">
        <v>4268</v>
      </c>
      <c r="I2461" s="25" t="s">
        <v>55</v>
      </c>
    </row>
    <row r="2462" spans="1:9" x14ac:dyDescent="0.2">
      <c r="A2462" s="25" t="s">
        <v>20858</v>
      </c>
      <c r="B2462" s="25" t="s">
        <v>20859</v>
      </c>
      <c r="C2462" s="25" t="s">
        <v>20860</v>
      </c>
      <c r="D2462" s="15">
        <v>-0.152463153266815</v>
      </c>
      <c r="E2462" s="15">
        <v>-4.7063101448943101</v>
      </c>
      <c r="F2462" s="23">
        <v>4.6113497646543201E-6</v>
      </c>
      <c r="G2462" s="25" t="s">
        <v>20861</v>
      </c>
      <c r="H2462" s="25" t="s">
        <v>20862</v>
      </c>
      <c r="I2462" s="25" t="s">
        <v>55</v>
      </c>
    </row>
    <row r="2463" spans="1:9" x14ac:dyDescent="0.2">
      <c r="A2463" s="25" t="s">
        <v>20863</v>
      </c>
      <c r="B2463" s="25" t="s">
        <v>20864</v>
      </c>
      <c r="C2463" s="25" t="s">
        <v>1846</v>
      </c>
      <c r="D2463" s="15">
        <v>0.12560732867358901</v>
      </c>
      <c r="E2463" s="15">
        <v>4.70580035816515</v>
      </c>
      <c r="F2463" s="23">
        <v>4.62176944678343E-6</v>
      </c>
      <c r="G2463" s="25" t="s">
        <v>1847</v>
      </c>
      <c r="H2463" s="25" t="s">
        <v>1848</v>
      </c>
      <c r="I2463" s="25" t="s">
        <v>49</v>
      </c>
    </row>
    <row r="2464" spans="1:9" x14ac:dyDescent="0.2">
      <c r="A2464" s="25" t="s">
        <v>20865</v>
      </c>
      <c r="B2464" s="25" t="s">
        <v>20866</v>
      </c>
      <c r="C2464" s="25" t="s">
        <v>3802</v>
      </c>
      <c r="D2464" s="15">
        <v>0.14560233430483699</v>
      </c>
      <c r="E2464" s="15">
        <v>4.7057159023451698</v>
      </c>
      <c r="F2464" s="23">
        <v>4.6234978563141803E-6</v>
      </c>
      <c r="G2464" s="25" t="s">
        <v>3803</v>
      </c>
      <c r="H2464" s="25" t="s">
        <v>3804</v>
      </c>
      <c r="I2464" s="25" t="s">
        <v>55</v>
      </c>
    </row>
    <row r="2465" spans="1:9" x14ac:dyDescent="0.2">
      <c r="A2465" s="25" t="s">
        <v>20867</v>
      </c>
      <c r="B2465" s="25" t="s">
        <v>20868</v>
      </c>
      <c r="C2465" s="25" t="s">
        <v>20869</v>
      </c>
      <c r="D2465" s="15">
        <v>0.23030062503587501</v>
      </c>
      <c r="E2465" s="15">
        <v>4.7052347796933303</v>
      </c>
      <c r="F2465" s="23">
        <v>4.6333560543037498E-6</v>
      </c>
      <c r="G2465" s="25" t="s">
        <v>20870</v>
      </c>
      <c r="H2465" s="25" t="s">
        <v>20871</v>
      </c>
      <c r="I2465" s="25" t="s">
        <v>340</v>
      </c>
    </row>
    <row r="2466" spans="1:9" x14ac:dyDescent="0.2">
      <c r="A2466" s="25" t="s">
        <v>20872</v>
      </c>
      <c r="B2466" s="25" t="s">
        <v>20873</v>
      </c>
      <c r="C2466" s="25" t="s">
        <v>20874</v>
      </c>
      <c r="D2466" s="15">
        <v>0.305704910373441</v>
      </c>
      <c r="E2466" s="15">
        <v>4.70402488703398</v>
      </c>
      <c r="F2466" s="23">
        <v>4.6582364497920098E-6</v>
      </c>
      <c r="G2466" s="25" t="s">
        <v>20875</v>
      </c>
      <c r="H2466" s="25" t="s">
        <v>20876</v>
      </c>
      <c r="I2466" s="25" t="s">
        <v>49</v>
      </c>
    </row>
    <row r="2467" spans="1:9" x14ac:dyDescent="0.2">
      <c r="A2467" s="25" t="s">
        <v>20877</v>
      </c>
      <c r="B2467" s="25" t="s">
        <v>20878</v>
      </c>
      <c r="C2467" s="25" t="s">
        <v>13628</v>
      </c>
      <c r="D2467" s="15">
        <v>-0.215032220595892</v>
      </c>
      <c r="E2467" s="15">
        <v>-4.7038796446063396</v>
      </c>
      <c r="F2467" s="23">
        <v>4.6612318863270303E-6</v>
      </c>
      <c r="G2467" s="25" t="s">
        <v>20879</v>
      </c>
      <c r="H2467" s="25" t="s">
        <v>20880</v>
      </c>
      <c r="I2467" s="25" t="s">
        <v>55</v>
      </c>
    </row>
    <row r="2468" spans="1:9" x14ac:dyDescent="0.2">
      <c r="A2468" s="25" t="s">
        <v>20881</v>
      </c>
      <c r="B2468" s="25" t="s">
        <v>20882</v>
      </c>
      <c r="C2468" s="25" t="s">
        <v>1537</v>
      </c>
      <c r="D2468" s="15">
        <v>-0.21086809658424799</v>
      </c>
      <c r="E2468" s="15">
        <v>-4.7028724996085502</v>
      </c>
      <c r="F2468" s="23">
        <v>4.6820541266091296E-6</v>
      </c>
      <c r="G2468" s="25" t="s">
        <v>20883</v>
      </c>
      <c r="H2468" s="25" t="s">
        <v>20884</v>
      </c>
      <c r="I2468" s="25" t="s">
        <v>55</v>
      </c>
    </row>
    <row r="2469" spans="1:9" x14ac:dyDescent="0.2">
      <c r="A2469" s="25" t="s">
        <v>20885</v>
      </c>
      <c r="B2469" s="25" t="s">
        <v>20886</v>
      </c>
      <c r="C2469" s="25" t="s">
        <v>20887</v>
      </c>
      <c r="D2469" s="15">
        <v>0.24392834408969599</v>
      </c>
      <c r="E2469" s="15">
        <v>4.7011558014699899</v>
      </c>
      <c r="F2469" s="23">
        <v>4.7177530551762299E-6</v>
      </c>
      <c r="G2469" s="25" t="s">
        <v>20888</v>
      </c>
      <c r="H2469" s="25" t="s">
        <v>20889</v>
      </c>
      <c r="I2469" s="25" t="s">
        <v>55</v>
      </c>
    </row>
    <row r="2470" spans="1:9" x14ac:dyDescent="0.2">
      <c r="A2470" s="25" t="s">
        <v>20890</v>
      </c>
      <c r="B2470" s="25" t="s">
        <v>20891</v>
      </c>
      <c r="C2470" s="25" t="s">
        <v>8554</v>
      </c>
      <c r="D2470" s="15">
        <v>-0.13607273491507901</v>
      </c>
      <c r="E2470" s="15">
        <v>-4.7009760911139598</v>
      </c>
      <c r="F2470" s="23">
        <v>4.7215053000556202E-6</v>
      </c>
      <c r="G2470" s="25" t="s">
        <v>3699</v>
      </c>
      <c r="H2470" s="25" t="s">
        <v>3700</v>
      </c>
      <c r="I2470" s="25" t="s">
        <v>244</v>
      </c>
    </row>
    <row r="2471" spans="1:9" x14ac:dyDescent="0.2">
      <c r="A2471" s="25" t="s">
        <v>20892</v>
      </c>
      <c r="B2471" s="25" t="s">
        <v>20893</v>
      </c>
      <c r="C2471" s="25" t="s">
        <v>20894</v>
      </c>
      <c r="D2471" s="15">
        <v>-0.47381504819093501</v>
      </c>
      <c r="E2471" s="15">
        <v>-4.7005318301032304</v>
      </c>
      <c r="F2471" s="23">
        <v>4.7307935652464899E-6</v>
      </c>
      <c r="G2471" s="25" t="s">
        <v>20895</v>
      </c>
      <c r="H2471" s="25" t="s">
        <v>20896</v>
      </c>
      <c r="I2471" s="25" t="s">
        <v>55</v>
      </c>
    </row>
    <row r="2472" spans="1:9" x14ac:dyDescent="0.2">
      <c r="A2472" s="25" t="s">
        <v>20897</v>
      </c>
      <c r="B2472" s="25" t="s">
        <v>20898</v>
      </c>
      <c r="C2472" s="25" t="s">
        <v>20899</v>
      </c>
      <c r="D2472" s="15">
        <v>-0.17217112449284899</v>
      </c>
      <c r="E2472" s="15">
        <v>-4.6993026905715496</v>
      </c>
      <c r="F2472" s="23">
        <v>4.7565834102210503E-6</v>
      </c>
      <c r="G2472" s="25" t="s">
        <v>20900</v>
      </c>
      <c r="H2472" s="25" t="s">
        <v>20901</v>
      </c>
      <c r="I2472" s="25" t="s">
        <v>244</v>
      </c>
    </row>
    <row r="2473" spans="1:9" x14ac:dyDescent="0.2">
      <c r="A2473" s="25" t="s">
        <v>20902</v>
      </c>
      <c r="B2473" s="25" t="s">
        <v>20903</v>
      </c>
      <c r="C2473" s="25" t="s">
        <v>20904</v>
      </c>
      <c r="D2473" s="15">
        <v>-0.31924261040470397</v>
      </c>
      <c r="E2473" s="15">
        <v>-4.6992316365369602</v>
      </c>
      <c r="F2473" s="23">
        <v>4.7580784079540398E-6</v>
      </c>
      <c r="G2473" s="25" t="s">
        <v>20905</v>
      </c>
      <c r="H2473" s="25" t="s">
        <v>20906</v>
      </c>
      <c r="I2473" s="25" t="s">
        <v>49</v>
      </c>
    </row>
    <row r="2474" spans="1:9" x14ac:dyDescent="0.2">
      <c r="A2474" s="25" t="s">
        <v>20907</v>
      </c>
      <c r="B2474" s="25" t="s">
        <v>20908</v>
      </c>
      <c r="C2474" s="25" t="s">
        <v>20909</v>
      </c>
      <c r="D2474" s="15">
        <v>-0.17576296897520099</v>
      </c>
      <c r="E2474" s="15">
        <v>-4.69759975648424</v>
      </c>
      <c r="F2474" s="23">
        <v>4.7925386681089203E-6</v>
      </c>
      <c r="G2474" s="25" t="s">
        <v>20910</v>
      </c>
      <c r="H2474" s="25" t="s">
        <v>20911</v>
      </c>
      <c r="I2474" s="25" t="s">
        <v>55</v>
      </c>
    </row>
    <row r="2475" spans="1:9" x14ac:dyDescent="0.2">
      <c r="A2475" s="25" t="s">
        <v>20912</v>
      </c>
      <c r="B2475" s="25" t="s">
        <v>20913</v>
      </c>
      <c r="C2475" s="25" t="s">
        <v>20914</v>
      </c>
      <c r="D2475" s="15">
        <v>-0.138517218148135</v>
      </c>
      <c r="E2475" s="15">
        <v>-4.6973587897049098</v>
      </c>
      <c r="F2475" s="23">
        <v>4.7976474987265499E-6</v>
      </c>
      <c r="G2475" s="25" t="s">
        <v>20915</v>
      </c>
      <c r="H2475" s="25" t="s">
        <v>20916</v>
      </c>
      <c r="I2475" s="25" t="s">
        <v>55</v>
      </c>
    </row>
    <row r="2476" spans="1:9" x14ac:dyDescent="0.2">
      <c r="A2476" s="25" t="s">
        <v>20917</v>
      </c>
      <c r="B2476" s="25" t="s">
        <v>20918</v>
      </c>
      <c r="C2476" s="25" t="s">
        <v>20919</v>
      </c>
      <c r="D2476" s="15">
        <v>-0.14380024971108599</v>
      </c>
      <c r="E2476" s="15">
        <v>-4.6951645610837396</v>
      </c>
      <c r="F2476" s="23">
        <v>4.8444105710576102E-6</v>
      </c>
      <c r="G2476" s="25" t="s">
        <v>20920</v>
      </c>
      <c r="H2476" s="25" t="s">
        <v>20921</v>
      </c>
      <c r="I2476" s="25" t="s">
        <v>55</v>
      </c>
    </row>
    <row r="2477" spans="1:9" x14ac:dyDescent="0.2">
      <c r="A2477" s="25" t="s">
        <v>20922</v>
      </c>
      <c r="B2477" s="25" t="s">
        <v>20923</v>
      </c>
      <c r="C2477" s="25" t="s">
        <v>20924</v>
      </c>
      <c r="D2477" s="15">
        <v>-0.192876555595691</v>
      </c>
      <c r="E2477" s="15">
        <v>-4.6940424363425004</v>
      </c>
      <c r="F2477" s="23">
        <v>4.8684947485137798E-6</v>
      </c>
      <c r="G2477" s="25" t="s">
        <v>20925</v>
      </c>
      <c r="H2477" s="25" t="s">
        <v>20926</v>
      </c>
      <c r="I2477" s="25" t="s">
        <v>55</v>
      </c>
    </row>
    <row r="2478" spans="1:9" x14ac:dyDescent="0.2">
      <c r="A2478" s="25" t="s">
        <v>20927</v>
      </c>
      <c r="B2478" s="25" t="s">
        <v>20928</v>
      </c>
      <c r="C2478" s="25" t="s">
        <v>20929</v>
      </c>
      <c r="D2478" s="15">
        <v>0.34248447425441098</v>
      </c>
      <c r="E2478" s="15">
        <v>4.6940182807947197</v>
      </c>
      <c r="F2478" s="23">
        <v>4.8690144671878299E-6</v>
      </c>
      <c r="G2478" s="25" t="s">
        <v>20930</v>
      </c>
      <c r="H2478" s="25" t="s">
        <v>20931</v>
      </c>
      <c r="I2478" s="25" t="s">
        <v>55</v>
      </c>
    </row>
    <row r="2479" spans="1:9" x14ac:dyDescent="0.2">
      <c r="A2479" s="25" t="s">
        <v>20932</v>
      </c>
      <c r="B2479" s="25" t="s">
        <v>20933</v>
      </c>
      <c r="C2479" s="25" t="s">
        <v>5606</v>
      </c>
      <c r="D2479" s="15">
        <v>-0.37751007053972502</v>
      </c>
      <c r="E2479" s="15">
        <v>-4.6924808288367004</v>
      </c>
      <c r="F2479" s="23">
        <v>4.9022038511896803E-6</v>
      </c>
      <c r="G2479" s="25" t="s">
        <v>5607</v>
      </c>
      <c r="H2479" s="25" t="s">
        <v>5608</v>
      </c>
      <c r="I2479" s="25" t="s">
        <v>55</v>
      </c>
    </row>
    <row r="2480" spans="1:9" x14ac:dyDescent="0.2">
      <c r="A2480" s="25" t="s">
        <v>20934</v>
      </c>
      <c r="B2480" s="25" t="s">
        <v>20935</v>
      </c>
      <c r="C2480" s="25" t="s">
        <v>1231</v>
      </c>
      <c r="D2480" s="15">
        <v>-0.212695622544395</v>
      </c>
      <c r="E2480" s="15">
        <v>-4.6919317112039796</v>
      </c>
      <c r="F2480" s="23">
        <v>4.9141106071517596E-6</v>
      </c>
      <c r="G2480" s="25" t="s">
        <v>3615</v>
      </c>
      <c r="H2480" s="25" t="s">
        <v>3616</v>
      </c>
      <c r="I2480" s="25" t="s">
        <v>55</v>
      </c>
    </row>
    <row r="2481" spans="1:9" x14ac:dyDescent="0.2">
      <c r="A2481" s="25" t="s">
        <v>20936</v>
      </c>
      <c r="B2481" s="25" t="s">
        <v>20937</v>
      </c>
      <c r="C2481" s="25" t="s">
        <v>2102</v>
      </c>
      <c r="D2481" s="15">
        <v>0.24492062320173999</v>
      </c>
      <c r="E2481" s="15">
        <v>4.6905950867472601</v>
      </c>
      <c r="F2481" s="23">
        <v>4.94320992780251E-6</v>
      </c>
      <c r="G2481" s="25" t="s">
        <v>20938</v>
      </c>
      <c r="H2481" s="25" t="s">
        <v>20939</v>
      </c>
      <c r="I2481" s="25" t="s">
        <v>244</v>
      </c>
    </row>
    <row r="2482" spans="1:9" x14ac:dyDescent="0.2">
      <c r="A2482" s="25" t="s">
        <v>20940</v>
      </c>
      <c r="B2482" s="25" t="s">
        <v>20941</v>
      </c>
      <c r="C2482" s="25" t="s">
        <v>20942</v>
      </c>
      <c r="D2482" s="15">
        <v>-0.29755504330954302</v>
      </c>
      <c r="E2482" s="15">
        <v>-4.6877804535305101</v>
      </c>
      <c r="F2482" s="23">
        <v>5.0050311281433796E-6</v>
      </c>
      <c r="G2482" s="25" t="s">
        <v>20943</v>
      </c>
      <c r="H2482" s="25" t="s">
        <v>20944</v>
      </c>
      <c r="I2482" s="25" t="s">
        <v>110</v>
      </c>
    </row>
    <row r="2483" spans="1:9" x14ac:dyDescent="0.2">
      <c r="A2483" s="25" t="s">
        <v>20945</v>
      </c>
      <c r="B2483" s="25" t="s">
        <v>20946</v>
      </c>
      <c r="C2483" s="25" t="s">
        <v>20947</v>
      </c>
      <c r="D2483" s="15">
        <v>0.22784728535978399</v>
      </c>
      <c r="E2483" s="15">
        <v>4.6875624963959304</v>
      </c>
      <c r="F2483" s="23">
        <v>5.0098493717552996E-6</v>
      </c>
      <c r="G2483" s="25" t="s">
        <v>20948</v>
      </c>
      <c r="H2483" s="25" t="s">
        <v>20949</v>
      </c>
      <c r="I2483" s="25" t="s">
        <v>49</v>
      </c>
    </row>
    <row r="2484" spans="1:9" x14ac:dyDescent="0.2">
      <c r="A2484" s="25" t="s">
        <v>20950</v>
      </c>
      <c r="B2484" s="25" t="s">
        <v>20951</v>
      </c>
      <c r="C2484" s="25" t="s">
        <v>6115</v>
      </c>
      <c r="D2484" s="15">
        <v>0.29302660643774803</v>
      </c>
      <c r="E2484" s="15">
        <v>4.6869685819278804</v>
      </c>
      <c r="F2484" s="23">
        <v>5.0230013885603703E-6</v>
      </c>
      <c r="G2484" s="25" t="s">
        <v>6116</v>
      </c>
      <c r="H2484" s="25" t="s">
        <v>6117</v>
      </c>
      <c r="I2484" s="25" t="s">
        <v>55</v>
      </c>
    </row>
    <row r="2485" spans="1:9" x14ac:dyDescent="0.2">
      <c r="A2485" s="25" t="s">
        <v>20952</v>
      </c>
      <c r="B2485" s="25" t="s">
        <v>20953</v>
      </c>
      <c r="C2485" s="25" t="s">
        <v>20954</v>
      </c>
      <c r="D2485" s="15">
        <v>-0.14163218697075899</v>
      </c>
      <c r="E2485" s="15">
        <v>-4.6869044624182896</v>
      </c>
      <c r="F2485" s="23">
        <v>5.0244232816340903E-6</v>
      </c>
      <c r="G2485" s="25" t="s">
        <v>20955</v>
      </c>
      <c r="H2485" s="25" t="s">
        <v>20956</v>
      </c>
      <c r="I2485" s="25" t="s">
        <v>55</v>
      </c>
    </row>
    <row r="2486" spans="1:9" x14ac:dyDescent="0.2">
      <c r="A2486" s="25" t="s">
        <v>20957</v>
      </c>
      <c r="B2486" s="25" t="s">
        <v>20958</v>
      </c>
      <c r="C2486" s="25" t="s">
        <v>20959</v>
      </c>
      <c r="D2486" s="15">
        <v>-0.31825060791113002</v>
      </c>
      <c r="E2486" s="15">
        <v>-4.68667397908062</v>
      </c>
      <c r="F2486" s="23">
        <v>5.0295376107227399E-6</v>
      </c>
      <c r="G2486" s="25" t="s">
        <v>20960</v>
      </c>
      <c r="H2486" s="25" t="s">
        <v>20960</v>
      </c>
      <c r="I2486" s="25" t="s">
        <v>55</v>
      </c>
    </row>
    <row r="2487" spans="1:9" x14ac:dyDescent="0.2">
      <c r="A2487" s="25" t="s">
        <v>20961</v>
      </c>
      <c r="B2487" s="25" t="s">
        <v>20962</v>
      </c>
      <c r="C2487" s="25" t="s">
        <v>20963</v>
      </c>
      <c r="D2487" s="15">
        <v>-0.164170238570049</v>
      </c>
      <c r="E2487" s="15">
        <v>-4.68535259097942</v>
      </c>
      <c r="F2487" s="23">
        <v>5.0589557174469898E-6</v>
      </c>
      <c r="G2487" s="25" t="s">
        <v>20964</v>
      </c>
      <c r="H2487" s="25" t="s">
        <v>20965</v>
      </c>
      <c r="I2487" s="25" t="s">
        <v>55</v>
      </c>
    </row>
    <row r="2488" spans="1:9" x14ac:dyDescent="0.2">
      <c r="A2488" s="25" t="s">
        <v>20966</v>
      </c>
      <c r="B2488" s="25" t="s">
        <v>20967</v>
      </c>
      <c r="C2488" s="25" t="s">
        <v>20968</v>
      </c>
      <c r="D2488" s="15">
        <v>0.17558945564513301</v>
      </c>
      <c r="E2488" s="15">
        <v>4.6845331392241798</v>
      </c>
      <c r="F2488" s="23">
        <v>5.0772824991618797E-6</v>
      </c>
      <c r="G2488" s="25" t="s">
        <v>20969</v>
      </c>
      <c r="H2488" s="25" t="s">
        <v>20970</v>
      </c>
      <c r="I2488" s="25" t="s">
        <v>55</v>
      </c>
    </row>
    <row r="2489" spans="1:9" x14ac:dyDescent="0.2">
      <c r="A2489" s="25" t="s">
        <v>20971</v>
      </c>
      <c r="B2489" s="25" t="s">
        <v>20972</v>
      </c>
      <c r="C2489" s="25" t="s">
        <v>9640</v>
      </c>
      <c r="D2489" s="15">
        <v>-0.203882500880604</v>
      </c>
      <c r="E2489" s="15">
        <v>-4.6840513896099303</v>
      </c>
      <c r="F2489" s="23">
        <v>5.0880865496949302E-6</v>
      </c>
      <c r="G2489" s="25" t="s">
        <v>20973</v>
      </c>
      <c r="H2489" s="25" t="s">
        <v>20974</v>
      </c>
      <c r="I2489" s="25" t="s">
        <v>55</v>
      </c>
    </row>
    <row r="2490" spans="1:9" x14ac:dyDescent="0.2">
      <c r="A2490" s="25" t="s">
        <v>20975</v>
      </c>
      <c r="B2490" s="25" t="s">
        <v>20976</v>
      </c>
      <c r="C2490" s="25" t="s">
        <v>20976</v>
      </c>
      <c r="D2490" s="15">
        <v>0.44989063910460497</v>
      </c>
      <c r="E2490" s="15">
        <v>4.6833951304327401</v>
      </c>
      <c r="F2490" s="23">
        <v>5.1028399560540604E-6</v>
      </c>
      <c r="G2490" s="25" t="s">
        <v>20977</v>
      </c>
      <c r="H2490" s="25" t="s">
        <v>20978</v>
      </c>
      <c r="I2490" s="25" t="s">
        <v>55</v>
      </c>
    </row>
    <row r="2491" spans="1:9" x14ac:dyDescent="0.2">
      <c r="A2491" s="25" t="s">
        <v>20979</v>
      </c>
      <c r="B2491" s="25" t="s">
        <v>20980</v>
      </c>
      <c r="C2491" s="25" t="s">
        <v>20981</v>
      </c>
      <c r="D2491" s="15">
        <v>0.14160090940461301</v>
      </c>
      <c r="E2491" s="15">
        <v>4.6831712958380498</v>
      </c>
      <c r="F2491" s="23">
        <v>5.1078814264213803E-6</v>
      </c>
      <c r="G2491" s="25" t="s">
        <v>20982</v>
      </c>
      <c r="H2491" s="25" t="s">
        <v>20983</v>
      </c>
      <c r="I2491" s="25" t="s">
        <v>55</v>
      </c>
    </row>
    <row r="2492" spans="1:9" x14ac:dyDescent="0.2">
      <c r="A2492" s="25" t="s">
        <v>20984</v>
      </c>
      <c r="B2492" s="25" t="s">
        <v>20985</v>
      </c>
      <c r="C2492" s="25" t="s">
        <v>20986</v>
      </c>
      <c r="D2492" s="15">
        <v>-0.13641663342024299</v>
      </c>
      <c r="E2492" s="15">
        <v>-4.6831033152211603</v>
      </c>
      <c r="F2492" s="23">
        <v>5.1094135179889003E-6</v>
      </c>
      <c r="G2492" s="25" t="s">
        <v>20987</v>
      </c>
      <c r="H2492" s="25" t="s">
        <v>20988</v>
      </c>
      <c r="I2492" s="25" t="s">
        <v>55</v>
      </c>
    </row>
    <row r="2493" spans="1:9" x14ac:dyDescent="0.2">
      <c r="A2493" s="25" t="s">
        <v>20989</v>
      </c>
      <c r="B2493" s="25" t="s">
        <v>20990</v>
      </c>
      <c r="C2493" s="25" t="s">
        <v>20990</v>
      </c>
      <c r="D2493" s="15">
        <v>0.33258450372696002</v>
      </c>
      <c r="E2493" s="15">
        <v>4.6829350248289296</v>
      </c>
      <c r="F2493" s="23">
        <v>5.1132082162773997E-6</v>
      </c>
      <c r="G2493" s="25" t="s">
        <v>20991</v>
      </c>
      <c r="H2493" s="25" t="s">
        <v>20992</v>
      </c>
      <c r="I2493" s="25" t="s">
        <v>55</v>
      </c>
    </row>
    <row r="2494" spans="1:9" x14ac:dyDescent="0.2">
      <c r="A2494" s="25" t="s">
        <v>20993</v>
      </c>
      <c r="B2494" s="25" t="s">
        <v>20994</v>
      </c>
      <c r="C2494" s="25" t="s">
        <v>14830</v>
      </c>
      <c r="D2494" s="15">
        <v>-0.32827389847803001</v>
      </c>
      <c r="E2494" s="15">
        <v>-4.6817110042422803</v>
      </c>
      <c r="F2494" s="23">
        <v>5.14088995945419E-6</v>
      </c>
      <c r="G2494" s="25" t="s">
        <v>20995</v>
      </c>
      <c r="H2494" s="25" t="s">
        <v>20996</v>
      </c>
      <c r="I2494" s="25" t="s">
        <v>55</v>
      </c>
    </row>
    <row r="2495" spans="1:9" x14ac:dyDescent="0.2">
      <c r="A2495" s="25" t="s">
        <v>20997</v>
      </c>
      <c r="B2495" s="25" t="s">
        <v>3568</v>
      </c>
      <c r="C2495" s="25" t="s">
        <v>3569</v>
      </c>
      <c r="D2495" s="15">
        <v>-0.26688088160928303</v>
      </c>
      <c r="E2495" s="15">
        <v>-4.6806773035470197</v>
      </c>
      <c r="F2495" s="23">
        <v>5.1643800619155897E-6</v>
      </c>
      <c r="G2495" s="25" t="s">
        <v>3570</v>
      </c>
      <c r="H2495" s="25" t="s">
        <v>3571</v>
      </c>
      <c r="I2495" s="25" t="s">
        <v>49</v>
      </c>
    </row>
    <row r="2496" spans="1:9" x14ac:dyDescent="0.2">
      <c r="A2496" s="25" t="s">
        <v>20998</v>
      </c>
      <c r="B2496" s="25" t="s">
        <v>20999</v>
      </c>
      <c r="C2496" s="25" t="s">
        <v>17523</v>
      </c>
      <c r="D2496" s="15">
        <v>-0.249094478770859</v>
      </c>
      <c r="E2496" s="15">
        <v>-4.6782697094242298</v>
      </c>
      <c r="F2496" s="23">
        <v>5.2194929165588798E-6</v>
      </c>
      <c r="G2496" s="25" t="s">
        <v>21000</v>
      </c>
      <c r="H2496" s="25" t="s">
        <v>21001</v>
      </c>
      <c r="I2496" s="25" t="s">
        <v>55</v>
      </c>
    </row>
    <row r="2497" spans="1:9" x14ac:dyDescent="0.2">
      <c r="A2497" s="25" t="s">
        <v>21002</v>
      </c>
      <c r="B2497" s="25" t="s">
        <v>21003</v>
      </c>
      <c r="C2497" s="25" t="s">
        <v>1392</v>
      </c>
      <c r="D2497" s="15">
        <v>0.114445355054292</v>
      </c>
      <c r="E2497" s="15">
        <v>4.6748455064612902</v>
      </c>
      <c r="F2497" s="23">
        <v>5.2988552650796499E-6</v>
      </c>
      <c r="G2497" s="25" t="s">
        <v>21004</v>
      </c>
      <c r="H2497" s="25" t="s">
        <v>21005</v>
      </c>
      <c r="I2497" s="25" t="s">
        <v>55</v>
      </c>
    </row>
    <row r="2498" spans="1:9" x14ac:dyDescent="0.2">
      <c r="A2498" s="25" t="s">
        <v>21006</v>
      </c>
      <c r="B2498" s="25" t="s">
        <v>21007</v>
      </c>
      <c r="C2498" s="25" t="s">
        <v>15649</v>
      </c>
      <c r="D2498" s="15">
        <v>0.201168399044446</v>
      </c>
      <c r="E2498" s="15">
        <v>4.6747105025569899</v>
      </c>
      <c r="F2498" s="23">
        <v>5.3020079600712502E-6</v>
      </c>
      <c r="G2498" s="25" t="s">
        <v>21008</v>
      </c>
      <c r="H2498" s="25" t="s">
        <v>21009</v>
      </c>
      <c r="I2498" s="25" t="s">
        <v>110</v>
      </c>
    </row>
    <row r="2499" spans="1:9" x14ac:dyDescent="0.2">
      <c r="A2499" s="25" t="s">
        <v>21010</v>
      </c>
      <c r="B2499" s="25" t="s">
        <v>21011</v>
      </c>
      <c r="C2499" s="25" t="s">
        <v>20774</v>
      </c>
      <c r="D2499" s="15">
        <v>-0.26307501928072702</v>
      </c>
      <c r="E2499" s="15">
        <v>-4.6742423161237001</v>
      </c>
      <c r="F2499" s="23">
        <v>5.3129553607787499E-6</v>
      </c>
      <c r="G2499" s="25" t="s">
        <v>21012</v>
      </c>
      <c r="H2499" s="25" t="s">
        <v>21013</v>
      </c>
      <c r="I2499" s="25" t="s">
        <v>244</v>
      </c>
    </row>
    <row r="2500" spans="1:9" x14ac:dyDescent="0.2">
      <c r="A2500" s="25" t="s">
        <v>21014</v>
      </c>
      <c r="B2500" s="25" t="s">
        <v>21015</v>
      </c>
      <c r="C2500" s="25" t="s">
        <v>3509</v>
      </c>
      <c r="D2500" s="15">
        <v>0.20279336373058901</v>
      </c>
      <c r="E2500" s="15">
        <v>4.6729871081082504</v>
      </c>
      <c r="F2500" s="23">
        <v>5.3424130142099404E-6</v>
      </c>
      <c r="G2500" s="25" t="s">
        <v>3510</v>
      </c>
      <c r="H2500" s="25" t="s">
        <v>3511</v>
      </c>
      <c r="I2500" s="25" t="s">
        <v>55</v>
      </c>
    </row>
    <row r="2501" spans="1:9" x14ac:dyDescent="0.2">
      <c r="A2501" s="25" t="s">
        <v>21016</v>
      </c>
      <c r="B2501" s="25" t="s">
        <v>21017</v>
      </c>
      <c r="C2501" s="25" t="s">
        <v>4266</v>
      </c>
      <c r="D2501" s="15">
        <v>-0.13774518873102201</v>
      </c>
      <c r="E2501" s="15">
        <v>-4.6698610837969303</v>
      </c>
      <c r="F2501" s="23">
        <v>5.4164618057864599E-6</v>
      </c>
      <c r="G2501" s="25" t="s">
        <v>21018</v>
      </c>
      <c r="H2501" s="25" t="s">
        <v>21019</v>
      </c>
      <c r="I2501" s="25" t="s">
        <v>110</v>
      </c>
    </row>
    <row r="2502" spans="1:9" x14ac:dyDescent="0.2">
      <c r="A2502" s="25" t="s">
        <v>21020</v>
      </c>
      <c r="B2502" s="25" t="s">
        <v>21021</v>
      </c>
      <c r="C2502" s="25" t="s">
        <v>1337</v>
      </c>
      <c r="D2502" s="15">
        <v>0.11555882277135</v>
      </c>
      <c r="E2502" s="15">
        <v>4.66916904303622</v>
      </c>
      <c r="F2502" s="23">
        <v>5.4329880578032004E-6</v>
      </c>
      <c r="G2502" s="25" t="s">
        <v>6923</v>
      </c>
      <c r="H2502" s="25" t="s">
        <v>6924</v>
      </c>
      <c r="I2502" s="25" t="s">
        <v>55</v>
      </c>
    </row>
    <row r="2503" spans="1:9" x14ac:dyDescent="0.2">
      <c r="A2503" s="25" t="s">
        <v>21022</v>
      </c>
      <c r="B2503" s="25" t="s">
        <v>21023</v>
      </c>
      <c r="C2503" s="25" t="s">
        <v>5951</v>
      </c>
      <c r="D2503" s="15">
        <v>0.15091421092235</v>
      </c>
      <c r="E2503" s="15">
        <v>4.6685352894746304</v>
      </c>
      <c r="F2503" s="23">
        <v>5.4481650286390004E-6</v>
      </c>
      <c r="G2503" s="25" t="s">
        <v>21024</v>
      </c>
      <c r="H2503" s="25" t="s">
        <v>21025</v>
      </c>
      <c r="I2503" s="25" t="s">
        <v>55</v>
      </c>
    </row>
    <row r="2504" spans="1:9" x14ac:dyDescent="0.2">
      <c r="A2504" s="25" t="s">
        <v>21026</v>
      </c>
      <c r="B2504" s="25" t="s">
        <v>21027</v>
      </c>
      <c r="C2504" s="25" t="s">
        <v>3819</v>
      </c>
      <c r="D2504" s="15">
        <v>-0.23292753082930501</v>
      </c>
      <c r="E2504" s="15">
        <v>-4.6680846145658297</v>
      </c>
      <c r="F2504" s="23">
        <v>5.4589825420339501E-6</v>
      </c>
      <c r="G2504" s="25" t="s">
        <v>21028</v>
      </c>
      <c r="H2504" s="25" t="s">
        <v>21029</v>
      </c>
      <c r="I2504" s="25" t="s">
        <v>110</v>
      </c>
    </row>
    <row r="2505" spans="1:9" x14ac:dyDescent="0.2">
      <c r="A2505" s="25" t="s">
        <v>21030</v>
      </c>
      <c r="B2505" s="25" t="s">
        <v>21031</v>
      </c>
      <c r="C2505" s="25" t="s">
        <v>21032</v>
      </c>
      <c r="D2505" s="15">
        <v>-0.19305618466212901</v>
      </c>
      <c r="E2505" s="15">
        <v>-4.66622976840371</v>
      </c>
      <c r="F2505" s="23">
        <v>5.5037226971809601E-6</v>
      </c>
      <c r="G2505" s="25" t="s">
        <v>21033</v>
      </c>
      <c r="H2505" s="25" t="s">
        <v>21034</v>
      </c>
      <c r="I2505" s="25" t="s">
        <v>55</v>
      </c>
    </row>
    <row r="2506" spans="1:9" x14ac:dyDescent="0.2">
      <c r="A2506" s="25" t="s">
        <v>21035</v>
      </c>
      <c r="B2506" s="25" t="s">
        <v>21036</v>
      </c>
      <c r="C2506" s="25" t="s">
        <v>1559</v>
      </c>
      <c r="D2506" s="15">
        <v>0.14192487137409199</v>
      </c>
      <c r="E2506" s="15">
        <v>4.6643906597439697</v>
      </c>
      <c r="F2506" s="23">
        <v>5.5484322184873496E-6</v>
      </c>
      <c r="G2506" s="25" t="s">
        <v>6805</v>
      </c>
      <c r="H2506" s="25" t="s">
        <v>6806</v>
      </c>
      <c r="I2506" s="25" t="s">
        <v>244</v>
      </c>
    </row>
    <row r="2507" spans="1:9" x14ac:dyDescent="0.2">
      <c r="A2507" s="25" t="s">
        <v>21037</v>
      </c>
      <c r="B2507" s="25" t="s">
        <v>21038</v>
      </c>
      <c r="C2507" s="25" t="s">
        <v>16602</v>
      </c>
      <c r="D2507" s="15">
        <v>0.15654032524700601</v>
      </c>
      <c r="E2507" s="15">
        <v>4.6639045440633904</v>
      </c>
      <c r="F2507" s="23">
        <v>5.5603082908288803E-6</v>
      </c>
      <c r="G2507" s="25" t="s">
        <v>21039</v>
      </c>
      <c r="H2507" s="25" t="s">
        <v>21040</v>
      </c>
      <c r="I2507" s="25" t="s">
        <v>55</v>
      </c>
    </row>
    <row r="2508" spans="1:9" x14ac:dyDescent="0.2">
      <c r="A2508" s="25" t="s">
        <v>21041</v>
      </c>
      <c r="B2508" s="25" t="s">
        <v>15908</v>
      </c>
      <c r="C2508" s="25" t="s">
        <v>15909</v>
      </c>
      <c r="D2508" s="15">
        <v>0.20356860096517401</v>
      </c>
      <c r="E2508" s="15">
        <v>4.6606580040213403</v>
      </c>
      <c r="F2508" s="23">
        <v>5.6402538036562102E-6</v>
      </c>
      <c r="G2508" s="25" t="s">
        <v>21042</v>
      </c>
      <c r="H2508" s="25" t="s">
        <v>21043</v>
      </c>
      <c r="I2508" s="25" t="s">
        <v>110</v>
      </c>
    </row>
    <row r="2509" spans="1:9" x14ac:dyDescent="0.2">
      <c r="A2509" s="25" t="s">
        <v>21044</v>
      </c>
      <c r="B2509" s="25" t="s">
        <v>7335</v>
      </c>
      <c r="C2509" s="25" t="s">
        <v>7335</v>
      </c>
      <c r="D2509" s="15">
        <v>0.46968903000617102</v>
      </c>
      <c r="E2509" s="15">
        <v>4.6605620348358503</v>
      </c>
      <c r="F2509" s="23">
        <v>5.64263381257185E-6</v>
      </c>
      <c r="G2509" s="25" t="s">
        <v>7336</v>
      </c>
      <c r="H2509" s="25" t="s">
        <v>7337</v>
      </c>
      <c r="I2509" s="25" t="s">
        <v>55</v>
      </c>
    </row>
    <row r="2510" spans="1:9" x14ac:dyDescent="0.2">
      <c r="A2510" s="25" t="s">
        <v>21045</v>
      </c>
      <c r="B2510" s="25" t="s">
        <v>21046</v>
      </c>
      <c r="C2510" s="25" t="s">
        <v>7416</v>
      </c>
      <c r="D2510" s="15">
        <v>-0.46425817082200999</v>
      </c>
      <c r="E2510" s="15">
        <v>-4.6600075216933297</v>
      </c>
      <c r="F2510" s="23">
        <v>5.6564045553891001E-6</v>
      </c>
      <c r="G2510" s="25" t="s">
        <v>7417</v>
      </c>
      <c r="H2510" s="25" t="s">
        <v>7418</v>
      </c>
      <c r="I2510" s="25" t="s">
        <v>55</v>
      </c>
    </row>
    <row r="2511" spans="1:9" x14ac:dyDescent="0.2">
      <c r="A2511" s="25" t="s">
        <v>21047</v>
      </c>
      <c r="B2511" s="25" t="s">
        <v>7167</v>
      </c>
      <c r="C2511" s="25" t="s">
        <v>7168</v>
      </c>
      <c r="D2511" s="15">
        <v>0.21886825056179399</v>
      </c>
      <c r="E2511" s="15">
        <v>4.6586381535066401</v>
      </c>
      <c r="F2511" s="23">
        <v>5.6905503045432E-6</v>
      </c>
      <c r="G2511" s="25" t="s">
        <v>7169</v>
      </c>
      <c r="H2511" s="25" t="s">
        <v>7170</v>
      </c>
      <c r="I2511" s="25" t="s">
        <v>55</v>
      </c>
    </row>
    <row r="2512" spans="1:9" x14ac:dyDescent="0.2">
      <c r="A2512" s="25" t="s">
        <v>21048</v>
      </c>
      <c r="B2512" s="25" t="s">
        <v>21049</v>
      </c>
      <c r="C2512" s="25" t="s">
        <v>7768</v>
      </c>
      <c r="D2512" s="15">
        <v>0.215866044279338</v>
      </c>
      <c r="E2512" s="15">
        <v>4.6566895939138897</v>
      </c>
      <c r="F2512" s="23">
        <v>5.73948120847457E-6</v>
      </c>
      <c r="G2512" s="25" t="s">
        <v>7769</v>
      </c>
      <c r="H2512" s="25" t="s">
        <v>7770</v>
      </c>
      <c r="I2512" s="25" t="s">
        <v>55</v>
      </c>
    </row>
    <row r="2513" spans="1:9" x14ac:dyDescent="0.2">
      <c r="A2513" s="25" t="s">
        <v>21050</v>
      </c>
      <c r="B2513" s="25" t="s">
        <v>21051</v>
      </c>
      <c r="C2513" s="25" t="s">
        <v>21052</v>
      </c>
      <c r="D2513" s="15">
        <v>0.22520294276951999</v>
      </c>
      <c r="E2513" s="15">
        <v>4.6558648719429803</v>
      </c>
      <c r="F2513" s="23">
        <v>5.7603130143477897E-6</v>
      </c>
      <c r="G2513" s="25" t="s">
        <v>21053</v>
      </c>
      <c r="H2513" s="25" t="s">
        <v>21054</v>
      </c>
      <c r="I2513" s="25" t="s">
        <v>55</v>
      </c>
    </row>
    <row r="2514" spans="1:9" x14ac:dyDescent="0.2">
      <c r="A2514" s="25" t="s">
        <v>21055</v>
      </c>
      <c r="B2514" s="25" t="s">
        <v>21056</v>
      </c>
      <c r="C2514" s="25" t="s">
        <v>14959</v>
      </c>
      <c r="D2514" s="15">
        <v>-0.23852962241433701</v>
      </c>
      <c r="E2514" s="15">
        <v>-4.6557842779924696</v>
      </c>
      <c r="F2514" s="23">
        <v>5.7623526572508299E-6</v>
      </c>
      <c r="G2514" s="25" t="s">
        <v>21057</v>
      </c>
      <c r="H2514" s="25" t="s">
        <v>21058</v>
      </c>
      <c r="I2514" s="25" t="s">
        <v>49</v>
      </c>
    </row>
    <row r="2515" spans="1:9" x14ac:dyDescent="0.2">
      <c r="A2515" s="25" t="s">
        <v>21059</v>
      </c>
      <c r="B2515" s="25" t="s">
        <v>21060</v>
      </c>
      <c r="C2515" s="25" t="s">
        <v>1518</v>
      </c>
      <c r="D2515" s="15">
        <v>0.192264068347197</v>
      </c>
      <c r="E2515" s="15">
        <v>4.6555244298352898</v>
      </c>
      <c r="F2515" s="23">
        <v>5.7689335439779497E-6</v>
      </c>
      <c r="G2515" s="25" t="s">
        <v>21061</v>
      </c>
      <c r="H2515" s="25" t="s">
        <v>21062</v>
      </c>
      <c r="I2515" s="25" t="s">
        <v>55</v>
      </c>
    </row>
    <row r="2516" spans="1:9" x14ac:dyDescent="0.2">
      <c r="A2516" s="25" t="s">
        <v>21063</v>
      </c>
      <c r="B2516" s="25" t="s">
        <v>21064</v>
      </c>
      <c r="C2516" s="25" t="s">
        <v>21065</v>
      </c>
      <c r="D2516" s="15">
        <v>0.16744209787863401</v>
      </c>
      <c r="E2516" s="15">
        <v>4.6525103627716504</v>
      </c>
      <c r="F2516" s="23">
        <v>5.8457988955799701E-6</v>
      </c>
      <c r="G2516" s="25" t="s">
        <v>21066</v>
      </c>
      <c r="H2516" s="25" t="s">
        <v>21067</v>
      </c>
      <c r="I2516" s="25" t="s">
        <v>55</v>
      </c>
    </row>
    <row r="2517" spans="1:9" x14ac:dyDescent="0.2">
      <c r="A2517" s="25" t="s">
        <v>21068</v>
      </c>
      <c r="B2517" s="25" t="s">
        <v>21069</v>
      </c>
      <c r="C2517" s="25" t="s">
        <v>21070</v>
      </c>
      <c r="D2517" s="15">
        <v>0.27694425740007</v>
      </c>
      <c r="E2517" s="15">
        <v>4.6491116474278504</v>
      </c>
      <c r="F2517" s="23">
        <v>5.9336580188286604E-6</v>
      </c>
      <c r="G2517" s="25" t="s">
        <v>21071</v>
      </c>
      <c r="H2517" s="25" t="s">
        <v>21072</v>
      </c>
      <c r="I2517" s="25" t="s">
        <v>55</v>
      </c>
    </row>
    <row r="2518" spans="1:9" x14ac:dyDescent="0.2">
      <c r="A2518" s="25" t="s">
        <v>21073</v>
      </c>
      <c r="B2518" s="25" t="s">
        <v>21074</v>
      </c>
      <c r="C2518" s="25" t="s">
        <v>21075</v>
      </c>
      <c r="D2518" s="15">
        <v>-0.238417867736438</v>
      </c>
      <c r="E2518" s="15">
        <v>-4.6478012490562701</v>
      </c>
      <c r="F2518" s="23">
        <v>5.9678715680501302E-6</v>
      </c>
      <c r="G2518" s="25" t="s">
        <v>21076</v>
      </c>
      <c r="H2518" s="25" t="s">
        <v>21077</v>
      </c>
      <c r="I2518" s="25" t="s">
        <v>55</v>
      </c>
    </row>
    <row r="2519" spans="1:9" x14ac:dyDescent="0.2">
      <c r="A2519" s="25" t="s">
        <v>21078</v>
      </c>
      <c r="B2519" s="25" t="s">
        <v>21079</v>
      </c>
      <c r="C2519" s="25" t="s">
        <v>21080</v>
      </c>
      <c r="D2519" s="15">
        <v>0.19755315543948901</v>
      </c>
      <c r="E2519" s="15">
        <v>4.6471621075778096</v>
      </c>
      <c r="F2519" s="23">
        <v>5.9846280058191801E-6</v>
      </c>
      <c r="G2519" s="25" t="s">
        <v>21081</v>
      </c>
      <c r="H2519" s="25" t="s">
        <v>21082</v>
      </c>
      <c r="I2519" s="25" t="s">
        <v>55</v>
      </c>
    </row>
    <row r="2520" spans="1:9" x14ac:dyDescent="0.2">
      <c r="A2520" s="25" t="s">
        <v>21083</v>
      </c>
      <c r="B2520" s="25" t="s">
        <v>21084</v>
      </c>
      <c r="C2520" s="25" t="s">
        <v>15079</v>
      </c>
      <c r="D2520" s="15">
        <v>0.13442582152993399</v>
      </c>
      <c r="E2520" s="15">
        <v>4.6461171436675803</v>
      </c>
      <c r="F2520" s="23">
        <v>6.0121216630741204E-6</v>
      </c>
      <c r="G2520" s="25" t="s">
        <v>21085</v>
      </c>
      <c r="H2520" s="25" t="s">
        <v>21086</v>
      </c>
      <c r="I2520" s="25" t="s">
        <v>110</v>
      </c>
    </row>
    <row r="2521" spans="1:9" x14ac:dyDescent="0.2">
      <c r="A2521" s="25" t="s">
        <v>21087</v>
      </c>
      <c r="B2521" s="25" t="s">
        <v>21088</v>
      </c>
      <c r="C2521" s="25" t="s">
        <v>4021</v>
      </c>
      <c r="D2521" s="15">
        <v>-0.160780860362047</v>
      </c>
      <c r="E2521" s="15">
        <v>-4.64582378816631</v>
      </c>
      <c r="F2521" s="23">
        <v>6.0198618920230901E-6</v>
      </c>
      <c r="G2521" s="25" t="s">
        <v>21089</v>
      </c>
      <c r="H2521" s="25" t="s">
        <v>21090</v>
      </c>
      <c r="I2521" s="25" t="s">
        <v>55</v>
      </c>
    </row>
    <row r="2522" spans="1:9" x14ac:dyDescent="0.2">
      <c r="A2522" s="25" t="s">
        <v>21091</v>
      </c>
      <c r="B2522" s="25" t="s">
        <v>21092</v>
      </c>
      <c r="C2522" s="25" t="s">
        <v>11822</v>
      </c>
      <c r="D2522" s="15">
        <v>-0.22761600723202999</v>
      </c>
      <c r="E2522" s="15">
        <v>-4.64502830917694</v>
      </c>
      <c r="F2522" s="23">
        <v>6.0408990933720296E-6</v>
      </c>
      <c r="G2522" s="25" t="s">
        <v>21093</v>
      </c>
      <c r="H2522" s="25" t="s">
        <v>21094</v>
      </c>
      <c r="I2522" s="25" t="s">
        <v>55</v>
      </c>
    </row>
    <row r="2523" spans="1:9" x14ac:dyDescent="0.2">
      <c r="A2523" s="25" t="s">
        <v>21095</v>
      </c>
      <c r="B2523" s="25" t="s">
        <v>21096</v>
      </c>
      <c r="C2523" s="25" t="s">
        <v>13696</v>
      </c>
      <c r="D2523" s="15">
        <v>-0.188929857688687</v>
      </c>
      <c r="E2523" s="15">
        <v>-4.6434001375672</v>
      </c>
      <c r="F2523" s="23">
        <v>6.08417882271208E-6</v>
      </c>
      <c r="G2523" s="25" t="s">
        <v>21097</v>
      </c>
      <c r="H2523" s="25" t="s">
        <v>21098</v>
      </c>
      <c r="I2523" s="25" t="s">
        <v>110</v>
      </c>
    </row>
    <row r="2524" spans="1:9" x14ac:dyDescent="0.2">
      <c r="A2524" s="25" t="s">
        <v>21099</v>
      </c>
      <c r="B2524" s="25" t="s">
        <v>21100</v>
      </c>
      <c r="C2524" s="25" t="s">
        <v>21101</v>
      </c>
      <c r="D2524" s="15">
        <v>-0.19865257459962599</v>
      </c>
      <c r="E2524" s="15">
        <v>-4.6430010997726399</v>
      </c>
      <c r="F2524" s="23">
        <v>6.0948314780572202E-6</v>
      </c>
      <c r="G2524" s="25" t="s">
        <v>1982</v>
      </c>
      <c r="H2524" s="25" t="s">
        <v>1983</v>
      </c>
      <c r="I2524" s="25" t="s">
        <v>110</v>
      </c>
    </row>
    <row r="2525" spans="1:9" x14ac:dyDescent="0.2">
      <c r="A2525" s="25" t="s">
        <v>21102</v>
      </c>
      <c r="B2525" s="25" t="s">
        <v>21103</v>
      </c>
      <c r="C2525" s="25" t="s">
        <v>11410</v>
      </c>
      <c r="D2525" s="15">
        <v>0.129371523660546</v>
      </c>
      <c r="E2525" s="15">
        <v>4.6425935252144503</v>
      </c>
      <c r="F2525" s="23">
        <v>6.1057305872916402E-6</v>
      </c>
      <c r="G2525" s="25" t="s">
        <v>21104</v>
      </c>
      <c r="H2525" s="25" t="s">
        <v>21105</v>
      </c>
      <c r="I2525" s="25" t="s">
        <v>55</v>
      </c>
    </row>
    <row r="2526" spans="1:9" x14ac:dyDescent="0.2">
      <c r="A2526" s="25" t="s">
        <v>21106</v>
      </c>
      <c r="B2526" s="25" t="s">
        <v>21107</v>
      </c>
      <c r="C2526" s="25" t="s">
        <v>11693</v>
      </c>
      <c r="D2526" s="15">
        <v>-0.16009783133038299</v>
      </c>
      <c r="E2526" s="15">
        <v>-4.64232724561582</v>
      </c>
      <c r="F2526" s="23">
        <v>6.1128614166731398E-6</v>
      </c>
      <c r="G2526" s="25" t="s">
        <v>21108</v>
      </c>
      <c r="H2526" s="25" t="s">
        <v>21109</v>
      </c>
      <c r="I2526" s="25" t="s">
        <v>55</v>
      </c>
    </row>
    <row r="2527" spans="1:9" x14ac:dyDescent="0.2">
      <c r="A2527" s="25" t="s">
        <v>21110</v>
      </c>
      <c r="B2527" s="25" t="s">
        <v>21111</v>
      </c>
      <c r="C2527" s="25" t="s">
        <v>916</v>
      </c>
      <c r="D2527" s="15">
        <v>-0.47141204406081</v>
      </c>
      <c r="E2527" s="15">
        <v>-4.6417261596458603</v>
      </c>
      <c r="F2527" s="23">
        <v>6.1289877102801898E-6</v>
      </c>
      <c r="G2527" s="25" t="s">
        <v>21112</v>
      </c>
      <c r="H2527" s="25" t="s">
        <v>21113</v>
      </c>
      <c r="I2527" s="25" t="s">
        <v>55</v>
      </c>
    </row>
    <row r="2528" spans="1:9" x14ac:dyDescent="0.2">
      <c r="A2528" s="25" t="s">
        <v>21114</v>
      </c>
      <c r="B2528" s="25" t="s">
        <v>21115</v>
      </c>
      <c r="C2528" s="25" t="s">
        <v>21115</v>
      </c>
      <c r="D2528" s="15">
        <v>-0.243882805141384</v>
      </c>
      <c r="E2528" s="15">
        <v>-4.6404861872940097</v>
      </c>
      <c r="F2528" s="23">
        <v>6.1623840709601403E-6</v>
      </c>
      <c r="G2528" s="25" t="s">
        <v>21116</v>
      </c>
      <c r="H2528" s="25" t="s">
        <v>21117</v>
      </c>
      <c r="I2528" s="25" t="s">
        <v>55</v>
      </c>
    </row>
    <row r="2529" spans="1:9" x14ac:dyDescent="0.2">
      <c r="A2529" s="25" t="s">
        <v>21118</v>
      </c>
      <c r="B2529" s="25" t="s">
        <v>21119</v>
      </c>
      <c r="C2529" s="25" t="s">
        <v>14372</v>
      </c>
      <c r="D2529" s="15">
        <v>-0.19880226427398001</v>
      </c>
      <c r="E2529" s="15">
        <v>-4.6403974907552996</v>
      </c>
      <c r="F2529" s="23">
        <v>6.16477965803455E-6</v>
      </c>
      <c r="G2529" s="25" t="s">
        <v>21120</v>
      </c>
      <c r="H2529" s="25" t="s">
        <v>21121</v>
      </c>
      <c r="I2529" s="25" t="s">
        <v>55</v>
      </c>
    </row>
    <row r="2530" spans="1:9" x14ac:dyDescent="0.2">
      <c r="A2530" s="25" t="s">
        <v>21122</v>
      </c>
      <c r="B2530" s="25" t="s">
        <v>21123</v>
      </c>
      <c r="C2530" s="25" t="s">
        <v>21124</v>
      </c>
      <c r="D2530" s="15">
        <v>0.30422190663516702</v>
      </c>
      <c r="E2530" s="15">
        <v>4.6400432367183004</v>
      </c>
      <c r="F2530" s="23">
        <v>6.1743565891766704E-6</v>
      </c>
      <c r="G2530" s="25" t="s">
        <v>21125</v>
      </c>
      <c r="H2530" s="25" t="s">
        <v>21126</v>
      </c>
      <c r="I2530" s="25" t="s">
        <v>55</v>
      </c>
    </row>
    <row r="2531" spans="1:9" x14ac:dyDescent="0.2">
      <c r="A2531" s="25" t="s">
        <v>21127</v>
      </c>
      <c r="B2531" s="25" t="s">
        <v>21128</v>
      </c>
      <c r="C2531" s="25" t="s">
        <v>21129</v>
      </c>
      <c r="D2531" s="15">
        <v>-0.389837514228077</v>
      </c>
      <c r="E2531" s="15">
        <v>-4.63993528087867</v>
      </c>
      <c r="F2531" s="23">
        <v>6.1772779253647904E-6</v>
      </c>
      <c r="G2531" s="25" t="s">
        <v>21130</v>
      </c>
      <c r="H2531" s="25" t="s">
        <v>21131</v>
      </c>
      <c r="I2531" s="25" t="s">
        <v>244</v>
      </c>
    </row>
    <row r="2532" spans="1:9" x14ac:dyDescent="0.2">
      <c r="A2532" s="25" t="s">
        <v>21132</v>
      </c>
      <c r="B2532" s="25" t="s">
        <v>10281</v>
      </c>
      <c r="C2532" s="25" t="s">
        <v>1918</v>
      </c>
      <c r="D2532" s="15">
        <v>0.248783216731814</v>
      </c>
      <c r="E2532" s="15">
        <v>4.6388515392844996</v>
      </c>
      <c r="F2532" s="23">
        <v>6.2066783963851596E-6</v>
      </c>
      <c r="G2532" s="25" t="s">
        <v>2934</v>
      </c>
      <c r="H2532" s="25" t="s">
        <v>2935</v>
      </c>
      <c r="I2532" s="25" t="s">
        <v>110</v>
      </c>
    </row>
    <row r="2533" spans="1:9" x14ac:dyDescent="0.2">
      <c r="A2533" s="25" t="s">
        <v>21133</v>
      </c>
      <c r="B2533" s="25" t="s">
        <v>21134</v>
      </c>
      <c r="C2533" s="25" t="s">
        <v>21135</v>
      </c>
      <c r="D2533" s="15">
        <v>0.17417341902276001</v>
      </c>
      <c r="E2533" s="15">
        <v>4.6379949279096602</v>
      </c>
      <c r="F2533" s="23">
        <v>6.2300125100163803E-6</v>
      </c>
      <c r="G2533" s="25" t="s">
        <v>21136</v>
      </c>
      <c r="H2533" s="25" t="s">
        <v>21137</v>
      </c>
      <c r="I2533" s="25" t="s">
        <v>55</v>
      </c>
    </row>
    <row r="2534" spans="1:9" x14ac:dyDescent="0.2">
      <c r="A2534" s="25" t="s">
        <v>21138</v>
      </c>
      <c r="B2534" s="25" t="s">
        <v>21139</v>
      </c>
      <c r="C2534" s="25" t="s">
        <v>21140</v>
      </c>
      <c r="D2534" s="15">
        <v>-0.203839613625827</v>
      </c>
      <c r="E2534" s="15">
        <v>-4.6379335750150403</v>
      </c>
      <c r="F2534" s="23">
        <v>6.2316870050221797E-6</v>
      </c>
      <c r="G2534" s="25" t="s">
        <v>21141</v>
      </c>
      <c r="H2534" s="25" t="s">
        <v>21142</v>
      </c>
      <c r="I2534" s="25" t="s">
        <v>55</v>
      </c>
    </row>
    <row r="2535" spans="1:9" x14ac:dyDescent="0.2">
      <c r="A2535" s="25" t="s">
        <v>21143</v>
      </c>
      <c r="B2535" s="25" t="s">
        <v>21144</v>
      </c>
      <c r="C2535" s="25" t="s">
        <v>21145</v>
      </c>
      <c r="D2535" s="15">
        <v>0.13392620810616601</v>
      </c>
      <c r="E2535" s="15">
        <v>4.6377431633919599</v>
      </c>
      <c r="F2535" s="23">
        <v>6.2368866424372503E-6</v>
      </c>
      <c r="G2535" s="25" t="s">
        <v>21146</v>
      </c>
      <c r="H2535" s="25" t="s">
        <v>21147</v>
      </c>
      <c r="I2535" s="25" t="s">
        <v>55</v>
      </c>
    </row>
    <row r="2536" spans="1:9" x14ac:dyDescent="0.2">
      <c r="A2536" s="25" t="s">
        <v>21148</v>
      </c>
      <c r="B2536" s="25" t="s">
        <v>21149</v>
      </c>
      <c r="C2536" s="25" t="s">
        <v>52</v>
      </c>
      <c r="D2536" s="15">
        <v>-0.18876285037016999</v>
      </c>
      <c r="E2536" s="15">
        <v>-4.6363780491449704</v>
      </c>
      <c r="F2536" s="23">
        <v>6.2742869374615997E-6</v>
      </c>
      <c r="G2536" s="25" t="s">
        <v>21150</v>
      </c>
      <c r="H2536" s="25" t="s">
        <v>21151</v>
      </c>
      <c r="I2536" s="25" t="s">
        <v>72</v>
      </c>
    </row>
    <row r="2537" spans="1:9" x14ac:dyDescent="0.2">
      <c r="A2537" s="25" t="s">
        <v>21152</v>
      </c>
      <c r="B2537" s="25" t="s">
        <v>21153</v>
      </c>
      <c r="C2537" s="25" t="s">
        <v>21153</v>
      </c>
      <c r="D2537" s="15">
        <v>-0.19022607058878199</v>
      </c>
      <c r="E2537" s="15">
        <v>-4.6360137838595499</v>
      </c>
      <c r="F2537" s="23">
        <v>6.2843032593178798E-6</v>
      </c>
      <c r="G2537" s="25" t="s">
        <v>21154</v>
      </c>
      <c r="H2537" s="25" t="s">
        <v>21155</v>
      </c>
      <c r="I2537" s="25" t="s">
        <v>55</v>
      </c>
    </row>
    <row r="2538" spans="1:9" x14ac:dyDescent="0.2">
      <c r="A2538" s="25" t="s">
        <v>21156</v>
      </c>
      <c r="B2538" s="25" t="s">
        <v>21157</v>
      </c>
      <c r="C2538" s="25" t="s">
        <v>487</v>
      </c>
      <c r="D2538" s="15">
        <v>-0.130491292874686</v>
      </c>
      <c r="E2538" s="15">
        <v>-4.6350034103056199</v>
      </c>
      <c r="F2538" s="23">
        <v>6.3121665515102101E-6</v>
      </c>
      <c r="G2538" s="25" t="s">
        <v>21158</v>
      </c>
      <c r="H2538" s="25" t="s">
        <v>21159</v>
      </c>
      <c r="I2538" s="25" t="s">
        <v>110</v>
      </c>
    </row>
    <row r="2539" spans="1:9" x14ac:dyDescent="0.2">
      <c r="A2539" s="25" t="s">
        <v>21160</v>
      </c>
      <c r="B2539" s="25" t="s">
        <v>21161</v>
      </c>
      <c r="C2539" s="25" t="s">
        <v>21162</v>
      </c>
      <c r="D2539" s="15">
        <v>-0.13350150220297399</v>
      </c>
      <c r="E2539" s="15">
        <v>-4.6330541978411404</v>
      </c>
      <c r="F2539" s="23">
        <v>6.3662571892015201E-6</v>
      </c>
      <c r="G2539" s="25" t="s">
        <v>21163</v>
      </c>
      <c r="H2539" s="25" t="s">
        <v>21164</v>
      </c>
      <c r="I2539" s="25" t="s">
        <v>55</v>
      </c>
    </row>
    <row r="2540" spans="1:9" x14ac:dyDescent="0.2">
      <c r="A2540" s="25" t="s">
        <v>21165</v>
      </c>
      <c r="B2540" s="25" t="s">
        <v>21166</v>
      </c>
      <c r="C2540" s="25" t="s">
        <v>21167</v>
      </c>
      <c r="D2540" s="15">
        <v>-0.113313550147153</v>
      </c>
      <c r="E2540" s="15">
        <v>-4.6308718049945297</v>
      </c>
      <c r="F2540" s="23">
        <v>6.4273486336198197E-6</v>
      </c>
      <c r="G2540" s="25" t="s">
        <v>21168</v>
      </c>
      <c r="H2540" s="25" t="s">
        <v>21168</v>
      </c>
      <c r="I2540" s="25" t="s">
        <v>55</v>
      </c>
    </row>
    <row r="2541" spans="1:9" x14ac:dyDescent="0.2">
      <c r="A2541" s="25" t="s">
        <v>21169</v>
      </c>
      <c r="B2541" s="25" t="s">
        <v>21170</v>
      </c>
      <c r="C2541" s="25" t="s">
        <v>21171</v>
      </c>
      <c r="D2541" s="15">
        <v>-0.34133816841317099</v>
      </c>
      <c r="E2541" s="15">
        <v>-4.6305250338401596</v>
      </c>
      <c r="F2541" s="23">
        <v>6.4371076230566097E-6</v>
      </c>
      <c r="G2541" s="25" t="s">
        <v>21172</v>
      </c>
      <c r="H2541" s="25" t="s">
        <v>21173</v>
      </c>
      <c r="I2541" s="25" t="s">
        <v>55</v>
      </c>
    </row>
    <row r="2542" spans="1:9" x14ac:dyDescent="0.2">
      <c r="A2542" s="25" t="s">
        <v>21174</v>
      </c>
      <c r="B2542" s="25" t="s">
        <v>21175</v>
      </c>
      <c r="C2542" s="25" t="s">
        <v>21176</v>
      </c>
      <c r="D2542" s="15">
        <v>0.32020054986568303</v>
      </c>
      <c r="E2542" s="15">
        <v>4.6285636013471203</v>
      </c>
      <c r="F2542" s="23">
        <v>6.4925765132744702E-6</v>
      </c>
      <c r="G2542" s="25" t="s">
        <v>21177</v>
      </c>
      <c r="H2542" s="25" t="s">
        <v>21178</v>
      </c>
      <c r="I2542" s="25" t="s">
        <v>49</v>
      </c>
    </row>
    <row r="2543" spans="1:9" x14ac:dyDescent="0.2">
      <c r="A2543" s="25" t="s">
        <v>21179</v>
      </c>
      <c r="B2543" s="25" t="s">
        <v>21180</v>
      </c>
      <c r="C2543" s="25" t="s">
        <v>11737</v>
      </c>
      <c r="D2543" s="15">
        <v>0.12199587362290901</v>
      </c>
      <c r="E2543" s="15">
        <v>4.6282088266965999</v>
      </c>
      <c r="F2543" s="23">
        <v>6.5026585325022901E-6</v>
      </c>
      <c r="G2543" s="25" t="s">
        <v>21181</v>
      </c>
      <c r="H2543" s="25" t="s">
        <v>21182</v>
      </c>
      <c r="I2543" s="25" t="s">
        <v>55</v>
      </c>
    </row>
    <row r="2544" spans="1:9" x14ac:dyDescent="0.2">
      <c r="A2544" s="25" t="s">
        <v>21183</v>
      </c>
      <c r="B2544" s="25" t="s">
        <v>21184</v>
      </c>
      <c r="C2544" s="25" t="s">
        <v>21185</v>
      </c>
      <c r="D2544" s="15">
        <v>-0.313684774486582</v>
      </c>
      <c r="E2544" s="15">
        <v>-4.6271680111627198</v>
      </c>
      <c r="F2544" s="23">
        <v>6.5323236550695101E-6</v>
      </c>
      <c r="G2544" s="25" t="s">
        <v>21186</v>
      </c>
      <c r="H2544" s="25" t="s">
        <v>21187</v>
      </c>
      <c r="I2544" s="25" t="s">
        <v>55</v>
      </c>
    </row>
    <row r="2545" spans="1:9" x14ac:dyDescent="0.2">
      <c r="A2545" s="25" t="s">
        <v>21188</v>
      </c>
      <c r="B2545" s="25" t="s">
        <v>21189</v>
      </c>
      <c r="C2545" s="25" t="s">
        <v>21190</v>
      </c>
      <c r="D2545" s="15">
        <v>-0.240631602215508</v>
      </c>
      <c r="E2545" s="15">
        <v>-4.6238157677489502</v>
      </c>
      <c r="F2545" s="23">
        <v>6.6287576704884999E-6</v>
      </c>
      <c r="G2545" s="25" t="s">
        <v>21191</v>
      </c>
      <c r="H2545" s="25" t="s">
        <v>21192</v>
      </c>
      <c r="I2545" s="25" t="s">
        <v>55</v>
      </c>
    </row>
    <row r="2546" spans="1:9" x14ac:dyDescent="0.2">
      <c r="A2546" s="25" t="s">
        <v>21193</v>
      </c>
      <c r="B2546" s="25" t="s">
        <v>21194</v>
      </c>
      <c r="C2546" s="25" t="s">
        <v>21195</v>
      </c>
      <c r="D2546" s="15">
        <v>-0.25690737573061601</v>
      </c>
      <c r="E2546" s="15">
        <v>-4.6232364790917</v>
      </c>
      <c r="F2546" s="23">
        <v>6.6455604840499298E-6</v>
      </c>
      <c r="G2546" s="25" t="s">
        <v>21196</v>
      </c>
      <c r="H2546" s="25" t="s">
        <v>21197</v>
      </c>
      <c r="I2546" s="25" t="s">
        <v>55</v>
      </c>
    </row>
    <row r="2547" spans="1:9" x14ac:dyDescent="0.2">
      <c r="A2547" s="25" t="s">
        <v>21198</v>
      </c>
      <c r="B2547" s="25" t="s">
        <v>21199</v>
      </c>
      <c r="C2547" s="25" t="s">
        <v>21200</v>
      </c>
      <c r="D2547" s="15">
        <v>0.16625021734050299</v>
      </c>
      <c r="E2547" s="15">
        <v>4.6226398569846996</v>
      </c>
      <c r="F2547" s="23">
        <v>6.66290896824002E-6</v>
      </c>
      <c r="G2547" s="25" t="s">
        <v>21201</v>
      </c>
      <c r="H2547" s="25" t="s">
        <v>21202</v>
      </c>
      <c r="I2547" s="25" t="s">
        <v>55</v>
      </c>
    </row>
    <row r="2548" spans="1:9" x14ac:dyDescent="0.2">
      <c r="A2548" s="25" t="s">
        <v>21203</v>
      </c>
      <c r="B2548" s="25" t="s">
        <v>21204</v>
      </c>
      <c r="C2548" s="25" t="s">
        <v>21205</v>
      </c>
      <c r="D2548" s="15">
        <v>-0.53636079480146104</v>
      </c>
      <c r="E2548" s="15">
        <v>-4.6211024749778797</v>
      </c>
      <c r="F2548" s="23">
        <v>6.7078140574287901E-6</v>
      </c>
      <c r="G2548" s="25" t="s">
        <v>21206</v>
      </c>
      <c r="H2548" s="25" t="s">
        <v>21207</v>
      </c>
      <c r="I2548" s="25" t="s">
        <v>55</v>
      </c>
    </row>
    <row r="2549" spans="1:9" x14ac:dyDescent="0.2">
      <c r="A2549" s="25" t="s">
        <v>21208</v>
      </c>
      <c r="B2549" s="25" t="s">
        <v>21209</v>
      </c>
      <c r="C2549" s="25" t="s">
        <v>2263</v>
      </c>
      <c r="D2549" s="15">
        <v>-0.13809191597110301</v>
      </c>
      <c r="E2549" s="15">
        <v>-4.6208127144285802</v>
      </c>
      <c r="F2549" s="23">
        <v>6.7163102129441603E-6</v>
      </c>
      <c r="G2549" s="25" t="s">
        <v>2264</v>
      </c>
      <c r="H2549" s="25" t="s">
        <v>2265</v>
      </c>
      <c r="I2549" s="25" t="s">
        <v>72</v>
      </c>
    </row>
    <row r="2550" spans="1:9" x14ac:dyDescent="0.2">
      <c r="A2550" s="25" t="s">
        <v>21210</v>
      </c>
      <c r="B2550" s="25" t="s">
        <v>21211</v>
      </c>
      <c r="C2550" s="25" t="s">
        <v>21212</v>
      </c>
      <c r="D2550" s="15">
        <v>-0.55480964319741999</v>
      </c>
      <c r="E2550" s="15">
        <v>-4.6200149227523104</v>
      </c>
      <c r="F2550" s="23">
        <v>6.7397561089337901E-6</v>
      </c>
      <c r="G2550" s="25" t="s">
        <v>21213</v>
      </c>
      <c r="H2550" s="25" t="s">
        <v>21214</v>
      </c>
      <c r="I2550" s="25" t="s">
        <v>55</v>
      </c>
    </row>
    <row r="2551" spans="1:9" x14ac:dyDescent="0.2">
      <c r="A2551" s="25" t="s">
        <v>21215</v>
      </c>
      <c r="B2551" s="25" t="s">
        <v>21216</v>
      </c>
      <c r="C2551" s="25" t="s">
        <v>1621</v>
      </c>
      <c r="D2551" s="15">
        <v>-0.14631011356807599</v>
      </c>
      <c r="E2551" s="15">
        <v>-4.6182715938942103</v>
      </c>
      <c r="F2551" s="23">
        <v>6.7912646764757901E-6</v>
      </c>
      <c r="G2551" s="25" t="s">
        <v>1622</v>
      </c>
      <c r="H2551" s="25" t="s">
        <v>1623</v>
      </c>
      <c r="I2551" s="25" t="s">
        <v>55</v>
      </c>
    </row>
    <row r="2552" spans="1:9" x14ac:dyDescent="0.2">
      <c r="A2552" s="25" t="s">
        <v>21217</v>
      </c>
      <c r="B2552" s="25" t="s">
        <v>21218</v>
      </c>
      <c r="C2552" s="25" t="s">
        <v>21219</v>
      </c>
      <c r="D2552" s="15">
        <v>-0.18077162585565601</v>
      </c>
      <c r="E2552" s="15">
        <v>-4.6166796718230296</v>
      </c>
      <c r="F2552" s="23">
        <v>6.8386309015167996E-6</v>
      </c>
      <c r="G2552" s="25" t="s">
        <v>21220</v>
      </c>
      <c r="H2552" s="25" t="s">
        <v>21221</v>
      </c>
      <c r="I2552" s="25" t="s">
        <v>55</v>
      </c>
    </row>
    <row r="2553" spans="1:9" x14ac:dyDescent="0.2">
      <c r="A2553" s="25" t="s">
        <v>21222</v>
      </c>
      <c r="B2553" s="25" t="s">
        <v>21223</v>
      </c>
      <c r="C2553" s="25" t="s">
        <v>13218</v>
      </c>
      <c r="D2553" s="15">
        <v>0.125402102573232</v>
      </c>
      <c r="E2553" s="15">
        <v>4.6164153020538103</v>
      </c>
      <c r="F2553" s="23">
        <v>6.8465277437894804E-6</v>
      </c>
      <c r="G2553" s="25" t="s">
        <v>21224</v>
      </c>
      <c r="H2553" s="25" t="s">
        <v>21225</v>
      </c>
      <c r="I2553" s="25" t="s">
        <v>110</v>
      </c>
    </row>
    <row r="2554" spans="1:9" x14ac:dyDescent="0.2">
      <c r="A2554" s="25" t="s">
        <v>21226</v>
      </c>
      <c r="B2554" s="25" t="s">
        <v>21227</v>
      </c>
      <c r="C2554" s="25" t="s">
        <v>20143</v>
      </c>
      <c r="D2554" s="15">
        <v>-0.17697738984456299</v>
      </c>
      <c r="E2554" s="15">
        <v>-4.6161667023266304</v>
      </c>
      <c r="F2554" s="23">
        <v>6.8539615424209097E-6</v>
      </c>
      <c r="G2554" s="25" t="s">
        <v>21228</v>
      </c>
      <c r="H2554" s="25" t="s">
        <v>21229</v>
      </c>
      <c r="I2554" s="25" t="s">
        <v>55</v>
      </c>
    </row>
    <row r="2555" spans="1:9" x14ac:dyDescent="0.2">
      <c r="A2555" s="25" t="s">
        <v>21230</v>
      </c>
      <c r="B2555" s="25" t="s">
        <v>20588</v>
      </c>
      <c r="C2555" s="25" t="s">
        <v>3258</v>
      </c>
      <c r="D2555" s="15">
        <v>0.106645906966259</v>
      </c>
      <c r="E2555" s="15">
        <v>4.6158692987512797</v>
      </c>
      <c r="F2555" s="23">
        <v>6.8628649234373103E-6</v>
      </c>
      <c r="G2555" s="25" t="s">
        <v>3259</v>
      </c>
      <c r="H2555" s="25" t="s">
        <v>3260</v>
      </c>
      <c r="I2555" s="25" t="s">
        <v>110</v>
      </c>
    </row>
    <row r="2556" spans="1:9" x14ac:dyDescent="0.2">
      <c r="A2556" s="25" t="s">
        <v>21231</v>
      </c>
      <c r="B2556" s="25" t="s">
        <v>21232</v>
      </c>
      <c r="C2556" s="25" t="s">
        <v>21233</v>
      </c>
      <c r="D2556" s="15">
        <v>-0.20614989419731999</v>
      </c>
      <c r="E2556" s="15">
        <v>-4.6155612780911204</v>
      </c>
      <c r="F2556" s="23">
        <v>6.8720978946275701E-6</v>
      </c>
      <c r="G2556" s="25" t="s">
        <v>21234</v>
      </c>
      <c r="H2556" s="25" t="s">
        <v>21235</v>
      </c>
      <c r="I2556" s="25" t="s">
        <v>55</v>
      </c>
    </row>
    <row r="2557" spans="1:9" x14ac:dyDescent="0.2">
      <c r="A2557" s="25" t="s">
        <v>21236</v>
      </c>
      <c r="B2557" s="25" t="s">
        <v>21237</v>
      </c>
      <c r="C2557" s="25" t="s">
        <v>21238</v>
      </c>
      <c r="D2557" s="15">
        <v>0.26359667359308903</v>
      </c>
      <c r="E2557" s="15">
        <v>4.6153710356281197</v>
      </c>
      <c r="F2557" s="23">
        <v>6.8778064215486096E-6</v>
      </c>
      <c r="G2557" s="25" t="s">
        <v>21239</v>
      </c>
      <c r="H2557" s="25" t="s">
        <v>21240</v>
      </c>
      <c r="I2557" s="25" t="s">
        <v>49</v>
      </c>
    </row>
    <row r="2558" spans="1:9" x14ac:dyDescent="0.2">
      <c r="A2558" s="25" t="s">
        <v>21241</v>
      </c>
      <c r="B2558" s="25" t="s">
        <v>21242</v>
      </c>
      <c r="C2558" s="25" t="s">
        <v>21243</v>
      </c>
      <c r="D2558" s="15">
        <v>-0.366140775259921</v>
      </c>
      <c r="E2558" s="15">
        <v>-4.61356781040827</v>
      </c>
      <c r="F2558" s="23">
        <v>6.9321424190858501E-6</v>
      </c>
      <c r="G2558" s="25" t="s">
        <v>21244</v>
      </c>
      <c r="H2558" s="25" t="s">
        <v>21245</v>
      </c>
      <c r="I2558" s="25" t="s">
        <v>55</v>
      </c>
    </row>
    <row r="2559" spans="1:9" x14ac:dyDescent="0.2">
      <c r="A2559" s="25" t="s">
        <v>21246</v>
      </c>
      <c r="B2559" s="25" t="s">
        <v>21247</v>
      </c>
      <c r="C2559" s="25" t="s">
        <v>21248</v>
      </c>
      <c r="D2559" s="15">
        <v>0.181428751667154</v>
      </c>
      <c r="E2559" s="15">
        <v>4.61354749232967</v>
      </c>
      <c r="F2559" s="23">
        <v>6.9327570069474801E-6</v>
      </c>
      <c r="G2559" s="25" t="s">
        <v>21249</v>
      </c>
      <c r="H2559" s="25" t="s">
        <v>21250</v>
      </c>
      <c r="I2559" s="25" t="s">
        <v>49</v>
      </c>
    </row>
    <row r="2560" spans="1:9" x14ac:dyDescent="0.2">
      <c r="A2560" s="25" t="s">
        <v>21251</v>
      </c>
      <c r="B2560" s="25" t="s">
        <v>21252</v>
      </c>
      <c r="C2560" s="25" t="s">
        <v>21252</v>
      </c>
      <c r="D2560" s="15">
        <v>0.234373547701067</v>
      </c>
      <c r="E2560" s="15">
        <v>4.61286716388366</v>
      </c>
      <c r="F2560" s="23">
        <v>6.9533661363327401E-6</v>
      </c>
      <c r="G2560" s="25" t="s">
        <v>21253</v>
      </c>
      <c r="H2560" s="25" t="s">
        <v>21254</v>
      </c>
      <c r="I2560" s="25" t="s">
        <v>55</v>
      </c>
    </row>
    <row r="2561" spans="1:9" x14ac:dyDescent="0.2">
      <c r="A2561" s="25" t="s">
        <v>21255</v>
      </c>
      <c r="B2561" s="25" t="s">
        <v>21256</v>
      </c>
      <c r="C2561" s="25" t="s">
        <v>21257</v>
      </c>
      <c r="D2561" s="15">
        <v>-0.20730933246952299</v>
      </c>
      <c r="E2561" s="15">
        <v>-4.6128648692020704</v>
      </c>
      <c r="F2561" s="23">
        <v>6.9534357486913998E-6</v>
      </c>
      <c r="G2561" s="25" t="s">
        <v>21258</v>
      </c>
      <c r="H2561" s="25" t="s">
        <v>21259</v>
      </c>
      <c r="I2561" s="25" t="s">
        <v>55</v>
      </c>
    </row>
    <row r="2562" spans="1:9" x14ac:dyDescent="0.2">
      <c r="A2562" s="25" t="s">
        <v>21260</v>
      </c>
      <c r="B2562" s="25" t="s">
        <v>21261</v>
      </c>
      <c r="C2562" s="25" t="s">
        <v>21262</v>
      </c>
      <c r="D2562" s="15">
        <v>-0.17418618861990801</v>
      </c>
      <c r="E2562" s="15">
        <v>-4.6127908828488904</v>
      </c>
      <c r="F2562" s="23">
        <v>6.9556805874895903E-6</v>
      </c>
      <c r="G2562" s="25" t="s">
        <v>21263</v>
      </c>
      <c r="H2562" s="25" t="s">
        <v>21264</v>
      </c>
      <c r="I2562" s="25" t="s">
        <v>55</v>
      </c>
    </row>
    <row r="2563" spans="1:9" x14ac:dyDescent="0.2">
      <c r="A2563" s="25" t="s">
        <v>21265</v>
      </c>
      <c r="B2563" s="25" t="s">
        <v>1695</v>
      </c>
      <c r="C2563" s="25" t="s">
        <v>1696</v>
      </c>
      <c r="D2563" s="15">
        <v>-0.4093825379296</v>
      </c>
      <c r="E2563" s="15">
        <v>-4.61103647158283</v>
      </c>
      <c r="F2563" s="23">
        <v>7.0091166564470697E-6</v>
      </c>
      <c r="G2563" s="25" t="s">
        <v>3455</v>
      </c>
      <c r="H2563" s="25" t="s">
        <v>3456</v>
      </c>
      <c r="I2563" s="25" t="s">
        <v>110</v>
      </c>
    </row>
    <row r="2564" spans="1:9" x14ac:dyDescent="0.2">
      <c r="A2564" s="25" t="s">
        <v>21266</v>
      </c>
      <c r="B2564" s="25" t="s">
        <v>21267</v>
      </c>
      <c r="C2564" s="25" t="s">
        <v>21268</v>
      </c>
      <c r="D2564" s="15">
        <v>-0.31745970527086598</v>
      </c>
      <c r="E2564" s="15">
        <v>-4.6099230756450398</v>
      </c>
      <c r="F2564" s="23">
        <v>7.0432334975325199E-6</v>
      </c>
      <c r="G2564" s="25" t="s">
        <v>21269</v>
      </c>
      <c r="H2564" s="25" t="s">
        <v>21270</v>
      </c>
      <c r="I2564" s="25" t="s">
        <v>55</v>
      </c>
    </row>
    <row r="2565" spans="1:9" x14ac:dyDescent="0.2">
      <c r="A2565" s="25" t="s">
        <v>21271</v>
      </c>
      <c r="B2565" s="25" t="s">
        <v>21272</v>
      </c>
      <c r="C2565" s="25" t="s">
        <v>21273</v>
      </c>
      <c r="D2565" s="15">
        <v>-0.147597956371672</v>
      </c>
      <c r="E2565" s="15">
        <v>-4.60951665322313</v>
      </c>
      <c r="F2565" s="23">
        <v>7.0557269640546701E-6</v>
      </c>
      <c r="G2565" s="25" t="s">
        <v>21274</v>
      </c>
      <c r="H2565" s="25" t="s">
        <v>21275</v>
      </c>
      <c r="I2565" s="25" t="s">
        <v>55</v>
      </c>
    </row>
    <row r="2566" spans="1:9" x14ac:dyDescent="0.2">
      <c r="A2566" s="25" t="s">
        <v>21276</v>
      </c>
      <c r="B2566" s="25" t="s">
        <v>21277</v>
      </c>
      <c r="C2566" s="25" t="s">
        <v>21278</v>
      </c>
      <c r="D2566" s="15">
        <v>0.19952835177997399</v>
      </c>
      <c r="E2566" s="15">
        <v>4.60874709121327</v>
      </c>
      <c r="F2566" s="23">
        <v>7.0794418863982004E-6</v>
      </c>
      <c r="G2566" s="25" t="s">
        <v>21279</v>
      </c>
      <c r="H2566" s="25" t="s">
        <v>21280</v>
      </c>
      <c r="I2566" s="25" t="s">
        <v>55</v>
      </c>
    </row>
    <row r="2567" spans="1:9" x14ac:dyDescent="0.2">
      <c r="A2567" s="25" t="s">
        <v>21281</v>
      </c>
      <c r="B2567" s="25" t="s">
        <v>21282</v>
      </c>
      <c r="C2567" s="25" t="s">
        <v>21283</v>
      </c>
      <c r="D2567" s="15">
        <v>0.36200484029799401</v>
      </c>
      <c r="E2567" s="15">
        <v>4.6084437644878902</v>
      </c>
      <c r="F2567" s="23">
        <v>7.0888103232547503E-6</v>
      </c>
      <c r="G2567" s="25" t="s">
        <v>21284</v>
      </c>
      <c r="H2567" s="25" t="s">
        <v>21285</v>
      </c>
      <c r="I2567" s="25" t="s">
        <v>55</v>
      </c>
    </row>
    <row r="2568" spans="1:9" x14ac:dyDescent="0.2">
      <c r="A2568" s="25" t="s">
        <v>21286</v>
      </c>
      <c r="B2568" s="25" t="s">
        <v>21287</v>
      </c>
      <c r="C2568" s="25" t="s">
        <v>21288</v>
      </c>
      <c r="D2568" s="15">
        <v>0.21341021659596399</v>
      </c>
      <c r="E2568" s="15">
        <v>4.60783242222782</v>
      </c>
      <c r="F2568" s="23">
        <v>7.1077283183474599E-6</v>
      </c>
      <c r="G2568" s="25" t="s">
        <v>21289</v>
      </c>
      <c r="H2568" s="25" t="s">
        <v>21290</v>
      </c>
      <c r="I2568" s="25" t="s">
        <v>55</v>
      </c>
    </row>
    <row r="2569" spans="1:9" x14ac:dyDescent="0.2">
      <c r="A2569" s="25" t="s">
        <v>21291</v>
      </c>
      <c r="B2569" s="25" t="s">
        <v>21292</v>
      </c>
      <c r="C2569" s="25" t="s">
        <v>21293</v>
      </c>
      <c r="D2569" s="15">
        <v>-0.19632800530326899</v>
      </c>
      <c r="E2569" s="15">
        <v>-4.6074945492707498</v>
      </c>
      <c r="F2569" s="23">
        <v>7.1182046593047997E-6</v>
      </c>
      <c r="G2569" s="25" t="s">
        <v>3311</v>
      </c>
      <c r="H2569" s="25" t="s">
        <v>3312</v>
      </c>
      <c r="I2569" s="25" t="s">
        <v>72</v>
      </c>
    </row>
    <row r="2570" spans="1:9" x14ac:dyDescent="0.2">
      <c r="A2570" s="25" t="s">
        <v>21294</v>
      </c>
      <c r="B2570" s="25" t="s">
        <v>21295</v>
      </c>
      <c r="C2570" s="25" t="s">
        <v>21296</v>
      </c>
      <c r="D2570" s="15">
        <v>0.17886818282588199</v>
      </c>
      <c r="E2570" s="15">
        <v>4.6061760458037702</v>
      </c>
      <c r="F2570" s="23">
        <v>7.1592296248018301E-6</v>
      </c>
      <c r="G2570" s="25" t="s">
        <v>21297</v>
      </c>
      <c r="H2570" s="25" t="s">
        <v>21298</v>
      </c>
      <c r="I2570" s="25" t="s">
        <v>55</v>
      </c>
    </row>
    <row r="2571" spans="1:9" x14ac:dyDescent="0.2">
      <c r="A2571" s="25" t="s">
        <v>21299</v>
      </c>
      <c r="B2571" s="25" t="s">
        <v>21300</v>
      </c>
      <c r="C2571" s="25" t="s">
        <v>337</v>
      </c>
      <c r="D2571" s="15">
        <v>0.25148515501916702</v>
      </c>
      <c r="E2571" s="15">
        <v>4.6046740517715499</v>
      </c>
      <c r="F2571" s="23">
        <v>7.2062413830647502E-6</v>
      </c>
      <c r="G2571" s="25" t="s">
        <v>21301</v>
      </c>
      <c r="H2571" s="25" t="s">
        <v>21302</v>
      </c>
      <c r="I2571" s="25" t="s">
        <v>55</v>
      </c>
    </row>
    <row r="2572" spans="1:9" x14ac:dyDescent="0.2">
      <c r="A2572" s="25" t="s">
        <v>21303</v>
      </c>
      <c r="B2572" s="25" t="s">
        <v>21304</v>
      </c>
      <c r="C2572" s="25" t="s">
        <v>3675</v>
      </c>
      <c r="D2572" s="15">
        <v>0.25217974487889799</v>
      </c>
      <c r="E2572" s="15">
        <v>4.6044033018308204</v>
      </c>
      <c r="F2572" s="23">
        <v>7.2147473111381603E-6</v>
      </c>
      <c r="G2572" s="25" t="s">
        <v>3676</v>
      </c>
      <c r="H2572" s="25" t="s">
        <v>3677</v>
      </c>
      <c r="I2572" s="25" t="s">
        <v>49</v>
      </c>
    </row>
    <row r="2573" spans="1:9" x14ac:dyDescent="0.2">
      <c r="A2573" s="25" t="s">
        <v>21305</v>
      </c>
      <c r="B2573" s="25" t="s">
        <v>21306</v>
      </c>
      <c r="C2573" s="25" t="s">
        <v>21307</v>
      </c>
      <c r="D2573" s="15">
        <v>-0.28993544725952602</v>
      </c>
      <c r="E2573" s="15">
        <v>-4.6043130885911401</v>
      </c>
      <c r="F2573" s="23">
        <v>7.2175836136743296E-6</v>
      </c>
      <c r="G2573" s="25" t="s">
        <v>21308</v>
      </c>
      <c r="H2573" s="25" t="s">
        <v>21309</v>
      </c>
      <c r="I2573" s="25" t="s">
        <v>55</v>
      </c>
    </row>
    <row r="2574" spans="1:9" x14ac:dyDescent="0.2">
      <c r="A2574" s="25" t="s">
        <v>21310</v>
      </c>
      <c r="B2574" s="25" t="s">
        <v>21311</v>
      </c>
      <c r="C2574" s="25" t="s">
        <v>21312</v>
      </c>
      <c r="D2574" s="15">
        <v>0.13761505273380201</v>
      </c>
      <c r="E2574" s="15">
        <v>4.6042403261524498</v>
      </c>
      <c r="F2574" s="23">
        <v>7.2198720458293903E-6</v>
      </c>
      <c r="G2574" s="25" t="s">
        <v>21313</v>
      </c>
      <c r="H2574" s="25" t="s">
        <v>21314</v>
      </c>
      <c r="I2574" s="25" t="s">
        <v>55</v>
      </c>
    </row>
    <row r="2575" spans="1:9" x14ac:dyDescent="0.2">
      <c r="A2575" s="25" t="s">
        <v>21315</v>
      </c>
      <c r="B2575" s="25" t="s">
        <v>21316</v>
      </c>
      <c r="C2575" s="25" t="s">
        <v>21316</v>
      </c>
      <c r="D2575" s="15">
        <v>-0.21808019632883099</v>
      </c>
      <c r="E2575" s="15">
        <v>-4.6019113287745101</v>
      </c>
      <c r="F2575" s="23">
        <v>7.2934910529652202E-6</v>
      </c>
      <c r="G2575" s="25" t="s">
        <v>21317</v>
      </c>
      <c r="H2575" s="25" t="s">
        <v>21318</v>
      </c>
      <c r="I2575" s="25" t="s">
        <v>55</v>
      </c>
    </row>
    <row r="2576" spans="1:9" x14ac:dyDescent="0.2">
      <c r="A2576" s="25" t="s">
        <v>21319</v>
      </c>
      <c r="B2576" s="25" t="s">
        <v>21320</v>
      </c>
      <c r="C2576" s="25" t="s">
        <v>21321</v>
      </c>
      <c r="D2576" s="15">
        <v>0.202310595881871</v>
      </c>
      <c r="E2576" s="15">
        <v>4.6012971251543702</v>
      </c>
      <c r="F2576" s="23">
        <v>7.31302603556585E-6</v>
      </c>
      <c r="G2576" s="25" t="s">
        <v>7640</v>
      </c>
      <c r="H2576" s="25" t="s">
        <v>7641</v>
      </c>
      <c r="I2576" s="25" t="s">
        <v>55</v>
      </c>
    </row>
    <row r="2577" spans="1:9" x14ac:dyDescent="0.2">
      <c r="A2577" s="25" t="s">
        <v>21322</v>
      </c>
      <c r="B2577" s="25" t="s">
        <v>21323</v>
      </c>
      <c r="C2577" s="25" t="s">
        <v>21324</v>
      </c>
      <c r="D2577" s="15">
        <v>-0.163846748804063</v>
      </c>
      <c r="E2577" s="15">
        <v>-4.5997169423936803</v>
      </c>
      <c r="F2577" s="23">
        <v>7.3635162531813399E-6</v>
      </c>
      <c r="G2577" s="25" t="s">
        <v>21325</v>
      </c>
      <c r="H2577" s="25" t="s">
        <v>21326</v>
      </c>
      <c r="I2577" s="25" t="s">
        <v>55</v>
      </c>
    </row>
    <row r="2578" spans="1:9" x14ac:dyDescent="0.2">
      <c r="A2578" s="25" t="s">
        <v>21327</v>
      </c>
      <c r="B2578" s="25" t="s">
        <v>21328</v>
      </c>
      <c r="C2578" s="25" t="s">
        <v>21328</v>
      </c>
      <c r="D2578" s="15">
        <v>-0.231351201330871</v>
      </c>
      <c r="E2578" s="15">
        <v>-4.5995107963769604</v>
      </c>
      <c r="F2578" s="23">
        <v>7.3701277653546601E-6</v>
      </c>
      <c r="G2578" s="25" t="s">
        <v>21329</v>
      </c>
      <c r="H2578" s="25" t="s">
        <v>21330</v>
      </c>
      <c r="I2578" s="25" t="s">
        <v>55</v>
      </c>
    </row>
    <row r="2579" spans="1:9" x14ac:dyDescent="0.2">
      <c r="A2579" s="25" t="s">
        <v>21331</v>
      </c>
      <c r="B2579" s="25" t="s">
        <v>21332</v>
      </c>
      <c r="C2579" s="25" t="s">
        <v>21333</v>
      </c>
      <c r="D2579" s="15">
        <v>0.13392714544054499</v>
      </c>
      <c r="E2579" s="15">
        <v>4.5966031794834903</v>
      </c>
      <c r="F2579" s="23">
        <v>7.4639920688621801E-6</v>
      </c>
      <c r="G2579" s="25" t="s">
        <v>21334</v>
      </c>
      <c r="H2579" s="25" t="s">
        <v>21335</v>
      </c>
      <c r="I2579" s="25" t="s">
        <v>55</v>
      </c>
    </row>
    <row r="2580" spans="1:9" x14ac:dyDescent="0.2">
      <c r="A2580" s="25" t="s">
        <v>21336</v>
      </c>
      <c r="B2580" s="25" t="s">
        <v>21337</v>
      </c>
      <c r="C2580" s="25" t="s">
        <v>21337</v>
      </c>
      <c r="D2580" s="15">
        <v>-0.263307512164633</v>
      </c>
      <c r="E2580" s="15">
        <v>-4.5965748054089204</v>
      </c>
      <c r="F2580" s="23">
        <v>7.46491369483787E-6</v>
      </c>
      <c r="G2580" s="25" t="s">
        <v>21338</v>
      </c>
      <c r="H2580" s="25" t="s">
        <v>21339</v>
      </c>
      <c r="I2580" s="25" t="s">
        <v>55</v>
      </c>
    </row>
    <row r="2581" spans="1:9" x14ac:dyDescent="0.2">
      <c r="A2581" s="25" t="s">
        <v>21340</v>
      </c>
      <c r="B2581" s="25" t="s">
        <v>21341</v>
      </c>
      <c r="C2581" s="25" t="s">
        <v>21342</v>
      </c>
      <c r="D2581" s="15">
        <v>-0.185903997730899</v>
      </c>
      <c r="E2581" s="15">
        <v>-4.5964940377363899</v>
      </c>
      <c r="F2581" s="23">
        <v>7.4675377314882898E-6</v>
      </c>
      <c r="G2581" s="25" t="s">
        <v>21343</v>
      </c>
      <c r="H2581" s="25" t="s">
        <v>21344</v>
      </c>
      <c r="I2581" s="25" t="s">
        <v>55</v>
      </c>
    </row>
    <row r="2582" spans="1:9" x14ac:dyDescent="0.2">
      <c r="A2582" s="25" t="s">
        <v>21345</v>
      </c>
      <c r="B2582" s="25" t="s">
        <v>21346</v>
      </c>
      <c r="C2582" s="25" t="s">
        <v>21347</v>
      </c>
      <c r="D2582" s="15">
        <v>0.24967114667520199</v>
      </c>
      <c r="E2582" s="15">
        <v>4.5964395447494901</v>
      </c>
      <c r="F2582" s="23">
        <v>7.4693086396322901E-6</v>
      </c>
      <c r="G2582" s="25" t="s">
        <v>21348</v>
      </c>
      <c r="H2582" s="25" t="s">
        <v>21349</v>
      </c>
      <c r="I2582" s="25" t="s">
        <v>55</v>
      </c>
    </row>
    <row r="2583" spans="1:9" x14ac:dyDescent="0.2">
      <c r="A2583" s="25" t="s">
        <v>21350</v>
      </c>
      <c r="B2583" s="25" t="s">
        <v>21351</v>
      </c>
      <c r="C2583" s="25" t="s">
        <v>21352</v>
      </c>
      <c r="D2583" s="15">
        <v>0.111112897637933</v>
      </c>
      <c r="E2583" s="15">
        <v>4.5942905297268597</v>
      </c>
      <c r="F2583" s="23">
        <v>7.5394705457098498E-6</v>
      </c>
      <c r="G2583" s="25" t="s">
        <v>21353</v>
      </c>
      <c r="H2583" s="25" t="s">
        <v>21354</v>
      </c>
      <c r="I2583" s="25" t="s">
        <v>110</v>
      </c>
    </row>
    <row r="2584" spans="1:9" x14ac:dyDescent="0.2">
      <c r="A2584" s="25" t="s">
        <v>21355</v>
      </c>
      <c r="B2584" s="25" t="s">
        <v>21356</v>
      </c>
      <c r="C2584" s="25" t="s">
        <v>17195</v>
      </c>
      <c r="D2584" s="15">
        <v>-0.29136505041517402</v>
      </c>
      <c r="E2584" s="15">
        <v>-4.5929901907958204</v>
      </c>
      <c r="F2584" s="23">
        <v>7.5822323070169402E-6</v>
      </c>
      <c r="G2584" s="25" t="s">
        <v>21357</v>
      </c>
      <c r="H2584" s="25" t="s">
        <v>21358</v>
      </c>
      <c r="I2584" s="25" t="s">
        <v>55</v>
      </c>
    </row>
    <row r="2585" spans="1:9" x14ac:dyDescent="0.2">
      <c r="A2585" s="25" t="s">
        <v>21359</v>
      </c>
      <c r="B2585" s="25" t="s">
        <v>21360</v>
      </c>
      <c r="C2585" s="25" t="s">
        <v>21361</v>
      </c>
      <c r="D2585" s="15">
        <v>-0.16032998854331501</v>
      </c>
      <c r="E2585" s="15">
        <v>-4.5926418718994197</v>
      </c>
      <c r="F2585" s="23">
        <v>7.59372640973472E-6</v>
      </c>
      <c r="G2585" s="25" t="s">
        <v>21362</v>
      </c>
      <c r="H2585" s="25" t="s">
        <v>21363</v>
      </c>
      <c r="I2585" s="25" t="s">
        <v>55</v>
      </c>
    </row>
    <row r="2586" spans="1:9" x14ac:dyDescent="0.2">
      <c r="A2586" s="25" t="s">
        <v>21364</v>
      </c>
      <c r="B2586" s="25" t="s">
        <v>21365</v>
      </c>
      <c r="C2586" s="25" t="s">
        <v>13738</v>
      </c>
      <c r="D2586" s="15">
        <v>0.16596588948677701</v>
      </c>
      <c r="E2586" s="15">
        <v>4.5925767439181397</v>
      </c>
      <c r="F2586" s="23">
        <v>7.5958774157530499E-6</v>
      </c>
      <c r="G2586" s="25" t="s">
        <v>21366</v>
      </c>
      <c r="H2586" s="25" t="s">
        <v>21367</v>
      </c>
      <c r="I2586" s="25" t="s">
        <v>55</v>
      </c>
    </row>
    <row r="2587" spans="1:9" x14ac:dyDescent="0.2">
      <c r="A2587" s="25" t="s">
        <v>21368</v>
      </c>
      <c r="B2587" s="25" t="s">
        <v>21369</v>
      </c>
      <c r="C2587" s="25" t="s">
        <v>21370</v>
      </c>
      <c r="D2587" s="15">
        <v>0.33356546350209199</v>
      </c>
      <c r="E2587" s="15">
        <v>4.5884935049276798</v>
      </c>
      <c r="F2587" s="23">
        <v>7.7319140272593206E-6</v>
      </c>
      <c r="G2587" s="25" t="s">
        <v>21371</v>
      </c>
      <c r="H2587" s="25" t="s">
        <v>21372</v>
      </c>
      <c r="I2587" s="25" t="s">
        <v>55</v>
      </c>
    </row>
    <row r="2588" spans="1:9" x14ac:dyDescent="0.2">
      <c r="A2588" s="25" t="s">
        <v>21373</v>
      </c>
      <c r="B2588" s="25" t="s">
        <v>21374</v>
      </c>
      <c r="C2588" s="25" t="s">
        <v>21375</v>
      </c>
      <c r="D2588" s="15">
        <v>0.19653976952371799</v>
      </c>
      <c r="E2588" s="15">
        <v>4.5878573354106997</v>
      </c>
      <c r="F2588" s="23">
        <v>7.7533186900516603E-6</v>
      </c>
      <c r="G2588" s="25" t="s">
        <v>21376</v>
      </c>
      <c r="H2588" s="25" t="s">
        <v>21377</v>
      </c>
      <c r="I2588" s="25" t="s">
        <v>55</v>
      </c>
    </row>
    <row r="2589" spans="1:9" x14ac:dyDescent="0.2">
      <c r="A2589" s="25" t="s">
        <v>21378</v>
      </c>
      <c r="B2589" s="25" t="s">
        <v>21379</v>
      </c>
      <c r="C2589" s="25" t="s">
        <v>21380</v>
      </c>
      <c r="D2589" s="15">
        <v>0.232176054891921</v>
      </c>
      <c r="E2589" s="15">
        <v>4.5868650855426703</v>
      </c>
      <c r="F2589" s="23">
        <v>7.7868180426133304E-6</v>
      </c>
      <c r="G2589" s="25" t="s">
        <v>21381</v>
      </c>
      <c r="H2589" s="25" t="s">
        <v>21382</v>
      </c>
      <c r="I2589" s="25" t="s">
        <v>55</v>
      </c>
    </row>
    <row r="2590" spans="1:9" x14ac:dyDescent="0.2">
      <c r="A2590" s="25" t="s">
        <v>21383</v>
      </c>
      <c r="B2590" s="25" t="s">
        <v>21384</v>
      </c>
      <c r="C2590" s="25" t="s">
        <v>21385</v>
      </c>
      <c r="D2590" s="15">
        <v>0.14823560046162201</v>
      </c>
      <c r="E2590" s="15">
        <v>4.5858996867533497</v>
      </c>
      <c r="F2590" s="23">
        <v>7.8195446223212497E-6</v>
      </c>
      <c r="G2590" s="25" t="s">
        <v>21386</v>
      </c>
      <c r="H2590" s="25" t="s">
        <v>21387</v>
      </c>
      <c r="I2590" s="25" t="s">
        <v>55</v>
      </c>
    </row>
    <row r="2591" spans="1:9" x14ac:dyDescent="0.2">
      <c r="A2591" s="25" t="s">
        <v>21388</v>
      </c>
      <c r="B2591" s="25" t="s">
        <v>21389</v>
      </c>
      <c r="C2591" s="25" t="s">
        <v>21389</v>
      </c>
      <c r="D2591" s="15">
        <v>-0.243154336045451</v>
      </c>
      <c r="E2591" s="15">
        <v>-4.58555025801315</v>
      </c>
      <c r="F2591" s="23">
        <v>7.8314227117743906E-6</v>
      </c>
      <c r="G2591" s="25" t="s">
        <v>21390</v>
      </c>
      <c r="H2591" s="25" t="s">
        <v>21391</v>
      </c>
      <c r="I2591" s="25" t="s">
        <v>55</v>
      </c>
    </row>
    <row r="2592" spans="1:9" x14ac:dyDescent="0.2">
      <c r="A2592" s="25" t="s">
        <v>21392</v>
      </c>
      <c r="B2592" s="25" t="s">
        <v>21393</v>
      </c>
      <c r="C2592" s="25" t="s">
        <v>21394</v>
      </c>
      <c r="D2592" s="15">
        <v>-0.21795265361760999</v>
      </c>
      <c r="E2592" s="15">
        <v>-4.5849948419369397</v>
      </c>
      <c r="F2592" s="23">
        <v>7.8503386689195306E-6</v>
      </c>
      <c r="G2592" s="25" t="s">
        <v>21395</v>
      </c>
      <c r="H2592" s="25" t="s">
        <v>21396</v>
      </c>
      <c r="I2592" s="25" t="s">
        <v>55</v>
      </c>
    </row>
    <row r="2593" spans="1:9" x14ac:dyDescent="0.2">
      <c r="A2593" s="25" t="s">
        <v>21397</v>
      </c>
      <c r="B2593" s="25" t="s">
        <v>21398</v>
      </c>
      <c r="C2593" s="25" t="s">
        <v>6416</v>
      </c>
      <c r="D2593" s="15">
        <v>0.16270795066854801</v>
      </c>
      <c r="E2593" s="15">
        <v>4.5835387072299998</v>
      </c>
      <c r="F2593" s="23">
        <v>7.9001397518016301E-6</v>
      </c>
      <c r="G2593" s="25" t="s">
        <v>6417</v>
      </c>
      <c r="H2593" s="25" t="s">
        <v>6418</v>
      </c>
      <c r="I2593" s="25" t="s">
        <v>55</v>
      </c>
    </row>
    <row r="2594" spans="1:9" x14ac:dyDescent="0.2">
      <c r="A2594" s="25" t="s">
        <v>21399</v>
      </c>
      <c r="B2594" s="25" t="s">
        <v>21400</v>
      </c>
      <c r="C2594" s="25" t="s">
        <v>11477</v>
      </c>
      <c r="D2594" s="15">
        <v>-0.38501861274611798</v>
      </c>
      <c r="E2594" s="15">
        <v>-4.58347372010941</v>
      </c>
      <c r="F2594" s="23">
        <v>7.9023694449042801E-6</v>
      </c>
      <c r="G2594" s="25" t="s">
        <v>21401</v>
      </c>
      <c r="H2594" s="25" t="s">
        <v>21402</v>
      </c>
      <c r="I2594" s="25" t="s">
        <v>110</v>
      </c>
    </row>
    <row r="2595" spans="1:9" x14ac:dyDescent="0.2">
      <c r="A2595" s="25" t="s">
        <v>21403</v>
      </c>
      <c r="B2595" s="25" t="s">
        <v>8317</v>
      </c>
      <c r="C2595" s="25" t="s">
        <v>8317</v>
      </c>
      <c r="D2595" s="15">
        <v>0.16273568806209601</v>
      </c>
      <c r="E2595" s="15">
        <v>4.58255808886135</v>
      </c>
      <c r="F2595" s="23">
        <v>7.9338490280159595E-6</v>
      </c>
      <c r="G2595" s="25" t="s">
        <v>8318</v>
      </c>
      <c r="H2595" s="25" t="s">
        <v>8319</v>
      </c>
      <c r="I2595" s="25" t="s">
        <v>55</v>
      </c>
    </row>
    <row r="2596" spans="1:9" x14ac:dyDescent="0.2">
      <c r="A2596" s="25" t="s">
        <v>21404</v>
      </c>
      <c r="B2596" s="25" t="s">
        <v>21405</v>
      </c>
      <c r="C2596" s="25" t="s">
        <v>21405</v>
      </c>
      <c r="D2596" s="15">
        <v>-0.24611355834338799</v>
      </c>
      <c r="E2596" s="15">
        <v>-4.5818958339422098</v>
      </c>
      <c r="F2596" s="23">
        <v>7.9566926972261405E-6</v>
      </c>
      <c r="G2596" s="25" t="s">
        <v>21406</v>
      </c>
      <c r="H2596" s="25" t="s">
        <v>21407</v>
      </c>
      <c r="I2596" s="25" t="s">
        <v>55</v>
      </c>
    </row>
    <row r="2597" spans="1:9" x14ac:dyDescent="0.2">
      <c r="A2597" s="25" t="s">
        <v>21408</v>
      </c>
      <c r="B2597" s="25" t="s">
        <v>4660</v>
      </c>
      <c r="C2597" s="25" t="s">
        <v>1241</v>
      </c>
      <c r="D2597" s="15">
        <v>0.202247942876289</v>
      </c>
      <c r="E2597" s="15">
        <v>4.5812691522846603</v>
      </c>
      <c r="F2597" s="23">
        <v>7.9783676221738698E-6</v>
      </c>
      <c r="G2597" s="25" t="s">
        <v>4661</v>
      </c>
      <c r="H2597" s="25" t="s">
        <v>4662</v>
      </c>
      <c r="I2597" s="25" t="s">
        <v>110</v>
      </c>
    </row>
    <row r="2598" spans="1:9" x14ac:dyDescent="0.2">
      <c r="A2598" s="25" t="s">
        <v>21409</v>
      </c>
      <c r="B2598" s="25" t="s">
        <v>2289</v>
      </c>
      <c r="C2598" s="25" t="s">
        <v>2289</v>
      </c>
      <c r="D2598" s="15">
        <v>0.282077726171162</v>
      </c>
      <c r="E2598" s="15">
        <v>4.5795868872784498</v>
      </c>
      <c r="F2598" s="23">
        <v>8.0368333356580702E-6</v>
      </c>
      <c r="G2598" s="25" t="s">
        <v>4971</v>
      </c>
      <c r="H2598" s="25" t="s">
        <v>4972</v>
      </c>
      <c r="I2598" s="25" t="s">
        <v>110</v>
      </c>
    </row>
    <row r="2599" spans="1:9" x14ac:dyDescent="0.2">
      <c r="A2599" s="25" t="s">
        <v>21410</v>
      </c>
      <c r="B2599" s="25" t="s">
        <v>21411</v>
      </c>
      <c r="C2599" s="25" t="s">
        <v>46</v>
      </c>
      <c r="D2599" s="15">
        <v>0.25187111282885899</v>
      </c>
      <c r="E2599" s="15">
        <v>4.5792653973780304</v>
      </c>
      <c r="F2599" s="23">
        <v>8.0480533009255695E-6</v>
      </c>
      <c r="G2599" s="25" t="s">
        <v>3059</v>
      </c>
      <c r="H2599" s="25" t="s">
        <v>3060</v>
      </c>
      <c r="I2599" s="25" t="s">
        <v>110</v>
      </c>
    </row>
    <row r="2600" spans="1:9" x14ac:dyDescent="0.2">
      <c r="A2600" s="25" t="s">
        <v>21412</v>
      </c>
      <c r="B2600" s="25" t="s">
        <v>21413</v>
      </c>
      <c r="C2600" s="25" t="s">
        <v>21413</v>
      </c>
      <c r="D2600" s="15">
        <v>-0.34122217499228602</v>
      </c>
      <c r="E2600" s="15">
        <v>-4.5779169804982196</v>
      </c>
      <c r="F2600" s="23">
        <v>8.0952774198372207E-6</v>
      </c>
      <c r="G2600" s="25" t="s">
        <v>9348</v>
      </c>
      <c r="H2600" s="25" t="s">
        <v>9349</v>
      </c>
      <c r="I2600" s="25" t="s">
        <v>55</v>
      </c>
    </row>
    <row r="2601" spans="1:9" x14ac:dyDescent="0.2">
      <c r="A2601" s="25" t="s">
        <v>21414</v>
      </c>
      <c r="B2601" s="25" t="s">
        <v>21415</v>
      </c>
      <c r="C2601" s="25" t="s">
        <v>21416</v>
      </c>
      <c r="D2601" s="15">
        <v>0.24834847567632301</v>
      </c>
      <c r="E2601" s="15">
        <v>4.5777556308621898</v>
      </c>
      <c r="F2601" s="23">
        <v>8.1009460306409E-6</v>
      </c>
      <c r="G2601" s="25" t="s">
        <v>21417</v>
      </c>
      <c r="H2601" s="25" t="s">
        <v>21418</v>
      </c>
      <c r="I2601" s="25" t="s">
        <v>110</v>
      </c>
    </row>
    <row r="2602" spans="1:9" x14ac:dyDescent="0.2">
      <c r="A2602" s="25" t="s">
        <v>21419</v>
      </c>
      <c r="B2602" s="25" t="s">
        <v>21420</v>
      </c>
      <c r="C2602" s="25" t="s">
        <v>21421</v>
      </c>
      <c r="D2602" s="15">
        <v>-0.170861299254289</v>
      </c>
      <c r="E2602" s="15">
        <v>-4.5768158981547904</v>
      </c>
      <c r="F2602" s="23">
        <v>8.13403718572659E-6</v>
      </c>
      <c r="G2602" s="25" t="s">
        <v>21422</v>
      </c>
      <c r="H2602" s="25" t="s">
        <v>21423</v>
      </c>
      <c r="I2602" s="25" t="s">
        <v>55</v>
      </c>
    </row>
    <row r="2603" spans="1:9" x14ac:dyDescent="0.2">
      <c r="A2603" s="25" t="s">
        <v>21424</v>
      </c>
      <c r="B2603" s="25" t="s">
        <v>21425</v>
      </c>
      <c r="C2603" s="25" t="s">
        <v>4087</v>
      </c>
      <c r="D2603" s="15">
        <v>0.164017049300927</v>
      </c>
      <c r="E2603" s="15">
        <v>4.5750830372389304</v>
      </c>
      <c r="F2603" s="23">
        <v>8.1953986266824106E-6</v>
      </c>
      <c r="G2603" s="25" t="s">
        <v>4705</v>
      </c>
      <c r="H2603" s="25" t="s">
        <v>4706</v>
      </c>
      <c r="I2603" s="25" t="s">
        <v>110</v>
      </c>
    </row>
    <row r="2604" spans="1:9" x14ac:dyDescent="0.2">
      <c r="A2604" s="25" t="s">
        <v>21426</v>
      </c>
      <c r="B2604" s="25" t="s">
        <v>21427</v>
      </c>
      <c r="C2604" s="25" t="s">
        <v>17898</v>
      </c>
      <c r="D2604" s="15">
        <v>0.12955525573492099</v>
      </c>
      <c r="E2604" s="15">
        <v>4.5741048168570702</v>
      </c>
      <c r="F2604" s="23">
        <v>8.2302344326844593E-6</v>
      </c>
      <c r="G2604" s="25" t="s">
        <v>21428</v>
      </c>
      <c r="H2604" s="25" t="s">
        <v>21429</v>
      </c>
      <c r="I2604" s="25" t="s">
        <v>49</v>
      </c>
    </row>
    <row r="2605" spans="1:9" x14ac:dyDescent="0.2">
      <c r="A2605" s="25" t="s">
        <v>21430</v>
      </c>
      <c r="B2605" s="25" t="s">
        <v>21431</v>
      </c>
      <c r="C2605" s="25" t="s">
        <v>20025</v>
      </c>
      <c r="D2605" s="15">
        <v>0.146634793432215</v>
      </c>
      <c r="E2605" s="15">
        <v>4.5736952898917398</v>
      </c>
      <c r="F2605" s="23">
        <v>8.2448605602065207E-6</v>
      </c>
      <c r="G2605" s="25" t="s">
        <v>21432</v>
      </c>
      <c r="H2605" s="25" t="s">
        <v>21433</v>
      </c>
      <c r="I2605" s="25" t="s">
        <v>55</v>
      </c>
    </row>
    <row r="2606" spans="1:9" x14ac:dyDescent="0.2">
      <c r="A2606" s="25" t="s">
        <v>21434</v>
      </c>
      <c r="B2606" s="25" t="s">
        <v>21435</v>
      </c>
      <c r="C2606" s="25" t="s">
        <v>2273</v>
      </c>
      <c r="D2606" s="15">
        <v>9.2598848952059901E-2</v>
      </c>
      <c r="E2606" s="15">
        <v>4.5727371571234103</v>
      </c>
      <c r="F2606" s="23">
        <v>8.2791777997271506E-6</v>
      </c>
      <c r="G2606" s="25" t="s">
        <v>2274</v>
      </c>
      <c r="H2606" s="25" t="s">
        <v>2275</v>
      </c>
      <c r="I2606" s="25" t="s">
        <v>72</v>
      </c>
    </row>
    <row r="2607" spans="1:9" x14ac:dyDescent="0.2">
      <c r="A2607" s="25" t="s">
        <v>21436</v>
      </c>
      <c r="B2607" s="25" t="s">
        <v>21437</v>
      </c>
      <c r="C2607" s="25" t="s">
        <v>21438</v>
      </c>
      <c r="D2607" s="15">
        <v>0.19256936911457001</v>
      </c>
      <c r="E2607" s="15">
        <v>4.5709217901323198</v>
      </c>
      <c r="F2607" s="23">
        <v>8.3445758937347895E-6</v>
      </c>
      <c r="G2607" s="25" t="s">
        <v>21439</v>
      </c>
      <c r="H2607" s="25" t="s">
        <v>21440</v>
      </c>
      <c r="I2607" s="25" t="s">
        <v>55</v>
      </c>
    </row>
    <row r="2608" spans="1:9" x14ac:dyDescent="0.2">
      <c r="A2608" s="25" t="s">
        <v>21441</v>
      </c>
      <c r="B2608" s="25" t="s">
        <v>21442</v>
      </c>
      <c r="C2608" s="25" t="s">
        <v>21443</v>
      </c>
      <c r="D2608" s="15">
        <v>0.14921718202560599</v>
      </c>
      <c r="E2608" s="15">
        <v>4.5706868271634402</v>
      </c>
      <c r="F2608" s="23">
        <v>8.3530766324326497E-6</v>
      </c>
      <c r="G2608" s="25" t="s">
        <v>21444</v>
      </c>
      <c r="H2608" s="25" t="s">
        <v>21445</v>
      </c>
      <c r="I2608" s="25" t="s">
        <v>49</v>
      </c>
    </row>
    <row r="2609" spans="1:9" x14ac:dyDescent="0.2">
      <c r="A2609" s="25" t="s">
        <v>21446</v>
      </c>
      <c r="B2609" s="25" t="s">
        <v>21447</v>
      </c>
      <c r="C2609" s="25" t="s">
        <v>21448</v>
      </c>
      <c r="D2609" s="15">
        <v>0.30171921944524999</v>
      </c>
      <c r="E2609" s="15">
        <v>4.57040032449473</v>
      </c>
      <c r="F2609" s="23">
        <v>8.3634533097236503E-6</v>
      </c>
      <c r="G2609" s="25" t="s">
        <v>21449</v>
      </c>
      <c r="H2609" s="25" t="s">
        <v>21450</v>
      </c>
      <c r="I2609" s="25" t="s">
        <v>55</v>
      </c>
    </row>
    <row r="2610" spans="1:9" x14ac:dyDescent="0.2">
      <c r="A2610" s="25" t="s">
        <v>21451</v>
      </c>
      <c r="B2610" s="25" t="s">
        <v>7186</v>
      </c>
      <c r="C2610" s="25" t="s">
        <v>7187</v>
      </c>
      <c r="D2610" s="15">
        <v>-0.40816472408198701</v>
      </c>
      <c r="E2610" s="15">
        <v>-4.5701469059757498</v>
      </c>
      <c r="F2610" s="23">
        <v>8.3726420729860203E-6</v>
      </c>
      <c r="G2610" s="25" t="s">
        <v>21452</v>
      </c>
      <c r="H2610" s="25" t="s">
        <v>21453</v>
      </c>
      <c r="I2610" s="25" t="s">
        <v>55</v>
      </c>
    </row>
    <row r="2611" spans="1:9" x14ac:dyDescent="0.2">
      <c r="A2611" s="25" t="s">
        <v>21454</v>
      </c>
      <c r="B2611" s="25" t="s">
        <v>21455</v>
      </c>
      <c r="C2611" s="25" t="s">
        <v>15803</v>
      </c>
      <c r="D2611" s="15">
        <v>0.31812251678591102</v>
      </c>
      <c r="E2611" s="15">
        <v>4.5697273440309001</v>
      </c>
      <c r="F2611" s="23">
        <v>8.3878764400396901E-6</v>
      </c>
      <c r="G2611" s="25" t="s">
        <v>21456</v>
      </c>
      <c r="H2611" s="25" t="s">
        <v>21457</v>
      </c>
      <c r="I2611" s="25" t="s">
        <v>55</v>
      </c>
    </row>
    <row r="2612" spans="1:9" x14ac:dyDescent="0.2">
      <c r="A2612" s="25" t="s">
        <v>21458</v>
      </c>
      <c r="B2612" s="25" t="s">
        <v>21459</v>
      </c>
      <c r="C2612" s="25" t="s">
        <v>21460</v>
      </c>
      <c r="D2612" s="15">
        <v>0.11230834808745301</v>
      </c>
      <c r="E2612" s="15">
        <v>4.5696382134791502</v>
      </c>
      <c r="F2612" s="23">
        <v>8.3911162207310792E-6</v>
      </c>
      <c r="G2612" s="25" t="s">
        <v>21461</v>
      </c>
      <c r="H2612" s="25" t="s">
        <v>21462</v>
      </c>
      <c r="I2612" s="25" t="s">
        <v>55</v>
      </c>
    </row>
    <row r="2613" spans="1:9" x14ac:dyDescent="0.2">
      <c r="A2613" s="25" t="s">
        <v>21463</v>
      </c>
      <c r="B2613" s="25" t="s">
        <v>21464</v>
      </c>
      <c r="C2613" s="25" t="s">
        <v>21465</v>
      </c>
      <c r="D2613" s="15">
        <v>-0.45284880404688199</v>
      </c>
      <c r="E2613" s="15">
        <v>-4.5695807844150096</v>
      </c>
      <c r="F2613" s="23">
        <v>8.39320433132377E-6</v>
      </c>
      <c r="G2613" s="25" t="s">
        <v>21466</v>
      </c>
      <c r="H2613" s="25" t="s">
        <v>21467</v>
      </c>
      <c r="I2613" s="25" t="s">
        <v>55</v>
      </c>
    </row>
    <row r="2614" spans="1:9" x14ac:dyDescent="0.2">
      <c r="A2614" s="25" t="s">
        <v>21468</v>
      </c>
      <c r="B2614" s="25" t="s">
        <v>21469</v>
      </c>
      <c r="C2614" s="25" t="s">
        <v>21470</v>
      </c>
      <c r="D2614" s="15">
        <v>-0.40172403138392099</v>
      </c>
      <c r="E2614" s="15">
        <v>-4.5695427809535296</v>
      </c>
      <c r="F2614" s="23">
        <v>8.3945864054791705E-6</v>
      </c>
      <c r="G2614" s="25" t="s">
        <v>21471</v>
      </c>
      <c r="H2614" s="25" t="s">
        <v>21472</v>
      </c>
      <c r="I2614" s="25" t="s">
        <v>55</v>
      </c>
    </row>
    <row r="2615" spans="1:9" x14ac:dyDescent="0.2">
      <c r="A2615" s="25" t="s">
        <v>21473</v>
      </c>
      <c r="B2615" s="25" t="s">
        <v>21474</v>
      </c>
      <c r="C2615" s="25" t="s">
        <v>7570</v>
      </c>
      <c r="D2615" s="15">
        <v>-0.21121473938008301</v>
      </c>
      <c r="E2615" s="15">
        <v>-4.5694453341049099</v>
      </c>
      <c r="F2615" s="23">
        <v>8.3981312620539401E-6</v>
      </c>
      <c r="G2615" s="25" t="s">
        <v>7571</v>
      </c>
      <c r="H2615" s="25" t="s">
        <v>7572</v>
      </c>
      <c r="I2615" s="25" t="s">
        <v>55</v>
      </c>
    </row>
    <row r="2616" spans="1:9" x14ac:dyDescent="0.2">
      <c r="A2616" s="25" t="s">
        <v>21475</v>
      </c>
      <c r="B2616" s="25" t="s">
        <v>21476</v>
      </c>
      <c r="C2616" s="25" t="s">
        <v>21477</v>
      </c>
      <c r="D2616" s="15">
        <v>-0.22874076578618899</v>
      </c>
      <c r="E2616" s="15">
        <v>-4.5671800950023096</v>
      </c>
      <c r="F2616" s="23">
        <v>8.48094189311718E-6</v>
      </c>
      <c r="G2616" s="25" t="s">
        <v>21478</v>
      </c>
      <c r="H2616" s="25" t="s">
        <v>21479</v>
      </c>
      <c r="I2616" s="25" t="s">
        <v>49</v>
      </c>
    </row>
    <row r="2617" spans="1:9" x14ac:dyDescent="0.2">
      <c r="A2617" s="25" t="s">
        <v>21480</v>
      </c>
      <c r="B2617" s="25" t="s">
        <v>21481</v>
      </c>
      <c r="C2617" s="25" t="s">
        <v>21482</v>
      </c>
      <c r="D2617" s="15">
        <v>0.184912067404223</v>
      </c>
      <c r="E2617" s="15">
        <v>4.5670730247718598</v>
      </c>
      <c r="F2617" s="23">
        <v>8.4848754653766697E-6</v>
      </c>
      <c r="G2617" s="25" t="s">
        <v>21483</v>
      </c>
      <c r="H2617" s="25" t="s">
        <v>21483</v>
      </c>
      <c r="I2617" s="25" t="s">
        <v>55</v>
      </c>
    </row>
    <row r="2618" spans="1:9" x14ac:dyDescent="0.2">
      <c r="A2618" s="25" t="s">
        <v>21484</v>
      </c>
      <c r="B2618" s="25" t="s">
        <v>21485</v>
      </c>
      <c r="C2618" s="25" t="s">
        <v>7986</v>
      </c>
      <c r="D2618" s="15">
        <v>-0.16168931527790301</v>
      </c>
      <c r="E2618" s="15">
        <v>-4.5660793188437596</v>
      </c>
      <c r="F2618" s="23">
        <v>8.5214663626475696E-6</v>
      </c>
      <c r="G2618" s="25" t="s">
        <v>7987</v>
      </c>
      <c r="H2618" s="25" t="s">
        <v>7988</v>
      </c>
      <c r="I2618" s="25" t="s">
        <v>55</v>
      </c>
    </row>
    <row r="2619" spans="1:9" x14ac:dyDescent="0.2">
      <c r="A2619" s="25" t="s">
        <v>21486</v>
      </c>
      <c r="B2619" s="25" t="s">
        <v>21487</v>
      </c>
      <c r="C2619" s="25" t="s">
        <v>21487</v>
      </c>
      <c r="D2619" s="15">
        <v>-0.30647292260873599</v>
      </c>
      <c r="E2619" s="15">
        <v>-4.5657634675673799</v>
      </c>
      <c r="F2619" s="23">
        <v>8.5331286277906708E-6</v>
      </c>
      <c r="G2619" s="25" t="s">
        <v>21488</v>
      </c>
      <c r="H2619" s="25" t="s">
        <v>21489</v>
      </c>
      <c r="I2619" s="25" t="s">
        <v>55</v>
      </c>
    </row>
    <row r="2620" spans="1:9" x14ac:dyDescent="0.2">
      <c r="A2620" s="25" t="s">
        <v>21490</v>
      </c>
      <c r="B2620" s="25" t="s">
        <v>21491</v>
      </c>
      <c r="C2620" s="25" t="s">
        <v>3268</v>
      </c>
      <c r="D2620" s="15">
        <v>-0.192004341696313</v>
      </c>
      <c r="E2620" s="15">
        <v>-4.5649327935231501</v>
      </c>
      <c r="F2620" s="23">
        <v>8.5638732224354096E-6</v>
      </c>
      <c r="G2620" s="25" t="s">
        <v>5362</v>
      </c>
      <c r="H2620" s="25" t="s">
        <v>5363</v>
      </c>
      <c r="I2620" s="25" t="s">
        <v>110</v>
      </c>
    </row>
    <row r="2621" spans="1:9" x14ac:dyDescent="0.2">
      <c r="A2621" s="25" t="s">
        <v>21492</v>
      </c>
      <c r="B2621" s="25" t="s">
        <v>21493</v>
      </c>
      <c r="C2621" s="25" t="s">
        <v>19678</v>
      </c>
      <c r="D2621" s="15">
        <v>0.10033713292225099</v>
      </c>
      <c r="E2621" s="15">
        <v>4.5647980109954602</v>
      </c>
      <c r="F2621" s="23">
        <v>8.5688717862748395E-6</v>
      </c>
      <c r="G2621" s="25" t="s">
        <v>21494</v>
      </c>
      <c r="H2621" s="25" t="s">
        <v>21495</v>
      </c>
      <c r="I2621" s="25" t="s">
        <v>55</v>
      </c>
    </row>
    <row r="2622" spans="1:9" x14ac:dyDescent="0.2">
      <c r="A2622" s="25" t="s">
        <v>21496</v>
      </c>
      <c r="B2622" s="25" t="s">
        <v>21497</v>
      </c>
      <c r="C2622" s="25" t="s">
        <v>21498</v>
      </c>
      <c r="D2622" s="15">
        <v>-0.18814640473965599</v>
      </c>
      <c r="E2622" s="15">
        <v>-4.5636991400017903</v>
      </c>
      <c r="F2622" s="23">
        <v>8.60972959148354E-6</v>
      </c>
      <c r="G2622" s="25" t="s">
        <v>21499</v>
      </c>
      <c r="H2622" s="25" t="s">
        <v>21500</v>
      </c>
      <c r="I2622" s="25" t="s">
        <v>55</v>
      </c>
    </row>
    <row r="2623" spans="1:9" x14ac:dyDescent="0.2">
      <c r="A2623" s="25" t="s">
        <v>21501</v>
      </c>
      <c r="B2623" s="25" t="s">
        <v>21502</v>
      </c>
      <c r="C2623" s="25" t="s">
        <v>5519</v>
      </c>
      <c r="D2623" s="15">
        <v>-0.237074703733097</v>
      </c>
      <c r="E2623" s="15">
        <v>-4.56298043042215</v>
      </c>
      <c r="F2623" s="23">
        <v>8.63655374552535E-6</v>
      </c>
      <c r="G2623" s="25" t="s">
        <v>21503</v>
      </c>
      <c r="H2623" s="25" t="s">
        <v>21504</v>
      </c>
      <c r="I2623" s="25" t="s">
        <v>55</v>
      </c>
    </row>
    <row r="2624" spans="1:9" x14ac:dyDescent="0.2">
      <c r="A2624" s="25" t="s">
        <v>21505</v>
      </c>
      <c r="B2624" s="25" t="s">
        <v>21506</v>
      </c>
      <c r="C2624" s="25" t="s">
        <v>2911</v>
      </c>
      <c r="D2624" s="15">
        <v>-0.164353886185749</v>
      </c>
      <c r="E2624" s="15">
        <v>-4.5627099486910803</v>
      </c>
      <c r="F2624" s="23">
        <v>8.6466696630261E-6</v>
      </c>
      <c r="G2624" s="25" t="s">
        <v>2912</v>
      </c>
      <c r="H2624" s="25" t="s">
        <v>2913</v>
      </c>
      <c r="I2624" s="25" t="s">
        <v>187</v>
      </c>
    </row>
    <row r="2625" spans="1:9" x14ac:dyDescent="0.2">
      <c r="A2625" s="25" t="s">
        <v>21507</v>
      </c>
      <c r="B2625" s="25" t="s">
        <v>5749</v>
      </c>
      <c r="C2625" s="25" t="s">
        <v>5750</v>
      </c>
      <c r="D2625" s="15">
        <v>-0.62519582390983397</v>
      </c>
      <c r="E2625" s="15">
        <v>-4.5619413282889001</v>
      </c>
      <c r="F2625" s="23">
        <v>8.6754780767823898E-6</v>
      </c>
      <c r="G2625" s="25" t="s">
        <v>5751</v>
      </c>
      <c r="H2625" s="25" t="s">
        <v>5752</v>
      </c>
      <c r="I2625" s="25" t="s">
        <v>49</v>
      </c>
    </row>
    <row r="2626" spans="1:9" x14ac:dyDescent="0.2">
      <c r="A2626" s="25" t="s">
        <v>21508</v>
      </c>
      <c r="B2626" s="25" t="s">
        <v>21509</v>
      </c>
      <c r="C2626" s="25" t="s">
        <v>21510</v>
      </c>
      <c r="D2626" s="15">
        <v>0.12699901069334199</v>
      </c>
      <c r="E2626" s="15">
        <v>4.5609343559523303</v>
      </c>
      <c r="F2626" s="23">
        <v>8.71335991544492E-6</v>
      </c>
      <c r="G2626" s="25" t="s">
        <v>21511</v>
      </c>
      <c r="H2626" s="25" t="s">
        <v>21512</v>
      </c>
      <c r="I2626" s="25" t="s">
        <v>55</v>
      </c>
    </row>
    <row r="2627" spans="1:9" x14ac:dyDescent="0.2">
      <c r="A2627" s="25" t="s">
        <v>21513</v>
      </c>
      <c r="B2627" s="25" t="s">
        <v>21514</v>
      </c>
      <c r="C2627" s="25" t="s">
        <v>21515</v>
      </c>
      <c r="D2627" s="15">
        <v>0.33526759484725399</v>
      </c>
      <c r="E2627" s="15">
        <v>4.5601737610048199</v>
      </c>
      <c r="F2627" s="23">
        <v>8.7420786466346508E-6</v>
      </c>
      <c r="G2627" s="25" t="s">
        <v>21516</v>
      </c>
      <c r="H2627" s="25" t="s">
        <v>21517</v>
      </c>
      <c r="I2627" s="25" t="s">
        <v>55</v>
      </c>
    </row>
    <row r="2628" spans="1:9" x14ac:dyDescent="0.2">
      <c r="A2628" s="25" t="s">
        <v>21518</v>
      </c>
      <c r="B2628" s="25" t="s">
        <v>21519</v>
      </c>
      <c r="C2628" s="25" t="s">
        <v>21520</v>
      </c>
      <c r="D2628" s="15">
        <v>0.20140623603270499</v>
      </c>
      <c r="E2628" s="15">
        <v>4.5587678483430096</v>
      </c>
      <c r="F2628" s="23">
        <v>8.7954034703875402E-6</v>
      </c>
      <c r="G2628" s="25" t="s">
        <v>21521</v>
      </c>
      <c r="H2628" s="25" t="s">
        <v>21522</v>
      </c>
      <c r="I2628" s="25" t="s">
        <v>55</v>
      </c>
    </row>
    <row r="2629" spans="1:9" x14ac:dyDescent="0.2">
      <c r="A2629" s="25" t="s">
        <v>21523</v>
      </c>
      <c r="B2629" s="25" t="s">
        <v>21524</v>
      </c>
      <c r="C2629" s="25" t="s">
        <v>7375</v>
      </c>
      <c r="D2629" s="15">
        <v>0.20597594458860299</v>
      </c>
      <c r="E2629" s="15">
        <v>4.5578110492825896</v>
      </c>
      <c r="F2629" s="23">
        <v>8.8318727619790395E-6</v>
      </c>
      <c r="G2629" s="25" t="s">
        <v>21525</v>
      </c>
      <c r="H2629" s="25" t="s">
        <v>21526</v>
      </c>
      <c r="I2629" s="25" t="s">
        <v>110</v>
      </c>
    </row>
    <row r="2630" spans="1:9" x14ac:dyDescent="0.2">
      <c r="A2630" s="25" t="s">
        <v>21527</v>
      </c>
      <c r="B2630" s="25" t="s">
        <v>21528</v>
      </c>
      <c r="C2630" s="25" t="s">
        <v>21529</v>
      </c>
      <c r="D2630" s="15">
        <v>-0.221332186930735</v>
      </c>
      <c r="E2630" s="15">
        <v>-4.5576671939424704</v>
      </c>
      <c r="F2630" s="23">
        <v>8.8373685137731504E-6</v>
      </c>
      <c r="G2630" s="25" t="s">
        <v>21530</v>
      </c>
      <c r="H2630" s="25" t="s">
        <v>21531</v>
      </c>
      <c r="I2630" s="25" t="s">
        <v>110</v>
      </c>
    </row>
    <row r="2631" spans="1:9" x14ac:dyDescent="0.2">
      <c r="A2631" s="25" t="s">
        <v>21532</v>
      </c>
      <c r="B2631" s="25" t="s">
        <v>21533</v>
      </c>
      <c r="C2631" s="25" t="s">
        <v>21534</v>
      </c>
      <c r="D2631" s="15">
        <v>0.17429942137671001</v>
      </c>
      <c r="E2631" s="15">
        <v>4.5565509452782704</v>
      </c>
      <c r="F2631" s="23">
        <v>8.8801249244645003E-6</v>
      </c>
      <c r="G2631" s="25" t="s">
        <v>21535</v>
      </c>
      <c r="H2631" s="25" t="s">
        <v>21536</v>
      </c>
      <c r="I2631" s="25" t="s">
        <v>55</v>
      </c>
    </row>
    <row r="2632" spans="1:9" x14ac:dyDescent="0.2">
      <c r="A2632" s="25" t="s">
        <v>21537</v>
      </c>
      <c r="B2632" s="25" t="s">
        <v>21538</v>
      </c>
      <c r="C2632" s="25" t="s">
        <v>3976</v>
      </c>
      <c r="D2632" s="15">
        <v>0.135381838131031</v>
      </c>
      <c r="E2632" s="15">
        <v>4.5562439773012402</v>
      </c>
      <c r="F2632" s="23">
        <v>8.8919177824385503E-6</v>
      </c>
      <c r="G2632" s="25" t="s">
        <v>21539</v>
      </c>
      <c r="H2632" s="25" t="s">
        <v>21540</v>
      </c>
      <c r="I2632" s="25" t="s">
        <v>55</v>
      </c>
    </row>
    <row r="2633" spans="1:9" x14ac:dyDescent="0.2">
      <c r="A2633" s="25" t="s">
        <v>21541</v>
      </c>
      <c r="B2633" s="25" t="s">
        <v>21542</v>
      </c>
      <c r="C2633" s="25" t="s">
        <v>20048</v>
      </c>
      <c r="D2633" s="15">
        <v>-0.20406113450101099</v>
      </c>
      <c r="E2633" s="15">
        <v>-4.55594865650282</v>
      </c>
      <c r="F2633" s="23">
        <v>8.9032774133646706E-6</v>
      </c>
      <c r="G2633" s="25" t="s">
        <v>21543</v>
      </c>
      <c r="H2633" s="25" t="s">
        <v>21544</v>
      </c>
      <c r="I2633" s="25" t="s">
        <v>55</v>
      </c>
    </row>
    <row r="2634" spans="1:9" x14ac:dyDescent="0.2">
      <c r="A2634" s="25" t="s">
        <v>21545</v>
      </c>
      <c r="B2634" s="25" t="s">
        <v>21546</v>
      </c>
      <c r="C2634" s="25" t="s">
        <v>21547</v>
      </c>
      <c r="D2634" s="15">
        <v>-0.25516590724404498</v>
      </c>
      <c r="E2634" s="15">
        <v>-4.5547143619153401</v>
      </c>
      <c r="F2634" s="23">
        <v>8.9509064045427602E-6</v>
      </c>
      <c r="G2634" s="25" t="s">
        <v>21548</v>
      </c>
      <c r="H2634" s="25" t="s">
        <v>21549</v>
      </c>
      <c r="I2634" s="25" t="s">
        <v>55</v>
      </c>
    </row>
    <row r="2635" spans="1:9" x14ac:dyDescent="0.2">
      <c r="A2635" s="25" t="s">
        <v>21550</v>
      </c>
      <c r="B2635" s="25" t="s">
        <v>21551</v>
      </c>
      <c r="C2635" s="25" t="s">
        <v>5533</v>
      </c>
      <c r="D2635" s="15">
        <v>-0.14762977071766301</v>
      </c>
      <c r="E2635" s="15">
        <v>-4.5545955918252199</v>
      </c>
      <c r="F2635" s="23">
        <v>8.9555024198710604E-6</v>
      </c>
      <c r="G2635" s="25" t="s">
        <v>21552</v>
      </c>
      <c r="H2635" s="25" t="s">
        <v>21553</v>
      </c>
      <c r="I2635" s="25" t="s">
        <v>55</v>
      </c>
    </row>
    <row r="2636" spans="1:9" x14ac:dyDescent="0.2">
      <c r="A2636" s="25" t="s">
        <v>21554</v>
      </c>
      <c r="B2636" s="25" t="s">
        <v>21555</v>
      </c>
      <c r="C2636" s="25" t="s">
        <v>21556</v>
      </c>
      <c r="D2636" s="15">
        <v>0.104439607219004</v>
      </c>
      <c r="E2636" s="15">
        <v>4.5540126785068002</v>
      </c>
      <c r="F2636" s="23">
        <v>8.9780922132140995E-6</v>
      </c>
      <c r="G2636" s="25" t="s">
        <v>21557</v>
      </c>
      <c r="H2636" s="25" t="s">
        <v>21558</v>
      </c>
      <c r="I2636" s="25" t="s">
        <v>55</v>
      </c>
    </row>
    <row r="2637" spans="1:9" x14ac:dyDescent="0.2">
      <c r="A2637" s="25" t="s">
        <v>21559</v>
      </c>
      <c r="B2637" s="25" t="s">
        <v>21560</v>
      </c>
      <c r="C2637" s="25" t="s">
        <v>5873</v>
      </c>
      <c r="D2637" s="15">
        <v>-0.1958738049307</v>
      </c>
      <c r="E2637" s="15">
        <v>-4.5524641709653899</v>
      </c>
      <c r="F2637" s="23">
        <v>9.0383685976924097E-6</v>
      </c>
      <c r="G2637" s="25" t="s">
        <v>5874</v>
      </c>
      <c r="H2637" s="25" t="s">
        <v>5875</v>
      </c>
      <c r="I2637" s="25" t="s">
        <v>55</v>
      </c>
    </row>
    <row r="2638" spans="1:9" x14ac:dyDescent="0.2">
      <c r="A2638" s="25" t="s">
        <v>21561</v>
      </c>
      <c r="B2638" s="25" t="s">
        <v>21562</v>
      </c>
      <c r="C2638" s="25" t="s">
        <v>21563</v>
      </c>
      <c r="D2638" s="15">
        <v>-0.31435940237916299</v>
      </c>
      <c r="E2638" s="15">
        <v>-4.5522451338522103</v>
      </c>
      <c r="F2638" s="23">
        <v>9.0469260982404796E-6</v>
      </c>
      <c r="G2638" s="25" t="s">
        <v>2747</v>
      </c>
      <c r="H2638" s="25" t="s">
        <v>2748</v>
      </c>
      <c r="I2638" s="25" t="s">
        <v>55</v>
      </c>
    </row>
    <row r="2639" spans="1:9" x14ac:dyDescent="0.2">
      <c r="A2639" s="25" t="s">
        <v>21564</v>
      </c>
      <c r="B2639" s="25" t="s">
        <v>21565</v>
      </c>
      <c r="C2639" s="25" t="s">
        <v>21565</v>
      </c>
      <c r="D2639" s="15">
        <v>-0.16241592071468</v>
      </c>
      <c r="E2639" s="15">
        <v>-4.5515348600448604</v>
      </c>
      <c r="F2639" s="23">
        <v>9.0747292618332499E-6</v>
      </c>
      <c r="G2639" s="25" t="s">
        <v>4603</v>
      </c>
      <c r="H2639" s="25" t="s">
        <v>4604</v>
      </c>
      <c r="I2639" s="25" t="s">
        <v>55</v>
      </c>
    </row>
    <row r="2640" spans="1:9" x14ac:dyDescent="0.2">
      <c r="A2640" s="25" t="s">
        <v>21566</v>
      </c>
      <c r="B2640" s="25" t="s">
        <v>21567</v>
      </c>
      <c r="C2640" s="25" t="s">
        <v>21568</v>
      </c>
      <c r="D2640" s="15">
        <v>-0.37230300914620901</v>
      </c>
      <c r="E2640" s="15">
        <v>-4.5513327657137204</v>
      </c>
      <c r="F2640" s="23">
        <v>9.0826551162909292E-6</v>
      </c>
      <c r="G2640" s="25" t="s">
        <v>21569</v>
      </c>
      <c r="H2640" s="25" t="s">
        <v>21570</v>
      </c>
      <c r="I2640" s="25" t="s">
        <v>55</v>
      </c>
    </row>
    <row r="2641" spans="1:9" x14ac:dyDescent="0.2">
      <c r="A2641" s="25" t="s">
        <v>21571</v>
      </c>
      <c r="B2641" s="25" t="s">
        <v>21572</v>
      </c>
      <c r="C2641" s="25" t="s">
        <v>21573</v>
      </c>
      <c r="D2641" s="15">
        <v>-0.221092056510862</v>
      </c>
      <c r="E2641" s="15">
        <v>-4.5512274438528602</v>
      </c>
      <c r="F2641" s="23">
        <v>9.0867883312858102E-6</v>
      </c>
      <c r="G2641" s="25" t="s">
        <v>21574</v>
      </c>
      <c r="H2641" s="25" t="s">
        <v>21575</v>
      </c>
      <c r="I2641" s="25" t="s">
        <v>55</v>
      </c>
    </row>
    <row r="2642" spans="1:9" x14ac:dyDescent="0.2">
      <c r="A2642" s="25" t="s">
        <v>21576</v>
      </c>
      <c r="B2642" s="25" t="s">
        <v>21577</v>
      </c>
      <c r="C2642" s="25" t="s">
        <v>21578</v>
      </c>
      <c r="D2642" s="15">
        <v>0.18070017896746199</v>
      </c>
      <c r="E2642" s="15">
        <v>4.5506680422143804</v>
      </c>
      <c r="F2642" s="23">
        <v>9.1087716547108595E-6</v>
      </c>
      <c r="G2642" s="25" t="s">
        <v>7764</v>
      </c>
      <c r="H2642" s="25" t="s">
        <v>7765</v>
      </c>
      <c r="I2642" s="25" t="s">
        <v>55</v>
      </c>
    </row>
    <row r="2643" spans="1:9" x14ac:dyDescent="0.2">
      <c r="A2643" s="25" t="s">
        <v>21579</v>
      </c>
      <c r="B2643" s="25" t="s">
        <v>5158</v>
      </c>
      <c r="C2643" s="25" t="s">
        <v>5159</v>
      </c>
      <c r="D2643" s="15">
        <v>-0.17533023331074599</v>
      </c>
      <c r="E2643" s="15">
        <v>-4.5503248347599099</v>
      </c>
      <c r="F2643" s="23">
        <v>9.1222843195819992E-6</v>
      </c>
      <c r="G2643" s="25" t="s">
        <v>5160</v>
      </c>
      <c r="H2643" s="25" t="s">
        <v>5161</v>
      </c>
      <c r="I2643" s="25" t="s">
        <v>49</v>
      </c>
    </row>
    <row r="2644" spans="1:9" x14ac:dyDescent="0.2">
      <c r="A2644" s="25" t="s">
        <v>21580</v>
      </c>
      <c r="B2644" s="25" t="s">
        <v>21581</v>
      </c>
      <c r="C2644" s="25" t="s">
        <v>7506</v>
      </c>
      <c r="D2644" s="15">
        <v>0.17142950159704501</v>
      </c>
      <c r="E2644" s="15">
        <v>4.5483587823234304</v>
      </c>
      <c r="F2644" s="23">
        <v>9.2000637314816806E-6</v>
      </c>
      <c r="G2644" s="25" t="s">
        <v>21582</v>
      </c>
      <c r="H2644" s="25" t="s">
        <v>21583</v>
      </c>
      <c r="I2644" s="25" t="s">
        <v>55</v>
      </c>
    </row>
    <row r="2645" spans="1:9" x14ac:dyDescent="0.2">
      <c r="A2645" s="25" t="s">
        <v>21584</v>
      </c>
      <c r="B2645" s="25" t="s">
        <v>21585</v>
      </c>
      <c r="C2645" s="25" t="s">
        <v>6485</v>
      </c>
      <c r="D2645" s="15">
        <v>0.109486665847979</v>
      </c>
      <c r="E2645" s="15">
        <v>4.5476904333036199</v>
      </c>
      <c r="F2645" s="23">
        <v>9.2266494812483807E-6</v>
      </c>
      <c r="G2645" s="25" t="s">
        <v>6486</v>
      </c>
      <c r="H2645" s="25" t="s">
        <v>6487</v>
      </c>
      <c r="I2645" s="25" t="s">
        <v>55</v>
      </c>
    </row>
    <row r="2646" spans="1:9" x14ac:dyDescent="0.2">
      <c r="A2646" s="25" t="s">
        <v>21586</v>
      </c>
      <c r="B2646" s="25" t="s">
        <v>21587</v>
      </c>
      <c r="C2646" s="25" t="s">
        <v>1896</v>
      </c>
      <c r="D2646" s="15">
        <v>-0.26386367529243698</v>
      </c>
      <c r="E2646" s="15">
        <v>-4.5473315559687997</v>
      </c>
      <c r="F2646" s="23">
        <v>9.2409554826352199E-6</v>
      </c>
      <c r="G2646" s="25" t="s">
        <v>1897</v>
      </c>
      <c r="H2646" s="25" t="s">
        <v>1898</v>
      </c>
      <c r="I2646" s="25" t="s">
        <v>55</v>
      </c>
    </row>
    <row r="2647" spans="1:9" x14ac:dyDescent="0.2">
      <c r="A2647" s="25" t="s">
        <v>21588</v>
      </c>
      <c r="B2647" s="25" t="s">
        <v>21589</v>
      </c>
      <c r="C2647" s="25" t="s">
        <v>1139</v>
      </c>
      <c r="D2647" s="15">
        <v>0.17328556784501001</v>
      </c>
      <c r="E2647" s="15">
        <v>4.5471439996841996</v>
      </c>
      <c r="F2647" s="23">
        <v>9.2484405681129502E-6</v>
      </c>
      <c r="G2647" s="25" t="s">
        <v>2805</v>
      </c>
      <c r="H2647" s="25" t="s">
        <v>2806</v>
      </c>
      <c r="I2647" s="25" t="s">
        <v>55</v>
      </c>
    </row>
    <row r="2648" spans="1:9" x14ac:dyDescent="0.2">
      <c r="A2648" s="25" t="s">
        <v>21590</v>
      </c>
      <c r="B2648" s="25" t="s">
        <v>21591</v>
      </c>
      <c r="C2648" s="25" t="s">
        <v>21592</v>
      </c>
      <c r="D2648" s="15">
        <v>-0.28710842569736</v>
      </c>
      <c r="E2648" s="15">
        <v>-4.5471405957592097</v>
      </c>
      <c r="F2648" s="23">
        <v>9.2485764674612994E-6</v>
      </c>
      <c r="G2648" s="25" t="s">
        <v>21593</v>
      </c>
      <c r="H2648" s="25" t="s">
        <v>21594</v>
      </c>
      <c r="I2648" s="25" t="s">
        <v>55</v>
      </c>
    </row>
    <row r="2649" spans="1:9" x14ac:dyDescent="0.2">
      <c r="A2649" s="25" t="s">
        <v>21595</v>
      </c>
      <c r="B2649" s="25" t="s">
        <v>1417</v>
      </c>
      <c r="C2649" s="25" t="s">
        <v>1417</v>
      </c>
      <c r="D2649" s="15">
        <v>0.41252162583424301</v>
      </c>
      <c r="E2649" s="15">
        <v>4.5466640513359797</v>
      </c>
      <c r="F2649" s="23">
        <v>9.2676211521905702E-6</v>
      </c>
      <c r="G2649" s="25" t="s">
        <v>5610</v>
      </c>
      <c r="H2649" s="25" t="s">
        <v>5611</v>
      </c>
      <c r="I2649" s="25" t="s">
        <v>55</v>
      </c>
    </row>
    <row r="2650" spans="1:9" x14ac:dyDescent="0.2">
      <c r="A2650" s="25" t="s">
        <v>21596</v>
      </c>
      <c r="B2650" s="25" t="s">
        <v>21597</v>
      </c>
      <c r="C2650" s="25" t="s">
        <v>8513</v>
      </c>
      <c r="D2650" s="15">
        <v>-0.231976854247579</v>
      </c>
      <c r="E2650" s="15">
        <v>-4.54658098553704</v>
      </c>
      <c r="F2650" s="23">
        <v>9.27094466492559E-6</v>
      </c>
      <c r="G2650" s="25" t="s">
        <v>8514</v>
      </c>
      <c r="H2650" s="25" t="s">
        <v>8515</v>
      </c>
      <c r="I2650" s="25" t="s">
        <v>110</v>
      </c>
    </row>
    <row r="2651" spans="1:9" x14ac:dyDescent="0.2">
      <c r="A2651" s="25" t="s">
        <v>21598</v>
      </c>
      <c r="B2651" s="25" t="s">
        <v>21599</v>
      </c>
      <c r="C2651" s="25" t="s">
        <v>5280</v>
      </c>
      <c r="D2651" s="15">
        <v>0.33416721223361201</v>
      </c>
      <c r="E2651" s="15">
        <v>4.5458925997510802</v>
      </c>
      <c r="F2651" s="23">
        <v>9.2985315677410707E-6</v>
      </c>
      <c r="G2651" s="25" t="s">
        <v>9149</v>
      </c>
      <c r="H2651" s="25" t="s">
        <v>9150</v>
      </c>
      <c r="I2651" s="25" t="s">
        <v>55</v>
      </c>
    </row>
    <row r="2652" spans="1:9" x14ac:dyDescent="0.2">
      <c r="A2652" s="25" t="s">
        <v>21600</v>
      </c>
      <c r="B2652" s="25" t="s">
        <v>21601</v>
      </c>
      <c r="C2652" s="25" t="s">
        <v>21602</v>
      </c>
      <c r="D2652" s="15">
        <v>-0.44718357023914801</v>
      </c>
      <c r="E2652" s="15">
        <v>-4.5436179599789401</v>
      </c>
      <c r="F2652" s="23">
        <v>9.3902501076634293E-6</v>
      </c>
      <c r="G2652" s="25" t="s">
        <v>21603</v>
      </c>
      <c r="H2652" s="25" t="s">
        <v>21604</v>
      </c>
      <c r="I2652" s="25" t="s">
        <v>72</v>
      </c>
    </row>
    <row r="2653" spans="1:9" x14ac:dyDescent="0.2">
      <c r="A2653" s="25" t="s">
        <v>21605</v>
      </c>
      <c r="B2653" s="25" t="s">
        <v>21606</v>
      </c>
      <c r="C2653" s="25" t="s">
        <v>21607</v>
      </c>
      <c r="D2653" s="15">
        <v>-0.372888784845891</v>
      </c>
      <c r="E2653" s="15">
        <v>-4.54275621241778</v>
      </c>
      <c r="F2653" s="23">
        <v>9.4252245545856893E-6</v>
      </c>
      <c r="G2653" s="25" t="s">
        <v>21608</v>
      </c>
      <c r="H2653" s="25" t="s">
        <v>21609</v>
      </c>
      <c r="I2653" s="25" t="s">
        <v>55</v>
      </c>
    </row>
    <row r="2654" spans="1:9" x14ac:dyDescent="0.2">
      <c r="A2654" s="25" t="s">
        <v>21610</v>
      </c>
      <c r="B2654" s="25" t="s">
        <v>21611</v>
      </c>
      <c r="C2654" s="25" t="s">
        <v>3258</v>
      </c>
      <c r="D2654" s="15">
        <v>0.31906925509540601</v>
      </c>
      <c r="E2654" s="15">
        <v>4.5415318151759196</v>
      </c>
      <c r="F2654" s="23">
        <v>9.4751329586745792E-6</v>
      </c>
      <c r="G2654" s="25" t="s">
        <v>21612</v>
      </c>
      <c r="H2654" s="25" t="s">
        <v>21613</v>
      </c>
      <c r="I2654" s="25" t="s">
        <v>55</v>
      </c>
    </row>
    <row r="2655" spans="1:9" x14ac:dyDescent="0.2">
      <c r="A2655" s="25" t="s">
        <v>21614</v>
      </c>
      <c r="B2655" s="25" t="s">
        <v>21615</v>
      </c>
      <c r="C2655" s="25" t="s">
        <v>21616</v>
      </c>
      <c r="D2655" s="15">
        <v>-0.15476616297784701</v>
      </c>
      <c r="E2655" s="15">
        <v>-4.5412472644849702</v>
      </c>
      <c r="F2655" s="23">
        <v>9.48676806654459E-6</v>
      </c>
      <c r="G2655" s="25" t="s">
        <v>21617</v>
      </c>
      <c r="H2655" s="25" t="s">
        <v>21618</v>
      </c>
      <c r="I2655" s="25" t="s">
        <v>55</v>
      </c>
    </row>
    <row r="2656" spans="1:9" x14ac:dyDescent="0.2">
      <c r="A2656" s="25" t="s">
        <v>21619</v>
      </c>
      <c r="B2656" s="25" t="s">
        <v>21620</v>
      </c>
      <c r="C2656" s="25" t="s">
        <v>21621</v>
      </c>
      <c r="D2656" s="15">
        <v>0.46542280394177599</v>
      </c>
      <c r="E2656" s="15">
        <v>4.5404096698029299</v>
      </c>
      <c r="F2656" s="23">
        <v>9.5210966604083905E-6</v>
      </c>
      <c r="G2656" s="25" t="s">
        <v>21622</v>
      </c>
      <c r="H2656" s="25" t="s">
        <v>21623</v>
      </c>
      <c r="I2656" s="25" t="s">
        <v>55</v>
      </c>
    </row>
    <row r="2657" spans="1:9" x14ac:dyDescent="0.2">
      <c r="A2657" s="25" t="s">
        <v>21624</v>
      </c>
      <c r="B2657" s="25" t="s">
        <v>6234</v>
      </c>
      <c r="C2657" s="25" t="s">
        <v>6235</v>
      </c>
      <c r="D2657" s="15">
        <v>-0.316494091350843</v>
      </c>
      <c r="E2657" s="15">
        <v>-4.5403229343116402</v>
      </c>
      <c r="F2657" s="23">
        <v>9.5246583130598695E-6</v>
      </c>
      <c r="G2657" s="25" t="s">
        <v>6236</v>
      </c>
      <c r="H2657" s="25" t="s">
        <v>6237</v>
      </c>
      <c r="I2657" s="25" t="s">
        <v>55</v>
      </c>
    </row>
    <row r="2658" spans="1:9" x14ac:dyDescent="0.2">
      <c r="A2658" s="25" t="s">
        <v>21625</v>
      </c>
      <c r="B2658" s="25" t="s">
        <v>21626</v>
      </c>
      <c r="C2658" s="25" t="s">
        <v>3927</v>
      </c>
      <c r="D2658" s="15">
        <v>-0.30267991746224598</v>
      </c>
      <c r="E2658" s="15">
        <v>-4.53931673253705</v>
      </c>
      <c r="F2658" s="23">
        <v>9.5660701740805996E-6</v>
      </c>
      <c r="G2658" s="25" t="s">
        <v>21627</v>
      </c>
      <c r="H2658" s="25" t="s">
        <v>21628</v>
      </c>
      <c r="I2658" s="25" t="s">
        <v>55</v>
      </c>
    </row>
    <row r="2659" spans="1:9" x14ac:dyDescent="0.2">
      <c r="A2659" s="25" t="s">
        <v>21629</v>
      </c>
      <c r="B2659" s="25" t="s">
        <v>21630</v>
      </c>
      <c r="C2659" s="25" t="s">
        <v>21631</v>
      </c>
      <c r="D2659" s="15">
        <v>0.39075378275801698</v>
      </c>
      <c r="E2659" s="15">
        <v>4.53920271407884</v>
      </c>
      <c r="F2659" s="23">
        <v>9.5707737013222292E-6</v>
      </c>
      <c r="G2659" s="25" t="s">
        <v>21632</v>
      </c>
      <c r="H2659" s="25" t="s">
        <v>21633</v>
      </c>
      <c r="I2659" s="25" t="s">
        <v>110</v>
      </c>
    </row>
    <row r="2660" spans="1:9" x14ac:dyDescent="0.2">
      <c r="A2660" s="25" t="s">
        <v>21634</v>
      </c>
      <c r="B2660" s="25" t="s">
        <v>21635</v>
      </c>
      <c r="C2660" s="25" t="s">
        <v>21636</v>
      </c>
      <c r="D2660" s="15">
        <v>-0.13337445257371999</v>
      </c>
      <c r="E2660" s="15">
        <v>-4.5390067515095396</v>
      </c>
      <c r="F2660" s="23">
        <v>9.5788628134320906E-6</v>
      </c>
      <c r="G2660" s="25" t="s">
        <v>21637</v>
      </c>
      <c r="H2660" s="25" t="s">
        <v>21638</v>
      </c>
      <c r="I2660" s="25" t="s">
        <v>55</v>
      </c>
    </row>
    <row r="2661" spans="1:9" x14ac:dyDescent="0.2">
      <c r="A2661" s="25" t="s">
        <v>21639</v>
      </c>
      <c r="B2661" s="25" t="s">
        <v>21640</v>
      </c>
      <c r="C2661" s="25" t="s">
        <v>21641</v>
      </c>
      <c r="D2661" s="15">
        <v>0.29953456409191898</v>
      </c>
      <c r="E2661" s="15">
        <v>4.5351812977522501</v>
      </c>
      <c r="F2661" s="23">
        <v>9.7380971426008708E-6</v>
      </c>
      <c r="G2661" s="25" t="s">
        <v>21642</v>
      </c>
      <c r="H2661" s="25" t="s">
        <v>21643</v>
      </c>
      <c r="I2661" s="25" t="s">
        <v>55</v>
      </c>
    </row>
    <row r="2662" spans="1:9" x14ac:dyDescent="0.2">
      <c r="A2662" s="25" t="s">
        <v>21644</v>
      </c>
      <c r="B2662" s="25" t="s">
        <v>2443</v>
      </c>
      <c r="C2662" s="25" t="s">
        <v>2444</v>
      </c>
      <c r="D2662" s="15">
        <v>-0.13199395407747799</v>
      </c>
      <c r="E2662" s="15">
        <v>-4.5339818778000804</v>
      </c>
      <c r="F2662" s="23">
        <v>9.7885452204081095E-6</v>
      </c>
      <c r="G2662" s="25" t="s">
        <v>2445</v>
      </c>
      <c r="H2662" s="25" t="s">
        <v>2446</v>
      </c>
      <c r="I2662" s="25" t="s">
        <v>55</v>
      </c>
    </row>
    <row r="2663" spans="1:9" x14ac:dyDescent="0.2">
      <c r="A2663" s="25" t="s">
        <v>21645</v>
      </c>
      <c r="B2663" s="25" t="s">
        <v>21646</v>
      </c>
      <c r="C2663" s="25" t="s">
        <v>21647</v>
      </c>
      <c r="D2663" s="15">
        <v>-0.159936914460203</v>
      </c>
      <c r="E2663" s="15">
        <v>-4.5331671728627301</v>
      </c>
      <c r="F2663" s="23">
        <v>9.8229553310290402E-6</v>
      </c>
      <c r="G2663" s="25" t="s">
        <v>21648</v>
      </c>
      <c r="H2663" s="25" t="s">
        <v>21649</v>
      </c>
      <c r="I2663" s="25" t="s">
        <v>55</v>
      </c>
    </row>
    <row r="2664" spans="1:9" x14ac:dyDescent="0.2">
      <c r="A2664" s="25" t="s">
        <v>21650</v>
      </c>
      <c r="B2664" s="25" t="s">
        <v>21651</v>
      </c>
      <c r="C2664" s="25" t="s">
        <v>18669</v>
      </c>
      <c r="D2664" s="15">
        <v>-0.34524290980168498</v>
      </c>
      <c r="E2664" s="15">
        <v>-4.53220720029611</v>
      </c>
      <c r="F2664" s="23">
        <v>9.8636503685988197E-6</v>
      </c>
      <c r="G2664" s="25" t="s">
        <v>21652</v>
      </c>
      <c r="H2664" s="25" t="s">
        <v>21653</v>
      </c>
      <c r="I2664" s="25" t="s">
        <v>55</v>
      </c>
    </row>
    <row r="2665" spans="1:9" x14ac:dyDescent="0.2">
      <c r="A2665" s="25" t="s">
        <v>21654</v>
      </c>
      <c r="B2665" s="25" t="s">
        <v>21655</v>
      </c>
      <c r="C2665" s="25" t="s">
        <v>21656</v>
      </c>
      <c r="D2665" s="15">
        <v>-0.27850029774805501</v>
      </c>
      <c r="E2665" s="15">
        <v>-4.5312309708060203</v>
      </c>
      <c r="F2665" s="23">
        <v>9.9052008867248295E-6</v>
      </c>
      <c r="G2665" s="25" t="s">
        <v>5962</v>
      </c>
      <c r="H2665" s="25" t="s">
        <v>5963</v>
      </c>
      <c r="I2665" s="25" t="s">
        <v>110</v>
      </c>
    </row>
    <row r="2666" spans="1:9" x14ac:dyDescent="0.2">
      <c r="A2666" s="25" t="s">
        <v>21657</v>
      </c>
      <c r="B2666" s="25" t="s">
        <v>21658</v>
      </c>
      <c r="C2666" s="25" t="s">
        <v>6679</v>
      </c>
      <c r="D2666" s="15">
        <v>0.158827035669207</v>
      </c>
      <c r="E2666" s="15">
        <v>4.5300336395239098</v>
      </c>
      <c r="F2666" s="23">
        <v>9.9563919377764496E-6</v>
      </c>
      <c r="G2666" s="25" t="s">
        <v>9495</v>
      </c>
      <c r="H2666" s="25" t="s">
        <v>9496</v>
      </c>
      <c r="I2666" s="25" t="s">
        <v>55</v>
      </c>
    </row>
    <row r="2667" spans="1:9" x14ac:dyDescent="0.2">
      <c r="A2667" s="25" t="s">
        <v>21659</v>
      </c>
      <c r="B2667" s="25" t="s">
        <v>21660</v>
      </c>
      <c r="C2667" s="25" t="s">
        <v>8823</v>
      </c>
      <c r="D2667" s="15">
        <v>-0.34279365778099402</v>
      </c>
      <c r="E2667" s="15">
        <v>-4.5293806334499704</v>
      </c>
      <c r="F2667" s="23">
        <v>9.9844179082513695E-6</v>
      </c>
      <c r="G2667" s="25" t="s">
        <v>8824</v>
      </c>
      <c r="H2667" s="25" t="s">
        <v>8825</v>
      </c>
      <c r="I2667" s="25" t="s">
        <v>55</v>
      </c>
    </row>
    <row r="2668" spans="1:9" x14ac:dyDescent="0.2">
      <c r="A2668" s="25" t="s">
        <v>21661</v>
      </c>
      <c r="B2668" s="25" t="s">
        <v>21662</v>
      </c>
      <c r="C2668" s="25" t="s">
        <v>21663</v>
      </c>
      <c r="D2668" s="15">
        <v>0.17614591859880099</v>
      </c>
      <c r="E2668" s="15">
        <v>4.5281754043529601</v>
      </c>
      <c r="F2668" s="23">
        <v>1.0036343827649999E-5</v>
      </c>
      <c r="G2668" s="25" t="s">
        <v>21664</v>
      </c>
      <c r="H2668" s="25" t="s">
        <v>21665</v>
      </c>
      <c r="I2668" s="25" t="s">
        <v>55</v>
      </c>
    </row>
    <row r="2669" spans="1:9" x14ac:dyDescent="0.2">
      <c r="A2669" s="25" t="s">
        <v>21666</v>
      </c>
      <c r="B2669" s="25" t="s">
        <v>21667</v>
      </c>
      <c r="C2669" s="25" t="s">
        <v>21668</v>
      </c>
      <c r="D2669" s="15">
        <v>-0.54977812849539598</v>
      </c>
      <c r="E2669" s="15">
        <v>-4.5276951908749998</v>
      </c>
      <c r="F2669" s="23">
        <v>1.00571055702381E-5</v>
      </c>
      <c r="G2669" s="25" t="s">
        <v>21669</v>
      </c>
      <c r="H2669" s="25" t="s">
        <v>21670</v>
      </c>
      <c r="I2669" s="25" t="s">
        <v>55</v>
      </c>
    </row>
    <row r="2670" spans="1:9" x14ac:dyDescent="0.2">
      <c r="A2670" s="25" t="s">
        <v>21671</v>
      </c>
      <c r="B2670" s="25" t="s">
        <v>21672</v>
      </c>
      <c r="C2670" s="25" t="s">
        <v>21673</v>
      </c>
      <c r="D2670" s="15">
        <v>0.19585277223117301</v>
      </c>
      <c r="E2670" s="15">
        <v>4.527088812203</v>
      </c>
      <c r="F2670" s="23">
        <v>1.0083381019592901E-5</v>
      </c>
      <c r="G2670" s="25" t="s">
        <v>21674</v>
      </c>
      <c r="H2670" s="25" t="s">
        <v>21675</v>
      </c>
      <c r="I2670" s="25" t="s">
        <v>244</v>
      </c>
    </row>
    <row r="2671" spans="1:9" x14ac:dyDescent="0.2">
      <c r="A2671" s="25" t="s">
        <v>21676</v>
      </c>
      <c r="B2671" s="25" t="s">
        <v>7608</v>
      </c>
      <c r="C2671" s="25" t="s">
        <v>7609</v>
      </c>
      <c r="D2671" s="15">
        <v>0.17853117787216</v>
      </c>
      <c r="E2671" s="15">
        <v>4.5268914275752001</v>
      </c>
      <c r="F2671" s="23">
        <v>1.00919482787459E-5</v>
      </c>
      <c r="G2671" s="25" t="s">
        <v>21677</v>
      </c>
      <c r="H2671" s="25" t="s">
        <v>21678</v>
      </c>
      <c r="I2671" s="25" t="s">
        <v>55</v>
      </c>
    </row>
    <row r="2672" spans="1:9" x14ac:dyDescent="0.2">
      <c r="A2672" s="25" t="s">
        <v>21679</v>
      </c>
      <c r="B2672" s="25" t="s">
        <v>21680</v>
      </c>
      <c r="C2672" s="25" t="s">
        <v>16975</v>
      </c>
      <c r="D2672" s="15">
        <v>0.16205335763562001</v>
      </c>
      <c r="E2672" s="15">
        <v>4.52596103000496</v>
      </c>
      <c r="F2672" s="23">
        <v>1.0132425526646801E-5</v>
      </c>
      <c r="G2672" s="25" t="s">
        <v>21681</v>
      </c>
      <c r="H2672" s="25" t="s">
        <v>21682</v>
      </c>
      <c r="I2672" s="25" t="s">
        <v>110</v>
      </c>
    </row>
    <row r="2673" spans="1:9" x14ac:dyDescent="0.2">
      <c r="A2673" s="25" t="s">
        <v>21683</v>
      </c>
      <c r="B2673" s="25" t="s">
        <v>21684</v>
      </c>
      <c r="C2673" s="25" t="s">
        <v>1640</v>
      </c>
      <c r="D2673" s="15">
        <v>0.15418734242809701</v>
      </c>
      <c r="E2673" s="15">
        <v>4.5259023719180496</v>
      </c>
      <c r="F2673" s="23">
        <v>1.0134982692345899E-5</v>
      </c>
      <c r="G2673" s="25" t="s">
        <v>4682</v>
      </c>
      <c r="H2673" s="25" t="s">
        <v>4683</v>
      </c>
      <c r="I2673" s="25" t="s">
        <v>55</v>
      </c>
    </row>
    <row r="2674" spans="1:9" x14ac:dyDescent="0.2">
      <c r="A2674" s="25" t="s">
        <v>21685</v>
      </c>
      <c r="B2674" s="25" t="s">
        <v>21686</v>
      </c>
      <c r="C2674" s="25" t="s">
        <v>2076</v>
      </c>
      <c r="D2674" s="15">
        <v>-0.102317767104368</v>
      </c>
      <c r="E2674" s="15">
        <v>-4.5257270277747201</v>
      </c>
      <c r="F2674" s="23">
        <v>1.01426304219504E-5</v>
      </c>
      <c r="G2674" s="25" t="s">
        <v>21687</v>
      </c>
      <c r="H2674" s="25" t="s">
        <v>21688</v>
      </c>
      <c r="I2674" s="25" t="s">
        <v>55</v>
      </c>
    </row>
    <row r="2675" spans="1:9" x14ac:dyDescent="0.2">
      <c r="A2675" s="25" t="s">
        <v>21689</v>
      </c>
      <c r="B2675" s="25" t="s">
        <v>21690</v>
      </c>
      <c r="C2675" s="25" t="s">
        <v>21691</v>
      </c>
      <c r="D2675" s="15">
        <v>0.21232182371731201</v>
      </c>
      <c r="E2675" s="15">
        <v>4.5254095047224396</v>
      </c>
      <c r="F2675" s="23">
        <v>1.01564934921047E-5</v>
      </c>
      <c r="G2675" s="25" t="s">
        <v>21692</v>
      </c>
      <c r="H2675" s="25" t="s">
        <v>21693</v>
      </c>
      <c r="I2675" s="25" t="s">
        <v>55</v>
      </c>
    </row>
    <row r="2676" spans="1:9" x14ac:dyDescent="0.2">
      <c r="A2676" s="25" t="s">
        <v>21694</v>
      </c>
      <c r="B2676" s="25" t="s">
        <v>21695</v>
      </c>
      <c r="C2676" s="25" t="s">
        <v>5538</v>
      </c>
      <c r="D2676" s="15">
        <v>0.43053207130173898</v>
      </c>
      <c r="E2676" s="15">
        <v>4.5252066681882699</v>
      </c>
      <c r="F2676" s="23">
        <v>1.01653588829323E-5</v>
      </c>
      <c r="G2676" s="25" t="s">
        <v>21696</v>
      </c>
      <c r="H2676" s="25" t="s">
        <v>21697</v>
      </c>
      <c r="I2676" s="25" t="s">
        <v>110</v>
      </c>
    </row>
    <row r="2677" spans="1:9" x14ac:dyDescent="0.2">
      <c r="A2677" s="25" t="s">
        <v>21698</v>
      </c>
      <c r="B2677" s="25" t="s">
        <v>21699</v>
      </c>
      <c r="C2677" s="25" t="s">
        <v>21700</v>
      </c>
      <c r="D2677" s="15">
        <v>-0.17782164686821</v>
      </c>
      <c r="E2677" s="15">
        <v>-4.5250879845791401</v>
      </c>
      <c r="F2677" s="23">
        <v>1.0170549647459301E-5</v>
      </c>
      <c r="G2677" s="25" t="s">
        <v>21701</v>
      </c>
      <c r="H2677" s="25" t="s">
        <v>21702</v>
      </c>
      <c r="I2677" s="25" t="s">
        <v>110</v>
      </c>
    </row>
    <row r="2678" spans="1:9" x14ac:dyDescent="0.2">
      <c r="A2678" s="25" t="s">
        <v>21703</v>
      </c>
      <c r="B2678" s="25" t="s">
        <v>21704</v>
      </c>
      <c r="C2678" s="25" t="s">
        <v>21705</v>
      </c>
      <c r="D2678" s="15">
        <v>0.19723362707606201</v>
      </c>
      <c r="E2678" s="15">
        <v>4.5243424071964897</v>
      </c>
      <c r="F2678" s="23">
        <v>1.02032167012729E-5</v>
      </c>
      <c r="G2678" s="25" t="s">
        <v>21706</v>
      </c>
      <c r="H2678" s="25" t="s">
        <v>21707</v>
      </c>
      <c r="I2678" s="25" t="s">
        <v>55</v>
      </c>
    </row>
    <row r="2679" spans="1:9" x14ac:dyDescent="0.2">
      <c r="A2679" s="25" t="s">
        <v>21708</v>
      </c>
      <c r="B2679" s="25" t="s">
        <v>21709</v>
      </c>
      <c r="C2679" s="25" t="s">
        <v>21710</v>
      </c>
      <c r="D2679" s="15">
        <v>0.20977532896978399</v>
      </c>
      <c r="E2679" s="15">
        <v>4.5234472358894999</v>
      </c>
      <c r="F2679" s="23">
        <v>1.02425714767518E-5</v>
      </c>
      <c r="G2679" s="25" t="s">
        <v>21711</v>
      </c>
      <c r="H2679" s="25" t="s">
        <v>21712</v>
      </c>
      <c r="I2679" s="25" t="s">
        <v>244</v>
      </c>
    </row>
    <row r="2680" spans="1:9" x14ac:dyDescent="0.2">
      <c r="A2680" s="25" t="s">
        <v>21713</v>
      </c>
      <c r="B2680" s="25" t="s">
        <v>21714</v>
      </c>
      <c r="C2680" s="25" t="s">
        <v>21715</v>
      </c>
      <c r="D2680" s="15">
        <v>0.230092873131472</v>
      </c>
      <c r="E2680" s="15">
        <v>4.5221789880216496</v>
      </c>
      <c r="F2680" s="23">
        <v>1.02985780295833E-5</v>
      </c>
      <c r="G2680" s="25" t="s">
        <v>21716</v>
      </c>
      <c r="H2680" s="25" t="s">
        <v>21717</v>
      </c>
      <c r="I2680" s="25" t="s">
        <v>55</v>
      </c>
    </row>
    <row r="2681" spans="1:9" x14ac:dyDescent="0.2">
      <c r="A2681" s="25" t="s">
        <v>21718</v>
      </c>
      <c r="B2681" s="25" t="s">
        <v>21719</v>
      </c>
      <c r="C2681" s="25" t="s">
        <v>21720</v>
      </c>
      <c r="D2681" s="15">
        <v>0.22773251621979099</v>
      </c>
      <c r="E2681" s="15">
        <v>4.5213523671539901</v>
      </c>
      <c r="F2681" s="23">
        <v>1.0335240526146501E-5</v>
      </c>
      <c r="G2681" s="25" t="s">
        <v>21721</v>
      </c>
      <c r="H2681" s="25" t="s">
        <v>21722</v>
      </c>
      <c r="I2681" s="25" t="s">
        <v>55</v>
      </c>
    </row>
    <row r="2682" spans="1:9" x14ac:dyDescent="0.2">
      <c r="A2682" s="25" t="s">
        <v>21723</v>
      </c>
      <c r="B2682" s="25" t="s">
        <v>21724</v>
      </c>
      <c r="C2682" s="25" t="s">
        <v>3670</v>
      </c>
      <c r="D2682" s="15">
        <v>0.36664470159332901</v>
      </c>
      <c r="E2682" s="15">
        <v>4.5211112129832003</v>
      </c>
      <c r="F2682" s="23">
        <v>1.0345959890015201E-5</v>
      </c>
      <c r="G2682" s="25" t="s">
        <v>3671</v>
      </c>
      <c r="H2682" s="25" t="s">
        <v>3672</v>
      </c>
      <c r="I2682" s="25" t="s">
        <v>55</v>
      </c>
    </row>
    <row r="2683" spans="1:9" x14ac:dyDescent="0.2">
      <c r="A2683" s="25" t="s">
        <v>21725</v>
      </c>
      <c r="B2683" s="25" t="s">
        <v>21726</v>
      </c>
      <c r="C2683" s="25" t="s">
        <v>5239</v>
      </c>
      <c r="D2683" s="15">
        <v>-0.18224729721071201</v>
      </c>
      <c r="E2683" s="15">
        <v>-4.5206899437281702</v>
      </c>
      <c r="F2683" s="23">
        <v>1.0364711077492499E-5</v>
      </c>
      <c r="G2683" s="25" t="s">
        <v>5240</v>
      </c>
      <c r="H2683" s="25" t="s">
        <v>5241</v>
      </c>
      <c r="I2683" s="25" t="s">
        <v>55</v>
      </c>
    </row>
    <row r="2684" spans="1:9" x14ac:dyDescent="0.2">
      <c r="A2684" s="25" t="s">
        <v>21727</v>
      </c>
      <c r="B2684" s="25" t="s">
        <v>21728</v>
      </c>
      <c r="C2684" s="25" t="s">
        <v>546</v>
      </c>
      <c r="D2684" s="15">
        <v>0.204742462032029</v>
      </c>
      <c r="E2684" s="15">
        <v>4.5200086555694403</v>
      </c>
      <c r="F2684" s="23">
        <v>1.03951052105815E-5</v>
      </c>
      <c r="G2684" s="25" t="s">
        <v>547</v>
      </c>
      <c r="H2684" s="25" t="s">
        <v>548</v>
      </c>
      <c r="I2684" s="25" t="s">
        <v>55</v>
      </c>
    </row>
    <row r="2685" spans="1:9" x14ac:dyDescent="0.2">
      <c r="A2685" s="25" t="s">
        <v>21729</v>
      </c>
      <c r="B2685" s="25" t="s">
        <v>21730</v>
      </c>
      <c r="C2685" s="25" t="s">
        <v>21731</v>
      </c>
      <c r="D2685" s="15">
        <v>-0.104224763660622</v>
      </c>
      <c r="E2685" s="15">
        <v>-4.5198107137811103</v>
      </c>
      <c r="F2685" s="23">
        <v>1.04039519970378E-5</v>
      </c>
      <c r="G2685" s="25" t="s">
        <v>21732</v>
      </c>
      <c r="H2685" s="25" t="s">
        <v>21733</v>
      </c>
      <c r="I2685" s="25" t="s">
        <v>55</v>
      </c>
    </row>
    <row r="2686" spans="1:9" x14ac:dyDescent="0.2">
      <c r="A2686" s="25" t="s">
        <v>21734</v>
      </c>
      <c r="B2686" s="25" t="s">
        <v>21735</v>
      </c>
      <c r="C2686" s="25" t="s">
        <v>4161</v>
      </c>
      <c r="D2686" s="15">
        <v>0.19713286293329299</v>
      </c>
      <c r="E2686" s="15">
        <v>4.51674861592711</v>
      </c>
      <c r="F2686" s="23">
        <v>1.05417350412623E-5</v>
      </c>
      <c r="G2686" s="25" t="s">
        <v>4162</v>
      </c>
      <c r="H2686" s="25" t="s">
        <v>4163</v>
      </c>
      <c r="I2686" s="25" t="s">
        <v>55</v>
      </c>
    </row>
    <row r="2687" spans="1:9" x14ac:dyDescent="0.2">
      <c r="A2687" s="25" t="s">
        <v>21736</v>
      </c>
      <c r="B2687" s="25" t="s">
        <v>13819</v>
      </c>
      <c r="C2687" s="25" t="s">
        <v>11662</v>
      </c>
      <c r="D2687" s="15">
        <v>-0.306511449442189</v>
      </c>
      <c r="E2687" s="15">
        <v>-4.51673882282034</v>
      </c>
      <c r="F2687" s="23">
        <v>1.05421784974008E-5</v>
      </c>
      <c r="G2687" s="25" t="s">
        <v>21737</v>
      </c>
      <c r="H2687" s="25" t="s">
        <v>21738</v>
      </c>
      <c r="I2687" s="25" t="s">
        <v>244</v>
      </c>
    </row>
    <row r="2688" spans="1:9" x14ac:dyDescent="0.2">
      <c r="A2688" s="25" t="s">
        <v>21739</v>
      </c>
      <c r="B2688" s="25" t="s">
        <v>5338</v>
      </c>
      <c r="C2688" s="25" t="s">
        <v>5339</v>
      </c>
      <c r="D2688" s="15">
        <v>0.197037955287862</v>
      </c>
      <c r="E2688" s="15">
        <v>4.5162001975568504</v>
      </c>
      <c r="F2688" s="23">
        <v>1.0566596434556E-5</v>
      </c>
      <c r="G2688" s="25" t="s">
        <v>5340</v>
      </c>
      <c r="H2688" s="25" t="s">
        <v>5341</v>
      </c>
      <c r="I2688" s="25" t="s">
        <v>110</v>
      </c>
    </row>
    <row r="2689" spans="1:9" x14ac:dyDescent="0.2">
      <c r="A2689" s="25" t="s">
        <v>21740</v>
      </c>
      <c r="B2689" s="25" t="s">
        <v>21741</v>
      </c>
      <c r="C2689" s="25" t="s">
        <v>4220</v>
      </c>
      <c r="D2689" s="15">
        <v>0.12564336388359901</v>
      </c>
      <c r="E2689" s="15">
        <v>4.515132396397</v>
      </c>
      <c r="F2689" s="23">
        <v>1.0615164843023901E-5</v>
      </c>
      <c r="G2689" s="25" t="s">
        <v>4221</v>
      </c>
      <c r="H2689" s="25" t="s">
        <v>4222</v>
      </c>
      <c r="I2689" s="25" t="s">
        <v>49</v>
      </c>
    </row>
    <row r="2690" spans="1:9" x14ac:dyDescent="0.2">
      <c r="A2690" s="25" t="s">
        <v>21742</v>
      </c>
      <c r="B2690" s="25" t="s">
        <v>21743</v>
      </c>
      <c r="C2690" s="25" t="s">
        <v>1466</v>
      </c>
      <c r="D2690" s="15">
        <v>0.195855953610578</v>
      </c>
      <c r="E2690" s="15">
        <v>4.5146806793728098</v>
      </c>
      <c r="F2690" s="23">
        <v>1.0635775531360701E-5</v>
      </c>
      <c r="G2690" s="25" t="s">
        <v>21744</v>
      </c>
      <c r="H2690" s="25" t="s">
        <v>21745</v>
      </c>
      <c r="I2690" s="25" t="s">
        <v>49</v>
      </c>
    </row>
    <row r="2691" spans="1:9" x14ac:dyDescent="0.2">
      <c r="A2691" s="25" t="s">
        <v>21746</v>
      </c>
      <c r="B2691" s="25" t="s">
        <v>21747</v>
      </c>
      <c r="C2691" s="25" t="s">
        <v>21748</v>
      </c>
      <c r="D2691" s="15">
        <v>0.19071592639620399</v>
      </c>
      <c r="E2691" s="15">
        <v>4.5145476452840896</v>
      </c>
      <c r="F2691" s="23">
        <v>1.06418528684376E-5</v>
      </c>
      <c r="G2691" s="25" t="s">
        <v>21749</v>
      </c>
      <c r="H2691" s="25" t="s">
        <v>21750</v>
      </c>
      <c r="I2691" s="25" t="s">
        <v>55</v>
      </c>
    </row>
    <row r="2692" spans="1:9" x14ac:dyDescent="0.2">
      <c r="A2692" s="25" t="s">
        <v>21751</v>
      </c>
      <c r="B2692" s="25" t="s">
        <v>21752</v>
      </c>
      <c r="C2692" s="25" t="s">
        <v>21753</v>
      </c>
      <c r="D2692" s="15">
        <v>-0.15264582918452499</v>
      </c>
      <c r="E2692" s="15">
        <v>-4.5138602488992001</v>
      </c>
      <c r="F2692" s="23">
        <v>1.0673308142731699E-5</v>
      </c>
      <c r="G2692" s="25" t="s">
        <v>21754</v>
      </c>
      <c r="H2692" s="25" t="s">
        <v>21755</v>
      </c>
      <c r="I2692" s="25" t="s">
        <v>55</v>
      </c>
    </row>
    <row r="2693" spans="1:9" x14ac:dyDescent="0.2">
      <c r="A2693" s="25" t="s">
        <v>21756</v>
      </c>
      <c r="B2693" s="25" t="s">
        <v>21757</v>
      </c>
      <c r="C2693" s="25" t="s">
        <v>21758</v>
      </c>
      <c r="D2693" s="15">
        <v>-0.67449739255503705</v>
      </c>
      <c r="E2693" s="15">
        <v>-4.5131156835125203</v>
      </c>
      <c r="F2693" s="23">
        <v>1.07074803526601E-5</v>
      </c>
      <c r="G2693" s="25" t="s">
        <v>21759</v>
      </c>
      <c r="H2693" s="25" t="s">
        <v>21760</v>
      </c>
      <c r="I2693" s="25" t="s">
        <v>340</v>
      </c>
    </row>
    <row r="2694" spans="1:9" x14ac:dyDescent="0.2">
      <c r="A2694" s="25" t="s">
        <v>21761</v>
      </c>
      <c r="B2694" s="25" t="s">
        <v>7842</v>
      </c>
      <c r="C2694" s="25" t="s">
        <v>7843</v>
      </c>
      <c r="D2694" s="15">
        <v>-0.47079862806556699</v>
      </c>
      <c r="E2694" s="15">
        <v>-4.5129178597701003</v>
      </c>
      <c r="F2694" s="23">
        <v>1.07165772519059E-5</v>
      </c>
      <c r="G2694" s="25" t="s">
        <v>7844</v>
      </c>
      <c r="H2694" s="25" t="s">
        <v>7845</v>
      </c>
      <c r="I2694" s="25" t="s">
        <v>55</v>
      </c>
    </row>
    <row r="2695" spans="1:9" x14ac:dyDescent="0.2">
      <c r="A2695" s="25" t="s">
        <v>21762</v>
      </c>
      <c r="B2695" s="25" t="s">
        <v>21763</v>
      </c>
      <c r="C2695" s="25" t="s">
        <v>21764</v>
      </c>
      <c r="D2695" s="15">
        <v>0.202666521081864</v>
      </c>
      <c r="E2695" s="15">
        <v>4.5117630872856296</v>
      </c>
      <c r="F2695" s="23">
        <v>1.0769827829786899E-5</v>
      </c>
      <c r="G2695" s="25" t="s">
        <v>21765</v>
      </c>
      <c r="H2695" s="25" t="s">
        <v>21766</v>
      </c>
      <c r="I2695" s="25" t="s">
        <v>55</v>
      </c>
    </row>
    <row r="2696" spans="1:9" x14ac:dyDescent="0.2">
      <c r="A2696" s="25" t="s">
        <v>21767</v>
      </c>
      <c r="B2696" s="25" t="s">
        <v>21768</v>
      </c>
      <c r="C2696" s="25" t="s">
        <v>21769</v>
      </c>
      <c r="D2696" s="15">
        <v>-0.117367327067459</v>
      </c>
      <c r="E2696" s="15">
        <v>-4.5106494563198503</v>
      </c>
      <c r="F2696" s="23">
        <v>1.0821422205501001E-5</v>
      </c>
      <c r="G2696" s="25" t="s">
        <v>21770</v>
      </c>
      <c r="H2696" s="25" t="s">
        <v>21771</v>
      </c>
      <c r="I2696" s="25" t="s">
        <v>244</v>
      </c>
    </row>
    <row r="2697" spans="1:9" x14ac:dyDescent="0.2">
      <c r="A2697" s="25" t="s">
        <v>21772</v>
      </c>
      <c r="B2697" s="25" t="s">
        <v>21773</v>
      </c>
      <c r="C2697" s="25" t="s">
        <v>11873</v>
      </c>
      <c r="D2697" s="15">
        <v>0.15638707374574701</v>
      </c>
      <c r="E2697" s="15">
        <v>4.5101349252447198</v>
      </c>
      <c r="F2697" s="23">
        <v>1.08453405691556E-5</v>
      </c>
      <c r="G2697" s="25" t="s">
        <v>21774</v>
      </c>
      <c r="H2697" s="25" t="s">
        <v>21775</v>
      </c>
      <c r="I2697" s="25" t="s">
        <v>55</v>
      </c>
    </row>
    <row r="2698" spans="1:9" x14ac:dyDescent="0.2">
      <c r="A2698" s="25" t="s">
        <v>21776</v>
      </c>
      <c r="B2698" s="25" t="s">
        <v>21777</v>
      </c>
      <c r="C2698" s="25" t="s">
        <v>21777</v>
      </c>
      <c r="D2698" s="15">
        <v>0.44019255737862201</v>
      </c>
      <c r="E2698" s="15">
        <v>4.5099275339524203</v>
      </c>
      <c r="F2698" s="23">
        <v>1.08549956783636E-5</v>
      </c>
      <c r="G2698" s="25" t="s">
        <v>21778</v>
      </c>
      <c r="H2698" s="25" t="s">
        <v>21779</v>
      </c>
      <c r="I2698" s="25" t="s">
        <v>55</v>
      </c>
    </row>
    <row r="2699" spans="1:9" x14ac:dyDescent="0.2">
      <c r="A2699" s="25" t="s">
        <v>21780</v>
      </c>
      <c r="B2699" s="25" t="s">
        <v>21781</v>
      </c>
      <c r="C2699" s="25" t="s">
        <v>21782</v>
      </c>
      <c r="D2699" s="15">
        <v>0.27542390583833398</v>
      </c>
      <c r="E2699" s="15">
        <v>4.5089434923559999</v>
      </c>
      <c r="F2699" s="23">
        <v>1.09009205444848E-5</v>
      </c>
      <c r="G2699" s="25" t="s">
        <v>7809</v>
      </c>
      <c r="H2699" s="25" t="s">
        <v>7810</v>
      </c>
      <c r="I2699" s="25" t="s">
        <v>55</v>
      </c>
    </row>
    <row r="2700" spans="1:9" x14ac:dyDescent="0.2">
      <c r="A2700" s="25" t="s">
        <v>21783</v>
      </c>
      <c r="B2700" s="25" t="s">
        <v>21784</v>
      </c>
      <c r="C2700" s="25" t="s">
        <v>21785</v>
      </c>
      <c r="D2700" s="15">
        <v>-0.293714737401155</v>
      </c>
      <c r="E2700" s="15">
        <v>-4.5085481884229903</v>
      </c>
      <c r="F2700" s="23">
        <v>1.0919421793821401E-5</v>
      </c>
      <c r="G2700" s="25" t="s">
        <v>21786</v>
      </c>
      <c r="H2700" s="25" t="s">
        <v>21787</v>
      </c>
      <c r="I2700" s="25" t="s">
        <v>55</v>
      </c>
    </row>
    <row r="2701" spans="1:9" x14ac:dyDescent="0.2">
      <c r="A2701" s="25" t="s">
        <v>21788</v>
      </c>
      <c r="B2701" s="25" t="s">
        <v>21789</v>
      </c>
      <c r="C2701" s="25" t="s">
        <v>2916</v>
      </c>
      <c r="D2701" s="15">
        <v>-0.133395868443036</v>
      </c>
      <c r="E2701" s="15">
        <v>-4.5085141428730697</v>
      </c>
      <c r="F2701" s="23">
        <v>1.09210166254474E-5</v>
      </c>
      <c r="G2701" s="25" t="s">
        <v>2917</v>
      </c>
      <c r="H2701" s="25" t="s">
        <v>2918</v>
      </c>
      <c r="I2701" s="25" t="s">
        <v>55</v>
      </c>
    </row>
    <row r="2702" spans="1:9" x14ac:dyDescent="0.2">
      <c r="A2702" s="25" t="s">
        <v>21790</v>
      </c>
      <c r="B2702" s="25" t="s">
        <v>21791</v>
      </c>
      <c r="C2702" s="25" t="s">
        <v>20860</v>
      </c>
      <c r="D2702" s="15">
        <v>0.13524087292318299</v>
      </c>
      <c r="E2702" s="15">
        <v>4.5072433189534502</v>
      </c>
      <c r="F2702" s="23">
        <v>1.09807076659761E-5</v>
      </c>
      <c r="G2702" s="25" t="s">
        <v>21792</v>
      </c>
      <c r="H2702" s="25" t="s">
        <v>21793</v>
      </c>
      <c r="I2702" s="25" t="s">
        <v>55</v>
      </c>
    </row>
    <row r="2703" spans="1:9" x14ac:dyDescent="0.2">
      <c r="A2703" s="25" t="s">
        <v>21794</v>
      </c>
      <c r="B2703" s="25" t="s">
        <v>21795</v>
      </c>
      <c r="C2703" s="25" t="s">
        <v>2145</v>
      </c>
      <c r="D2703" s="15">
        <v>9.2278749486080405E-2</v>
      </c>
      <c r="E2703" s="15">
        <v>4.5072069094787803</v>
      </c>
      <c r="F2703" s="23">
        <v>1.09824224463063E-5</v>
      </c>
      <c r="G2703" s="25" t="s">
        <v>2146</v>
      </c>
      <c r="H2703" s="25" t="s">
        <v>2147</v>
      </c>
      <c r="I2703" s="25" t="s">
        <v>55</v>
      </c>
    </row>
    <row r="2704" spans="1:9" x14ac:dyDescent="0.2">
      <c r="A2704" s="25" t="s">
        <v>21796</v>
      </c>
      <c r="B2704" s="25" t="s">
        <v>21797</v>
      </c>
      <c r="C2704" s="25" t="s">
        <v>21798</v>
      </c>
      <c r="D2704" s="15">
        <v>0.35898523358547901</v>
      </c>
      <c r="E2704" s="15">
        <v>4.5067597231530501</v>
      </c>
      <c r="F2704" s="23">
        <v>1.10035046370033E-5</v>
      </c>
      <c r="G2704" s="25" t="s">
        <v>21799</v>
      </c>
      <c r="H2704" s="25" t="s">
        <v>21800</v>
      </c>
      <c r="I2704" s="25" t="s">
        <v>55</v>
      </c>
    </row>
    <row r="2705" spans="1:9" x14ac:dyDescent="0.2">
      <c r="A2705" s="25" t="s">
        <v>21801</v>
      </c>
      <c r="B2705" s="25" t="s">
        <v>21802</v>
      </c>
      <c r="C2705" s="25" t="s">
        <v>21803</v>
      </c>
      <c r="D2705" s="15">
        <v>-0.30169093319807799</v>
      </c>
      <c r="E2705" s="15">
        <v>-4.5060238268639896</v>
      </c>
      <c r="F2705" s="23">
        <v>1.1038282537697701E-5</v>
      </c>
      <c r="G2705" s="25" t="s">
        <v>21804</v>
      </c>
      <c r="H2705" s="25" t="s">
        <v>21805</v>
      </c>
      <c r="I2705" s="25" t="s">
        <v>55</v>
      </c>
    </row>
    <row r="2706" spans="1:9" x14ac:dyDescent="0.2">
      <c r="A2706" s="25" t="s">
        <v>21806</v>
      </c>
      <c r="B2706" s="25" t="s">
        <v>21807</v>
      </c>
      <c r="C2706" s="25" t="s">
        <v>3039</v>
      </c>
      <c r="D2706" s="15">
        <v>0.176482056267936</v>
      </c>
      <c r="E2706" s="15">
        <v>4.5048530566584297</v>
      </c>
      <c r="F2706" s="23">
        <v>1.1093830201438E-5</v>
      </c>
      <c r="G2706" s="25" t="s">
        <v>21808</v>
      </c>
      <c r="H2706" s="25" t="s">
        <v>21809</v>
      </c>
      <c r="I2706" s="25" t="s">
        <v>55</v>
      </c>
    </row>
    <row r="2707" spans="1:9" x14ac:dyDescent="0.2">
      <c r="A2707" s="25" t="s">
        <v>21810</v>
      </c>
      <c r="B2707" s="25" t="s">
        <v>21811</v>
      </c>
      <c r="C2707" s="25" t="s">
        <v>21812</v>
      </c>
      <c r="D2707" s="15">
        <v>-0.25499748765875802</v>
      </c>
      <c r="E2707" s="15">
        <v>-4.5048392711557703</v>
      </c>
      <c r="F2707" s="23">
        <v>1.1094485858566599E-5</v>
      </c>
      <c r="G2707" s="25" t="s">
        <v>21813</v>
      </c>
      <c r="H2707" s="25" t="s">
        <v>21814</v>
      </c>
      <c r="I2707" s="25" t="s">
        <v>55</v>
      </c>
    </row>
    <row r="2708" spans="1:9" x14ac:dyDescent="0.2">
      <c r="A2708" s="25" t="s">
        <v>21815</v>
      </c>
      <c r="B2708" s="25" t="s">
        <v>2194</v>
      </c>
      <c r="C2708" s="25" t="s">
        <v>2195</v>
      </c>
      <c r="D2708" s="15">
        <v>-0.261632347414194</v>
      </c>
      <c r="E2708" s="15">
        <v>-4.5043502604459</v>
      </c>
      <c r="F2708" s="23">
        <v>1.1117767988286999E-5</v>
      </c>
      <c r="G2708" s="25" t="s">
        <v>2196</v>
      </c>
      <c r="H2708" s="25" t="s">
        <v>2197</v>
      </c>
      <c r="I2708" s="25" t="s">
        <v>55</v>
      </c>
    </row>
    <row r="2709" spans="1:9" x14ac:dyDescent="0.2">
      <c r="A2709" s="25" t="s">
        <v>21816</v>
      </c>
      <c r="B2709" s="25" t="s">
        <v>21817</v>
      </c>
      <c r="C2709" s="25" t="s">
        <v>9485</v>
      </c>
      <c r="D2709" s="15">
        <v>-8.31950371661207E-2</v>
      </c>
      <c r="E2709" s="15">
        <v>-4.5043218420020796</v>
      </c>
      <c r="F2709" s="23">
        <v>1.1119122453066301E-5</v>
      </c>
      <c r="G2709" s="25" t="s">
        <v>21818</v>
      </c>
      <c r="H2709" s="25" t="s">
        <v>21819</v>
      </c>
      <c r="I2709" s="25" t="s">
        <v>55</v>
      </c>
    </row>
    <row r="2710" spans="1:9" x14ac:dyDescent="0.2">
      <c r="A2710" s="25" t="s">
        <v>21820</v>
      </c>
      <c r="B2710" s="25" t="s">
        <v>21821</v>
      </c>
      <c r="C2710" s="25" t="s">
        <v>21822</v>
      </c>
      <c r="D2710" s="15">
        <v>-0.20488235325335299</v>
      </c>
      <c r="E2710" s="15">
        <v>-4.5032087795815299</v>
      </c>
      <c r="F2710" s="23">
        <v>1.1172297635729701E-5</v>
      </c>
      <c r="G2710" s="25" t="s">
        <v>21823</v>
      </c>
      <c r="H2710" s="25" t="s">
        <v>21824</v>
      </c>
      <c r="I2710" s="25" t="s">
        <v>55</v>
      </c>
    </row>
    <row r="2711" spans="1:9" x14ac:dyDescent="0.2">
      <c r="A2711" s="25" t="s">
        <v>21825</v>
      </c>
      <c r="B2711" s="25" t="s">
        <v>21826</v>
      </c>
      <c r="C2711" s="25" t="s">
        <v>21827</v>
      </c>
      <c r="D2711" s="15">
        <v>-0.20322047756032099</v>
      </c>
      <c r="E2711" s="15">
        <v>-4.5010224773976804</v>
      </c>
      <c r="F2711" s="23">
        <v>1.12774582699647E-5</v>
      </c>
      <c r="G2711" s="25" t="s">
        <v>5864</v>
      </c>
      <c r="H2711" s="25" t="s">
        <v>5865</v>
      </c>
      <c r="I2711" s="25" t="s">
        <v>244</v>
      </c>
    </row>
    <row r="2712" spans="1:9" x14ac:dyDescent="0.2">
      <c r="A2712" s="25" t="s">
        <v>21828</v>
      </c>
      <c r="B2712" s="25" t="s">
        <v>21829</v>
      </c>
      <c r="C2712" s="25" t="s">
        <v>2076</v>
      </c>
      <c r="D2712" s="15">
        <v>0.169175752477673</v>
      </c>
      <c r="E2712" s="15">
        <v>4.5004875414616299</v>
      </c>
      <c r="F2712" s="23">
        <v>1.1303333126172501E-5</v>
      </c>
      <c r="G2712" s="25" t="s">
        <v>21830</v>
      </c>
      <c r="H2712" s="25" t="s">
        <v>21831</v>
      </c>
      <c r="I2712" s="25" t="s">
        <v>110</v>
      </c>
    </row>
    <row r="2713" spans="1:9" x14ac:dyDescent="0.2">
      <c r="A2713" s="25" t="s">
        <v>21832</v>
      </c>
      <c r="B2713" s="25" t="s">
        <v>21833</v>
      </c>
      <c r="C2713" s="25" t="s">
        <v>21834</v>
      </c>
      <c r="D2713" s="15">
        <v>-0.25709195090598702</v>
      </c>
      <c r="E2713" s="15">
        <v>-4.4993186987207103</v>
      </c>
      <c r="F2713" s="23">
        <v>1.13600688374266E-5</v>
      </c>
      <c r="G2713" s="25" t="s">
        <v>6059</v>
      </c>
      <c r="H2713" s="25" t="s">
        <v>6060</v>
      </c>
      <c r="I2713" s="25" t="s">
        <v>72</v>
      </c>
    </row>
    <row r="2714" spans="1:9" x14ac:dyDescent="0.2">
      <c r="A2714" s="25" t="s">
        <v>21835</v>
      </c>
      <c r="B2714" s="25" t="s">
        <v>21836</v>
      </c>
      <c r="C2714" s="25" t="s">
        <v>21837</v>
      </c>
      <c r="D2714" s="15">
        <v>0.29568601729627803</v>
      </c>
      <c r="E2714" s="15">
        <v>4.4979854515538404</v>
      </c>
      <c r="F2714" s="23">
        <v>1.1425119055243499E-5</v>
      </c>
      <c r="G2714" s="25" t="s">
        <v>21838</v>
      </c>
      <c r="H2714" s="25" t="s">
        <v>21839</v>
      </c>
      <c r="I2714" s="25" t="s">
        <v>55</v>
      </c>
    </row>
    <row r="2715" spans="1:9" x14ac:dyDescent="0.2">
      <c r="A2715" s="25" t="s">
        <v>21840</v>
      </c>
      <c r="B2715" s="25" t="s">
        <v>21841</v>
      </c>
      <c r="C2715" s="25" t="s">
        <v>21842</v>
      </c>
      <c r="D2715" s="15">
        <v>-0.245783025974874</v>
      </c>
      <c r="E2715" s="15">
        <v>-4.4977358390948403</v>
      </c>
      <c r="F2715" s="23">
        <v>1.14373375886942E-5</v>
      </c>
      <c r="G2715" s="25" t="s">
        <v>21843</v>
      </c>
      <c r="H2715" s="25" t="s">
        <v>21844</v>
      </c>
      <c r="I2715" s="25" t="s">
        <v>55</v>
      </c>
    </row>
    <row r="2716" spans="1:9" x14ac:dyDescent="0.2">
      <c r="A2716" s="25" t="s">
        <v>21845</v>
      </c>
      <c r="B2716" s="25" t="s">
        <v>21846</v>
      </c>
      <c r="C2716" s="25" t="s">
        <v>21847</v>
      </c>
      <c r="D2716" s="15">
        <v>0.278997213926855</v>
      </c>
      <c r="E2716" s="15">
        <v>4.4969436585680702</v>
      </c>
      <c r="F2716" s="23">
        <v>1.14761981000439E-5</v>
      </c>
      <c r="G2716" s="25" t="s">
        <v>21848</v>
      </c>
      <c r="H2716" s="25" t="s">
        <v>21849</v>
      </c>
      <c r="I2716" s="25" t="s">
        <v>55</v>
      </c>
    </row>
    <row r="2717" spans="1:9" x14ac:dyDescent="0.2">
      <c r="A2717" s="25" t="s">
        <v>21850</v>
      </c>
      <c r="B2717" s="25" t="s">
        <v>8115</v>
      </c>
      <c r="C2717" s="25" t="s">
        <v>8116</v>
      </c>
      <c r="D2717" s="15">
        <v>-0.157673811340932</v>
      </c>
      <c r="E2717" s="15">
        <v>-4.4969216052317202</v>
      </c>
      <c r="F2717" s="23">
        <v>1.14772817432855E-5</v>
      </c>
      <c r="G2717" s="25" t="s">
        <v>8117</v>
      </c>
      <c r="H2717" s="25" t="s">
        <v>8118</v>
      </c>
      <c r="I2717" s="25" t="s">
        <v>55</v>
      </c>
    </row>
    <row r="2718" spans="1:9" x14ac:dyDescent="0.2">
      <c r="A2718" s="25" t="s">
        <v>21851</v>
      </c>
      <c r="B2718" s="25" t="s">
        <v>21852</v>
      </c>
      <c r="C2718" s="25" t="s">
        <v>21853</v>
      </c>
      <c r="D2718" s="15">
        <v>0.19379016649269001</v>
      </c>
      <c r="E2718" s="15">
        <v>4.4963242693971397</v>
      </c>
      <c r="F2718" s="23">
        <v>1.1506670712063599E-5</v>
      </c>
      <c r="G2718" s="25" t="s">
        <v>21854</v>
      </c>
      <c r="H2718" s="25" t="s">
        <v>21855</v>
      </c>
      <c r="I2718" s="25" t="s">
        <v>55</v>
      </c>
    </row>
    <row r="2719" spans="1:9" x14ac:dyDescent="0.2">
      <c r="A2719" s="25" t="s">
        <v>21856</v>
      </c>
      <c r="B2719" s="25" t="s">
        <v>21857</v>
      </c>
      <c r="C2719" s="25" t="s">
        <v>11568</v>
      </c>
      <c r="D2719" s="15">
        <v>-0.103059213238296</v>
      </c>
      <c r="E2719" s="15">
        <v>-4.4959262837294096</v>
      </c>
      <c r="F2719" s="23">
        <v>1.1526291785688399E-5</v>
      </c>
      <c r="G2719" s="25" t="s">
        <v>21858</v>
      </c>
      <c r="H2719" s="25" t="s">
        <v>21859</v>
      </c>
      <c r="I2719" s="25" t="s">
        <v>55</v>
      </c>
    </row>
    <row r="2720" spans="1:9" x14ac:dyDescent="0.2">
      <c r="A2720" s="25" t="s">
        <v>21860</v>
      </c>
      <c r="B2720" s="25" t="s">
        <v>21861</v>
      </c>
      <c r="C2720" s="25" t="s">
        <v>17023</v>
      </c>
      <c r="D2720" s="15">
        <v>0.132573537309989</v>
      </c>
      <c r="E2720" s="15">
        <v>4.4940835832581403</v>
      </c>
      <c r="F2720" s="23">
        <v>1.1617558717401601E-5</v>
      </c>
      <c r="G2720" s="25" t="s">
        <v>21862</v>
      </c>
      <c r="H2720" s="25" t="s">
        <v>21863</v>
      </c>
      <c r="I2720" s="25" t="s">
        <v>55</v>
      </c>
    </row>
    <row r="2721" spans="1:9" x14ac:dyDescent="0.2">
      <c r="A2721" s="25" t="s">
        <v>21864</v>
      </c>
      <c r="B2721" s="25" t="s">
        <v>21865</v>
      </c>
      <c r="C2721" s="25" t="s">
        <v>10356</v>
      </c>
      <c r="D2721" s="15">
        <v>-0.18930066827310499</v>
      </c>
      <c r="E2721" s="15">
        <v>-4.4936332578722098</v>
      </c>
      <c r="F2721" s="23">
        <v>1.16399682587729E-5</v>
      </c>
      <c r="G2721" s="25" t="s">
        <v>21866</v>
      </c>
      <c r="H2721" s="25" t="s">
        <v>21866</v>
      </c>
      <c r="I2721" s="25" t="s">
        <v>55</v>
      </c>
    </row>
    <row r="2722" spans="1:9" x14ac:dyDescent="0.2">
      <c r="A2722" s="25" t="s">
        <v>21867</v>
      </c>
      <c r="B2722" s="25" t="s">
        <v>21868</v>
      </c>
      <c r="C2722" s="25" t="s">
        <v>135</v>
      </c>
      <c r="D2722" s="15">
        <v>0.22103100608393</v>
      </c>
      <c r="E2722" s="15">
        <v>4.4925570990319397</v>
      </c>
      <c r="F2722" s="23">
        <v>1.1693689598995199E-5</v>
      </c>
      <c r="G2722" s="25" t="s">
        <v>21869</v>
      </c>
      <c r="H2722" s="25" t="s">
        <v>21870</v>
      </c>
      <c r="I2722" s="25" t="s">
        <v>55</v>
      </c>
    </row>
    <row r="2723" spans="1:9" x14ac:dyDescent="0.2">
      <c r="A2723" s="25" t="s">
        <v>21871</v>
      </c>
      <c r="B2723" s="25" t="s">
        <v>21872</v>
      </c>
      <c r="C2723" s="25" t="s">
        <v>21873</v>
      </c>
      <c r="D2723" s="15">
        <v>-0.26650035999996502</v>
      </c>
      <c r="E2723" s="15">
        <v>-4.4923494827155501</v>
      </c>
      <c r="F2723" s="23">
        <v>1.17040811002492E-5</v>
      </c>
      <c r="G2723" s="25" t="s">
        <v>21874</v>
      </c>
      <c r="H2723" s="25" t="s">
        <v>21875</v>
      </c>
      <c r="I2723" s="25" t="s">
        <v>244</v>
      </c>
    </row>
    <row r="2724" spans="1:9" x14ac:dyDescent="0.2">
      <c r="A2724" s="25" t="s">
        <v>21876</v>
      </c>
      <c r="B2724" s="25" t="s">
        <v>21877</v>
      </c>
      <c r="C2724" s="25" t="s">
        <v>21878</v>
      </c>
      <c r="D2724" s="15">
        <v>-0.17742767709299501</v>
      </c>
      <c r="E2724" s="15">
        <v>-4.4916148799889797</v>
      </c>
      <c r="F2724" s="23">
        <v>1.17409203694207E-5</v>
      </c>
      <c r="G2724" s="25" t="s">
        <v>21879</v>
      </c>
      <c r="H2724" s="25" t="s">
        <v>21880</v>
      </c>
      <c r="I2724" s="25" t="s">
        <v>110</v>
      </c>
    </row>
    <row r="2725" spans="1:9" x14ac:dyDescent="0.2">
      <c r="A2725" s="25" t="s">
        <v>21881</v>
      </c>
      <c r="B2725" s="25" t="s">
        <v>21877</v>
      </c>
      <c r="C2725" s="25" t="s">
        <v>21878</v>
      </c>
      <c r="D2725" s="15">
        <v>-0.17742767709299501</v>
      </c>
      <c r="E2725" s="15">
        <v>-4.4916148799889797</v>
      </c>
      <c r="F2725" s="23">
        <v>1.17409203694207E-5</v>
      </c>
      <c r="G2725" s="25" t="s">
        <v>3919</v>
      </c>
      <c r="H2725" s="25" t="s">
        <v>3920</v>
      </c>
      <c r="I2725" s="25" t="s">
        <v>244</v>
      </c>
    </row>
    <row r="2726" spans="1:9" x14ac:dyDescent="0.2">
      <c r="A2726" s="25" t="s">
        <v>21882</v>
      </c>
      <c r="B2726" s="25" t="s">
        <v>21883</v>
      </c>
      <c r="C2726" s="25" t="s">
        <v>21884</v>
      </c>
      <c r="D2726" s="15">
        <v>0.26811161878663398</v>
      </c>
      <c r="E2726" s="15">
        <v>4.4913523860729496</v>
      </c>
      <c r="F2726" s="23">
        <v>1.1754111074765299E-5</v>
      </c>
      <c r="G2726" s="25" t="s">
        <v>21885</v>
      </c>
      <c r="H2726" s="25" t="s">
        <v>21886</v>
      </c>
      <c r="I2726" s="25" t="s">
        <v>55</v>
      </c>
    </row>
    <row r="2727" spans="1:9" x14ac:dyDescent="0.2">
      <c r="A2727" s="25" t="s">
        <v>21887</v>
      </c>
      <c r="B2727" s="25" t="s">
        <v>21888</v>
      </c>
      <c r="C2727" s="25" t="s">
        <v>10296</v>
      </c>
      <c r="D2727" s="15">
        <v>0.67071010951197196</v>
      </c>
      <c r="E2727" s="15">
        <v>4.4908053285780403</v>
      </c>
      <c r="F2727" s="23">
        <v>1.1781647319762199E-5</v>
      </c>
      <c r="G2727" s="25" t="s">
        <v>21889</v>
      </c>
      <c r="H2727" s="25" t="s">
        <v>21890</v>
      </c>
      <c r="I2727" s="25" t="s">
        <v>55</v>
      </c>
    </row>
    <row r="2728" spans="1:9" x14ac:dyDescent="0.2">
      <c r="A2728" s="25" t="s">
        <v>21891</v>
      </c>
      <c r="B2728" s="25" t="s">
        <v>21892</v>
      </c>
      <c r="C2728" s="25" t="s">
        <v>17943</v>
      </c>
      <c r="D2728" s="15">
        <v>0.1036006198888</v>
      </c>
      <c r="E2728" s="15">
        <v>4.4903792593131104</v>
      </c>
      <c r="F2728" s="23">
        <v>1.1803136547731999E-5</v>
      </c>
      <c r="G2728" s="25" t="s">
        <v>21893</v>
      </c>
      <c r="H2728" s="25" t="s">
        <v>21894</v>
      </c>
      <c r="I2728" s="25" t="s">
        <v>55</v>
      </c>
    </row>
    <row r="2729" spans="1:9" x14ac:dyDescent="0.2">
      <c r="A2729" s="25" t="s">
        <v>21895</v>
      </c>
      <c r="B2729" s="25" t="s">
        <v>21896</v>
      </c>
      <c r="C2729" s="25" t="s">
        <v>21897</v>
      </c>
      <c r="D2729" s="15">
        <v>0.33576640847699801</v>
      </c>
      <c r="E2729" s="15">
        <v>4.4899540145680197</v>
      </c>
      <c r="F2729" s="23">
        <v>1.18246217590054E-5</v>
      </c>
      <c r="G2729" s="25" t="s">
        <v>21898</v>
      </c>
      <c r="H2729" s="25" t="s">
        <v>21899</v>
      </c>
      <c r="I2729" s="25" t="s">
        <v>55</v>
      </c>
    </row>
    <row r="2730" spans="1:9" x14ac:dyDescent="0.2">
      <c r="A2730" s="25" t="s">
        <v>21900</v>
      </c>
      <c r="B2730" s="25" t="s">
        <v>21901</v>
      </c>
      <c r="C2730" s="25" t="s">
        <v>2534</v>
      </c>
      <c r="D2730" s="15">
        <v>0.142585859824613</v>
      </c>
      <c r="E2730" s="15">
        <v>4.4891193497264998</v>
      </c>
      <c r="F2730" s="23">
        <v>1.18669020242356E-5</v>
      </c>
      <c r="G2730" s="25" t="s">
        <v>2535</v>
      </c>
      <c r="H2730" s="25" t="s">
        <v>2536</v>
      </c>
      <c r="I2730" s="25" t="s">
        <v>55</v>
      </c>
    </row>
    <row r="2731" spans="1:9" x14ac:dyDescent="0.2">
      <c r="A2731" s="25" t="s">
        <v>21902</v>
      </c>
      <c r="B2731" s="25" t="s">
        <v>3702</v>
      </c>
      <c r="C2731" s="25" t="s">
        <v>3703</v>
      </c>
      <c r="D2731" s="15">
        <v>-0.14649767898826099</v>
      </c>
      <c r="E2731" s="15">
        <v>-4.4886669085986597</v>
      </c>
      <c r="F2731" s="23">
        <v>1.18898813043693E-5</v>
      </c>
      <c r="G2731" s="25" t="s">
        <v>3704</v>
      </c>
      <c r="H2731" s="25" t="s">
        <v>3705</v>
      </c>
      <c r="I2731" s="25" t="s">
        <v>55</v>
      </c>
    </row>
    <row r="2732" spans="1:9" x14ac:dyDescent="0.2">
      <c r="A2732" s="25" t="s">
        <v>21903</v>
      </c>
      <c r="B2732" s="25" t="s">
        <v>21904</v>
      </c>
      <c r="C2732" s="25" t="s">
        <v>21905</v>
      </c>
      <c r="D2732" s="15">
        <v>-0.119515222855805</v>
      </c>
      <c r="E2732" s="15">
        <v>-4.4886460014999798</v>
      </c>
      <c r="F2732" s="23">
        <v>1.18909441998034E-5</v>
      </c>
      <c r="G2732" s="25" t="s">
        <v>21906</v>
      </c>
      <c r="H2732" s="25" t="s">
        <v>21907</v>
      </c>
      <c r="I2732" s="25" t="s">
        <v>55</v>
      </c>
    </row>
    <row r="2733" spans="1:9" x14ac:dyDescent="0.2">
      <c r="A2733" s="25" t="s">
        <v>21908</v>
      </c>
      <c r="B2733" s="25" t="s">
        <v>21909</v>
      </c>
      <c r="C2733" s="25" t="s">
        <v>15497</v>
      </c>
      <c r="D2733" s="15">
        <v>0.28637302275265403</v>
      </c>
      <c r="E2733" s="15">
        <v>4.4875933237525096</v>
      </c>
      <c r="F2733" s="23">
        <v>1.19445794983974E-5</v>
      </c>
      <c r="G2733" s="25" t="s">
        <v>21910</v>
      </c>
      <c r="H2733" s="25" t="s">
        <v>21911</v>
      </c>
      <c r="I2733" s="25" t="s">
        <v>55</v>
      </c>
    </row>
    <row r="2734" spans="1:9" x14ac:dyDescent="0.2">
      <c r="A2734" s="25" t="s">
        <v>21912</v>
      </c>
      <c r="B2734" s="25" t="s">
        <v>21913</v>
      </c>
      <c r="C2734" s="25" t="s">
        <v>21914</v>
      </c>
      <c r="D2734" s="15">
        <v>-0.17659377819319799</v>
      </c>
      <c r="E2734" s="15">
        <v>-4.4873433556796698</v>
      </c>
      <c r="F2734" s="23">
        <v>1.1957349823969E-5</v>
      </c>
      <c r="G2734" s="25" t="s">
        <v>21915</v>
      </c>
      <c r="H2734" s="25" t="s">
        <v>21916</v>
      </c>
      <c r="I2734" s="25" t="s">
        <v>72</v>
      </c>
    </row>
    <row r="2735" spans="1:9" x14ac:dyDescent="0.2">
      <c r="A2735" s="25" t="s">
        <v>21917</v>
      </c>
      <c r="B2735" s="25" t="s">
        <v>21918</v>
      </c>
      <c r="C2735" s="25" t="s">
        <v>21919</v>
      </c>
      <c r="D2735" s="15">
        <v>0.184812116561798</v>
      </c>
      <c r="E2735" s="15">
        <v>4.4870986023896897</v>
      </c>
      <c r="F2735" s="23">
        <v>1.19698664539807E-5</v>
      </c>
      <c r="G2735" s="25" t="s">
        <v>7132</v>
      </c>
      <c r="H2735" s="25" t="s">
        <v>7133</v>
      </c>
      <c r="I2735" s="25" t="s">
        <v>55</v>
      </c>
    </row>
    <row r="2736" spans="1:9" x14ac:dyDescent="0.2">
      <c r="A2736" s="25" t="s">
        <v>21920</v>
      </c>
      <c r="B2736" s="25" t="s">
        <v>21921</v>
      </c>
      <c r="C2736" s="25" t="s">
        <v>1021</v>
      </c>
      <c r="D2736" s="15">
        <v>-0.150493757112833</v>
      </c>
      <c r="E2736" s="15">
        <v>-4.4863344520997703</v>
      </c>
      <c r="F2736" s="23">
        <v>1.20090260330064E-5</v>
      </c>
      <c r="G2736" s="25" t="s">
        <v>21922</v>
      </c>
      <c r="H2736" s="25" t="s">
        <v>21923</v>
      </c>
      <c r="I2736" s="25" t="s">
        <v>55</v>
      </c>
    </row>
    <row r="2737" spans="1:9" x14ac:dyDescent="0.2">
      <c r="A2737" s="25" t="s">
        <v>21924</v>
      </c>
      <c r="B2737" s="25" t="s">
        <v>21925</v>
      </c>
      <c r="C2737" s="25" t="s">
        <v>21926</v>
      </c>
      <c r="D2737" s="15">
        <v>-0.21138237375598301</v>
      </c>
      <c r="E2737" s="15">
        <v>-4.48601521792264</v>
      </c>
      <c r="F2737" s="23">
        <v>1.2025421924605799E-5</v>
      </c>
      <c r="G2737" s="25" t="s">
        <v>21927</v>
      </c>
      <c r="H2737" s="25" t="s">
        <v>21928</v>
      </c>
      <c r="I2737" s="25" t="s">
        <v>55</v>
      </c>
    </row>
    <row r="2738" spans="1:9" x14ac:dyDescent="0.2">
      <c r="A2738" s="25" t="s">
        <v>21929</v>
      </c>
      <c r="B2738" s="25" t="s">
        <v>21930</v>
      </c>
      <c r="C2738" s="25" t="s">
        <v>12845</v>
      </c>
      <c r="D2738" s="15">
        <v>0.139228723993016</v>
      </c>
      <c r="E2738" s="15">
        <v>4.4850088828003098</v>
      </c>
      <c r="F2738" s="23">
        <v>1.2077248326693901E-5</v>
      </c>
      <c r="G2738" s="25" t="s">
        <v>21931</v>
      </c>
      <c r="H2738" s="25" t="s">
        <v>21932</v>
      </c>
      <c r="I2738" s="25" t="s">
        <v>55</v>
      </c>
    </row>
    <row r="2739" spans="1:9" x14ac:dyDescent="0.2">
      <c r="A2739" s="25" t="s">
        <v>21933</v>
      </c>
      <c r="B2739" s="25" t="s">
        <v>21934</v>
      </c>
      <c r="C2739" s="25" t="s">
        <v>21935</v>
      </c>
      <c r="D2739" s="15">
        <v>0.19068046360163199</v>
      </c>
      <c r="E2739" s="15">
        <v>4.4832297196085698</v>
      </c>
      <c r="F2739" s="23">
        <v>1.21694012773361E-5</v>
      </c>
      <c r="G2739" s="25" t="s">
        <v>21936</v>
      </c>
      <c r="H2739" s="25" t="s">
        <v>21937</v>
      </c>
      <c r="I2739" s="25" t="s">
        <v>55</v>
      </c>
    </row>
    <row r="2740" spans="1:9" x14ac:dyDescent="0.2">
      <c r="A2740" s="25" t="s">
        <v>21938</v>
      </c>
      <c r="B2740" s="25" t="s">
        <v>21939</v>
      </c>
      <c r="C2740" s="25" t="s">
        <v>21940</v>
      </c>
      <c r="D2740" s="15">
        <v>-0.41706547001497601</v>
      </c>
      <c r="E2740" s="15">
        <v>-4.4815097343286201</v>
      </c>
      <c r="F2740" s="23">
        <v>1.22591313752791E-5</v>
      </c>
      <c r="G2740" s="25" t="s">
        <v>21941</v>
      </c>
      <c r="H2740" s="25" t="s">
        <v>21942</v>
      </c>
      <c r="I2740" s="25" t="s">
        <v>49</v>
      </c>
    </row>
    <row r="2741" spans="1:9" x14ac:dyDescent="0.2">
      <c r="A2741" s="25" t="s">
        <v>21943</v>
      </c>
      <c r="B2741" s="25" t="s">
        <v>21944</v>
      </c>
      <c r="C2741" s="25" t="s">
        <v>21945</v>
      </c>
      <c r="D2741" s="15">
        <v>0.14562113651502101</v>
      </c>
      <c r="E2741" s="15">
        <v>4.4809041538141097</v>
      </c>
      <c r="F2741" s="23">
        <v>1.2290875077992E-5</v>
      </c>
      <c r="G2741" s="25" t="s">
        <v>21946</v>
      </c>
      <c r="H2741" s="25" t="s">
        <v>21947</v>
      </c>
      <c r="I2741" s="25" t="s">
        <v>55</v>
      </c>
    </row>
    <row r="2742" spans="1:9" x14ac:dyDescent="0.2">
      <c r="A2742" s="25" t="s">
        <v>21948</v>
      </c>
      <c r="B2742" s="25" t="s">
        <v>21949</v>
      </c>
      <c r="C2742" s="25" t="s">
        <v>6832</v>
      </c>
      <c r="D2742" s="15">
        <v>-0.18606566753567499</v>
      </c>
      <c r="E2742" s="15">
        <v>-4.4807339647294899</v>
      </c>
      <c r="F2742" s="23">
        <v>1.22998103694958E-5</v>
      </c>
      <c r="G2742" s="25" t="s">
        <v>21950</v>
      </c>
      <c r="H2742" s="25" t="s">
        <v>21951</v>
      </c>
      <c r="I2742" s="25" t="s">
        <v>110</v>
      </c>
    </row>
    <row r="2743" spans="1:9" x14ac:dyDescent="0.2">
      <c r="A2743" s="25" t="s">
        <v>21952</v>
      </c>
      <c r="B2743" s="25" t="s">
        <v>21953</v>
      </c>
      <c r="C2743" s="25" t="s">
        <v>21954</v>
      </c>
      <c r="D2743" s="15">
        <v>-0.113140767329288</v>
      </c>
      <c r="E2743" s="15">
        <v>-4.4803093746621698</v>
      </c>
      <c r="F2743" s="23">
        <v>1.23221294850629E-5</v>
      </c>
      <c r="G2743" s="25" t="s">
        <v>21955</v>
      </c>
      <c r="H2743" s="25" t="s">
        <v>21956</v>
      </c>
      <c r="I2743" s="25" t="s">
        <v>55</v>
      </c>
    </row>
    <row r="2744" spans="1:9" x14ac:dyDescent="0.2">
      <c r="A2744" s="25" t="s">
        <v>21957</v>
      </c>
      <c r="B2744" s="25" t="s">
        <v>21958</v>
      </c>
      <c r="C2744" s="25" t="s">
        <v>21959</v>
      </c>
      <c r="D2744" s="15">
        <v>-0.10696449581142201</v>
      </c>
      <c r="E2744" s="15">
        <v>-4.4797428586238004</v>
      </c>
      <c r="F2744" s="23">
        <v>1.23519697474712E-5</v>
      </c>
      <c r="G2744" s="25" t="s">
        <v>21960</v>
      </c>
      <c r="H2744" s="25" t="s">
        <v>21961</v>
      </c>
      <c r="I2744" s="25" t="s">
        <v>55</v>
      </c>
    </row>
    <row r="2745" spans="1:9" x14ac:dyDescent="0.2">
      <c r="A2745" s="25" t="s">
        <v>21962</v>
      </c>
      <c r="B2745" s="25" t="s">
        <v>21963</v>
      </c>
      <c r="C2745" s="25" t="s">
        <v>12081</v>
      </c>
      <c r="D2745" s="15">
        <v>0.17419490791255601</v>
      </c>
      <c r="E2745" s="15">
        <v>4.4793835790580996</v>
      </c>
      <c r="F2745" s="23">
        <v>1.23709301630244E-5</v>
      </c>
      <c r="G2745" s="25" t="s">
        <v>21964</v>
      </c>
      <c r="H2745" s="25" t="s">
        <v>21965</v>
      </c>
      <c r="I2745" s="25" t="s">
        <v>55</v>
      </c>
    </row>
    <row r="2746" spans="1:9" x14ac:dyDescent="0.2">
      <c r="A2746" s="25" t="s">
        <v>21966</v>
      </c>
      <c r="B2746" s="25" t="s">
        <v>21967</v>
      </c>
      <c r="C2746" s="25" t="s">
        <v>21968</v>
      </c>
      <c r="D2746" s="15">
        <v>-0.31462213968300801</v>
      </c>
      <c r="E2746" s="15">
        <v>-4.4793006678120397</v>
      </c>
      <c r="F2746" s="23">
        <v>1.2375309645022501E-5</v>
      </c>
      <c r="G2746" s="25" t="s">
        <v>21969</v>
      </c>
      <c r="H2746" s="25" t="s">
        <v>21970</v>
      </c>
      <c r="I2746" s="25" t="s">
        <v>55</v>
      </c>
    </row>
    <row r="2747" spans="1:9" x14ac:dyDescent="0.2">
      <c r="A2747" s="25" t="s">
        <v>21971</v>
      </c>
      <c r="B2747" s="25" t="s">
        <v>21972</v>
      </c>
      <c r="C2747" s="25" t="s">
        <v>140</v>
      </c>
      <c r="D2747" s="15">
        <v>0.15900487981894099</v>
      </c>
      <c r="E2747" s="15">
        <v>4.47866394278571</v>
      </c>
      <c r="F2747" s="23">
        <v>1.24089920056443E-5</v>
      </c>
      <c r="G2747" s="25" t="s">
        <v>434</v>
      </c>
      <c r="H2747" s="25" t="s">
        <v>435</v>
      </c>
      <c r="I2747" s="25" t="s">
        <v>72</v>
      </c>
    </row>
    <row r="2748" spans="1:9" x14ac:dyDescent="0.2">
      <c r="A2748" s="25" t="s">
        <v>21973</v>
      </c>
      <c r="B2748" s="25" t="s">
        <v>21974</v>
      </c>
      <c r="C2748" s="25" t="s">
        <v>3913</v>
      </c>
      <c r="D2748" s="15">
        <v>0.13759474580615</v>
      </c>
      <c r="E2748" s="15">
        <v>4.4779138757411996</v>
      </c>
      <c r="F2748" s="23">
        <v>1.2448783130528299E-5</v>
      </c>
      <c r="G2748" s="25" t="s">
        <v>3914</v>
      </c>
      <c r="H2748" s="25" t="s">
        <v>3915</v>
      </c>
      <c r="I2748" s="25" t="s">
        <v>49</v>
      </c>
    </row>
    <row r="2749" spans="1:9" x14ac:dyDescent="0.2">
      <c r="A2749" s="25" t="s">
        <v>21975</v>
      </c>
      <c r="B2749" s="25" t="s">
        <v>1990</v>
      </c>
      <c r="C2749" s="25" t="s">
        <v>1991</v>
      </c>
      <c r="D2749" s="15">
        <v>-0.199107512648841</v>
      </c>
      <c r="E2749" s="15">
        <v>-4.4766835514674899</v>
      </c>
      <c r="F2749" s="23">
        <v>1.25143176392085E-5</v>
      </c>
      <c r="G2749" s="25" t="s">
        <v>2863</v>
      </c>
      <c r="H2749" s="25" t="s">
        <v>2864</v>
      </c>
      <c r="I2749" s="25" t="s">
        <v>55</v>
      </c>
    </row>
    <row r="2750" spans="1:9" x14ac:dyDescent="0.2">
      <c r="A2750" s="25" t="s">
        <v>21976</v>
      </c>
      <c r="B2750" s="25" t="s">
        <v>21977</v>
      </c>
      <c r="C2750" s="25" t="s">
        <v>21978</v>
      </c>
      <c r="D2750" s="15">
        <v>0.17653832074023201</v>
      </c>
      <c r="E2750" s="15">
        <v>4.4766149349443998</v>
      </c>
      <c r="F2750" s="23">
        <v>1.25179823152588E-5</v>
      </c>
      <c r="G2750" s="25" t="s">
        <v>21979</v>
      </c>
      <c r="H2750" s="25" t="s">
        <v>21980</v>
      </c>
      <c r="I2750" s="25" t="s">
        <v>55</v>
      </c>
    </row>
    <row r="2751" spans="1:9" x14ac:dyDescent="0.2">
      <c r="A2751" s="25" t="s">
        <v>21981</v>
      </c>
      <c r="B2751" s="25" t="s">
        <v>21982</v>
      </c>
      <c r="C2751" s="25" t="s">
        <v>21983</v>
      </c>
      <c r="D2751" s="15">
        <v>0.210655802441338</v>
      </c>
      <c r="E2751" s="15">
        <v>4.4761863731248104</v>
      </c>
      <c r="F2751" s="23">
        <v>1.25408943243479E-5</v>
      </c>
      <c r="G2751" s="25" t="s">
        <v>4413</v>
      </c>
      <c r="H2751" s="25" t="s">
        <v>4414</v>
      </c>
      <c r="I2751" s="25" t="s">
        <v>110</v>
      </c>
    </row>
    <row r="2752" spans="1:9" x14ac:dyDescent="0.2">
      <c r="A2752" s="25" t="s">
        <v>21984</v>
      </c>
      <c r="B2752" s="25" t="s">
        <v>21985</v>
      </c>
      <c r="C2752" s="25" t="s">
        <v>21758</v>
      </c>
      <c r="D2752" s="15">
        <v>-0.33162746849304497</v>
      </c>
      <c r="E2752" s="15">
        <v>-4.4758956008090296</v>
      </c>
      <c r="F2752" s="23">
        <v>1.25564626995019E-5</v>
      </c>
      <c r="G2752" s="25" t="s">
        <v>21986</v>
      </c>
      <c r="H2752" s="25" t="s">
        <v>21987</v>
      </c>
      <c r="I2752" s="25" t="s">
        <v>55</v>
      </c>
    </row>
    <row r="2753" spans="1:9" x14ac:dyDescent="0.2">
      <c r="A2753" s="25" t="s">
        <v>21988</v>
      </c>
      <c r="B2753" s="25" t="s">
        <v>21989</v>
      </c>
      <c r="C2753" s="25" t="s">
        <v>21990</v>
      </c>
      <c r="D2753" s="15">
        <v>-0.216242097415007</v>
      </c>
      <c r="E2753" s="15">
        <v>-4.4752904687711501</v>
      </c>
      <c r="F2753" s="23">
        <v>1.2588921928815299E-5</v>
      </c>
      <c r="G2753" s="25" t="s">
        <v>21991</v>
      </c>
      <c r="H2753" s="25" t="s">
        <v>21992</v>
      </c>
      <c r="I2753" s="25" t="s">
        <v>244</v>
      </c>
    </row>
    <row r="2754" spans="1:9" x14ac:dyDescent="0.2">
      <c r="A2754" s="25" t="s">
        <v>21993</v>
      </c>
      <c r="B2754" s="25" t="s">
        <v>21994</v>
      </c>
      <c r="C2754" s="25" t="s">
        <v>21995</v>
      </c>
      <c r="D2754" s="15">
        <v>0.21105088980424</v>
      </c>
      <c r="E2754" s="15">
        <v>4.4748595695052398</v>
      </c>
      <c r="F2754" s="23">
        <v>1.26120844694027E-5</v>
      </c>
      <c r="G2754" s="25" t="s">
        <v>21996</v>
      </c>
      <c r="H2754" s="25" t="s">
        <v>21997</v>
      </c>
      <c r="I2754" s="25" t="s">
        <v>55</v>
      </c>
    </row>
    <row r="2755" spans="1:9" x14ac:dyDescent="0.2">
      <c r="A2755" s="25" t="s">
        <v>21998</v>
      </c>
      <c r="B2755" s="25" t="s">
        <v>21999</v>
      </c>
      <c r="C2755" s="25" t="s">
        <v>22000</v>
      </c>
      <c r="D2755" s="15">
        <v>0.25161185000348002</v>
      </c>
      <c r="E2755" s="15">
        <v>4.4748434566986903</v>
      </c>
      <c r="F2755" s="23">
        <v>1.2612951390455501E-5</v>
      </c>
      <c r="G2755" s="25" t="s">
        <v>22001</v>
      </c>
      <c r="H2755" s="25" t="s">
        <v>22002</v>
      </c>
      <c r="I2755" s="25" t="s">
        <v>49</v>
      </c>
    </row>
    <row r="2756" spans="1:9" x14ac:dyDescent="0.2">
      <c r="A2756" s="25" t="s">
        <v>22003</v>
      </c>
      <c r="B2756" s="25" t="s">
        <v>22004</v>
      </c>
      <c r="C2756" s="25" t="s">
        <v>5759</v>
      </c>
      <c r="D2756" s="15">
        <v>-0.156267914311505</v>
      </c>
      <c r="E2756" s="15">
        <v>-4.47458718370022</v>
      </c>
      <c r="F2756" s="23">
        <v>1.26267474074694E-5</v>
      </c>
      <c r="G2756" s="25" t="s">
        <v>22005</v>
      </c>
      <c r="H2756" s="25" t="s">
        <v>22006</v>
      </c>
      <c r="I2756" s="25" t="s">
        <v>55</v>
      </c>
    </row>
    <row r="2757" spans="1:9" x14ac:dyDescent="0.2">
      <c r="A2757" s="25" t="s">
        <v>22007</v>
      </c>
      <c r="B2757" s="25" t="s">
        <v>22008</v>
      </c>
      <c r="C2757" s="25" t="s">
        <v>5873</v>
      </c>
      <c r="D2757" s="15">
        <v>-0.14620542783990301</v>
      </c>
      <c r="E2757" s="15">
        <v>-4.4745163633231702</v>
      </c>
      <c r="F2757" s="23">
        <v>1.26305624578648E-5</v>
      </c>
      <c r="G2757" s="25" t="s">
        <v>22009</v>
      </c>
      <c r="H2757" s="25" t="s">
        <v>22010</v>
      </c>
      <c r="I2757" s="25" t="s">
        <v>55</v>
      </c>
    </row>
    <row r="2758" spans="1:9" x14ac:dyDescent="0.2">
      <c r="A2758" s="25" t="s">
        <v>22011</v>
      </c>
      <c r="B2758" s="25" t="s">
        <v>22012</v>
      </c>
      <c r="C2758" s="25" t="s">
        <v>22013</v>
      </c>
      <c r="D2758" s="15">
        <v>0.11688246702916</v>
      </c>
      <c r="E2758" s="15">
        <v>4.4718001953805704</v>
      </c>
      <c r="F2758" s="23">
        <v>1.27777196639452E-5</v>
      </c>
      <c r="G2758" s="25" t="s">
        <v>22014</v>
      </c>
      <c r="H2758" s="25" t="s">
        <v>22014</v>
      </c>
      <c r="I2758" s="25" t="s">
        <v>55</v>
      </c>
    </row>
    <row r="2759" spans="1:9" x14ac:dyDescent="0.2">
      <c r="A2759" s="25" t="s">
        <v>22015</v>
      </c>
      <c r="B2759" s="25" t="s">
        <v>22016</v>
      </c>
      <c r="C2759" s="25" t="s">
        <v>22017</v>
      </c>
      <c r="D2759" s="15">
        <v>-0.13906914945180601</v>
      </c>
      <c r="E2759" s="15">
        <v>-4.4711200282016996</v>
      </c>
      <c r="F2759" s="23">
        <v>1.2814827090276501E-5</v>
      </c>
      <c r="G2759" s="25" t="s">
        <v>4850</v>
      </c>
      <c r="H2759" s="25" t="s">
        <v>4851</v>
      </c>
      <c r="I2759" s="25" t="s">
        <v>72</v>
      </c>
    </row>
    <row r="2760" spans="1:9" x14ac:dyDescent="0.2">
      <c r="A2760" s="25" t="s">
        <v>22018</v>
      </c>
      <c r="B2760" s="25" t="s">
        <v>22019</v>
      </c>
      <c r="C2760" s="25" t="s">
        <v>22020</v>
      </c>
      <c r="D2760" s="15">
        <v>0.155021399134636</v>
      </c>
      <c r="E2760" s="15">
        <v>4.4704329597283801</v>
      </c>
      <c r="F2760" s="23">
        <v>1.2852416158882799E-5</v>
      </c>
      <c r="G2760" s="25" t="s">
        <v>22021</v>
      </c>
      <c r="H2760" s="25" t="s">
        <v>22022</v>
      </c>
      <c r="I2760" s="25" t="s">
        <v>55</v>
      </c>
    </row>
    <row r="2761" spans="1:9" x14ac:dyDescent="0.2">
      <c r="A2761" s="25" t="s">
        <v>22023</v>
      </c>
      <c r="B2761" s="25" t="s">
        <v>22024</v>
      </c>
      <c r="C2761" s="25" t="s">
        <v>22025</v>
      </c>
      <c r="D2761" s="15">
        <v>-0.24976531202920199</v>
      </c>
      <c r="E2761" s="15">
        <v>-4.4702150895734603</v>
      </c>
      <c r="F2761" s="23">
        <v>1.28643578042193E-5</v>
      </c>
      <c r="G2761" s="25" t="s">
        <v>22026</v>
      </c>
      <c r="H2761" s="25" t="s">
        <v>22027</v>
      </c>
      <c r="I2761" s="25" t="s">
        <v>55</v>
      </c>
    </row>
    <row r="2762" spans="1:9" x14ac:dyDescent="0.2">
      <c r="A2762" s="25" t="s">
        <v>22028</v>
      </c>
      <c r="B2762" s="25" t="s">
        <v>22029</v>
      </c>
      <c r="C2762" s="25" t="s">
        <v>16070</v>
      </c>
      <c r="D2762" s="15">
        <v>0.15506748789832001</v>
      </c>
      <c r="E2762" s="15">
        <v>4.4683672009678297</v>
      </c>
      <c r="F2762" s="23">
        <v>1.2966071766953301E-5</v>
      </c>
      <c r="G2762" s="25" t="s">
        <v>22030</v>
      </c>
      <c r="H2762" s="25" t="s">
        <v>22031</v>
      </c>
      <c r="I2762" s="25" t="s">
        <v>55</v>
      </c>
    </row>
    <row r="2763" spans="1:9" x14ac:dyDescent="0.2">
      <c r="A2763" s="25" t="s">
        <v>22032</v>
      </c>
      <c r="B2763" s="25" t="s">
        <v>22033</v>
      </c>
      <c r="C2763" s="25" t="s">
        <v>22033</v>
      </c>
      <c r="D2763" s="15">
        <v>-0.19234570081504199</v>
      </c>
      <c r="E2763" s="15">
        <v>-4.4676505669277304</v>
      </c>
      <c r="F2763" s="23">
        <v>1.30057253012207E-5</v>
      </c>
      <c r="G2763" s="25" t="s">
        <v>22034</v>
      </c>
      <c r="H2763" s="25" t="s">
        <v>22035</v>
      </c>
      <c r="I2763" s="25" t="s">
        <v>244</v>
      </c>
    </row>
    <row r="2764" spans="1:9" x14ac:dyDescent="0.2">
      <c r="A2764" s="25" t="s">
        <v>22036</v>
      </c>
      <c r="B2764" s="25" t="s">
        <v>22037</v>
      </c>
      <c r="C2764" s="25" t="s">
        <v>22037</v>
      </c>
      <c r="D2764" s="15">
        <v>-0.233450002896504</v>
      </c>
      <c r="E2764" s="15">
        <v>-4.46716741461531</v>
      </c>
      <c r="F2764" s="23">
        <v>1.30325253252782E-5</v>
      </c>
      <c r="G2764" s="25" t="s">
        <v>22038</v>
      </c>
      <c r="H2764" s="25" t="s">
        <v>22039</v>
      </c>
      <c r="I2764" s="25" t="s">
        <v>55</v>
      </c>
    </row>
    <row r="2765" spans="1:9" x14ac:dyDescent="0.2">
      <c r="A2765" s="25" t="s">
        <v>22040</v>
      </c>
      <c r="B2765" s="25" t="s">
        <v>22041</v>
      </c>
      <c r="C2765" s="25" t="s">
        <v>6646</v>
      </c>
      <c r="D2765" s="15">
        <v>-0.35934637511495698</v>
      </c>
      <c r="E2765" s="15">
        <v>-4.4665238069681603</v>
      </c>
      <c r="F2765" s="23">
        <v>1.3068308104451201E-5</v>
      </c>
      <c r="G2765" s="25" t="s">
        <v>22042</v>
      </c>
      <c r="H2765" s="25" t="s">
        <v>22043</v>
      </c>
      <c r="I2765" s="25" t="s">
        <v>55</v>
      </c>
    </row>
    <row r="2766" spans="1:9" x14ac:dyDescent="0.2">
      <c r="A2766" s="25" t="s">
        <v>22044</v>
      </c>
      <c r="B2766" s="25" t="s">
        <v>22045</v>
      </c>
      <c r="C2766" s="25" t="s">
        <v>22046</v>
      </c>
      <c r="D2766" s="15">
        <v>0.290712493480418</v>
      </c>
      <c r="E2766" s="15">
        <v>4.4656680771710198</v>
      </c>
      <c r="F2766" s="23">
        <v>1.31160305159594E-5</v>
      </c>
      <c r="G2766" s="25" t="s">
        <v>22047</v>
      </c>
      <c r="H2766" s="25" t="s">
        <v>22048</v>
      </c>
      <c r="I2766" s="25" t="s">
        <v>72</v>
      </c>
    </row>
    <row r="2767" spans="1:9" x14ac:dyDescent="0.2">
      <c r="A2767" s="25" t="s">
        <v>22049</v>
      </c>
      <c r="B2767" s="25" t="s">
        <v>22050</v>
      </c>
      <c r="C2767" s="25" t="s">
        <v>22051</v>
      </c>
      <c r="D2767" s="15">
        <v>-0.278373952940484</v>
      </c>
      <c r="E2767" s="15">
        <v>-4.4652691049348103</v>
      </c>
      <c r="F2767" s="23">
        <v>1.31383376306018E-5</v>
      </c>
      <c r="G2767" s="25" t="s">
        <v>22052</v>
      </c>
      <c r="H2767" s="25" t="s">
        <v>22053</v>
      </c>
      <c r="I2767" s="25" t="s">
        <v>55</v>
      </c>
    </row>
    <row r="2768" spans="1:9" x14ac:dyDescent="0.2">
      <c r="A2768" s="25" t="s">
        <v>22054</v>
      </c>
      <c r="B2768" s="25" t="s">
        <v>22055</v>
      </c>
      <c r="C2768" s="25" t="s">
        <v>22056</v>
      </c>
      <c r="D2768" s="15">
        <v>-0.20544173320766601</v>
      </c>
      <c r="E2768" s="15">
        <v>-4.46385612005498</v>
      </c>
      <c r="F2768" s="23">
        <v>1.32176332119848E-5</v>
      </c>
      <c r="G2768" s="25" t="s">
        <v>5987</v>
      </c>
      <c r="H2768" s="25" t="s">
        <v>5988</v>
      </c>
      <c r="I2768" s="25" t="s">
        <v>55</v>
      </c>
    </row>
    <row r="2769" spans="1:9" x14ac:dyDescent="0.2">
      <c r="A2769" s="25" t="s">
        <v>22057</v>
      </c>
      <c r="B2769" s="25" t="s">
        <v>22058</v>
      </c>
      <c r="C2769" s="25" t="s">
        <v>2529</v>
      </c>
      <c r="D2769" s="15">
        <v>0.13946118066071</v>
      </c>
      <c r="E2769" s="15">
        <v>4.4635394955703402</v>
      </c>
      <c r="F2769" s="23">
        <v>1.3235464889729E-5</v>
      </c>
      <c r="G2769" s="25" t="s">
        <v>2530</v>
      </c>
      <c r="H2769" s="25" t="s">
        <v>2531</v>
      </c>
      <c r="I2769" s="25" t="s">
        <v>72</v>
      </c>
    </row>
    <row r="2770" spans="1:9" x14ac:dyDescent="0.2">
      <c r="A2770" s="25" t="s">
        <v>22059</v>
      </c>
      <c r="B2770" s="25" t="s">
        <v>22060</v>
      </c>
      <c r="C2770" s="25" t="s">
        <v>22061</v>
      </c>
      <c r="D2770" s="15">
        <v>-0.113758272213124</v>
      </c>
      <c r="E2770" s="15">
        <v>-4.4627849879685</v>
      </c>
      <c r="F2770" s="23">
        <v>1.3278050518308301E-5</v>
      </c>
      <c r="G2770" s="25" t="s">
        <v>22062</v>
      </c>
      <c r="H2770" s="25" t="s">
        <v>22063</v>
      </c>
      <c r="I2770" s="25" t="s">
        <v>55</v>
      </c>
    </row>
    <row r="2771" spans="1:9" x14ac:dyDescent="0.2">
      <c r="A2771" s="25" t="s">
        <v>22064</v>
      </c>
      <c r="B2771" s="25" t="s">
        <v>356</v>
      </c>
      <c r="C2771" s="25" t="s">
        <v>357</v>
      </c>
      <c r="D2771" s="15">
        <v>0.153167247773278</v>
      </c>
      <c r="E2771" s="15">
        <v>4.4627556683245801</v>
      </c>
      <c r="F2771" s="23">
        <v>1.327970802108E-5</v>
      </c>
      <c r="G2771" s="25" t="s">
        <v>22065</v>
      </c>
      <c r="H2771" s="25" t="s">
        <v>22066</v>
      </c>
      <c r="I2771" s="25" t="s">
        <v>55</v>
      </c>
    </row>
    <row r="2772" spans="1:9" x14ac:dyDescent="0.2">
      <c r="A2772" s="25" t="s">
        <v>22067</v>
      </c>
      <c r="B2772" s="25" t="s">
        <v>22068</v>
      </c>
      <c r="C2772" s="25" t="s">
        <v>17240</v>
      </c>
      <c r="D2772" s="15">
        <v>-0.264723575822299</v>
      </c>
      <c r="E2772" s="15">
        <v>-4.4626792366077499</v>
      </c>
      <c r="F2772" s="23">
        <v>1.32840298057614E-5</v>
      </c>
      <c r="G2772" s="25" t="s">
        <v>22069</v>
      </c>
      <c r="H2772" s="25" t="s">
        <v>22070</v>
      </c>
      <c r="I2772" s="25" t="s">
        <v>55</v>
      </c>
    </row>
    <row r="2773" spans="1:9" x14ac:dyDescent="0.2">
      <c r="A2773" s="25" t="s">
        <v>22071</v>
      </c>
      <c r="B2773" s="25" t="s">
        <v>22072</v>
      </c>
      <c r="C2773" s="25" t="s">
        <v>22073</v>
      </c>
      <c r="D2773" s="15">
        <v>-0.41983372736359997</v>
      </c>
      <c r="E2773" s="15">
        <v>-4.46224269476786</v>
      </c>
      <c r="F2773" s="23">
        <v>1.3308739711836601E-5</v>
      </c>
      <c r="G2773" s="25" t="s">
        <v>9276</v>
      </c>
      <c r="H2773" s="25" t="s">
        <v>9277</v>
      </c>
      <c r="I2773" s="25" t="s">
        <v>55</v>
      </c>
    </row>
    <row r="2774" spans="1:9" x14ac:dyDescent="0.2">
      <c r="A2774" s="25" t="s">
        <v>22074</v>
      </c>
      <c r="B2774" s="25" t="s">
        <v>22075</v>
      </c>
      <c r="C2774" s="25" t="s">
        <v>22076</v>
      </c>
      <c r="D2774" s="15">
        <v>-0.27978317436632</v>
      </c>
      <c r="E2774" s="15">
        <v>-4.4621463360385496</v>
      </c>
      <c r="F2774" s="23">
        <v>1.33141999245941E-5</v>
      </c>
      <c r="G2774" s="25" t="s">
        <v>22077</v>
      </c>
      <c r="H2774" s="25" t="s">
        <v>22078</v>
      </c>
      <c r="I2774" s="25" t="s">
        <v>72</v>
      </c>
    </row>
    <row r="2775" spans="1:9" x14ac:dyDescent="0.2">
      <c r="A2775" s="25" t="s">
        <v>22079</v>
      </c>
      <c r="B2775" s="25" t="s">
        <v>6091</v>
      </c>
      <c r="C2775" s="25" t="s">
        <v>6092</v>
      </c>
      <c r="D2775" s="15">
        <v>-0.34931245578305797</v>
      </c>
      <c r="E2775" s="15">
        <v>-4.4620000998679199</v>
      </c>
      <c r="F2775" s="23">
        <v>1.3322490578401201E-5</v>
      </c>
      <c r="G2775" s="25" t="s">
        <v>22080</v>
      </c>
      <c r="H2775" s="25" t="s">
        <v>22081</v>
      </c>
      <c r="I2775" s="25" t="s">
        <v>55</v>
      </c>
    </row>
    <row r="2776" spans="1:9" x14ac:dyDescent="0.2">
      <c r="A2776" s="25" t="s">
        <v>22082</v>
      </c>
      <c r="B2776" s="25" t="s">
        <v>22083</v>
      </c>
      <c r="C2776" s="25" t="s">
        <v>22084</v>
      </c>
      <c r="D2776" s="15">
        <v>-0.29315045747114798</v>
      </c>
      <c r="E2776" s="15">
        <v>-4.4617549003092298</v>
      </c>
      <c r="F2776" s="23">
        <v>1.3336402955114099E-5</v>
      </c>
      <c r="G2776" s="25" t="s">
        <v>22085</v>
      </c>
      <c r="H2776" s="25" t="s">
        <v>22086</v>
      </c>
      <c r="I2776" s="25" t="s">
        <v>55</v>
      </c>
    </row>
    <row r="2777" spans="1:9" x14ac:dyDescent="0.2">
      <c r="A2777" s="25" t="s">
        <v>22087</v>
      </c>
      <c r="B2777" s="25" t="s">
        <v>4956</v>
      </c>
      <c r="C2777" s="25" t="s">
        <v>2425</v>
      </c>
      <c r="D2777" s="15">
        <v>0.39969510709445899</v>
      </c>
      <c r="E2777" s="15">
        <v>4.4615902583040103</v>
      </c>
      <c r="F2777" s="23">
        <v>1.33457524096598E-5</v>
      </c>
      <c r="G2777" s="25" t="s">
        <v>2426</v>
      </c>
      <c r="H2777" s="25" t="s">
        <v>2427</v>
      </c>
      <c r="I2777" s="25" t="s">
        <v>110</v>
      </c>
    </row>
    <row r="2778" spans="1:9" x14ac:dyDescent="0.2">
      <c r="A2778" s="25" t="s">
        <v>22088</v>
      </c>
      <c r="B2778" s="25" t="s">
        <v>22089</v>
      </c>
      <c r="C2778" s="25" t="s">
        <v>22089</v>
      </c>
      <c r="D2778" s="15">
        <v>0.147433314058425</v>
      </c>
      <c r="E2778" s="15">
        <v>4.4615225902273199</v>
      </c>
      <c r="F2778" s="23">
        <v>1.33495968734027E-5</v>
      </c>
      <c r="G2778" s="25" t="s">
        <v>22090</v>
      </c>
      <c r="H2778" s="25" t="s">
        <v>22091</v>
      </c>
      <c r="I2778" s="25" t="s">
        <v>55</v>
      </c>
    </row>
    <row r="2779" spans="1:9" x14ac:dyDescent="0.2">
      <c r="A2779" s="25" t="s">
        <v>22092</v>
      </c>
      <c r="B2779" s="25" t="s">
        <v>22093</v>
      </c>
      <c r="C2779" s="25" t="s">
        <v>863</v>
      </c>
      <c r="D2779" s="15">
        <v>-0.127166282798889</v>
      </c>
      <c r="E2779" s="15">
        <v>-4.4609958915280901</v>
      </c>
      <c r="F2779" s="23">
        <v>1.33795568935068E-5</v>
      </c>
      <c r="G2779" s="25" t="s">
        <v>22094</v>
      </c>
      <c r="H2779" s="25" t="s">
        <v>22095</v>
      </c>
      <c r="I2779" s="25" t="s">
        <v>55</v>
      </c>
    </row>
    <row r="2780" spans="1:9" x14ac:dyDescent="0.2">
      <c r="A2780" s="25" t="s">
        <v>22096</v>
      </c>
      <c r="B2780" s="25" t="s">
        <v>22097</v>
      </c>
      <c r="C2780" s="25" t="s">
        <v>22098</v>
      </c>
      <c r="D2780" s="15">
        <v>0.19512628915970501</v>
      </c>
      <c r="E2780" s="15">
        <v>4.4605704946110301</v>
      </c>
      <c r="F2780" s="23">
        <v>1.3403801750785499E-5</v>
      </c>
      <c r="G2780" s="25" t="s">
        <v>22099</v>
      </c>
      <c r="H2780" s="25" t="s">
        <v>22100</v>
      </c>
      <c r="I2780" s="25" t="s">
        <v>55</v>
      </c>
    </row>
    <row r="2781" spans="1:9" x14ac:dyDescent="0.2">
      <c r="A2781" s="25" t="s">
        <v>22101</v>
      </c>
      <c r="B2781" s="25" t="s">
        <v>22102</v>
      </c>
      <c r="C2781" s="25" t="s">
        <v>10198</v>
      </c>
      <c r="D2781" s="15">
        <v>0.10404074480318801</v>
      </c>
      <c r="E2781" s="15">
        <v>4.4594720195289703</v>
      </c>
      <c r="F2781" s="23">
        <v>1.3466603082478501E-5</v>
      </c>
      <c r="G2781" s="25" t="s">
        <v>22103</v>
      </c>
      <c r="H2781" s="25" t="s">
        <v>22104</v>
      </c>
      <c r="I2781" s="25" t="s">
        <v>55</v>
      </c>
    </row>
    <row r="2782" spans="1:9" x14ac:dyDescent="0.2">
      <c r="A2782" s="25" t="s">
        <v>22105</v>
      </c>
      <c r="B2782" s="25" t="s">
        <v>22106</v>
      </c>
      <c r="C2782" s="25" t="s">
        <v>22107</v>
      </c>
      <c r="D2782" s="15">
        <v>-0.19494422179351301</v>
      </c>
      <c r="E2782" s="15">
        <v>-4.4591631305026604</v>
      </c>
      <c r="F2782" s="23">
        <v>1.34843135586481E-5</v>
      </c>
      <c r="G2782" s="25" t="s">
        <v>22108</v>
      </c>
      <c r="H2782" s="25" t="s">
        <v>22109</v>
      </c>
      <c r="I2782" s="25" t="s">
        <v>110</v>
      </c>
    </row>
    <row r="2783" spans="1:9" x14ac:dyDescent="0.2">
      <c r="A2783" s="25" t="s">
        <v>22110</v>
      </c>
      <c r="B2783" s="25" t="s">
        <v>22111</v>
      </c>
      <c r="C2783" s="25" t="s">
        <v>22112</v>
      </c>
      <c r="D2783" s="15">
        <v>0.28133460277789502</v>
      </c>
      <c r="E2783" s="15">
        <v>4.4588849937556301</v>
      </c>
      <c r="F2783" s="23">
        <v>1.3500279966849701E-5</v>
      </c>
      <c r="G2783" s="25" t="s">
        <v>22113</v>
      </c>
      <c r="H2783" s="25" t="s">
        <v>22114</v>
      </c>
      <c r="I2783" s="25" t="s">
        <v>55</v>
      </c>
    </row>
    <row r="2784" spans="1:9" x14ac:dyDescent="0.2">
      <c r="A2784" s="25" t="s">
        <v>22115</v>
      </c>
      <c r="B2784" s="25" t="s">
        <v>22116</v>
      </c>
      <c r="C2784" s="25" t="s">
        <v>22117</v>
      </c>
      <c r="D2784" s="15">
        <v>-0.159488182511934</v>
      </c>
      <c r="E2784" s="15">
        <v>-4.45729679431708</v>
      </c>
      <c r="F2784" s="23">
        <v>1.35917989454876E-5</v>
      </c>
      <c r="G2784" s="25" t="s">
        <v>22118</v>
      </c>
      <c r="H2784" s="25" t="s">
        <v>22119</v>
      </c>
      <c r="I2784" s="25" t="s">
        <v>55</v>
      </c>
    </row>
    <row r="2785" spans="1:9" x14ac:dyDescent="0.2">
      <c r="A2785" s="25" t="s">
        <v>22120</v>
      </c>
      <c r="B2785" s="25" t="s">
        <v>22121</v>
      </c>
      <c r="C2785" s="25" t="s">
        <v>22122</v>
      </c>
      <c r="D2785" s="15">
        <v>0.19773541838099701</v>
      </c>
      <c r="E2785" s="15">
        <v>4.45551073567042</v>
      </c>
      <c r="F2785" s="23">
        <v>1.36954315244079E-5</v>
      </c>
      <c r="G2785" s="25" t="s">
        <v>1032</v>
      </c>
      <c r="H2785" s="25" t="s">
        <v>1033</v>
      </c>
      <c r="I2785" s="25" t="s">
        <v>55</v>
      </c>
    </row>
    <row r="2786" spans="1:9" x14ac:dyDescent="0.2">
      <c r="A2786" s="25" t="s">
        <v>22123</v>
      </c>
      <c r="B2786" s="25" t="s">
        <v>22124</v>
      </c>
      <c r="C2786" s="25" t="s">
        <v>22125</v>
      </c>
      <c r="D2786" s="15">
        <v>0.23495408064380899</v>
      </c>
      <c r="E2786" s="15">
        <v>4.4551436284036603</v>
      </c>
      <c r="F2786" s="23">
        <v>1.37168260614417E-5</v>
      </c>
      <c r="G2786" s="25" t="s">
        <v>22126</v>
      </c>
      <c r="H2786" s="25" t="s">
        <v>22127</v>
      </c>
      <c r="I2786" s="25" t="s">
        <v>55</v>
      </c>
    </row>
    <row r="2787" spans="1:9" x14ac:dyDescent="0.2">
      <c r="A2787" s="25" t="s">
        <v>22128</v>
      </c>
      <c r="B2787" s="25" t="s">
        <v>22129</v>
      </c>
      <c r="C2787" s="25" t="s">
        <v>52</v>
      </c>
      <c r="D2787" s="15">
        <v>-0.15590321625669401</v>
      </c>
      <c r="E2787" s="15">
        <v>-4.4544833135209903</v>
      </c>
      <c r="F2787" s="23">
        <v>1.37553892057739E-5</v>
      </c>
      <c r="G2787" s="25" t="s">
        <v>3153</v>
      </c>
      <c r="H2787" s="25" t="s">
        <v>3154</v>
      </c>
      <c r="I2787" s="25" t="s">
        <v>55</v>
      </c>
    </row>
    <row r="2788" spans="1:9" x14ac:dyDescent="0.2">
      <c r="A2788" s="25" t="s">
        <v>22130</v>
      </c>
      <c r="B2788" s="25" t="s">
        <v>22131</v>
      </c>
      <c r="C2788" s="25" t="s">
        <v>2309</v>
      </c>
      <c r="D2788" s="15">
        <v>-0.227984624479385</v>
      </c>
      <c r="E2788" s="15">
        <v>-4.4543399901259297</v>
      </c>
      <c r="F2788" s="23">
        <v>1.37637732026864E-5</v>
      </c>
      <c r="G2788" s="25" t="s">
        <v>22132</v>
      </c>
      <c r="H2788" s="25" t="s">
        <v>22133</v>
      </c>
      <c r="I2788" s="25" t="s">
        <v>49</v>
      </c>
    </row>
    <row r="2789" spans="1:9" x14ac:dyDescent="0.2">
      <c r="A2789" s="25" t="s">
        <v>22134</v>
      </c>
      <c r="B2789" s="25" t="s">
        <v>22135</v>
      </c>
      <c r="C2789" s="25" t="s">
        <v>2177</v>
      </c>
      <c r="D2789" s="15">
        <v>-0.129934285228505</v>
      </c>
      <c r="E2789" s="15">
        <v>-4.4536852502120796</v>
      </c>
      <c r="F2789" s="23">
        <v>1.38021360426379E-5</v>
      </c>
      <c r="G2789" s="25" t="s">
        <v>4584</v>
      </c>
      <c r="H2789" s="25" t="s">
        <v>4585</v>
      </c>
      <c r="I2789" s="25" t="s">
        <v>55</v>
      </c>
    </row>
    <row r="2790" spans="1:9" x14ac:dyDescent="0.2">
      <c r="A2790" s="25" t="s">
        <v>22136</v>
      </c>
      <c r="B2790" s="25" t="s">
        <v>22137</v>
      </c>
      <c r="C2790" s="25" t="s">
        <v>11565</v>
      </c>
      <c r="D2790" s="15">
        <v>-0.127943701598876</v>
      </c>
      <c r="E2790" s="15">
        <v>-4.4536607710254899</v>
      </c>
      <c r="F2790" s="23">
        <v>1.3803572329350099E-5</v>
      </c>
      <c r="G2790" s="25" t="s">
        <v>22138</v>
      </c>
      <c r="H2790" s="25" t="s">
        <v>22139</v>
      </c>
      <c r="I2790" s="25" t="s">
        <v>55</v>
      </c>
    </row>
    <row r="2791" spans="1:9" x14ac:dyDescent="0.2">
      <c r="A2791" s="25" t="s">
        <v>22140</v>
      </c>
      <c r="B2791" s="25" t="s">
        <v>22141</v>
      </c>
      <c r="C2791" s="25" t="s">
        <v>22142</v>
      </c>
      <c r="D2791" s="15">
        <v>0.29153944130889897</v>
      </c>
      <c r="E2791" s="15">
        <v>4.4533426230659598</v>
      </c>
      <c r="F2791" s="23">
        <v>1.3822252342082399E-5</v>
      </c>
      <c r="G2791" s="25" t="s">
        <v>5592</v>
      </c>
      <c r="H2791" s="25" t="s">
        <v>5593</v>
      </c>
      <c r="I2791" s="25" t="s">
        <v>72</v>
      </c>
    </row>
    <row r="2792" spans="1:9" x14ac:dyDescent="0.2">
      <c r="A2792" s="25" t="s">
        <v>22143</v>
      </c>
      <c r="B2792" s="25" t="s">
        <v>22144</v>
      </c>
      <c r="C2792" s="25" t="s">
        <v>22145</v>
      </c>
      <c r="D2792" s="15">
        <v>-0.253704450792753</v>
      </c>
      <c r="E2792" s="15">
        <v>-4.4527336501790398</v>
      </c>
      <c r="F2792" s="23">
        <v>1.38580758548564E-5</v>
      </c>
      <c r="G2792" s="25" t="s">
        <v>22146</v>
      </c>
      <c r="H2792" s="25" t="s">
        <v>22147</v>
      </c>
      <c r="I2792" s="25" t="s">
        <v>55</v>
      </c>
    </row>
    <row r="2793" spans="1:9" x14ac:dyDescent="0.2">
      <c r="A2793" s="25" t="s">
        <v>22148</v>
      </c>
      <c r="B2793" s="25" t="s">
        <v>22149</v>
      </c>
      <c r="C2793" s="25" t="s">
        <v>4568</v>
      </c>
      <c r="D2793" s="15">
        <v>-0.13889497483522001</v>
      </c>
      <c r="E2793" s="15">
        <v>-4.4526099408787596</v>
      </c>
      <c r="F2793" s="23">
        <v>1.3865364085440801E-5</v>
      </c>
      <c r="G2793" s="25" t="s">
        <v>4569</v>
      </c>
      <c r="H2793" s="25" t="s">
        <v>4570</v>
      </c>
      <c r="I2793" s="25" t="s">
        <v>49</v>
      </c>
    </row>
    <row r="2794" spans="1:9" x14ac:dyDescent="0.2">
      <c r="A2794" s="25" t="s">
        <v>22150</v>
      </c>
      <c r="B2794" s="25" t="s">
        <v>22151</v>
      </c>
      <c r="C2794" s="25" t="s">
        <v>22151</v>
      </c>
      <c r="D2794" s="15">
        <v>0.14695622035220299</v>
      </c>
      <c r="E2794" s="15">
        <v>4.45075534106316</v>
      </c>
      <c r="F2794" s="23">
        <v>1.3975068683240601E-5</v>
      </c>
      <c r="G2794" s="25" t="s">
        <v>22152</v>
      </c>
      <c r="H2794" s="25" t="s">
        <v>22153</v>
      </c>
      <c r="I2794" s="25" t="s">
        <v>55</v>
      </c>
    </row>
    <row r="2795" spans="1:9" x14ac:dyDescent="0.2">
      <c r="A2795" s="25" t="s">
        <v>22154</v>
      </c>
      <c r="B2795" s="25" t="s">
        <v>22155</v>
      </c>
      <c r="C2795" s="25" t="s">
        <v>22156</v>
      </c>
      <c r="D2795" s="15">
        <v>0.22790667084188601</v>
      </c>
      <c r="E2795" s="15">
        <v>4.4498537694809404</v>
      </c>
      <c r="F2795" s="23">
        <v>1.40286998238559E-5</v>
      </c>
      <c r="G2795" s="25" t="s">
        <v>22157</v>
      </c>
      <c r="H2795" s="25" t="s">
        <v>22158</v>
      </c>
      <c r="I2795" s="25" t="s">
        <v>55</v>
      </c>
    </row>
    <row r="2796" spans="1:9" x14ac:dyDescent="0.2">
      <c r="A2796" s="25" t="s">
        <v>22159</v>
      </c>
      <c r="B2796" s="25" t="s">
        <v>22160</v>
      </c>
      <c r="C2796" s="25" t="s">
        <v>7885</v>
      </c>
      <c r="D2796" s="15">
        <v>0.146995902732033</v>
      </c>
      <c r="E2796" s="15">
        <v>4.4496036325411596</v>
      </c>
      <c r="F2796" s="23">
        <v>1.40436145429609E-5</v>
      </c>
      <c r="G2796" s="25" t="s">
        <v>22161</v>
      </c>
      <c r="H2796" s="25" t="s">
        <v>22162</v>
      </c>
      <c r="I2796" s="25" t="s">
        <v>72</v>
      </c>
    </row>
    <row r="2797" spans="1:9" x14ac:dyDescent="0.2">
      <c r="A2797" s="25" t="s">
        <v>22163</v>
      </c>
      <c r="B2797" s="25" t="s">
        <v>22164</v>
      </c>
      <c r="C2797" s="25" t="s">
        <v>22165</v>
      </c>
      <c r="D2797" s="15">
        <v>-0.22752989144331501</v>
      </c>
      <c r="E2797" s="15">
        <v>-4.4495394206474996</v>
      </c>
      <c r="F2797" s="23">
        <v>1.40474457115544E-5</v>
      </c>
      <c r="G2797" s="25" t="s">
        <v>22166</v>
      </c>
      <c r="H2797" s="25" t="s">
        <v>22167</v>
      </c>
      <c r="I2797" s="25" t="s">
        <v>110</v>
      </c>
    </row>
    <row r="2798" spans="1:9" x14ac:dyDescent="0.2">
      <c r="A2798" s="25" t="s">
        <v>22168</v>
      </c>
      <c r="B2798" s="25" t="s">
        <v>22169</v>
      </c>
      <c r="C2798" s="25" t="s">
        <v>22170</v>
      </c>
      <c r="D2798" s="15">
        <v>-0.197089246773681</v>
      </c>
      <c r="E2798" s="15">
        <v>-4.4494343982864599</v>
      </c>
      <c r="F2798" s="23">
        <v>1.40537139791324E-5</v>
      </c>
      <c r="G2798" s="25" t="s">
        <v>22171</v>
      </c>
      <c r="H2798" s="25" t="s">
        <v>22172</v>
      </c>
      <c r="I2798" s="25" t="s">
        <v>55</v>
      </c>
    </row>
    <row r="2799" spans="1:9" x14ac:dyDescent="0.2">
      <c r="A2799" s="25" t="s">
        <v>22173</v>
      </c>
      <c r="B2799" s="25" t="s">
        <v>22174</v>
      </c>
      <c r="C2799" s="25" t="s">
        <v>22175</v>
      </c>
      <c r="D2799" s="15">
        <v>-0.25339870882654802</v>
      </c>
      <c r="E2799" s="15">
        <v>-4.4492411513101802</v>
      </c>
      <c r="F2799" s="23">
        <v>1.4065254961055999E-5</v>
      </c>
      <c r="G2799" s="25" t="s">
        <v>22176</v>
      </c>
      <c r="H2799" s="25" t="s">
        <v>22177</v>
      </c>
      <c r="I2799" s="25" t="s">
        <v>55</v>
      </c>
    </row>
    <row r="2800" spans="1:9" x14ac:dyDescent="0.2">
      <c r="A2800" s="25" t="s">
        <v>22178</v>
      </c>
      <c r="B2800" s="25" t="s">
        <v>22179</v>
      </c>
      <c r="C2800" s="25" t="s">
        <v>22180</v>
      </c>
      <c r="D2800" s="15">
        <v>-0.27923904256472099</v>
      </c>
      <c r="E2800" s="15">
        <v>-4.44923789500303</v>
      </c>
      <c r="F2800" s="23">
        <v>1.40654495102887E-5</v>
      </c>
      <c r="G2800" s="25" t="s">
        <v>22181</v>
      </c>
      <c r="H2800" s="25" t="s">
        <v>22182</v>
      </c>
      <c r="I2800" s="25" t="s">
        <v>55</v>
      </c>
    </row>
    <row r="2801" spans="1:9" x14ac:dyDescent="0.2">
      <c r="A2801" s="25" t="s">
        <v>22183</v>
      </c>
      <c r="B2801" s="25" t="s">
        <v>10523</v>
      </c>
      <c r="C2801" s="25" t="s">
        <v>52</v>
      </c>
      <c r="D2801" s="15">
        <v>0.33942700911054002</v>
      </c>
      <c r="E2801" s="15">
        <v>4.4484523797477502</v>
      </c>
      <c r="F2801" s="23">
        <v>1.4112456002471101E-5</v>
      </c>
      <c r="G2801" s="25" t="s">
        <v>1784</v>
      </c>
      <c r="H2801" s="25" t="s">
        <v>1785</v>
      </c>
      <c r="I2801" s="25" t="s">
        <v>55</v>
      </c>
    </row>
    <row r="2802" spans="1:9" x14ac:dyDescent="0.2">
      <c r="A2802" s="25" t="s">
        <v>22184</v>
      </c>
      <c r="B2802" s="25" t="s">
        <v>22185</v>
      </c>
      <c r="C2802" s="25" t="s">
        <v>22186</v>
      </c>
      <c r="D2802" s="15">
        <v>-0.41267136936545801</v>
      </c>
      <c r="E2802" s="15">
        <v>-4.4474249576437304</v>
      </c>
      <c r="F2802" s="23">
        <v>1.41741664064447E-5</v>
      </c>
      <c r="G2802" s="25" t="s">
        <v>2356</v>
      </c>
      <c r="H2802" s="25" t="s">
        <v>2357</v>
      </c>
      <c r="I2802" s="25" t="s">
        <v>55</v>
      </c>
    </row>
    <row r="2803" spans="1:9" x14ac:dyDescent="0.2">
      <c r="A2803" s="25" t="s">
        <v>22187</v>
      </c>
      <c r="B2803" s="25" t="s">
        <v>22188</v>
      </c>
      <c r="C2803" s="25" t="s">
        <v>21769</v>
      </c>
      <c r="D2803" s="15">
        <v>-0.115334221479789</v>
      </c>
      <c r="E2803" s="15">
        <v>-4.44602951862894</v>
      </c>
      <c r="F2803" s="23">
        <v>1.4258396380986E-5</v>
      </c>
      <c r="G2803" s="25" t="s">
        <v>22189</v>
      </c>
      <c r="H2803" s="25" t="s">
        <v>22190</v>
      </c>
      <c r="I2803" s="25" t="s">
        <v>55</v>
      </c>
    </row>
    <row r="2804" spans="1:9" x14ac:dyDescent="0.2">
      <c r="A2804" s="25" t="s">
        <v>22191</v>
      </c>
      <c r="B2804" s="25" t="s">
        <v>22192</v>
      </c>
      <c r="C2804" s="25" t="s">
        <v>22193</v>
      </c>
      <c r="D2804" s="15">
        <v>9.1672216988029895E-2</v>
      </c>
      <c r="E2804" s="15">
        <v>4.4448872353078404</v>
      </c>
      <c r="F2804" s="23">
        <v>1.43277033247964E-5</v>
      </c>
      <c r="G2804" s="25" t="s">
        <v>22194</v>
      </c>
      <c r="H2804" s="25" t="s">
        <v>22195</v>
      </c>
      <c r="I2804" s="25" t="s">
        <v>55</v>
      </c>
    </row>
    <row r="2805" spans="1:9" x14ac:dyDescent="0.2">
      <c r="A2805" s="25" t="s">
        <v>22196</v>
      </c>
      <c r="B2805" s="25" t="s">
        <v>22197</v>
      </c>
      <c r="C2805" s="25" t="s">
        <v>22198</v>
      </c>
      <c r="D2805" s="15">
        <v>0.38011998073089098</v>
      </c>
      <c r="E2805" s="15">
        <v>4.4443072629653697</v>
      </c>
      <c r="F2805" s="23">
        <v>1.43630163371629E-5</v>
      </c>
      <c r="G2805" s="25" t="s">
        <v>5245</v>
      </c>
      <c r="H2805" s="25" t="s">
        <v>5246</v>
      </c>
      <c r="I2805" s="25" t="s">
        <v>55</v>
      </c>
    </row>
    <row r="2806" spans="1:9" x14ac:dyDescent="0.2">
      <c r="A2806" s="25" t="s">
        <v>22199</v>
      </c>
      <c r="B2806" s="25" t="s">
        <v>22200</v>
      </c>
      <c r="C2806" s="25" t="s">
        <v>5816</v>
      </c>
      <c r="D2806" s="15">
        <v>-0.17372570287637401</v>
      </c>
      <c r="E2806" s="15">
        <v>-4.4436528869818002</v>
      </c>
      <c r="F2806" s="23">
        <v>1.44029599714276E-5</v>
      </c>
      <c r="G2806" s="25" t="s">
        <v>22201</v>
      </c>
      <c r="H2806" s="25" t="s">
        <v>22202</v>
      </c>
      <c r="I2806" s="25" t="s">
        <v>55</v>
      </c>
    </row>
    <row r="2807" spans="1:9" x14ac:dyDescent="0.2">
      <c r="A2807" s="25" t="s">
        <v>22203</v>
      </c>
      <c r="B2807" s="25" t="s">
        <v>22204</v>
      </c>
      <c r="C2807" s="25" t="s">
        <v>19394</v>
      </c>
      <c r="D2807" s="15">
        <v>0.18707891697146301</v>
      </c>
      <c r="E2807" s="15">
        <v>4.4433982052286103</v>
      </c>
      <c r="F2807" s="23">
        <v>1.4418534776533E-5</v>
      </c>
      <c r="G2807" s="25" t="s">
        <v>22205</v>
      </c>
      <c r="H2807" s="25" t="s">
        <v>22206</v>
      </c>
      <c r="I2807" s="25" t="s">
        <v>55</v>
      </c>
    </row>
    <row r="2808" spans="1:9" x14ac:dyDescent="0.2">
      <c r="A2808" s="25" t="s">
        <v>22207</v>
      </c>
      <c r="B2808" s="25" t="s">
        <v>22208</v>
      </c>
      <c r="C2808" s="25" t="s">
        <v>22209</v>
      </c>
      <c r="D2808" s="15">
        <v>-0.20457422345135501</v>
      </c>
      <c r="E2808" s="15">
        <v>-4.4418796395596196</v>
      </c>
      <c r="F2808" s="23">
        <v>1.4511737464579299E-5</v>
      </c>
      <c r="G2808" s="25" t="s">
        <v>22210</v>
      </c>
      <c r="H2808" s="25" t="s">
        <v>22211</v>
      </c>
      <c r="I2808" s="25" t="s">
        <v>55</v>
      </c>
    </row>
    <row r="2809" spans="1:9" x14ac:dyDescent="0.2">
      <c r="A2809" s="25" t="s">
        <v>22212</v>
      </c>
      <c r="B2809" s="25" t="s">
        <v>22213</v>
      </c>
      <c r="C2809" s="25" t="s">
        <v>22213</v>
      </c>
      <c r="D2809" s="15">
        <v>-0.128054205360526</v>
      </c>
      <c r="E2809" s="15">
        <v>-4.4415327604677302</v>
      </c>
      <c r="F2809" s="23">
        <v>1.4533108379028601E-5</v>
      </c>
      <c r="G2809" s="25" t="s">
        <v>4530</v>
      </c>
      <c r="H2809" s="25" t="s">
        <v>4531</v>
      </c>
      <c r="I2809" s="25" t="s">
        <v>55</v>
      </c>
    </row>
    <row r="2810" spans="1:9" x14ac:dyDescent="0.2">
      <c r="A2810" s="25" t="s">
        <v>22214</v>
      </c>
      <c r="B2810" s="25" t="s">
        <v>22215</v>
      </c>
      <c r="C2810" s="25" t="s">
        <v>22216</v>
      </c>
      <c r="D2810" s="15">
        <v>-0.15963378831663899</v>
      </c>
      <c r="E2810" s="15">
        <v>-4.4414478921982301</v>
      </c>
      <c r="F2810" s="23">
        <v>1.4538341639039401E-5</v>
      </c>
      <c r="G2810" s="25" t="s">
        <v>22217</v>
      </c>
      <c r="H2810" s="25" t="s">
        <v>22218</v>
      </c>
      <c r="I2810" s="25" t="s">
        <v>55</v>
      </c>
    </row>
    <row r="2811" spans="1:9" x14ac:dyDescent="0.2">
      <c r="A2811" s="25" t="s">
        <v>22219</v>
      </c>
      <c r="B2811" s="25" t="s">
        <v>22220</v>
      </c>
      <c r="C2811" s="25" t="s">
        <v>22221</v>
      </c>
      <c r="D2811" s="15">
        <v>-0.230172470562506</v>
      </c>
      <c r="E2811" s="15">
        <v>-4.4410694890099798</v>
      </c>
      <c r="F2811" s="23">
        <v>1.45616972742871E-5</v>
      </c>
      <c r="G2811" s="25" t="s">
        <v>5196</v>
      </c>
      <c r="H2811" s="25" t="s">
        <v>5197</v>
      </c>
      <c r="I2811" s="25" t="s">
        <v>55</v>
      </c>
    </row>
    <row r="2812" spans="1:9" x14ac:dyDescent="0.2">
      <c r="A2812" s="25" t="s">
        <v>22222</v>
      </c>
      <c r="B2812" s="25" t="s">
        <v>22223</v>
      </c>
      <c r="C2812" s="25" t="s">
        <v>22224</v>
      </c>
      <c r="D2812" s="15">
        <v>-0.16277220116425301</v>
      </c>
      <c r="E2812" s="15">
        <v>-4.44090533578321</v>
      </c>
      <c r="F2812" s="23">
        <v>1.4571840271526301E-5</v>
      </c>
      <c r="G2812" s="25" t="s">
        <v>22225</v>
      </c>
      <c r="H2812" s="25" t="s">
        <v>22226</v>
      </c>
      <c r="I2812" s="25" t="s">
        <v>55</v>
      </c>
    </row>
    <row r="2813" spans="1:9" x14ac:dyDescent="0.2">
      <c r="A2813" s="25" t="s">
        <v>22227</v>
      </c>
      <c r="B2813" s="25" t="s">
        <v>22228</v>
      </c>
      <c r="C2813" s="25" t="s">
        <v>1367</v>
      </c>
      <c r="D2813" s="15">
        <v>-0.17299828818365601</v>
      </c>
      <c r="E2813" s="15">
        <v>-4.4402822804419699</v>
      </c>
      <c r="F2813" s="23">
        <v>1.46104005391084E-5</v>
      </c>
      <c r="G2813" s="25" t="s">
        <v>22229</v>
      </c>
      <c r="H2813" s="25" t="s">
        <v>22230</v>
      </c>
      <c r="I2813" s="25" t="s">
        <v>110</v>
      </c>
    </row>
    <row r="2814" spans="1:9" x14ac:dyDescent="0.2">
      <c r="A2814" s="25" t="s">
        <v>22231</v>
      </c>
      <c r="B2814" s="25" t="s">
        <v>22232</v>
      </c>
      <c r="C2814" s="25" t="s">
        <v>322</v>
      </c>
      <c r="D2814" s="15">
        <v>-0.22695918280331601</v>
      </c>
      <c r="E2814" s="15">
        <v>-4.43933722200312</v>
      </c>
      <c r="F2814" s="23">
        <v>1.46690763842722E-5</v>
      </c>
      <c r="G2814" s="25" t="s">
        <v>22233</v>
      </c>
      <c r="H2814" s="25" t="s">
        <v>22234</v>
      </c>
      <c r="I2814" s="25" t="s">
        <v>55</v>
      </c>
    </row>
    <row r="2815" spans="1:9" x14ac:dyDescent="0.2">
      <c r="A2815" s="25" t="s">
        <v>22235</v>
      </c>
      <c r="B2815" s="25" t="s">
        <v>22236</v>
      </c>
      <c r="C2815" s="25" t="s">
        <v>721</v>
      </c>
      <c r="D2815" s="15">
        <v>-0.29922059229034598</v>
      </c>
      <c r="E2815" s="15">
        <v>-4.4385404788281901</v>
      </c>
      <c r="F2815" s="23">
        <v>1.47187195536908E-5</v>
      </c>
      <c r="G2815" s="25" t="s">
        <v>22237</v>
      </c>
      <c r="H2815" s="25" t="s">
        <v>22238</v>
      </c>
      <c r="I2815" s="25" t="s">
        <v>55</v>
      </c>
    </row>
    <row r="2816" spans="1:9" x14ac:dyDescent="0.2">
      <c r="A2816" s="25" t="s">
        <v>22239</v>
      </c>
      <c r="B2816" s="25" t="s">
        <v>22240</v>
      </c>
      <c r="C2816" s="25" t="s">
        <v>833</v>
      </c>
      <c r="D2816" s="15">
        <v>0.31882249981553001</v>
      </c>
      <c r="E2816" s="15">
        <v>4.4382537184439501</v>
      </c>
      <c r="F2816" s="23">
        <v>1.4736626367636401E-5</v>
      </c>
      <c r="G2816" s="25" t="s">
        <v>22241</v>
      </c>
      <c r="H2816" s="25" t="s">
        <v>22242</v>
      </c>
      <c r="I2816" s="25" t="s">
        <v>55</v>
      </c>
    </row>
    <row r="2817" spans="1:9" x14ac:dyDescent="0.2">
      <c r="A2817" s="25" t="s">
        <v>22243</v>
      </c>
      <c r="B2817" s="25" t="s">
        <v>22244</v>
      </c>
      <c r="C2817" s="25" t="s">
        <v>22017</v>
      </c>
      <c r="D2817" s="15">
        <v>-0.101480911969865</v>
      </c>
      <c r="E2817" s="15">
        <v>-4.4379238956579297</v>
      </c>
      <c r="F2817" s="23">
        <v>1.4757248095541099E-5</v>
      </c>
      <c r="G2817" s="25" t="s">
        <v>22245</v>
      </c>
      <c r="H2817" s="25" t="s">
        <v>22246</v>
      </c>
      <c r="I2817" s="25" t="s">
        <v>55</v>
      </c>
    </row>
    <row r="2818" spans="1:9" x14ac:dyDescent="0.2">
      <c r="A2818" s="25" t="s">
        <v>22247</v>
      </c>
      <c r="B2818" s="25" t="s">
        <v>22248</v>
      </c>
      <c r="C2818" s="25" t="s">
        <v>22248</v>
      </c>
      <c r="D2818" s="15">
        <v>0.25244514734665102</v>
      </c>
      <c r="E2818" s="15">
        <v>4.43697522492287</v>
      </c>
      <c r="F2818" s="23">
        <v>1.4816717083817899E-5</v>
      </c>
      <c r="G2818" s="25" t="s">
        <v>22249</v>
      </c>
      <c r="H2818" s="25" t="s">
        <v>22250</v>
      </c>
      <c r="I2818" s="25" t="s">
        <v>55</v>
      </c>
    </row>
    <row r="2819" spans="1:9" x14ac:dyDescent="0.2">
      <c r="A2819" s="25" t="s">
        <v>22251</v>
      </c>
      <c r="B2819" s="25" t="s">
        <v>22252</v>
      </c>
      <c r="C2819" s="25" t="s">
        <v>52</v>
      </c>
      <c r="D2819" s="15">
        <v>-0.15656987651989801</v>
      </c>
      <c r="E2819" s="15">
        <v>-4.4368669924099198</v>
      </c>
      <c r="F2819" s="23">
        <v>1.48235164264996E-5</v>
      </c>
      <c r="G2819" s="25" t="s">
        <v>22253</v>
      </c>
      <c r="H2819" s="25" t="s">
        <v>22254</v>
      </c>
      <c r="I2819" s="25" t="s">
        <v>49</v>
      </c>
    </row>
    <row r="2820" spans="1:9" x14ac:dyDescent="0.2">
      <c r="A2820" s="25" t="s">
        <v>22255</v>
      </c>
      <c r="B2820" s="25" t="s">
        <v>22256</v>
      </c>
      <c r="C2820" s="25" t="s">
        <v>1000</v>
      </c>
      <c r="D2820" s="15">
        <v>-0.154475068062188</v>
      </c>
      <c r="E2820" s="15">
        <v>-4.4364302698167704</v>
      </c>
      <c r="F2820" s="23">
        <v>1.4850982504648801E-5</v>
      </c>
      <c r="G2820" s="25" t="s">
        <v>22257</v>
      </c>
      <c r="H2820" s="25" t="s">
        <v>22258</v>
      </c>
      <c r="I2820" s="25" t="s">
        <v>55</v>
      </c>
    </row>
    <row r="2821" spans="1:9" x14ac:dyDescent="0.2">
      <c r="A2821" s="25" t="s">
        <v>22259</v>
      </c>
      <c r="B2821" s="25" t="s">
        <v>22260</v>
      </c>
      <c r="C2821" s="25" t="s">
        <v>3054</v>
      </c>
      <c r="D2821" s="15">
        <v>-0.16901417759992199</v>
      </c>
      <c r="E2821" s="15">
        <v>-4.4363981443715899</v>
      </c>
      <c r="F2821" s="23">
        <v>1.48530048463828E-5</v>
      </c>
      <c r="G2821" s="25" t="s">
        <v>3055</v>
      </c>
      <c r="H2821" s="25" t="s">
        <v>3056</v>
      </c>
      <c r="I2821" s="25" t="s">
        <v>55</v>
      </c>
    </row>
    <row r="2822" spans="1:9" x14ac:dyDescent="0.2">
      <c r="A2822" s="25" t="s">
        <v>22261</v>
      </c>
      <c r="B2822" s="25" t="s">
        <v>22262</v>
      </c>
      <c r="C2822" s="25" t="s">
        <v>22263</v>
      </c>
      <c r="D2822" s="15">
        <v>0.19416710460927999</v>
      </c>
      <c r="E2822" s="15">
        <v>4.4353647985531799</v>
      </c>
      <c r="F2822" s="23">
        <v>1.4918196675966E-5</v>
      </c>
      <c r="G2822" s="25" t="s">
        <v>22264</v>
      </c>
      <c r="H2822" s="25" t="s">
        <v>22265</v>
      </c>
      <c r="I2822" s="25" t="s">
        <v>55</v>
      </c>
    </row>
    <row r="2823" spans="1:9" x14ac:dyDescent="0.2">
      <c r="A2823" s="25" t="s">
        <v>22266</v>
      </c>
      <c r="B2823" s="25" t="s">
        <v>22267</v>
      </c>
      <c r="C2823" s="25" t="s">
        <v>3359</v>
      </c>
      <c r="D2823" s="15">
        <v>-0.26945227012238199</v>
      </c>
      <c r="E2823" s="15">
        <v>-4.4352223455389801</v>
      </c>
      <c r="F2823" s="23">
        <v>1.49272052909642E-5</v>
      </c>
      <c r="G2823" s="25" t="s">
        <v>22268</v>
      </c>
      <c r="H2823" s="25" t="s">
        <v>22269</v>
      </c>
      <c r="I2823" s="25" t="s">
        <v>55</v>
      </c>
    </row>
    <row r="2824" spans="1:9" x14ac:dyDescent="0.2">
      <c r="A2824" s="25" t="s">
        <v>22270</v>
      </c>
      <c r="B2824" s="25" t="s">
        <v>22271</v>
      </c>
      <c r="C2824" s="25" t="s">
        <v>3144</v>
      </c>
      <c r="D2824" s="15">
        <v>-0.12692508995099</v>
      </c>
      <c r="E2824" s="15">
        <v>-4.43508572725883</v>
      </c>
      <c r="F2824" s="23">
        <v>1.49358498298178E-5</v>
      </c>
      <c r="G2824" s="25" t="s">
        <v>3145</v>
      </c>
      <c r="H2824" s="25" t="s">
        <v>3146</v>
      </c>
      <c r="I2824" s="25" t="s">
        <v>49</v>
      </c>
    </row>
    <row r="2825" spans="1:9" x14ac:dyDescent="0.2">
      <c r="A2825" s="25" t="s">
        <v>22272</v>
      </c>
      <c r="B2825" s="25" t="s">
        <v>22273</v>
      </c>
      <c r="C2825" s="25" t="s">
        <v>15079</v>
      </c>
      <c r="D2825" s="15">
        <v>0.123144582426371</v>
      </c>
      <c r="E2825" s="15">
        <v>4.4340079011131603</v>
      </c>
      <c r="F2825" s="23">
        <v>1.50042182062878E-5</v>
      </c>
      <c r="G2825" s="25" t="s">
        <v>22274</v>
      </c>
      <c r="H2825" s="25" t="s">
        <v>22275</v>
      </c>
      <c r="I2825" s="25" t="s">
        <v>55</v>
      </c>
    </row>
    <row r="2826" spans="1:9" x14ac:dyDescent="0.2">
      <c r="A2826" s="25" t="s">
        <v>22276</v>
      </c>
      <c r="B2826" s="25" t="s">
        <v>22277</v>
      </c>
      <c r="C2826" s="25" t="s">
        <v>22278</v>
      </c>
      <c r="D2826" s="15">
        <v>0.33547658830893501</v>
      </c>
      <c r="E2826" s="15">
        <v>4.4334139892448103</v>
      </c>
      <c r="F2826" s="23">
        <v>1.5042019394158199E-5</v>
      </c>
      <c r="G2826" s="25" t="s">
        <v>22279</v>
      </c>
      <c r="H2826" s="25" t="s">
        <v>22280</v>
      </c>
      <c r="I2826" s="25" t="s">
        <v>110</v>
      </c>
    </row>
    <row r="2827" spans="1:9" x14ac:dyDescent="0.2">
      <c r="A2827" s="25" t="s">
        <v>22281</v>
      </c>
      <c r="B2827" s="25" t="s">
        <v>22282</v>
      </c>
      <c r="C2827" s="25" t="s">
        <v>22283</v>
      </c>
      <c r="D2827" s="15">
        <v>0.171172369680236</v>
      </c>
      <c r="E2827" s="15">
        <v>4.4331210696743302</v>
      </c>
      <c r="F2827" s="23">
        <v>1.5060696743975901E-5</v>
      </c>
      <c r="G2827" s="25" t="s">
        <v>22284</v>
      </c>
      <c r="H2827" s="25" t="s">
        <v>22285</v>
      </c>
      <c r="I2827" s="25" t="s">
        <v>55</v>
      </c>
    </row>
    <row r="2828" spans="1:9" x14ac:dyDescent="0.2">
      <c r="A2828" s="25" t="s">
        <v>22286</v>
      </c>
      <c r="B2828" s="25" t="s">
        <v>22287</v>
      </c>
      <c r="C2828" s="25" t="s">
        <v>22288</v>
      </c>
      <c r="D2828" s="15">
        <v>9.82539421376393E-2</v>
      </c>
      <c r="E2828" s="15">
        <v>4.4328426908201504</v>
      </c>
      <c r="F2828" s="23">
        <v>1.5078467577603499E-5</v>
      </c>
      <c r="G2828" s="25" t="s">
        <v>22289</v>
      </c>
      <c r="H2828" s="25" t="s">
        <v>22290</v>
      </c>
      <c r="I2828" s="25" t="s">
        <v>244</v>
      </c>
    </row>
    <row r="2829" spans="1:9" x14ac:dyDescent="0.2">
      <c r="A2829" s="25" t="s">
        <v>22291</v>
      </c>
      <c r="B2829" s="25" t="s">
        <v>22292</v>
      </c>
      <c r="C2829" s="25" t="s">
        <v>22293</v>
      </c>
      <c r="D2829" s="15">
        <v>0.17727184808621901</v>
      </c>
      <c r="E2829" s="15">
        <v>4.4326939098846898</v>
      </c>
      <c r="F2829" s="23">
        <v>1.50879735417273E-5</v>
      </c>
      <c r="G2829" s="25" t="s">
        <v>22294</v>
      </c>
      <c r="H2829" s="25" t="s">
        <v>22295</v>
      </c>
      <c r="I2829" s="25" t="s">
        <v>110</v>
      </c>
    </row>
    <row r="2830" spans="1:9" x14ac:dyDescent="0.2">
      <c r="A2830" s="25" t="s">
        <v>22296</v>
      </c>
      <c r="B2830" s="25" t="s">
        <v>22297</v>
      </c>
      <c r="C2830" s="25" t="s">
        <v>22298</v>
      </c>
      <c r="D2830" s="15">
        <v>0.39907904193348898</v>
      </c>
      <c r="E2830" s="15">
        <v>4.4314858549416298</v>
      </c>
      <c r="F2830" s="23">
        <v>1.5165372387237099E-5</v>
      </c>
      <c r="G2830" s="25" t="s">
        <v>22299</v>
      </c>
      <c r="H2830" s="25" t="s">
        <v>22300</v>
      </c>
      <c r="I2830" s="25" t="s">
        <v>55</v>
      </c>
    </row>
    <row r="2831" spans="1:9" x14ac:dyDescent="0.2">
      <c r="A2831" s="25" t="s">
        <v>22301</v>
      </c>
      <c r="B2831" s="25" t="s">
        <v>10373</v>
      </c>
      <c r="C2831" s="25" t="s">
        <v>10373</v>
      </c>
      <c r="D2831" s="15">
        <v>-1.1189036530733301</v>
      </c>
      <c r="E2831" s="15">
        <v>-4.4311093576272098</v>
      </c>
      <c r="F2831" s="23">
        <v>1.5189572018743001E-5</v>
      </c>
      <c r="G2831" s="25" t="s">
        <v>816</v>
      </c>
      <c r="H2831" s="25" t="s">
        <v>817</v>
      </c>
      <c r="I2831" s="25" t="s">
        <v>55</v>
      </c>
    </row>
    <row r="2832" spans="1:9" x14ac:dyDescent="0.2">
      <c r="A2832" s="25" t="s">
        <v>22302</v>
      </c>
      <c r="B2832" s="25" t="s">
        <v>22303</v>
      </c>
      <c r="C2832" s="25" t="s">
        <v>1801</v>
      </c>
      <c r="D2832" s="15">
        <v>-0.17582317315811699</v>
      </c>
      <c r="E2832" s="15">
        <v>-4.4309600370150504</v>
      </c>
      <c r="F2832" s="23">
        <v>1.51991799734234E-5</v>
      </c>
      <c r="G2832" s="25" t="s">
        <v>22304</v>
      </c>
      <c r="H2832" s="25" t="s">
        <v>22305</v>
      </c>
      <c r="I2832" s="25" t="s">
        <v>55</v>
      </c>
    </row>
    <row r="2833" spans="1:9" x14ac:dyDescent="0.2">
      <c r="A2833" s="25" t="s">
        <v>22306</v>
      </c>
      <c r="B2833" s="25" t="s">
        <v>22307</v>
      </c>
      <c r="C2833" s="25" t="s">
        <v>22308</v>
      </c>
      <c r="D2833" s="15">
        <v>-0.24061588192717701</v>
      </c>
      <c r="E2833" s="15">
        <v>-4.4307283620942899</v>
      </c>
      <c r="F2833" s="23">
        <v>1.5214098524926701E-5</v>
      </c>
      <c r="G2833" s="25" t="s">
        <v>22309</v>
      </c>
      <c r="H2833" s="25" t="s">
        <v>22310</v>
      </c>
      <c r="I2833" s="25" t="s">
        <v>55</v>
      </c>
    </row>
    <row r="2834" spans="1:9" x14ac:dyDescent="0.2">
      <c r="A2834" s="25" t="s">
        <v>22311</v>
      </c>
      <c r="B2834" s="25" t="s">
        <v>22312</v>
      </c>
      <c r="C2834" s="25" t="s">
        <v>22313</v>
      </c>
      <c r="D2834" s="15">
        <v>-0.207431187918972</v>
      </c>
      <c r="E2834" s="15">
        <v>-4.4301097322127196</v>
      </c>
      <c r="F2834" s="23">
        <v>1.5254003720997099E-5</v>
      </c>
      <c r="G2834" s="25" t="s">
        <v>4356</v>
      </c>
      <c r="H2834" s="25" t="s">
        <v>4357</v>
      </c>
      <c r="I2834" s="25" t="s">
        <v>49</v>
      </c>
    </row>
    <row r="2835" spans="1:9" x14ac:dyDescent="0.2">
      <c r="A2835" s="25" t="s">
        <v>22314</v>
      </c>
      <c r="B2835" s="25" t="s">
        <v>22315</v>
      </c>
      <c r="C2835" s="25" t="s">
        <v>22316</v>
      </c>
      <c r="D2835" s="15">
        <v>-0.229853474641044</v>
      </c>
      <c r="E2835" s="15">
        <v>-4.4300950258499396</v>
      </c>
      <c r="F2835" s="23">
        <v>1.52549535882684E-5</v>
      </c>
      <c r="G2835" s="25" t="s">
        <v>22317</v>
      </c>
      <c r="H2835" s="25" t="s">
        <v>22318</v>
      </c>
      <c r="I2835" s="25" t="s">
        <v>55</v>
      </c>
    </row>
    <row r="2836" spans="1:9" x14ac:dyDescent="0.2">
      <c r="A2836" s="25" t="s">
        <v>22319</v>
      </c>
      <c r="B2836" s="25" t="s">
        <v>22320</v>
      </c>
      <c r="C2836" s="25" t="s">
        <v>22321</v>
      </c>
      <c r="D2836" s="15">
        <v>8.2653883660167696E-2</v>
      </c>
      <c r="E2836" s="15">
        <v>4.4286032209031898</v>
      </c>
      <c r="F2836" s="23">
        <v>1.5351603255737799E-5</v>
      </c>
      <c r="G2836" s="25" t="s">
        <v>22322</v>
      </c>
      <c r="H2836" s="25" t="s">
        <v>22323</v>
      </c>
      <c r="I2836" s="25" t="s">
        <v>55</v>
      </c>
    </row>
    <row r="2837" spans="1:9" x14ac:dyDescent="0.2">
      <c r="A2837" s="25" t="s">
        <v>22324</v>
      </c>
      <c r="B2837" s="25" t="s">
        <v>22325</v>
      </c>
      <c r="C2837" s="25" t="s">
        <v>5280</v>
      </c>
      <c r="D2837" s="15">
        <v>-0.24229573475437999</v>
      </c>
      <c r="E2837" s="15">
        <v>-4.42488680307157</v>
      </c>
      <c r="F2837" s="23">
        <v>1.5594942887029501E-5</v>
      </c>
      <c r="G2837" s="25" t="s">
        <v>5281</v>
      </c>
      <c r="H2837" s="25" t="s">
        <v>5282</v>
      </c>
      <c r="I2837" s="25" t="s">
        <v>55</v>
      </c>
    </row>
    <row r="2838" spans="1:9" x14ac:dyDescent="0.2">
      <c r="A2838" s="25" t="s">
        <v>22326</v>
      </c>
      <c r="B2838" s="25" t="s">
        <v>22327</v>
      </c>
      <c r="C2838" s="25" t="s">
        <v>22328</v>
      </c>
      <c r="D2838" s="15">
        <v>-0.36951160768880698</v>
      </c>
      <c r="E2838" s="15">
        <v>-4.4247821480388998</v>
      </c>
      <c r="F2838" s="23">
        <v>1.56018487106991E-5</v>
      </c>
      <c r="G2838" s="25" t="s">
        <v>22329</v>
      </c>
      <c r="H2838" s="25" t="s">
        <v>22330</v>
      </c>
      <c r="I2838" s="25" t="s">
        <v>244</v>
      </c>
    </row>
    <row r="2839" spans="1:9" x14ac:dyDescent="0.2">
      <c r="A2839" s="25" t="s">
        <v>22331</v>
      </c>
      <c r="B2839" s="25" t="s">
        <v>22332</v>
      </c>
      <c r="C2839" s="25" t="s">
        <v>4456</v>
      </c>
      <c r="D2839" s="15">
        <v>-9.8945452329895406E-2</v>
      </c>
      <c r="E2839" s="15">
        <v>-4.4225542597108696</v>
      </c>
      <c r="F2839" s="23">
        <v>1.5749557860506001E-5</v>
      </c>
      <c r="G2839" s="25" t="s">
        <v>22333</v>
      </c>
      <c r="H2839" s="25" t="s">
        <v>22334</v>
      </c>
      <c r="I2839" s="25" t="s">
        <v>55</v>
      </c>
    </row>
    <row r="2840" spans="1:9" x14ac:dyDescent="0.2">
      <c r="A2840" s="25" t="s">
        <v>22335</v>
      </c>
      <c r="B2840" s="25" t="s">
        <v>22336</v>
      </c>
      <c r="C2840" s="25" t="s">
        <v>20455</v>
      </c>
      <c r="D2840" s="15">
        <v>-0.135971661499593</v>
      </c>
      <c r="E2840" s="15">
        <v>-4.4225016243687501</v>
      </c>
      <c r="F2840" s="23">
        <v>1.5753063771673899E-5</v>
      </c>
      <c r="G2840" s="25" t="s">
        <v>5780</v>
      </c>
      <c r="H2840" s="25" t="s">
        <v>5781</v>
      </c>
      <c r="I2840" s="25" t="s">
        <v>55</v>
      </c>
    </row>
    <row r="2841" spans="1:9" x14ac:dyDescent="0.2">
      <c r="A2841" s="25" t="s">
        <v>22337</v>
      </c>
      <c r="B2841" s="25" t="s">
        <v>22338</v>
      </c>
      <c r="C2841" s="25" t="s">
        <v>3359</v>
      </c>
      <c r="D2841" s="15">
        <v>0.122232551254623</v>
      </c>
      <c r="E2841" s="15">
        <v>4.42177372600234</v>
      </c>
      <c r="F2841" s="23">
        <v>1.5801624199306399E-5</v>
      </c>
      <c r="G2841" s="25" t="s">
        <v>22339</v>
      </c>
      <c r="H2841" s="25" t="s">
        <v>22340</v>
      </c>
      <c r="I2841" s="25" t="s">
        <v>110</v>
      </c>
    </row>
    <row r="2842" spans="1:9" x14ac:dyDescent="0.2">
      <c r="A2842" s="25" t="s">
        <v>22341</v>
      </c>
      <c r="B2842" s="25" t="s">
        <v>22342</v>
      </c>
      <c r="C2842" s="25" t="s">
        <v>22343</v>
      </c>
      <c r="D2842" s="15">
        <v>-0.236029948618662</v>
      </c>
      <c r="E2842" s="15">
        <v>-4.4213219208801204</v>
      </c>
      <c r="F2842" s="23">
        <v>1.5831837821515501E-5</v>
      </c>
      <c r="G2842" s="25" t="s">
        <v>22344</v>
      </c>
      <c r="H2842" s="25" t="s">
        <v>22345</v>
      </c>
      <c r="I2842" s="25" t="s">
        <v>244</v>
      </c>
    </row>
    <row r="2843" spans="1:9" x14ac:dyDescent="0.2">
      <c r="A2843" s="25" t="s">
        <v>22346</v>
      </c>
      <c r="B2843" s="25" t="s">
        <v>22347</v>
      </c>
      <c r="C2843" s="25" t="s">
        <v>22348</v>
      </c>
      <c r="D2843" s="15">
        <v>-0.62579683971525102</v>
      </c>
      <c r="E2843" s="15">
        <v>-4.4207428033244502</v>
      </c>
      <c r="F2843" s="23">
        <v>1.5870646346619098E-5</v>
      </c>
      <c r="G2843" s="25" t="s">
        <v>22349</v>
      </c>
      <c r="H2843" s="25" t="s">
        <v>22350</v>
      </c>
      <c r="I2843" s="25" t="s">
        <v>55</v>
      </c>
    </row>
    <row r="2844" spans="1:9" x14ac:dyDescent="0.2">
      <c r="A2844" s="25" t="s">
        <v>22351</v>
      </c>
      <c r="B2844" s="25" t="s">
        <v>22352</v>
      </c>
      <c r="C2844" s="25" t="s">
        <v>22353</v>
      </c>
      <c r="D2844" s="15">
        <v>0.28233242761333899</v>
      </c>
      <c r="E2844" s="15">
        <v>4.4205926646664304</v>
      </c>
      <c r="F2844" s="23">
        <v>1.58807225195303E-5</v>
      </c>
      <c r="G2844" s="25" t="s">
        <v>22354</v>
      </c>
      <c r="H2844" s="25" t="s">
        <v>22355</v>
      </c>
      <c r="I2844" s="25" t="s">
        <v>55</v>
      </c>
    </row>
    <row r="2845" spans="1:9" x14ac:dyDescent="0.2">
      <c r="A2845" s="25" t="s">
        <v>22356</v>
      </c>
      <c r="B2845" s="25" t="s">
        <v>22357</v>
      </c>
      <c r="C2845" s="25" t="s">
        <v>11634</v>
      </c>
      <c r="D2845" s="15">
        <v>0.20242538478462299</v>
      </c>
      <c r="E2845" s="15">
        <v>4.4199483699502</v>
      </c>
      <c r="F2845" s="23">
        <v>1.5924032493593101E-5</v>
      </c>
      <c r="G2845" s="25" t="s">
        <v>3948</v>
      </c>
      <c r="H2845" s="25" t="s">
        <v>3949</v>
      </c>
      <c r="I2845" s="25" t="s">
        <v>55</v>
      </c>
    </row>
    <row r="2846" spans="1:9" x14ac:dyDescent="0.2">
      <c r="A2846" s="25" t="s">
        <v>22358</v>
      </c>
      <c r="B2846" s="25" t="s">
        <v>22359</v>
      </c>
      <c r="C2846" s="25" t="s">
        <v>22360</v>
      </c>
      <c r="D2846" s="15">
        <v>-0.44265212220400901</v>
      </c>
      <c r="E2846" s="15">
        <v>-4.4191791570517003</v>
      </c>
      <c r="F2846" s="23">
        <v>1.5975888086512701E-5</v>
      </c>
      <c r="G2846" s="25" t="s">
        <v>22361</v>
      </c>
      <c r="H2846" s="25" t="s">
        <v>22362</v>
      </c>
      <c r="I2846" s="25" t="s">
        <v>55</v>
      </c>
    </row>
    <row r="2847" spans="1:9" x14ac:dyDescent="0.2">
      <c r="A2847" s="25" t="s">
        <v>22363</v>
      </c>
      <c r="B2847" s="25" t="s">
        <v>22364</v>
      </c>
      <c r="C2847" s="25" t="s">
        <v>22365</v>
      </c>
      <c r="D2847" s="15">
        <v>-0.34385062378091902</v>
      </c>
      <c r="E2847" s="15">
        <v>-4.4190955651744597</v>
      </c>
      <c r="F2847" s="23">
        <v>1.59815330924906E-5</v>
      </c>
      <c r="G2847" s="25" t="s">
        <v>22366</v>
      </c>
      <c r="H2847" s="25" t="s">
        <v>22367</v>
      </c>
      <c r="I2847" s="25" t="s">
        <v>55</v>
      </c>
    </row>
    <row r="2848" spans="1:9" x14ac:dyDescent="0.2">
      <c r="A2848" s="25" t="s">
        <v>22368</v>
      </c>
      <c r="B2848" s="25" t="s">
        <v>22369</v>
      </c>
      <c r="C2848" s="25" t="s">
        <v>22369</v>
      </c>
      <c r="D2848" s="15">
        <v>-0.31027990485750101</v>
      </c>
      <c r="E2848" s="15">
        <v>-4.4183283605727999</v>
      </c>
      <c r="F2848" s="23">
        <v>1.6033432369793601E-5</v>
      </c>
      <c r="G2848" s="25" t="s">
        <v>22370</v>
      </c>
      <c r="H2848" s="25" t="s">
        <v>22371</v>
      </c>
      <c r="I2848" s="25" t="s">
        <v>55</v>
      </c>
    </row>
    <row r="2849" spans="1:9" x14ac:dyDescent="0.2">
      <c r="A2849" s="25" t="s">
        <v>22372</v>
      </c>
      <c r="B2849" s="25" t="s">
        <v>22373</v>
      </c>
      <c r="C2849" s="25" t="s">
        <v>22374</v>
      </c>
      <c r="D2849" s="15">
        <v>0.25883240077771102</v>
      </c>
      <c r="E2849" s="15">
        <v>4.4182671759239103</v>
      </c>
      <c r="F2849" s="23">
        <v>1.6037578302375401E-5</v>
      </c>
      <c r="G2849" s="25" t="s">
        <v>22375</v>
      </c>
      <c r="H2849" s="25" t="s">
        <v>22376</v>
      </c>
      <c r="I2849" s="25" t="s">
        <v>55</v>
      </c>
    </row>
    <row r="2850" spans="1:9" x14ac:dyDescent="0.2">
      <c r="A2850" s="25" t="s">
        <v>22377</v>
      </c>
      <c r="B2850" s="25" t="s">
        <v>22378</v>
      </c>
      <c r="C2850" s="25" t="s">
        <v>22379</v>
      </c>
      <c r="D2850" s="15">
        <v>-9.0888514160602701E-2</v>
      </c>
      <c r="E2850" s="15">
        <v>-4.4177238063739903</v>
      </c>
      <c r="F2850" s="23">
        <v>1.60744427495376E-5</v>
      </c>
      <c r="G2850" s="25" t="s">
        <v>22380</v>
      </c>
      <c r="H2850" s="25" t="s">
        <v>22381</v>
      </c>
      <c r="I2850" s="25" t="s">
        <v>55</v>
      </c>
    </row>
    <row r="2851" spans="1:9" x14ac:dyDescent="0.2">
      <c r="A2851" s="25" t="s">
        <v>22382</v>
      </c>
      <c r="B2851" s="25" t="s">
        <v>22383</v>
      </c>
      <c r="C2851" s="25" t="s">
        <v>22384</v>
      </c>
      <c r="D2851" s="15">
        <v>0.25322334646905598</v>
      </c>
      <c r="E2851" s="15">
        <v>4.4164816324161604</v>
      </c>
      <c r="F2851" s="23">
        <v>1.6159022811839402E-5</v>
      </c>
      <c r="G2851" s="25" t="s">
        <v>22385</v>
      </c>
      <c r="H2851" s="25" t="s">
        <v>22386</v>
      </c>
      <c r="I2851" s="25" t="s">
        <v>55</v>
      </c>
    </row>
    <row r="2852" spans="1:9" x14ac:dyDescent="0.2">
      <c r="A2852" s="25" t="s">
        <v>22387</v>
      </c>
      <c r="B2852" s="25" t="s">
        <v>22388</v>
      </c>
      <c r="C2852" s="25" t="s">
        <v>3292</v>
      </c>
      <c r="D2852" s="15">
        <v>-0.283567703585413</v>
      </c>
      <c r="E2852" s="15">
        <v>-4.4157395090659399</v>
      </c>
      <c r="F2852" s="23">
        <v>1.6209757962855302E-5</v>
      </c>
      <c r="G2852" s="25" t="s">
        <v>22389</v>
      </c>
      <c r="H2852" s="25" t="s">
        <v>22390</v>
      </c>
      <c r="I2852" s="25" t="s">
        <v>55</v>
      </c>
    </row>
    <row r="2853" spans="1:9" x14ac:dyDescent="0.2">
      <c r="A2853" s="25" t="s">
        <v>22391</v>
      </c>
      <c r="B2853" s="25" t="s">
        <v>22392</v>
      </c>
      <c r="C2853" s="25" t="s">
        <v>22393</v>
      </c>
      <c r="D2853" s="15">
        <v>-0.36731589244012802</v>
      </c>
      <c r="E2853" s="15">
        <v>-4.4155796536794396</v>
      </c>
      <c r="F2853" s="23">
        <v>1.6220706453410901E-5</v>
      </c>
      <c r="G2853" s="25" t="s">
        <v>22394</v>
      </c>
      <c r="H2853" s="25" t="s">
        <v>22395</v>
      </c>
      <c r="I2853" s="25" t="s">
        <v>55</v>
      </c>
    </row>
    <row r="2854" spans="1:9" x14ac:dyDescent="0.2">
      <c r="A2854" s="25" t="s">
        <v>22396</v>
      </c>
      <c r="B2854" s="25" t="s">
        <v>22397</v>
      </c>
      <c r="C2854" s="25" t="s">
        <v>22398</v>
      </c>
      <c r="D2854" s="15">
        <v>-0.13372598585496401</v>
      </c>
      <c r="E2854" s="15">
        <v>-4.4153780907223803</v>
      </c>
      <c r="F2854" s="23">
        <v>1.6234521613958899E-5</v>
      </c>
      <c r="G2854" s="25" t="s">
        <v>22399</v>
      </c>
      <c r="H2854" s="25" t="s">
        <v>22400</v>
      </c>
      <c r="I2854" s="25" t="s">
        <v>55</v>
      </c>
    </row>
    <row r="2855" spans="1:9" x14ac:dyDescent="0.2">
      <c r="A2855" s="25" t="s">
        <v>22401</v>
      </c>
      <c r="B2855" s="25" t="s">
        <v>22402</v>
      </c>
      <c r="C2855" s="25" t="s">
        <v>22403</v>
      </c>
      <c r="D2855" s="15">
        <v>0.22432347027619601</v>
      </c>
      <c r="E2855" s="15">
        <v>4.4152179132012801</v>
      </c>
      <c r="F2855" s="23">
        <v>1.6245508263964598E-5</v>
      </c>
      <c r="G2855" s="25" t="s">
        <v>22404</v>
      </c>
      <c r="H2855" s="25" t="s">
        <v>22405</v>
      </c>
      <c r="I2855" s="25" t="s">
        <v>110</v>
      </c>
    </row>
    <row r="2856" spans="1:9" x14ac:dyDescent="0.2">
      <c r="A2856" s="25" t="s">
        <v>22406</v>
      </c>
      <c r="B2856" s="25" t="s">
        <v>22407</v>
      </c>
      <c r="C2856" s="25" t="s">
        <v>292</v>
      </c>
      <c r="D2856" s="15">
        <v>0.24381611719343901</v>
      </c>
      <c r="E2856" s="15">
        <v>4.4139302182318101</v>
      </c>
      <c r="F2856" s="23">
        <v>1.6334091577085101E-5</v>
      </c>
      <c r="G2856" s="25" t="s">
        <v>22408</v>
      </c>
      <c r="H2856" s="25" t="s">
        <v>22409</v>
      </c>
      <c r="I2856" s="25" t="s">
        <v>55</v>
      </c>
    </row>
    <row r="2857" spans="1:9" x14ac:dyDescent="0.2">
      <c r="A2857" s="25" t="s">
        <v>22410</v>
      </c>
      <c r="B2857" s="25" t="s">
        <v>22411</v>
      </c>
      <c r="C2857" s="25" t="s">
        <v>22412</v>
      </c>
      <c r="D2857" s="15">
        <v>-0.38087014793414198</v>
      </c>
      <c r="E2857" s="15">
        <v>-4.4128808850263903</v>
      </c>
      <c r="F2857" s="23">
        <v>1.64066201912295E-5</v>
      </c>
      <c r="G2857" s="25" t="s">
        <v>22413</v>
      </c>
      <c r="H2857" s="25" t="s">
        <v>22414</v>
      </c>
      <c r="I2857" s="25" t="s">
        <v>49</v>
      </c>
    </row>
    <row r="2858" spans="1:9" x14ac:dyDescent="0.2">
      <c r="A2858" s="25" t="s">
        <v>22415</v>
      </c>
      <c r="B2858" s="25" t="s">
        <v>22416</v>
      </c>
      <c r="C2858" s="25" t="s">
        <v>17110</v>
      </c>
      <c r="D2858" s="15">
        <v>-0.13949927089744599</v>
      </c>
      <c r="E2858" s="15">
        <v>-4.4125313984056502</v>
      </c>
      <c r="F2858" s="23">
        <v>1.6430844832502099E-5</v>
      </c>
      <c r="G2858" s="25" t="s">
        <v>22417</v>
      </c>
      <c r="H2858" s="25" t="s">
        <v>22418</v>
      </c>
      <c r="I2858" s="25" t="s">
        <v>49</v>
      </c>
    </row>
    <row r="2859" spans="1:9" x14ac:dyDescent="0.2">
      <c r="A2859" s="25" t="s">
        <v>22419</v>
      </c>
      <c r="B2859" s="25" t="s">
        <v>22420</v>
      </c>
      <c r="C2859" s="25" t="s">
        <v>3471</v>
      </c>
      <c r="D2859" s="15">
        <v>0.18965834389757899</v>
      </c>
      <c r="E2859" s="15">
        <v>4.4125267923796603</v>
      </c>
      <c r="F2859" s="23">
        <v>1.6431164328015898E-5</v>
      </c>
      <c r="G2859" s="25" t="s">
        <v>3472</v>
      </c>
      <c r="H2859" s="25" t="s">
        <v>3473</v>
      </c>
      <c r="I2859" s="25" t="s">
        <v>55</v>
      </c>
    </row>
    <row r="2860" spans="1:9" x14ac:dyDescent="0.2">
      <c r="A2860" s="25" t="s">
        <v>22421</v>
      </c>
      <c r="B2860" s="25" t="s">
        <v>22422</v>
      </c>
      <c r="C2860" s="25" t="s">
        <v>22423</v>
      </c>
      <c r="D2860" s="15">
        <v>0.150702982471483</v>
      </c>
      <c r="E2860" s="15">
        <v>4.4115933397507101</v>
      </c>
      <c r="F2860" s="23">
        <v>1.6496036193462001E-5</v>
      </c>
      <c r="G2860" s="25" t="s">
        <v>22424</v>
      </c>
      <c r="H2860" s="25" t="s">
        <v>22425</v>
      </c>
      <c r="I2860" s="25" t="s">
        <v>55</v>
      </c>
    </row>
    <row r="2861" spans="1:9" x14ac:dyDescent="0.2">
      <c r="A2861" s="25" t="s">
        <v>22426</v>
      </c>
      <c r="B2861" s="25" t="s">
        <v>22427</v>
      </c>
      <c r="C2861" s="25" t="s">
        <v>1928</v>
      </c>
      <c r="D2861" s="15">
        <v>0.52558798094386505</v>
      </c>
      <c r="E2861" s="15">
        <v>4.4113207397820497</v>
      </c>
      <c r="F2861" s="23">
        <v>1.65150273266267E-5</v>
      </c>
      <c r="G2861" s="25" t="s">
        <v>1973</v>
      </c>
      <c r="H2861" s="25" t="s">
        <v>1974</v>
      </c>
      <c r="I2861" s="25" t="s">
        <v>110</v>
      </c>
    </row>
    <row r="2862" spans="1:9" x14ac:dyDescent="0.2">
      <c r="A2862" s="25" t="s">
        <v>22428</v>
      </c>
      <c r="B2862" s="25" t="s">
        <v>22429</v>
      </c>
      <c r="C2862" s="25" t="s">
        <v>11916</v>
      </c>
      <c r="D2862" s="15">
        <v>-0.228491962168137</v>
      </c>
      <c r="E2862" s="15">
        <v>-4.41125930486694</v>
      </c>
      <c r="F2862" s="23">
        <v>1.6519310189942998E-5</v>
      </c>
      <c r="G2862" s="25" t="s">
        <v>22430</v>
      </c>
      <c r="H2862" s="25" t="s">
        <v>22431</v>
      </c>
      <c r="I2862" s="25" t="s">
        <v>55</v>
      </c>
    </row>
    <row r="2863" spans="1:9" x14ac:dyDescent="0.2">
      <c r="A2863" s="25" t="s">
        <v>22432</v>
      </c>
      <c r="B2863" s="25" t="s">
        <v>22433</v>
      </c>
      <c r="C2863" s="25" t="s">
        <v>22107</v>
      </c>
      <c r="D2863" s="15">
        <v>-0.25165929678782301</v>
      </c>
      <c r="E2863" s="15">
        <v>-4.4108583692980696</v>
      </c>
      <c r="F2863" s="23">
        <v>1.6547287140519199E-5</v>
      </c>
      <c r="G2863" s="25" t="s">
        <v>22434</v>
      </c>
      <c r="H2863" s="25" t="s">
        <v>22435</v>
      </c>
      <c r="I2863" s="25" t="s">
        <v>55</v>
      </c>
    </row>
    <row r="2864" spans="1:9" x14ac:dyDescent="0.2">
      <c r="A2864" s="25" t="s">
        <v>22436</v>
      </c>
      <c r="B2864" s="25" t="s">
        <v>22437</v>
      </c>
      <c r="C2864" s="25" t="s">
        <v>22438</v>
      </c>
      <c r="D2864" s="15">
        <v>-0.33861876662625501</v>
      </c>
      <c r="E2864" s="15">
        <v>-4.4086208190299097</v>
      </c>
      <c r="F2864" s="23">
        <v>1.6704258695620001E-5</v>
      </c>
      <c r="G2864" s="25" t="s">
        <v>22439</v>
      </c>
      <c r="H2864" s="25" t="s">
        <v>22440</v>
      </c>
      <c r="I2864" s="25" t="s">
        <v>49</v>
      </c>
    </row>
    <row r="2865" spans="1:9" x14ac:dyDescent="0.2">
      <c r="A2865" s="25" t="s">
        <v>22441</v>
      </c>
      <c r="B2865" s="25" t="s">
        <v>22442</v>
      </c>
      <c r="C2865" s="25" t="s">
        <v>6150</v>
      </c>
      <c r="D2865" s="15">
        <v>-0.22636316760584299</v>
      </c>
      <c r="E2865" s="15">
        <v>-4.4082398326669203</v>
      </c>
      <c r="F2865" s="23">
        <v>1.6731128165353299E-5</v>
      </c>
      <c r="G2865" s="25" t="s">
        <v>22443</v>
      </c>
      <c r="H2865" s="25" t="s">
        <v>22444</v>
      </c>
      <c r="I2865" s="25" t="s">
        <v>55</v>
      </c>
    </row>
    <row r="2866" spans="1:9" x14ac:dyDescent="0.2">
      <c r="A2866" s="25" t="s">
        <v>22445</v>
      </c>
      <c r="B2866" s="25" t="s">
        <v>22446</v>
      </c>
      <c r="C2866" s="25" t="s">
        <v>12187</v>
      </c>
      <c r="D2866" s="15">
        <v>-9.6317997958235396E-2</v>
      </c>
      <c r="E2866" s="15">
        <v>-4.4076709235383502</v>
      </c>
      <c r="F2866" s="23">
        <v>1.6771328333236802E-5</v>
      </c>
      <c r="G2866" s="25" t="s">
        <v>22447</v>
      </c>
      <c r="H2866" s="25" t="s">
        <v>22448</v>
      </c>
      <c r="I2866" s="25" t="s">
        <v>55</v>
      </c>
    </row>
    <row r="2867" spans="1:9" x14ac:dyDescent="0.2">
      <c r="A2867" s="25" t="s">
        <v>22449</v>
      </c>
      <c r="B2867" s="25" t="s">
        <v>22450</v>
      </c>
      <c r="C2867" s="25" t="s">
        <v>22451</v>
      </c>
      <c r="D2867" s="15">
        <v>-0.23448742376977</v>
      </c>
      <c r="E2867" s="15">
        <v>-4.4072566110401397</v>
      </c>
      <c r="F2867" s="23">
        <v>1.6800662748130601E-5</v>
      </c>
      <c r="G2867" s="25" t="s">
        <v>22452</v>
      </c>
      <c r="H2867" s="25" t="s">
        <v>22453</v>
      </c>
      <c r="I2867" s="25" t="s">
        <v>55</v>
      </c>
    </row>
    <row r="2868" spans="1:9" x14ac:dyDescent="0.2">
      <c r="A2868" s="25" t="s">
        <v>22454</v>
      </c>
      <c r="B2868" s="25" t="s">
        <v>22455</v>
      </c>
      <c r="C2868" s="25" t="s">
        <v>22456</v>
      </c>
      <c r="D2868" s="15">
        <v>0.19517446306955299</v>
      </c>
      <c r="E2868" s="15">
        <v>4.4069267068525102</v>
      </c>
      <c r="F2868" s="23">
        <v>1.68240560480046E-5</v>
      </c>
      <c r="G2868" s="25" t="s">
        <v>22457</v>
      </c>
      <c r="H2868" s="25" t="s">
        <v>22458</v>
      </c>
      <c r="I2868" s="25" t="s">
        <v>110</v>
      </c>
    </row>
    <row r="2869" spans="1:9" x14ac:dyDescent="0.2">
      <c r="A2869" s="25" t="s">
        <v>22459</v>
      </c>
      <c r="B2869" s="25" t="s">
        <v>22460</v>
      </c>
      <c r="C2869" s="25" t="s">
        <v>22461</v>
      </c>
      <c r="D2869" s="15">
        <v>-0.15692558969635301</v>
      </c>
      <c r="E2869" s="15">
        <v>-4.4066674469978304</v>
      </c>
      <c r="F2869" s="23">
        <v>1.6842461939403401E-5</v>
      </c>
      <c r="G2869" s="25" t="s">
        <v>22462</v>
      </c>
      <c r="H2869" s="25" t="s">
        <v>22463</v>
      </c>
      <c r="I2869" s="25" t="s">
        <v>49</v>
      </c>
    </row>
    <row r="2870" spans="1:9" x14ac:dyDescent="0.2">
      <c r="A2870" s="25" t="s">
        <v>22464</v>
      </c>
      <c r="B2870" s="25" t="s">
        <v>22465</v>
      </c>
      <c r="C2870" s="25" t="s">
        <v>15583</v>
      </c>
      <c r="D2870" s="15">
        <v>-0.14095733480665601</v>
      </c>
      <c r="E2870" s="15">
        <v>-4.40617180316847</v>
      </c>
      <c r="F2870" s="23">
        <v>1.68777034836032E-5</v>
      </c>
      <c r="G2870" s="25" t="s">
        <v>22466</v>
      </c>
      <c r="H2870" s="25" t="s">
        <v>22467</v>
      </c>
      <c r="I2870" s="25" t="s">
        <v>244</v>
      </c>
    </row>
    <row r="2871" spans="1:9" x14ac:dyDescent="0.2">
      <c r="A2871" s="25" t="s">
        <v>22468</v>
      </c>
      <c r="B2871" s="25" t="s">
        <v>22469</v>
      </c>
      <c r="C2871" s="25" t="s">
        <v>22470</v>
      </c>
      <c r="D2871" s="15">
        <v>0.213651235039549</v>
      </c>
      <c r="E2871" s="15">
        <v>4.4058831427467098</v>
      </c>
      <c r="F2871" s="23">
        <v>1.68982605818012E-5</v>
      </c>
      <c r="G2871" s="25" t="s">
        <v>22471</v>
      </c>
      <c r="H2871" s="25" t="s">
        <v>22472</v>
      </c>
      <c r="I2871" s="25" t="s">
        <v>55</v>
      </c>
    </row>
    <row r="2872" spans="1:9" x14ac:dyDescent="0.2">
      <c r="A2872" s="25" t="s">
        <v>22473</v>
      </c>
      <c r="B2872" s="25" t="s">
        <v>22474</v>
      </c>
      <c r="C2872" s="25" t="s">
        <v>18959</v>
      </c>
      <c r="D2872" s="15">
        <v>-0.170054598322044</v>
      </c>
      <c r="E2872" s="15">
        <v>-4.4047367491560996</v>
      </c>
      <c r="F2872" s="23">
        <v>1.6980139089558501E-5</v>
      </c>
      <c r="G2872" s="25" t="s">
        <v>8663</v>
      </c>
      <c r="H2872" s="25" t="s">
        <v>8664</v>
      </c>
      <c r="I2872" s="25" t="s">
        <v>55</v>
      </c>
    </row>
    <row r="2873" spans="1:9" x14ac:dyDescent="0.2">
      <c r="A2873" s="25" t="s">
        <v>22475</v>
      </c>
      <c r="B2873" s="25" t="s">
        <v>22476</v>
      </c>
      <c r="C2873" s="25" t="s">
        <v>12310</v>
      </c>
      <c r="D2873" s="15">
        <v>-9.8545974414555496E-2</v>
      </c>
      <c r="E2873" s="15">
        <v>-4.4042782919882697</v>
      </c>
      <c r="F2873" s="23">
        <v>1.70129898107988E-5</v>
      </c>
      <c r="G2873" s="25" t="s">
        <v>22477</v>
      </c>
      <c r="H2873" s="25" t="s">
        <v>22478</v>
      </c>
      <c r="I2873" s="25" t="s">
        <v>55</v>
      </c>
    </row>
    <row r="2874" spans="1:9" x14ac:dyDescent="0.2">
      <c r="A2874" s="25" t="s">
        <v>22479</v>
      </c>
      <c r="B2874" s="25" t="s">
        <v>22480</v>
      </c>
      <c r="C2874" s="25" t="s">
        <v>15462</v>
      </c>
      <c r="D2874" s="15">
        <v>-0.12556736676474101</v>
      </c>
      <c r="E2874" s="15">
        <v>-4.4039674161320601</v>
      </c>
      <c r="F2874" s="23">
        <v>1.7035300299855399E-5</v>
      </c>
      <c r="G2874" s="25" t="s">
        <v>22481</v>
      </c>
      <c r="H2874" s="25" t="s">
        <v>22482</v>
      </c>
      <c r="I2874" s="25" t="s">
        <v>55</v>
      </c>
    </row>
    <row r="2875" spans="1:9" x14ac:dyDescent="0.2">
      <c r="A2875" s="25" t="s">
        <v>22483</v>
      </c>
      <c r="B2875" s="25" t="s">
        <v>22484</v>
      </c>
      <c r="C2875" s="25" t="s">
        <v>22485</v>
      </c>
      <c r="D2875" s="15">
        <v>0.32374805569737403</v>
      </c>
      <c r="E2875" s="15">
        <v>4.4037572308112498</v>
      </c>
      <c r="F2875" s="23">
        <v>1.7050400485048201E-5</v>
      </c>
      <c r="G2875" s="25" t="s">
        <v>22486</v>
      </c>
      <c r="H2875" s="25" t="s">
        <v>22487</v>
      </c>
      <c r="I2875" s="25" t="s">
        <v>110</v>
      </c>
    </row>
    <row r="2876" spans="1:9" x14ac:dyDescent="0.2">
      <c r="A2876" s="25" t="s">
        <v>22488</v>
      </c>
      <c r="B2876" s="25" t="s">
        <v>22489</v>
      </c>
      <c r="C2876" s="25" t="s">
        <v>22490</v>
      </c>
      <c r="D2876" s="15">
        <v>-0.41747992628192798</v>
      </c>
      <c r="E2876" s="15">
        <v>-4.4034470825394303</v>
      </c>
      <c r="F2876" s="23">
        <v>1.7072705700413499E-5</v>
      </c>
      <c r="G2876" s="25" t="s">
        <v>22491</v>
      </c>
      <c r="H2876" s="25" t="s">
        <v>22492</v>
      </c>
      <c r="I2876" s="25" t="s">
        <v>55</v>
      </c>
    </row>
    <row r="2877" spans="1:9" x14ac:dyDescent="0.2">
      <c r="A2877" s="25" t="s">
        <v>22493</v>
      </c>
      <c r="B2877" s="25" t="s">
        <v>7879</v>
      </c>
      <c r="C2877" s="25" t="s">
        <v>7880</v>
      </c>
      <c r="D2877" s="15">
        <v>0.12986620362318901</v>
      </c>
      <c r="E2877" s="15">
        <v>4.4032703054603299</v>
      </c>
      <c r="F2877" s="23">
        <v>1.7085431666686699E-5</v>
      </c>
      <c r="G2877" s="25" t="s">
        <v>7881</v>
      </c>
      <c r="H2877" s="25" t="s">
        <v>7882</v>
      </c>
      <c r="I2877" s="25" t="s">
        <v>110</v>
      </c>
    </row>
    <row r="2878" spans="1:9" x14ac:dyDescent="0.2">
      <c r="A2878" s="25" t="s">
        <v>22494</v>
      </c>
      <c r="B2878" s="25" t="s">
        <v>22495</v>
      </c>
      <c r="C2878" s="25" t="s">
        <v>22496</v>
      </c>
      <c r="D2878" s="15">
        <v>0.20350150136486</v>
      </c>
      <c r="E2878" s="15">
        <v>4.4027041276428598</v>
      </c>
      <c r="F2878" s="23">
        <v>1.7126251423606301E-5</v>
      </c>
      <c r="G2878" s="25" t="s">
        <v>22497</v>
      </c>
      <c r="H2878" s="25" t="s">
        <v>22498</v>
      </c>
      <c r="I2878" s="25" t="s">
        <v>110</v>
      </c>
    </row>
    <row r="2879" spans="1:9" x14ac:dyDescent="0.2">
      <c r="A2879" s="25" t="s">
        <v>22499</v>
      </c>
      <c r="B2879" s="25" t="s">
        <v>22500</v>
      </c>
      <c r="C2879" s="25" t="s">
        <v>22501</v>
      </c>
      <c r="D2879" s="15">
        <v>-0.18292520873856599</v>
      </c>
      <c r="E2879" s="15">
        <v>-4.4025027227307696</v>
      </c>
      <c r="F2879" s="23">
        <v>1.7140794684632402E-5</v>
      </c>
      <c r="G2879" s="25" t="s">
        <v>22502</v>
      </c>
      <c r="H2879" s="25" t="s">
        <v>22503</v>
      </c>
      <c r="I2879" s="25" t="s">
        <v>55</v>
      </c>
    </row>
    <row r="2880" spans="1:9" x14ac:dyDescent="0.2">
      <c r="A2880" s="25" t="s">
        <v>22504</v>
      </c>
      <c r="B2880" s="25" t="s">
        <v>22505</v>
      </c>
      <c r="C2880" s="25" t="s">
        <v>22506</v>
      </c>
      <c r="D2880" s="15">
        <v>0.19075458173670701</v>
      </c>
      <c r="E2880" s="15">
        <v>4.40224127076588</v>
      </c>
      <c r="F2880" s="23">
        <v>1.7159691569405E-5</v>
      </c>
      <c r="G2880" s="25" t="s">
        <v>22507</v>
      </c>
      <c r="H2880" s="25" t="s">
        <v>22508</v>
      </c>
      <c r="I2880" s="25" t="s">
        <v>49</v>
      </c>
    </row>
    <row r="2881" spans="1:9" x14ac:dyDescent="0.2">
      <c r="A2881" s="25" t="s">
        <v>22509</v>
      </c>
      <c r="B2881" s="25" t="s">
        <v>22510</v>
      </c>
      <c r="C2881" s="25" t="s">
        <v>22511</v>
      </c>
      <c r="D2881" s="15">
        <v>-0.30009301492999702</v>
      </c>
      <c r="E2881" s="15">
        <v>-4.4019636013552201</v>
      </c>
      <c r="F2881" s="23">
        <v>1.7179782491417699E-5</v>
      </c>
      <c r="G2881" s="25" t="s">
        <v>22512</v>
      </c>
      <c r="H2881" s="25" t="s">
        <v>22513</v>
      </c>
      <c r="I2881" s="25" t="s">
        <v>55</v>
      </c>
    </row>
    <row r="2882" spans="1:9" x14ac:dyDescent="0.2">
      <c r="A2882" s="25" t="s">
        <v>22514</v>
      </c>
      <c r="B2882" s="25" t="s">
        <v>22515</v>
      </c>
      <c r="C2882" s="25" t="s">
        <v>1612</v>
      </c>
      <c r="D2882" s="15">
        <v>0.130046981690665</v>
      </c>
      <c r="E2882" s="15">
        <v>4.4010043919740802</v>
      </c>
      <c r="F2882" s="23">
        <v>1.7249360464270598E-5</v>
      </c>
      <c r="G2882" s="25" t="s">
        <v>22516</v>
      </c>
      <c r="H2882" s="25" t="s">
        <v>22517</v>
      </c>
      <c r="I2882" s="25" t="s">
        <v>55</v>
      </c>
    </row>
    <row r="2883" spans="1:9" x14ac:dyDescent="0.2">
      <c r="A2883" s="25" t="s">
        <v>22518</v>
      </c>
      <c r="B2883" s="25" t="s">
        <v>22519</v>
      </c>
      <c r="C2883" s="25" t="s">
        <v>22519</v>
      </c>
      <c r="D2883" s="15">
        <v>-0.17235699956697101</v>
      </c>
      <c r="E2883" s="15">
        <v>-4.4000266653668403</v>
      </c>
      <c r="F2883" s="23">
        <v>1.7320559916840401E-5</v>
      </c>
      <c r="G2883" s="25" t="s">
        <v>22520</v>
      </c>
      <c r="H2883" s="25" t="s">
        <v>22521</v>
      </c>
      <c r="I2883" s="25" t="s">
        <v>55</v>
      </c>
    </row>
    <row r="2884" spans="1:9" x14ac:dyDescent="0.2">
      <c r="A2884" s="25" t="s">
        <v>22522</v>
      </c>
      <c r="B2884" s="25" t="s">
        <v>22523</v>
      </c>
      <c r="C2884" s="25" t="s">
        <v>22524</v>
      </c>
      <c r="D2884" s="15">
        <v>-0.61378135969713998</v>
      </c>
      <c r="E2884" s="15">
        <v>-4.3989404477879104</v>
      </c>
      <c r="F2884" s="23">
        <v>1.7399990573653601E-5</v>
      </c>
      <c r="G2884" s="25" t="s">
        <v>22525</v>
      </c>
      <c r="H2884" s="25" t="s">
        <v>22526</v>
      </c>
      <c r="I2884" s="25" t="s">
        <v>55</v>
      </c>
    </row>
    <row r="2885" spans="1:9" x14ac:dyDescent="0.2">
      <c r="A2885" s="25" t="s">
        <v>22527</v>
      </c>
      <c r="B2885" s="25" t="s">
        <v>4787</v>
      </c>
      <c r="C2885" s="25" t="s">
        <v>4788</v>
      </c>
      <c r="D2885" s="15">
        <v>-0.106780799507232</v>
      </c>
      <c r="E2885" s="15">
        <v>-4.3985361628898803</v>
      </c>
      <c r="F2885" s="23">
        <v>1.7429643456985701E-5</v>
      </c>
      <c r="G2885" s="25" t="s">
        <v>22528</v>
      </c>
      <c r="H2885" s="25" t="s">
        <v>22529</v>
      </c>
      <c r="I2885" s="25" t="s">
        <v>55</v>
      </c>
    </row>
    <row r="2886" spans="1:9" x14ac:dyDescent="0.2">
      <c r="A2886" s="25" t="s">
        <v>22530</v>
      </c>
      <c r="B2886" s="25" t="s">
        <v>22531</v>
      </c>
      <c r="C2886" s="25" t="s">
        <v>22532</v>
      </c>
      <c r="D2886" s="15">
        <v>-0.15609884540946201</v>
      </c>
      <c r="E2886" s="15">
        <v>-4.3972768432636098</v>
      </c>
      <c r="F2886" s="23">
        <v>1.7522321293211101E-5</v>
      </c>
      <c r="G2886" s="25" t="s">
        <v>22533</v>
      </c>
      <c r="H2886" s="25" t="s">
        <v>22534</v>
      </c>
      <c r="I2886" s="25" t="s">
        <v>55</v>
      </c>
    </row>
    <row r="2887" spans="1:9" x14ac:dyDescent="0.2">
      <c r="A2887" s="25" t="s">
        <v>22535</v>
      </c>
      <c r="B2887" s="25" t="s">
        <v>22536</v>
      </c>
      <c r="C2887" s="25" t="s">
        <v>22536</v>
      </c>
      <c r="D2887" s="15">
        <v>-0.25637852304591502</v>
      </c>
      <c r="E2887" s="15">
        <v>-4.3972481520077196</v>
      </c>
      <c r="F2887" s="23">
        <v>1.7524438285727098E-5</v>
      </c>
      <c r="G2887" s="25" t="s">
        <v>22537</v>
      </c>
      <c r="H2887" s="25" t="s">
        <v>22538</v>
      </c>
      <c r="I2887" s="25" t="s">
        <v>55</v>
      </c>
    </row>
    <row r="2888" spans="1:9" x14ac:dyDescent="0.2">
      <c r="A2888" s="25" t="s">
        <v>22539</v>
      </c>
      <c r="B2888" s="25" t="s">
        <v>22540</v>
      </c>
      <c r="C2888" s="25" t="s">
        <v>22541</v>
      </c>
      <c r="D2888" s="15">
        <v>-0.137838363460796</v>
      </c>
      <c r="E2888" s="15">
        <v>-4.3966487179023996</v>
      </c>
      <c r="F2888" s="23">
        <v>1.7568723879982102E-5</v>
      </c>
      <c r="G2888" s="25" t="s">
        <v>22542</v>
      </c>
      <c r="H2888" s="25" t="s">
        <v>22543</v>
      </c>
      <c r="I2888" s="25" t="s">
        <v>55</v>
      </c>
    </row>
    <row r="2889" spans="1:9" x14ac:dyDescent="0.2">
      <c r="A2889" s="25" t="s">
        <v>22544</v>
      </c>
      <c r="B2889" s="25" t="s">
        <v>22545</v>
      </c>
      <c r="C2889" s="25" t="s">
        <v>22546</v>
      </c>
      <c r="D2889" s="15">
        <v>-0.27591417370901899</v>
      </c>
      <c r="E2889" s="15">
        <v>-4.3953681430925</v>
      </c>
      <c r="F2889" s="23">
        <v>1.7663691554769399E-5</v>
      </c>
      <c r="G2889" s="25" t="s">
        <v>22547</v>
      </c>
      <c r="H2889" s="25" t="s">
        <v>22548</v>
      </c>
      <c r="I2889" s="25" t="s">
        <v>55</v>
      </c>
    </row>
    <row r="2890" spans="1:9" x14ac:dyDescent="0.2">
      <c r="A2890" s="25" t="s">
        <v>22549</v>
      </c>
      <c r="B2890" s="25" t="s">
        <v>22550</v>
      </c>
      <c r="C2890" s="25" t="s">
        <v>1402</v>
      </c>
      <c r="D2890" s="15">
        <v>-0.24688651906675699</v>
      </c>
      <c r="E2890" s="15">
        <v>-4.3952655649395398</v>
      </c>
      <c r="F2890" s="23">
        <v>1.7671320045365E-5</v>
      </c>
      <c r="G2890" s="25" t="s">
        <v>22551</v>
      </c>
      <c r="H2890" s="25" t="s">
        <v>22552</v>
      </c>
      <c r="I2890" s="25" t="s">
        <v>110</v>
      </c>
    </row>
    <row r="2891" spans="1:9" x14ac:dyDescent="0.2">
      <c r="A2891" s="25" t="s">
        <v>22553</v>
      </c>
      <c r="B2891" s="25" t="s">
        <v>22554</v>
      </c>
      <c r="C2891" s="25" t="s">
        <v>22555</v>
      </c>
      <c r="D2891" s="15">
        <v>0.59470150632323904</v>
      </c>
      <c r="E2891" s="15">
        <v>4.3937619673230701</v>
      </c>
      <c r="F2891" s="23">
        <v>1.7783502463132098E-5</v>
      </c>
      <c r="G2891" s="25" t="s">
        <v>4422</v>
      </c>
      <c r="H2891" s="25" t="s">
        <v>4423</v>
      </c>
      <c r="I2891" s="25" t="s">
        <v>110</v>
      </c>
    </row>
    <row r="2892" spans="1:9" x14ac:dyDescent="0.2">
      <c r="A2892" s="25" t="s">
        <v>22556</v>
      </c>
      <c r="B2892" s="25" t="s">
        <v>22557</v>
      </c>
      <c r="C2892" s="25" t="s">
        <v>22558</v>
      </c>
      <c r="D2892" s="15">
        <v>-0.17854272079143099</v>
      </c>
      <c r="E2892" s="15">
        <v>-4.3925068527978404</v>
      </c>
      <c r="F2892" s="23">
        <v>1.7877668767513198E-5</v>
      </c>
      <c r="G2892" s="25" t="s">
        <v>22559</v>
      </c>
      <c r="H2892" s="25" t="s">
        <v>22560</v>
      </c>
      <c r="I2892" s="25" t="s">
        <v>110</v>
      </c>
    </row>
    <row r="2893" spans="1:9" x14ac:dyDescent="0.2">
      <c r="A2893" s="25" t="s">
        <v>22561</v>
      </c>
      <c r="B2893" s="25" t="s">
        <v>22562</v>
      </c>
      <c r="C2893" s="25" t="s">
        <v>22563</v>
      </c>
      <c r="D2893" s="15">
        <v>-0.25760080118530698</v>
      </c>
      <c r="E2893" s="15">
        <v>-4.3923149442363796</v>
      </c>
      <c r="F2893" s="23">
        <v>1.7892109019574199E-5</v>
      </c>
      <c r="G2893" s="25" t="s">
        <v>22564</v>
      </c>
      <c r="H2893" s="25" t="s">
        <v>22565</v>
      </c>
      <c r="I2893" s="25" t="s">
        <v>55</v>
      </c>
    </row>
    <row r="2894" spans="1:9" x14ac:dyDescent="0.2">
      <c r="A2894" s="25" t="s">
        <v>22566</v>
      </c>
      <c r="B2894" s="25" t="s">
        <v>22567</v>
      </c>
      <c r="C2894" s="25" t="s">
        <v>22568</v>
      </c>
      <c r="D2894" s="15">
        <v>-0.172118988503037</v>
      </c>
      <c r="E2894" s="15">
        <v>-4.3921451068778596</v>
      </c>
      <c r="F2894" s="23">
        <v>1.79048978486862E-5</v>
      </c>
      <c r="G2894" s="25" t="s">
        <v>22569</v>
      </c>
      <c r="H2894" s="25" t="s">
        <v>22570</v>
      </c>
      <c r="I2894" s="25" t="s">
        <v>55</v>
      </c>
    </row>
    <row r="2895" spans="1:9" x14ac:dyDescent="0.2">
      <c r="A2895" s="25" t="s">
        <v>22571</v>
      </c>
      <c r="B2895" s="25" t="s">
        <v>22572</v>
      </c>
      <c r="C2895" s="25" t="s">
        <v>22573</v>
      </c>
      <c r="D2895" s="15">
        <v>0.15708568077862201</v>
      </c>
      <c r="E2895" s="15">
        <v>4.3916972533711096</v>
      </c>
      <c r="F2895" s="23">
        <v>1.7938663495834101E-5</v>
      </c>
      <c r="G2895" s="25" t="s">
        <v>22574</v>
      </c>
      <c r="H2895" s="25" t="s">
        <v>22575</v>
      </c>
      <c r="I2895" s="25" t="s">
        <v>55</v>
      </c>
    </row>
    <row r="2896" spans="1:9" x14ac:dyDescent="0.2">
      <c r="A2896" s="25" t="s">
        <v>22576</v>
      </c>
      <c r="B2896" s="25" t="s">
        <v>22577</v>
      </c>
      <c r="C2896" s="25" t="s">
        <v>10045</v>
      </c>
      <c r="D2896" s="15">
        <v>0.191108404457424</v>
      </c>
      <c r="E2896" s="15">
        <v>4.3908751763929201</v>
      </c>
      <c r="F2896" s="23">
        <v>1.8000802586200401E-5</v>
      </c>
      <c r="G2896" s="25" t="s">
        <v>22578</v>
      </c>
      <c r="H2896" s="25" t="s">
        <v>22579</v>
      </c>
      <c r="I2896" s="25" t="s">
        <v>55</v>
      </c>
    </row>
    <row r="2897" spans="1:9" x14ac:dyDescent="0.2">
      <c r="A2897" s="25" t="s">
        <v>22580</v>
      </c>
      <c r="B2897" s="25" t="s">
        <v>22581</v>
      </c>
      <c r="C2897" s="25" t="s">
        <v>22582</v>
      </c>
      <c r="D2897" s="15">
        <v>-0.19007644347698699</v>
      </c>
      <c r="E2897" s="15">
        <v>-4.3900509577520097</v>
      </c>
      <c r="F2897" s="23">
        <v>1.8063310890907602E-5</v>
      </c>
      <c r="G2897" s="25" t="s">
        <v>22583</v>
      </c>
      <c r="H2897" s="25" t="s">
        <v>22584</v>
      </c>
      <c r="I2897" s="25" t="s">
        <v>55</v>
      </c>
    </row>
    <row r="2898" spans="1:9" x14ac:dyDescent="0.2">
      <c r="A2898" s="25" t="s">
        <v>22585</v>
      </c>
      <c r="B2898" s="25" t="s">
        <v>22586</v>
      </c>
      <c r="C2898" s="25" t="s">
        <v>22587</v>
      </c>
      <c r="D2898" s="15">
        <v>-0.20057267373565399</v>
      </c>
      <c r="E2898" s="15">
        <v>-4.3862031133854202</v>
      </c>
      <c r="F2898" s="23">
        <v>1.83578956801591E-5</v>
      </c>
      <c r="G2898" s="25" t="s">
        <v>22588</v>
      </c>
      <c r="H2898" s="25" t="s">
        <v>22589</v>
      </c>
      <c r="I2898" s="25" t="s">
        <v>55</v>
      </c>
    </row>
    <row r="2899" spans="1:9" x14ac:dyDescent="0.2">
      <c r="A2899" s="25" t="s">
        <v>22590</v>
      </c>
      <c r="B2899" s="25" t="s">
        <v>22591</v>
      </c>
      <c r="C2899" s="25" t="s">
        <v>22592</v>
      </c>
      <c r="D2899" s="15">
        <v>0.218649427604068</v>
      </c>
      <c r="E2899" s="15">
        <v>4.3855038114740301</v>
      </c>
      <c r="F2899" s="23">
        <v>1.8411925796115599E-5</v>
      </c>
      <c r="G2899" s="25" t="s">
        <v>4116</v>
      </c>
      <c r="H2899" s="25" t="s">
        <v>4117</v>
      </c>
      <c r="I2899" s="25" t="s">
        <v>55</v>
      </c>
    </row>
    <row r="2900" spans="1:9" x14ac:dyDescent="0.2">
      <c r="A2900" s="25" t="s">
        <v>22593</v>
      </c>
      <c r="B2900" s="25" t="s">
        <v>22594</v>
      </c>
      <c r="C2900" s="25" t="s">
        <v>22595</v>
      </c>
      <c r="D2900" s="15">
        <v>0.214164978801752</v>
      </c>
      <c r="E2900" s="15">
        <v>4.3854133836454201</v>
      </c>
      <c r="F2900" s="23">
        <v>1.8418923645989999E-5</v>
      </c>
      <c r="G2900" s="25" t="s">
        <v>22596</v>
      </c>
      <c r="H2900" s="25" t="s">
        <v>22597</v>
      </c>
      <c r="I2900" s="25" t="s">
        <v>55</v>
      </c>
    </row>
    <row r="2901" spans="1:9" x14ac:dyDescent="0.2">
      <c r="A2901" s="25" t="s">
        <v>22598</v>
      </c>
      <c r="B2901" s="25" t="s">
        <v>22599</v>
      </c>
      <c r="C2901" s="25" t="s">
        <v>22600</v>
      </c>
      <c r="D2901" s="15">
        <v>0.31438371943483701</v>
      </c>
      <c r="E2901" s="15">
        <v>4.3852760792212404</v>
      </c>
      <c r="F2901" s="23">
        <v>1.8429553968494499E-5</v>
      </c>
      <c r="G2901" s="25" t="s">
        <v>1830</v>
      </c>
      <c r="H2901" s="25" t="s">
        <v>1831</v>
      </c>
      <c r="I2901" s="25" t="s">
        <v>49</v>
      </c>
    </row>
    <row r="2902" spans="1:9" x14ac:dyDescent="0.2">
      <c r="A2902" s="25" t="s">
        <v>22601</v>
      </c>
      <c r="B2902" s="25" t="s">
        <v>22602</v>
      </c>
      <c r="C2902" s="25" t="s">
        <v>22603</v>
      </c>
      <c r="D2902" s="15">
        <v>-0.15538553061304999</v>
      </c>
      <c r="E2902" s="15">
        <v>-4.3848333979187197</v>
      </c>
      <c r="F2902" s="23">
        <v>1.8463867144377898E-5</v>
      </c>
      <c r="G2902" s="25" t="s">
        <v>22604</v>
      </c>
      <c r="H2902" s="25" t="s">
        <v>22605</v>
      </c>
      <c r="I2902" s="25" t="s">
        <v>55</v>
      </c>
    </row>
    <row r="2903" spans="1:9" x14ac:dyDescent="0.2">
      <c r="A2903" s="25" t="s">
        <v>22606</v>
      </c>
      <c r="B2903" s="25" t="s">
        <v>22607</v>
      </c>
      <c r="C2903" s="25" t="s">
        <v>22608</v>
      </c>
      <c r="D2903" s="15">
        <v>-0.33977973376250198</v>
      </c>
      <c r="E2903" s="15">
        <v>-4.3839886282923697</v>
      </c>
      <c r="F2903" s="23">
        <v>1.8529517221157401E-5</v>
      </c>
      <c r="G2903" s="25" t="s">
        <v>22609</v>
      </c>
      <c r="H2903" s="25" t="s">
        <v>22610</v>
      </c>
      <c r="I2903" s="25" t="s">
        <v>55</v>
      </c>
    </row>
    <row r="2904" spans="1:9" x14ac:dyDescent="0.2">
      <c r="A2904" s="25" t="s">
        <v>22611</v>
      </c>
      <c r="B2904" s="25" t="s">
        <v>22612</v>
      </c>
      <c r="C2904" s="25" t="s">
        <v>22613</v>
      </c>
      <c r="D2904" s="15">
        <v>0.124365328896968</v>
      </c>
      <c r="E2904" s="15">
        <v>4.38133119812837</v>
      </c>
      <c r="F2904" s="23">
        <v>1.8737499245538099E-5</v>
      </c>
      <c r="G2904" s="25" t="s">
        <v>22614</v>
      </c>
      <c r="H2904" s="25" t="s">
        <v>22615</v>
      </c>
      <c r="I2904" s="25" t="s">
        <v>110</v>
      </c>
    </row>
    <row r="2905" spans="1:9" x14ac:dyDescent="0.2">
      <c r="A2905" s="25" t="s">
        <v>22616</v>
      </c>
      <c r="B2905" s="25" t="s">
        <v>22617</v>
      </c>
      <c r="C2905" s="25" t="s">
        <v>22618</v>
      </c>
      <c r="D2905" s="15">
        <v>0.33861476986466899</v>
      </c>
      <c r="E2905" s="15">
        <v>4.3804343724067696</v>
      </c>
      <c r="F2905" s="23">
        <v>1.8808192826347802E-5</v>
      </c>
      <c r="G2905" s="25" t="s">
        <v>22619</v>
      </c>
      <c r="H2905" s="25" t="s">
        <v>22620</v>
      </c>
      <c r="I2905" s="25" t="s">
        <v>55</v>
      </c>
    </row>
    <row r="2906" spans="1:9" x14ac:dyDescent="0.2">
      <c r="A2906" s="25" t="s">
        <v>22621</v>
      </c>
      <c r="B2906" s="25" t="s">
        <v>6208</v>
      </c>
      <c r="C2906" s="25" t="s">
        <v>6208</v>
      </c>
      <c r="D2906" s="15">
        <v>-0.18333437524660301</v>
      </c>
      <c r="E2906" s="15">
        <v>-4.3799334176955202</v>
      </c>
      <c r="F2906" s="23">
        <v>1.88477926190777E-5</v>
      </c>
      <c r="G2906" s="25" t="s">
        <v>6209</v>
      </c>
      <c r="H2906" s="25" t="s">
        <v>6210</v>
      </c>
      <c r="I2906" s="25" t="s">
        <v>110</v>
      </c>
    </row>
    <row r="2907" spans="1:9" x14ac:dyDescent="0.2">
      <c r="A2907" s="25" t="s">
        <v>22622</v>
      </c>
      <c r="B2907" s="25" t="s">
        <v>6840</v>
      </c>
      <c r="C2907" s="25" t="s">
        <v>6841</v>
      </c>
      <c r="D2907" s="15">
        <v>0.105711640308313</v>
      </c>
      <c r="E2907" s="15">
        <v>4.37893398295342</v>
      </c>
      <c r="F2907" s="23">
        <v>1.89270356998081E-5</v>
      </c>
      <c r="G2907" s="25" t="s">
        <v>6842</v>
      </c>
      <c r="H2907" s="25" t="s">
        <v>6843</v>
      </c>
      <c r="I2907" s="25" t="s">
        <v>55</v>
      </c>
    </row>
    <row r="2908" spans="1:9" x14ac:dyDescent="0.2">
      <c r="A2908" s="25" t="s">
        <v>22623</v>
      </c>
      <c r="B2908" s="25" t="s">
        <v>22624</v>
      </c>
      <c r="C2908" s="25" t="s">
        <v>22625</v>
      </c>
      <c r="D2908" s="15">
        <v>0.13474080587548701</v>
      </c>
      <c r="E2908" s="15">
        <v>4.3787826720789802</v>
      </c>
      <c r="F2908" s="23">
        <v>1.8939060644895999E-5</v>
      </c>
      <c r="G2908" s="25" t="s">
        <v>22626</v>
      </c>
      <c r="H2908" s="25" t="s">
        <v>22627</v>
      </c>
      <c r="I2908" s="25" t="s">
        <v>55</v>
      </c>
    </row>
    <row r="2909" spans="1:9" x14ac:dyDescent="0.2">
      <c r="A2909" s="25" t="s">
        <v>22628</v>
      </c>
      <c r="B2909" s="25" t="s">
        <v>22629</v>
      </c>
      <c r="C2909" s="25" t="s">
        <v>22629</v>
      </c>
      <c r="D2909" s="15">
        <v>-0.40201802363799599</v>
      </c>
      <c r="E2909" s="15">
        <v>-4.3784012371657903</v>
      </c>
      <c r="F2909" s="23">
        <v>1.89694064933705E-5</v>
      </c>
      <c r="G2909" s="25" t="s">
        <v>22630</v>
      </c>
      <c r="H2909" s="25" t="s">
        <v>22631</v>
      </c>
      <c r="I2909" s="25" t="s">
        <v>55</v>
      </c>
    </row>
    <row r="2910" spans="1:9" x14ac:dyDescent="0.2">
      <c r="A2910" s="25" t="s">
        <v>22632</v>
      </c>
      <c r="B2910" s="25" t="s">
        <v>22633</v>
      </c>
      <c r="C2910" s="25" t="s">
        <v>22634</v>
      </c>
      <c r="D2910" s="15">
        <v>-0.14547776292426301</v>
      </c>
      <c r="E2910" s="15">
        <v>-4.3769721218968103</v>
      </c>
      <c r="F2910" s="23">
        <v>1.9083518055992398E-5</v>
      </c>
      <c r="G2910" s="25" t="s">
        <v>22635</v>
      </c>
      <c r="H2910" s="25" t="s">
        <v>22636</v>
      </c>
      <c r="I2910" s="25" t="s">
        <v>55</v>
      </c>
    </row>
    <row r="2911" spans="1:9" x14ac:dyDescent="0.2">
      <c r="A2911" s="25" t="s">
        <v>22637</v>
      </c>
      <c r="B2911" s="25" t="s">
        <v>22638</v>
      </c>
      <c r="C2911" s="25" t="s">
        <v>22639</v>
      </c>
      <c r="D2911" s="15">
        <v>0.15248370514944701</v>
      </c>
      <c r="E2911" s="15">
        <v>4.37670458551574</v>
      </c>
      <c r="F2911" s="23">
        <v>1.9104953272717001E-5</v>
      </c>
      <c r="G2911" s="25" t="s">
        <v>5367</v>
      </c>
      <c r="H2911" s="25" t="s">
        <v>5368</v>
      </c>
      <c r="I2911" s="25" t="s">
        <v>55</v>
      </c>
    </row>
    <row r="2912" spans="1:9" x14ac:dyDescent="0.2">
      <c r="A2912" s="25" t="s">
        <v>22640</v>
      </c>
      <c r="B2912" s="25" t="s">
        <v>22641</v>
      </c>
      <c r="C2912" s="25" t="s">
        <v>22642</v>
      </c>
      <c r="D2912" s="15">
        <v>-0.44877553328054098</v>
      </c>
      <c r="E2912" s="15">
        <v>-4.3760834239755599</v>
      </c>
      <c r="F2912" s="23">
        <v>1.9154810310109E-5</v>
      </c>
      <c r="G2912" s="25" t="s">
        <v>740</v>
      </c>
      <c r="H2912" s="25" t="s">
        <v>741</v>
      </c>
      <c r="I2912" s="25" t="s">
        <v>55</v>
      </c>
    </row>
    <row r="2913" spans="1:9" x14ac:dyDescent="0.2">
      <c r="A2913" s="25" t="s">
        <v>22643</v>
      </c>
      <c r="B2913" s="25" t="s">
        <v>22644</v>
      </c>
      <c r="C2913" s="25" t="s">
        <v>22645</v>
      </c>
      <c r="D2913" s="15">
        <v>-0.33016806014511002</v>
      </c>
      <c r="E2913" s="15">
        <v>-4.37486166224532</v>
      </c>
      <c r="F2913" s="23">
        <v>1.92532384747761E-5</v>
      </c>
      <c r="G2913" s="25" t="s">
        <v>22646</v>
      </c>
      <c r="H2913" s="25" t="s">
        <v>22647</v>
      </c>
      <c r="I2913" s="25" t="s">
        <v>55</v>
      </c>
    </row>
    <row r="2914" spans="1:9" x14ac:dyDescent="0.2">
      <c r="A2914" s="25" t="s">
        <v>22648</v>
      </c>
      <c r="B2914" s="25" t="s">
        <v>22649</v>
      </c>
      <c r="C2914" s="25" t="s">
        <v>292</v>
      </c>
      <c r="D2914" s="15">
        <v>-0.30754172600781199</v>
      </c>
      <c r="E2914" s="15">
        <v>-4.3742597185890704</v>
      </c>
      <c r="F2914" s="23">
        <v>1.9301910786444599E-5</v>
      </c>
      <c r="G2914" s="25" t="s">
        <v>22650</v>
      </c>
      <c r="H2914" s="25" t="s">
        <v>22651</v>
      </c>
      <c r="I2914" s="25" t="s">
        <v>55</v>
      </c>
    </row>
    <row r="2915" spans="1:9" x14ac:dyDescent="0.2">
      <c r="A2915" s="25" t="s">
        <v>22652</v>
      </c>
      <c r="B2915" s="25" t="s">
        <v>4937</v>
      </c>
      <c r="C2915" s="25" t="s">
        <v>4938</v>
      </c>
      <c r="D2915" s="15">
        <v>-0.243609889776218</v>
      </c>
      <c r="E2915" s="15">
        <v>-4.3739757009221298</v>
      </c>
      <c r="F2915" s="23">
        <v>1.9324917017298098E-5</v>
      </c>
      <c r="G2915" s="25" t="s">
        <v>4939</v>
      </c>
      <c r="H2915" s="25" t="s">
        <v>4940</v>
      </c>
      <c r="I2915" s="25" t="s">
        <v>55</v>
      </c>
    </row>
    <row r="2916" spans="1:9" x14ac:dyDescent="0.2">
      <c r="A2916" s="25" t="s">
        <v>22653</v>
      </c>
      <c r="B2916" s="25" t="s">
        <v>22654</v>
      </c>
      <c r="C2916" s="25" t="s">
        <v>22655</v>
      </c>
      <c r="D2916" s="15">
        <v>-0.130777003720324</v>
      </c>
      <c r="E2916" s="15">
        <v>-4.3717939744931096</v>
      </c>
      <c r="F2916" s="23">
        <v>1.9502522224566702E-5</v>
      </c>
      <c r="G2916" s="25" t="s">
        <v>22656</v>
      </c>
      <c r="H2916" s="25" t="s">
        <v>22657</v>
      </c>
      <c r="I2916" s="25" t="s">
        <v>55</v>
      </c>
    </row>
    <row r="2917" spans="1:9" x14ac:dyDescent="0.2">
      <c r="A2917" s="25" t="s">
        <v>22658</v>
      </c>
      <c r="B2917" s="25" t="s">
        <v>22659</v>
      </c>
      <c r="C2917" s="25" t="s">
        <v>22660</v>
      </c>
      <c r="D2917" s="15">
        <v>0.24634424718706699</v>
      </c>
      <c r="E2917" s="15">
        <v>4.3710906385186998</v>
      </c>
      <c r="F2917" s="23">
        <v>1.9560110846041698E-5</v>
      </c>
      <c r="G2917" s="25" t="s">
        <v>22661</v>
      </c>
      <c r="H2917" s="25" t="s">
        <v>22662</v>
      </c>
      <c r="I2917" s="25" t="s">
        <v>55</v>
      </c>
    </row>
    <row r="2918" spans="1:9" x14ac:dyDescent="0.2">
      <c r="A2918" s="25" t="s">
        <v>22663</v>
      </c>
      <c r="B2918" s="25" t="s">
        <v>22664</v>
      </c>
      <c r="C2918" s="25" t="s">
        <v>22665</v>
      </c>
      <c r="D2918" s="15">
        <v>0.22461806068562101</v>
      </c>
      <c r="E2918" s="15">
        <v>4.3707042392532598</v>
      </c>
      <c r="F2918" s="23">
        <v>1.9591818315025499E-5</v>
      </c>
      <c r="G2918" s="25" t="s">
        <v>22666</v>
      </c>
      <c r="H2918" s="25" t="s">
        <v>22667</v>
      </c>
      <c r="I2918" s="25" t="s">
        <v>55</v>
      </c>
    </row>
    <row r="2919" spans="1:9" x14ac:dyDescent="0.2">
      <c r="A2919" s="25" t="s">
        <v>22668</v>
      </c>
      <c r="B2919" s="25" t="s">
        <v>22669</v>
      </c>
      <c r="C2919" s="25" t="s">
        <v>22670</v>
      </c>
      <c r="D2919" s="15">
        <v>-0.12756707522375199</v>
      </c>
      <c r="E2919" s="15">
        <v>-4.37029076382552</v>
      </c>
      <c r="F2919" s="23">
        <v>1.9625802226430599E-5</v>
      </c>
      <c r="G2919" s="25" t="s">
        <v>22671</v>
      </c>
      <c r="H2919" s="25" t="s">
        <v>22672</v>
      </c>
      <c r="I2919" s="25" t="s">
        <v>55</v>
      </c>
    </row>
    <row r="2920" spans="1:9" x14ac:dyDescent="0.2">
      <c r="A2920" s="25" t="s">
        <v>22673</v>
      </c>
      <c r="B2920" s="25" t="s">
        <v>22674</v>
      </c>
      <c r="C2920" s="25" t="s">
        <v>22675</v>
      </c>
      <c r="D2920" s="15">
        <v>0.150835934163144</v>
      </c>
      <c r="E2920" s="15">
        <v>4.3701437642888497</v>
      </c>
      <c r="F2920" s="23">
        <v>1.9637897867721899E-5</v>
      </c>
      <c r="G2920" s="25" t="s">
        <v>22676</v>
      </c>
      <c r="H2920" s="25" t="s">
        <v>22677</v>
      </c>
      <c r="I2920" s="25" t="s">
        <v>55</v>
      </c>
    </row>
    <row r="2921" spans="1:9" x14ac:dyDescent="0.2">
      <c r="A2921" s="25" t="s">
        <v>22678</v>
      </c>
      <c r="B2921" s="25" t="s">
        <v>22679</v>
      </c>
      <c r="C2921" s="25" t="s">
        <v>22680</v>
      </c>
      <c r="D2921" s="15">
        <v>-0.249799321762431</v>
      </c>
      <c r="E2921" s="15">
        <v>-4.3700373190673201</v>
      </c>
      <c r="F2921" s="23">
        <v>1.9646661020011E-5</v>
      </c>
      <c r="G2921" s="25" t="s">
        <v>22681</v>
      </c>
      <c r="H2921" s="25" t="s">
        <v>22682</v>
      </c>
      <c r="I2921" s="25" t="s">
        <v>55</v>
      </c>
    </row>
    <row r="2922" spans="1:9" x14ac:dyDescent="0.2">
      <c r="A2922" s="25" t="s">
        <v>22683</v>
      </c>
      <c r="B2922" s="25" t="s">
        <v>22684</v>
      </c>
      <c r="C2922" s="25" t="s">
        <v>10466</v>
      </c>
      <c r="D2922" s="15">
        <v>-0.187579220860983</v>
      </c>
      <c r="E2922" s="15">
        <v>-4.3691460645728899</v>
      </c>
      <c r="F2922" s="23">
        <v>1.9720181288761802E-5</v>
      </c>
      <c r="G2922" s="25" t="s">
        <v>10467</v>
      </c>
      <c r="H2922" s="25" t="s">
        <v>10468</v>
      </c>
      <c r="I2922" s="25" t="s">
        <v>55</v>
      </c>
    </row>
    <row r="2923" spans="1:9" x14ac:dyDescent="0.2">
      <c r="A2923" s="25" t="s">
        <v>22685</v>
      </c>
      <c r="B2923" s="25" t="s">
        <v>22686</v>
      </c>
      <c r="C2923" s="25" t="s">
        <v>17325</v>
      </c>
      <c r="D2923" s="15">
        <v>-0.13945526183183399</v>
      </c>
      <c r="E2923" s="15">
        <v>-4.3690320741294304</v>
      </c>
      <c r="F2923" s="23">
        <v>1.9729603460752899E-5</v>
      </c>
      <c r="G2923" s="25" t="s">
        <v>22687</v>
      </c>
      <c r="H2923" s="25" t="s">
        <v>22688</v>
      </c>
      <c r="I2923" s="25" t="s">
        <v>55</v>
      </c>
    </row>
    <row r="2924" spans="1:9" x14ac:dyDescent="0.2">
      <c r="A2924" s="25" t="s">
        <v>22689</v>
      </c>
      <c r="B2924" s="25" t="s">
        <v>22690</v>
      </c>
      <c r="C2924" s="25" t="s">
        <v>22691</v>
      </c>
      <c r="D2924" s="15">
        <v>-0.172629333252238</v>
      </c>
      <c r="E2924" s="15">
        <v>-4.3685347414931703</v>
      </c>
      <c r="F2924" s="23">
        <v>1.97707623053071E-5</v>
      </c>
      <c r="G2924" s="25" t="s">
        <v>22692</v>
      </c>
      <c r="H2924" s="25" t="s">
        <v>22693</v>
      </c>
      <c r="I2924" s="25" t="s">
        <v>49</v>
      </c>
    </row>
    <row r="2925" spans="1:9" x14ac:dyDescent="0.2">
      <c r="A2925" s="25" t="s">
        <v>22694</v>
      </c>
      <c r="B2925" s="25" t="s">
        <v>22695</v>
      </c>
      <c r="C2925" s="25" t="s">
        <v>22696</v>
      </c>
      <c r="D2925" s="15">
        <v>-0.117812969931294</v>
      </c>
      <c r="E2925" s="15">
        <v>-4.3682995939114901</v>
      </c>
      <c r="F2925" s="23">
        <v>1.9790251592191801E-5</v>
      </c>
      <c r="G2925" s="25" t="s">
        <v>22697</v>
      </c>
      <c r="H2925" s="25" t="s">
        <v>22698</v>
      </c>
      <c r="I2925" s="25" t="s">
        <v>55</v>
      </c>
    </row>
    <row r="2926" spans="1:9" x14ac:dyDescent="0.2">
      <c r="A2926" s="25" t="s">
        <v>22699</v>
      </c>
      <c r="B2926" s="25" t="s">
        <v>22700</v>
      </c>
      <c r="C2926" s="25" t="s">
        <v>2044</v>
      </c>
      <c r="D2926" s="15">
        <v>0.25117331970748602</v>
      </c>
      <c r="E2926" s="15">
        <v>4.3682370114058502</v>
      </c>
      <c r="F2926" s="23">
        <v>1.9795441602200001E-5</v>
      </c>
      <c r="G2926" s="25" t="s">
        <v>2045</v>
      </c>
      <c r="H2926" s="25" t="s">
        <v>2046</v>
      </c>
      <c r="I2926" s="25" t="s">
        <v>110</v>
      </c>
    </row>
    <row r="2927" spans="1:9" x14ac:dyDescent="0.2">
      <c r="A2927" s="25" t="s">
        <v>22701</v>
      </c>
      <c r="B2927" s="25" t="s">
        <v>22702</v>
      </c>
      <c r="C2927" s="25" t="s">
        <v>22703</v>
      </c>
      <c r="D2927" s="15">
        <v>0.267638513525702</v>
      </c>
      <c r="E2927" s="15">
        <v>4.3680972328216399</v>
      </c>
      <c r="F2927" s="23">
        <v>1.9807038250524501E-5</v>
      </c>
      <c r="G2927" s="25" t="s">
        <v>22704</v>
      </c>
      <c r="H2927" s="25" t="s">
        <v>22705</v>
      </c>
      <c r="I2927" s="25" t="s">
        <v>55</v>
      </c>
    </row>
    <row r="2928" spans="1:9" x14ac:dyDescent="0.2">
      <c r="A2928" s="25" t="s">
        <v>22706</v>
      </c>
      <c r="B2928" s="25" t="s">
        <v>22707</v>
      </c>
      <c r="C2928" s="25" t="s">
        <v>5067</v>
      </c>
      <c r="D2928" s="15">
        <v>0.14524317567519399</v>
      </c>
      <c r="E2928" s="15">
        <v>4.3677978446634</v>
      </c>
      <c r="F2928" s="23">
        <v>1.9831898743152701E-5</v>
      </c>
      <c r="G2928" s="25" t="s">
        <v>22708</v>
      </c>
      <c r="H2928" s="25" t="s">
        <v>22709</v>
      </c>
      <c r="I2928" s="25" t="s">
        <v>55</v>
      </c>
    </row>
    <row r="2929" spans="1:9" x14ac:dyDescent="0.2">
      <c r="A2929" s="25" t="s">
        <v>22710</v>
      </c>
      <c r="B2929" s="25" t="s">
        <v>22711</v>
      </c>
      <c r="C2929" s="25" t="s">
        <v>22712</v>
      </c>
      <c r="D2929" s="15">
        <v>-0.26051113159371903</v>
      </c>
      <c r="E2929" s="15">
        <v>-4.3677442698565203</v>
      </c>
      <c r="F2929" s="23">
        <v>1.9836350625782499E-5</v>
      </c>
      <c r="G2929" s="25" t="s">
        <v>22713</v>
      </c>
      <c r="H2929" s="25" t="s">
        <v>22714</v>
      </c>
      <c r="I2929" s="25" t="s">
        <v>55</v>
      </c>
    </row>
    <row r="2930" spans="1:9" x14ac:dyDescent="0.2">
      <c r="A2930" s="25" t="s">
        <v>22715</v>
      </c>
      <c r="B2930" s="25" t="s">
        <v>22716</v>
      </c>
      <c r="C2930" s="25" t="s">
        <v>22717</v>
      </c>
      <c r="D2930" s="15">
        <v>-0.29835087266865901</v>
      </c>
      <c r="E2930" s="15">
        <v>-4.3671665819308503</v>
      </c>
      <c r="F2930" s="23">
        <v>1.9884415443989599E-5</v>
      </c>
      <c r="G2930" s="25" t="s">
        <v>9675</v>
      </c>
      <c r="H2930" s="25" t="s">
        <v>9676</v>
      </c>
      <c r="I2930" s="25" t="s">
        <v>49</v>
      </c>
    </row>
    <row r="2931" spans="1:9" x14ac:dyDescent="0.2">
      <c r="A2931" s="25" t="s">
        <v>22718</v>
      </c>
      <c r="B2931" s="25" t="s">
        <v>22719</v>
      </c>
      <c r="C2931" s="25" t="s">
        <v>22720</v>
      </c>
      <c r="D2931" s="15">
        <v>-0.29261000477535398</v>
      </c>
      <c r="E2931" s="15">
        <v>-4.3669456766602197</v>
      </c>
      <c r="F2931" s="23">
        <v>1.9902824724044601E-5</v>
      </c>
      <c r="G2931" s="25" t="s">
        <v>22721</v>
      </c>
      <c r="H2931" s="25" t="s">
        <v>22722</v>
      </c>
      <c r="I2931" s="25" t="s">
        <v>55</v>
      </c>
    </row>
    <row r="2932" spans="1:9" x14ac:dyDescent="0.2">
      <c r="A2932" s="25" t="s">
        <v>22723</v>
      </c>
      <c r="B2932" s="25" t="s">
        <v>22724</v>
      </c>
      <c r="C2932" s="25" t="s">
        <v>22112</v>
      </c>
      <c r="D2932" s="15">
        <v>0.13958586381303301</v>
      </c>
      <c r="E2932" s="15">
        <v>4.3663501286209803</v>
      </c>
      <c r="F2932" s="23">
        <v>1.9952536574767499E-5</v>
      </c>
      <c r="G2932" s="25" t="s">
        <v>22725</v>
      </c>
      <c r="H2932" s="25" t="s">
        <v>22726</v>
      </c>
      <c r="I2932" s="25" t="s">
        <v>55</v>
      </c>
    </row>
    <row r="2933" spans="1:9" x14ac:dyDescent="0.2">
      <c r="A2933" s="25" t="s">
        <v>22727</v>
      </c>
      <c r="B2933" s="25" t="s">
        <v>22728</v>
      </c>
      <c r="C2933" s="25" t="s">
        <v>22729</v>
      </c>
      <c r="D2933" s="15">
        <v>0.139499871288146</v>
      </c>
      <c r="E2933" s="15">
        <v>4.3653662720015802</v>
      </c>
      <c r="F2933" s="23">
        <v>2.00349224807039E-5</v>
      </c>
      <c r="G2933" s="25" t="s">
        <v>3179</v>
      </c>
      <c r="H2933" s="25" t="s">
        <v>3180</v>
      </c>
      <c r="I2933" s="25" t="s">
        <v>49</v>
      </c>
    </row>
    <row r="2934" spans="1:9" x14ac:dyDescent="0.2">
      <c r="A2934" s="25" t="s">
        <v>22730</v>
      </c>
      <c r="B2934" s="25" t="s">
        <v>22731</v>
      </c>
      <c r="C2934" s="25" t="s">
        <v>22731</v>
      </c>
      <c r="D2934" s="15">
        <v>-0.28132037325655601</v>
      </c>
      <c r="E2934" s="15">
        <v>-4.36528194957274</v>
      </c>
      <c r="F2934" s="23">
        <v>2.0041998608493101E-5</v>
      </c>
      <c r="G2934" s="25" t="s">
        <v>22732</v>
      </c>
      <c r="H2934" s="25" t="s">
        <v>22733</v>
      </c>
      <c r="I2934" s="25" t="s">
        <v>55</v>
      </c>
    </row>
    <row r="2935" spans="1:9" x14ac:dyDescent="0.2">
      <c r="A2935" s="25" t="s">
        <v>22734</v>
      </c>
      <c r="B2935" s="25" t="s">
        <v>22735</v>
      </c>
      <c r="C2935" s="25" t="s">
        <v>22736</v>
      </c>
      <c r="D2935" s="15">
        <v>0.26539157730098301</v>
      </c>
      <c r="E2935" s="15">
        <v>4.3636182705325703</v>
      </c>
      <c r="F2935" s="23">
        <v>2.01821015840753E-5</v>
      </c>
      <c r="G2935" s="25" t="s">
        <v>22737</v>
      </c>
      <c r="H2935" s="25" t="s">
        <v>22738</v>
      </c>
      <c r="I2935" s="25" t="s">
        <v>110</v>
      </c>
    </row>
    <row r="2936" spans="1:9" x14ac:dyDescent="0.2">
      <c r="A2936" s="25" t="s">
        <v>22739</v>
      </c>
      <c r="B2936" s="25" t="s">
        <v>22740</v>
      </c>
      <c r="C2936" s="25" t="s">
        <v>22741</v>
      </c>
      <c r="D2936" s="15">
        <v>0.17963199652571399</v>
      </c>
      <c r="E2936" s="15">
        <v>4.3614862645874002</v>
      </c>
      <c r="F2936" s="23">
        <v>2.0363017252087201E-5</v>
      </c>
      <c r="G2936" s="25" t="s">
        <v>22742</v>
      </c>
      <c r="H2936" s="25" t="s">
        <v>22743</v>
      </c>
      <c r="I2936" s="25" t="s">
        <v>55</v>
      </c>
    </row>
    <row r="2937" spans="1:9" x14ac:dyDescent="0.2">
      <c r="A2937" s="25" t="s">
        <v>22744</v>
      </c>
      <c r="B2937" s="25" t="s">
        <v>22745</v>
      </c>
      <c r="C2937" s="25" t="s">
        <v>6416</v>
      </c>
      <c r="D2937" s="15">
        <v>0.124635174568114</v>
      </c>
      <c r="E2937" s="15">
        <v>4.3604823078911696</v>
      </c>
      <c r="F2937" s="23">
        <v>2.04487477038969E-5</v>
      </c>
      <c r="G2937" s="25" t="s">
        <v>22746</v>
      </c>
      <c r="H2937" s="25" t="s">
        <v>22747</v>
      </c>
      <c r="I2937" s="25" t="s">
        <v>55</v>
      </c>
    </row>
    <row r="2938" spans="1:9" x14ac:dyDescent="0.2">
      <c r="A2938" s="25" t="s">
        <v>22748</v>
      </c>
      <c r="B2938" s="25" t="s">
        <v>22749</v>
      </c>
      <c r="C2938" s="25" t="s">
        <v>22750</v>
      </c>
      <c r="D2938" s="15">
        <v>0.16355315600072601</v>
      </c>
      <c r="E2938" s="15">
        <v>4.3599711843952198</v>
      </c>
      <c r="F2938" s="23">
        <v>2.0492526724433299E-5</v>
      </c>
      <c r="G2938" s="25" t="s">
        <v>22751</v>
      </c>
      <c r="H2938" s="25" t="s">
        <v>22752</v>
      </c>
      <c r="I2938" s="25" t="s">
        <v>55</v>
      </c>
    </row>
    <row r="2939" spans="1:9" x14ac:dyDescent="0.2">
      <c r="A2939" s="25" t="s">
        <v>22753</v>
      </c>
      <c r="B2939" s="25" t="s">
        <v>22754</v>
      </c>
      <c r="C2939" s="25" t="s">
        <v>11737</v>
      </c>
      <c r="D2939" s="15">
        <v>-0.24811892327784099</v>
      </c>
      <c r="E2939" s="15">
        <v>-4.3597761257604901</v>
      </c>
      <c r="F2939" s="23">
        <v>2.0509257675514701E-5</v>
      </c>
      <c r="G2939" s="25" t="s">
        <v>22755</v>
      </c>
      <c r="H2939" s="25" t="s">
        <v>22756</v>
      </c>
      <c r="I2939" s="25" t="s">
        <v>55</v>
      </c>
    </row>
    <row r="2940" spans="1:9" x14ac:dyDescent="0.2">
      <c r="A2940" s="25" t="s">
        <v>22757</v>
      </c>
      <c r="B2940" s="25" t="s">
        <v>22758</v>
      </c>
      <c r="C2940" s="25" t="s">
        <v>22758</v>
      </c>
      <c r="D2940" s="15">
        <v>-0.13816052813776999</v>
      </c>
      <c r="E2940" s="15">
        <v>-4.3593751634420297</v>
      </c>
      <c r="F2940" s="23">
        <v>2.0543690951303801E-5</v>
      </c>
      <c r="G2940" s="25" t="s">
        <v>22759</v>
      </c>
      <c r="H2940" s="25" t="s">
        <v>22760</v>
      </c>
      <c r="I2940" s="25" t="s">
        <v>55</v>
      </c>
    </row>
    <row r="2941" spans="1:9" x14ac:dyDescent="0.2">
      <c r="A2941" s="25" t="s">
        <v>22761</v>
      </c>
      <c r="B2941" s="25" t="s">
        <v>22762</v>
      </c>
      <c r="C2941" s="25" t="s">
        <v>4859</v>
      </c>
      <c r="D2941" s="15">
        <v>-0.26495162065885403</v>
      </c>
      <c r="E2941" s="15">
        <v>-4.3584618981683496</v>
      </c>
      <c r="F2941" s="23">
        <v>2.0622326126479998E-5</v>
      </c>
      <c r="G2941" s="25" t="s">
        <v>4860</v>
      </c>
      <c r="H2941" s="25" t="s">
        <v>4861</v>
      </c>
      <c r="I2941" s="25" t="s">
        <v>110</v>
      </c>
    </row>
    <row r="2942" spans="1:9" x14ac:dyDescent="0.2">
      <c r="A2942" s="25" t="s">
        <v>22763</v>
      </c>
      <c r="B2942" s="25" t="s">
        <v>22764</v>
      </c>
      <c r="C2942" s="25" t="s">
        <v>22765</v>
      </c>
      <c r="D2942" s="15">
        <v>-0.124224919214267</v>
      </c>
      <c r="E2942" s="15">
        <v>-4.3583323882000098</v>
      </c>
      <c r="F2942" s="23">
        <v>2.0633500707336301E-5</v>
      </c>
      <c r="G2942" s="25" t="s">
        <v>22766</v>
      </c>
      <c r="H2942" s="25" t="s">
        <v>22767</v>
      </c>
      <c r="I2942" s="25" t="s">
        <v>55</v>
      </c>
    </row>
    <row r="2943" spans="1:9" x14ac:dyDescent="0.2">
      <c r="A2943" s="25" t="s">
        <v>22768</v>
      </c>
      <c r="B2943" s="25" t="s">
        <v>22769</v>
      </c>
      <c r="C2943" s="25" t="s">
        <v>22770</v>
      </c>
      <c r="D2943" s="15">
        <v>0.109114140829388</v>
      </c>
      <c r="E2943" s="15">
        <v>4.3575981907374697</v>
      </c>
      <c r="F2943" s="23">
        <v>2.06969597290536E-5</v>
      </c>
      <c r="G2943" s="25" t="s">
        <v>22771</v>
      </c>
      <c r="H2943" s="25" t="s">
        <v>22772</v>
      </c>
      <c r="I2943" s="25" t="s">
        <v>55</v>
      </c>
    </row>
    <row r="2944" spans="1:9" x14ac:dyDescent="0.2">
      <c r="A2944" s="25" t="s">
        <v>22773</v>
      </c>
      <c r="B2944" s="25" t="s">
        <v>22774</v>
      </c>
      <c r="C2944" s="25" t="s">
        <v>22775</v>
      </c>
      <c r="D2944" s="15">
        <v>0.38681567408763601</v>
      </c>
      <c r="E2944" s="15">
        <v>4.3566862079065096</v>
      </c>
      <c r="F2944" s="23">
        <v>2.0776045966780701E-5</v>
      </c>
      <c r="G2944" s="25" t="s">
        <v>22776</v>
      </c>
      <c r="H2944" s="25" t="s">
        <v>22777</v>
      </c>
      <c r="I2944" s="25" t="s">
        <v>55</v>
      </c>
    </row>
    <row r="2945" spans="1:9" x14ac:dyDescent="0.2">
      <c r="A2945" s="25" t="s">
        <v>22778</v>
      </c>
      <c r="B2945" s="25" t="s">
        <v>22779</v>
      </c>
      <c r="C2945" s="25" t="s">
        <v>22780</v>
      </c>
      <c r="D2945" s="15">
        <v>-0.241913165557509</v>
      </c>
      <c r="E2945" s="15">
        <v>-4.3559301782626596</v>
      </c>
      <c r="F2945" s="23">
        <v>2.0841827723742401E-5</v>
      </c>
      <c r="G2945" s="25" t="s">
        <v>22781</v>
      </c>
      <c r="H2945" s="25" t="s">
        <v>22782</v>
      </c>
      <c r="I2945" s="25" t="s">
        <v>49</v>
      </c>
    </row>
    <row r="2946" spans="1:9" x14ac:dyDescent="0.2">
      <c r="A2946" s="25" t="s">
        <v>22783</v>
      </c>
      <c r="B2946" s="25" t="s">
        <v>22784</v>
      </c>
      <c r="C2946" s="25" t="s">
        <v>22785</v>
      </c>
      <c r="D2946" s="15">
        <v>0.25400299471766502</v>
      </c>
      <c r="E2946" s="15">
        <v>4.3557377006536599</v>
      </c>
      <c r="F2946" s="23">
        <v>2.0858606973721998E-5</v>
      </c>
      <c r="G2946" s="25" t="s">
        <v>22786</v>
      </c>
      <c r="H2946" s="25" t="s">
        <v>22787</v>
      </c>
      <c r="I2946" s="25" t="s">
        <v>55</v>
      </c>
    </row>
    <row r="2947" spans="1:9" x14ac:dyDescent="0.2">
      <c r="A2947" s="25" t="s">
        <v>22788</v>
      </c>
      <c r="B2947" s="25" t="s">
        <v>22789</v>
      </c>
      <c r="C2947" s="25" t="s">
        <v>22790</v>
      </c>
      <c r="D2947" s="15">
        <v>0.142219978817406</v>
      </c>
      <c r="E2947" s="15">
        <v>4.3551812051160699</v>
      </c>
      <c r="F2947" s="23">
        <v>2.0907192414083E-5</v>
      </c>
      <c r="G2947" s="25" t="s">
        <v>22791</v>
      </c>
      <c r="H2947" s="25" t="s">
        <v>22792</v>
      </c>
      <c r="I2947" s="25" t="s">
        <v>55</v>
      </c>
    </row>
    <row r="2948" spans="1:9" x14ac:dyDescent="0.2">
      <c r="A2948" s="25" t="s">
        <v>22793</v>
      </c>
      <c r="B2948" s="25" t="s">
        <v>22794</v>
      </c>
      <c r="C2948" s="25" t="s">
        <v>22795</v>
      </c>
      <c r="D2948" s="15">
        <v>0.178974258442756</v>
      </c>
      <c r="E2948" s="15">
        <v>4.3547396446865498</v>
      </c>
      <c r="F2948" s="23">
        <v>2.0945820519049799E-5</v>
      </c>
      <c r="G2948" s="25" t="s">
        <v>22796</v>
      </c>
      <c r="H2948" s="25" t="s">
        <v>22797</v>
      </c>
      <c r="I2948" s="25" t="s">
        <v>55</v>
      </c>
    </row>
    <row r="2949" spans="1:9" x14ac:dyDescent="0.2">
      <c r="A2949" s="25" t="s">
        <v>22798</v>
      </c>
      <c r="B2949" s="25" t="s">
        <v>22799</v>
      </c>
      <c r="C2949" s="25" t="s">
        <v>22800</v>
      </c>
      <c r="D2949" s="15">
        <v>0.45737009806677498</v>
      </c>
      <c r="E2949" s="15">
        <v>4.3525294316403098</v>
      </c>
      <c r="F2949" s="23">
        <v>2.1140202819877501E-5</v>
      </c>
      <c r="G2949" s="25" t="s">
        <v>22801</v>
      </c>
      <c r="H2949" s="25" t="s">
        <v>22802</v>
      </c>
      <c r="I2949" s="25" t="s">
        <v>110</v>
      </c>
    </row>
    <row r="2950" spans="1:9" x14ac:dyDescent="0.2">
      <c r="A2950" s="25" t="s">
        <v>22803</v>
      </c>
      <c r="B2950" s="25" t="s">
        <v>22804</v>
      </c>
      <c r="C2950" s="25" t="s">
        <v>22805</v>
      </c>
      <c r="D2950" s="15">
        <v>-0.23334715439623499</v>
      </c>
      <c r="E2950" s="15">
        <v>-4.3512761709065</v>
      </c>
      <c r="F2950" s="23">
        <v>2.1251190997732401E-5</v>
      </c>
      <c r="G2950" s="25" t="s">
        <v>22806</v>
      </c>
      <c r="H2950" s="25" t="s">
        <v>22807</v>
      </c>
      <c r="I2950" s="25" t="s">
        <v>55</v>
      </c>
    </row>
    <row r="2951" spans="1:9" x14ac:dyDescent="0.2">
      <c r="A2951" s="25" t="s">
        <v>22808</v>
      </c>
      <c r="B2951" s="25" t="s">
        <v>22809</v>
      </c>
      <c r="C2951" s="25" t="s">
        <v>22810</v>
      </c>
      <c r="D2951" s="15">
        <v>-0.15773409560798601</v>
      </c>
      <c r="E2951" s="15">
        <v>-4.3499810391931204</v>
      </c>
      <c r="F2951" s="23">
        <v>2.1366474196109301E-5</v>
      </c>
      <c r="G2951" s="25" t="s">
        <v>22811</v>
      </c>
      <c r="H2951" s="25" t="s">
        <v>22812</v>
      </c>
      <c r="I2951" s="25" t="s">
        <v>55</v>
      </c>
    </row>
    <row r="2952" spans="1:9" x14ac:dyDescent="0.2">
      <c r="A2952" s="25" t="s">
        <v>22813</v>
      </c>
      <c r="B2952" s="25" t="s">
        <v>22814</v>
      </c>
      <c r="C2952" s="25" t="s">
        <v>9106</v>
      </c>
      <c r="D2952" s="15">
        <v>-0.29844822583781699</v>
      </c>
      <c r="E2952" s="15">
        <v>-4.3496760504348204</v>
      </c>
      <c r="F2952" s="23">
        <v>2.1393709177809E-5</v>
      </c>
      <c r="G2952" s="25" t="s">
        <v>22815</v>
      </c>
      <c r="H2952" s="25" t="s">
        <v>22816</v>
      </c>
      <c r="I2952" s="25" t="s">
        <v>49</v>
      </c>
    </row>
    <row r="2953" spans="1:9" x14ac:dyDescent="0.2">
      <c r="A2953" s="25" t="s">
        <v>22817</v>
      </c>
      <c r="B2953" s="25" t="s">
        <v>22818</v>
      </c>
      <c r="C2953" s="25" t="s">
        <v>5759</v>
      </c>
      <c r="D2953" s="15">
        <v>-0.23067951478413701</v>
      </c>
      <c r="E2953" s="15">
        <v>-4.34946047486675</v>
      </c>
      <c r="F2953" s="23">
        <v>2.14129797880665E-5</v>
      </c>
      <c r="G2953" s="25" t="s">
        <v>5760</v>
      </c>
      <c r="H2953" s="25" t="s">
        <v>5761</v>
      </c>
      <c r="I2953" s="25" t="s">
        <v>55</v>
      </c>
    </row>
    <row r="2954" spans="1:9" x14ac:dyDescent="0.2">
      <c r="A2954" s="25" t="s">
        <v>22819</v>
      </c>
      <c r="B2954" s="25" t="s">
        <v>22820</v>
      </c>
      <c r="C2954" s="25" t="s">
        <v>13218</v>
      </c>
      <c r="D2954" s="15">
        <v>0.18715952232436001</v>
      </c>
      <c r="E2954" s="15">
        <v>4.3490980775239301</v>
      </c>
      <c r="F2954" s="23">
        <v>2.1445412520485699E-5</v>
      </c>
      <c r="G2954" s="25" t="s">
        <v>22821</v>
      </c>
      <c r="H2954" s="25" t="s">
        <v>22822</v>
      </c>
      <c r="I2954" s="25" t="s">
        <v>55</v>
      </c>
    </row>
    <row r="2955" spans="1:9" x14ac:dyDescent="0.2">
      <c r="A2955" s="25" t="s">
        <v>22823</v>
      </c>
      <c r="B2955" s="25" t="s">
        <v>22824</v>
      </c>
      <c r="C2955" s="25" t="s">
        <v>22824</v>
      </c>
      <c r="D2955" s="15">
        <v>0.13991847103962099</v>
      </c>
      <c r="E2955" s="15">
        <v>4.3489982024734903</v>
      </c>
      <c r="F2955" s="23">
        <v>2.14543591090613E-5</v>
      </c>
      <c r="G2955" s="25" t="s">
        <v>22825</v>
      </c>
      <c r="H2955" s="25" t="s">
        <v>22826</v>
      </c>
      <c r="I2955" s="25" t="s">
        <v>55</v>
      </c>
    </row>
    <row r="2956" spans="1:9" x14ac:dyDescent="0.2">
      <c r="A2956" s="25" t="s">
        <v>22827</v>
      </c>
      <c r="B2956" s="25" t="s">
        <v>22828</v>
      </c>
      <c r="C2956" s="25" t="s">
        <v>22829</v>
      </c>
      <c r="D2956" s="15">
        <v>0.47935659807959702</v>
      </c>
      <c r="E2956" s="15">
        <v>4.3488290709250901</v>
      </c>
      <c r="F2956" s="23">
        <v>2.1469517705179599E-5</v>
      </c>
      <c r="G2956" s="25" t="s">
        <v>22830</v>
      </c>
      <c r="H2956" s="25" t="s">
        <v>22831</v>
      </c>
      <c r="I2956" s="25" t="s">
        <v>55</v>
      </c>
    </row>
    <row r="2957" spans="1:9" x14ac:dyDescent="0.2">
      <c r="A2957" s="25" t="s">
        <v>22832</v>
      </c>
      <c r="B2957" s="25" t="s">
        <v>22833</v>
      </c>
      <c r="C2957" s="25" t="s">
        <v>22834</v>
      </c>
      <c r="D2957" s="15">
        <v>-0.193961042671314</v>
      </c>
      <c r="E2957" s="15">
        <v>-4.3488065396857696</v>
      </c>
      <c r="F2957" s="23">
        <v>2.14715378666061E-5</v>
      </c>
      <c r="G2957" s="25" t="s">
        <v>22835</v>
      </c>
      <c r="H2957" s="25" t="s">
        <v>22836</v>
      </c>
      <c r="I2957" s="25" t="s">
        <v>55</v>
      </c>
    </row>
    <row r="2958" spans="1:9" x14ac:dyDescent="0.2">
      <c r="A2958" s="25" t="s">
        <v>22837</v>
      </c>
      <c r="B2958" s="25" t="s">
        <v>22838</v>
      </c>
      <c r="C2958" s="25" t="s">
        <v>22839</v>
      </c>
      <c r="D2958" s="15">
        <v>0.37331410196488801</v>
      </c>
      <c r="E2958" s="15">
        <v>4.3471138674902203</v>
      </c>
      <c r="F2958" s="23">
        <v>2.1623825915290101E-5</v>
      </c>
      <c r="G2958" s="25" t="s">
        <v>22840</v>
      </c>
      <c r="H2958" s="25" t="s">
        <v>22841</v>
      </c>
      <c r="I2958" s="25" t="s">
        <v>55</v>
      </c>
    </row>
    <row r="2959" spans="1:9" x14ac:dyDescent="0.2">
      <c r="A2959" s="25" t="s">
        <v>22842</v>
      </c>
      <c r="B2959" s="25" t="s">
        <v>22843</v>
      </c>
      <c r="C2959" s="25" t="s">
        <v>1281</v>
      </c>
      <c r="D2959" s="15">
        <v>0.12597845662045201</v>
      </c>
      <c r="E2959" s="15">
        <v>4.3469379262284704</v>
      </c>
      <c r="F2959" s="23">
        <v>2.1639714461153099E-5</v>
      </c>
      <c r="G2959" s="25" t="s">
        <v>22844</v>
      </c>
      <c r="H2959" s="25" t="s">
        <v>22845</v>
      </c>
      <c r="I2959" s="25" t="s">
        <v>55</v>
      </c>
    </row>
    <row r="2960" spans="1:9" x14ac:dyDescent="0.2">
      <c r="A2960" s="25" t="s">
        <v>22846</v>
      </c>
      <c r="B2960" s="25" t="s">
        <v>22847</v>
      </c>
      <c r="C2960" s="25" t="s">
        <v>22848</v>
      </c>
      <c r="D2960" s="15">
        <v>-0.19599862730131301</v>
      </c>
      <c r="E2960" s="15">
        <v>-4.3453657714064198</v>
      </c>
      <c r="F2960" s="23">
        <v>2.17821871709985E-5</v>
      </c>
      <c r="G2960" s="25" t="s">
        <v>22849</v>
      </c>
      <c r="H2960" s="25" t="s">
        <v>22850</v>
      </c>
      <c r="I2960" s="25" t="s">
        <v>55</v>
      </c>
    </row>
    <row r="2961" spans="1:9" x14ac:dyDescent="0.2">
      <c r="A2961" s="25" t="s">
        <v>22851</v>
      </c>
      <c r="B2961" s="25" t="s">
        <v>22852</v>
      </c>
      <c r="C2961" s="25" t="s">
        <v>7885</v>
      </c>
      <c r="D2961" s="15">
        <v>-0.12138067856924301</v>
      </c>
      <c r="E2961" s="15">
        <v>-4.3452165810845296</v>
      </c>
      <c r="F2961" s="23">
        <v>2.1795753804708598E-5</v>
      </c>
      <c r="G2961" s="25" t="s">
        <v>22853</v>
      </c>
      <c r="H2961" s="25" t="s">
        <v>22854</v>
      </c>
      <c r="I2961" s="25" t="s">
        <v>55</v>
      </c>
    </row>
    <row r="2962" spans="1:9" x14ac:dyDescent="0.2">
      <c r="A2962" s="25" t="s">
        <v>22855</v>
      </c>
      <c r="B2962" s="25" t="s">
        <v>22856</v>
      </c>
      <c r="C2962" s="25" t="s">
        <v>1744</v>
      </c>
      <c r="D2962" s="15">
        <v>-0.24753414131229601</v>
      </c>
      <c r="E2962" s="15">
        <v>-4.3451173010297</v>
      </c>
      <c r="F2962" s="23">
        <v>2.18047863331934E-5</v>
      </c>
      <c r="G2962" s="25" t="s">
        <v>4112</v>
      </c>
      <c r="H2962" s="25" t="s">
        <v>4113</v>
      </c>
      <c r="I2962" s="25" t="s">
        <v>171</v>
      </c>
    </row>
    <row r="2963" spans="1:9" x14ac:dyDescent="0.2">
      <c r="A2963" s="25" t="s">
        <v>22857</v>
      </c>
      <c r="B2963" s="25" t="s">
        <v>22858</v>
      </c>
      <c r="C2963" s="25" t="s">
        <v>2827</v>
      </c>
      <c r="D2963" s="15">
        <v>-0.153243003400163</v>
      </c>
      <c r="E2963" s="15">
        <v>-4.3449893849778896</v>
      </c>
      <c r="F2963" s="23">
        <v>2.1816429464009601E-5</v>
      </c>
      <c r="G2963" s="25" t="s">
        <v>22859</v>
      </c>
      <c r="H2963" s="25" t="s">
        <v>22860</v>
      </c>
      <c r="I2963" s="25" t="s">
        <v>244</v>
      </c>
    </row>
    <row r="2964" spans="1:9" x14ac:dyDescent="0.2">
      <c r="A2964" s="25" t="s">
        <v>22861</v>
      </c>
      <c r="B2964" s="25" t="s">
        <v>22862</v>
      </c>
      <c r="C2964" s="25" t="s">
        <v>22863</v>
      </c>
      <c r="D2964" s="15">
        <v>0.18405880971175401</v>
      </c>
      <c r="E2964" s="15">
        <v>4.3448867313845696</v>
      </c>
      <c r="F2964" s="23">
        <v>2.1825777474895399E-5</v>
      </c>
      <c r="G2964" s="25" t="s">
        <v>22864</v>
      </c>
      <c r="H2964" s="25" t="s">
        <v>22865</v>
      </c>
      <c r="I2964" s="25" t="s">
        <v>55</v>
      </c>
    </row>
    <row r="2965" spans="1:9" x14ac:dyDescent="0.2">
      <c r="A2965" s="25" t="s">
        <v>22866</v>
      </c>
      <c r="B2965" s="25" t="s">
        <v>22867</v>
      </c>
      <c r="C2965" s="25" t="s">
        <v>52</v>
      </c>
      <c r="D2965" s="15">
        <v>0.187733453544222</v>
      </c>
      <c r="E2965" s="15">
        <v>4.3441775067546597</v>
      </c>
      <c r="F2965" s="23">
        <v>2.1890467056380302E-5</v>
      </c>
      <c r="G2965" s="25" t="s">
        <v>22868</v>
      </c>
      <c r="H2965" s="25" t="s">
        <v>22869</v>
      </c>
      <c r="I2965" s="25" t="s">
        <v>110</v>
      </c>
    </row>
    <row r="2966" spans="1:9" x14ac:dyDescent="0.2">
      <c r="A2966" s="25" t="s">
        <v>22870</v>
      </c>
      <c r="B2966" s="25" t="s">
        <v>22871</v>
      </c>
      <c r="C2966" s="25" t="s">
        <v>22872</v>
      </c>
      <c r="D2966" s="15">
        <v>-0.41338709187121597</v>
      </c>
      <c r="E2966" s="15">
        <v>-4.3437113631772304</v>
      </c>
      <c r="F2966" s="23">
        <v>2.19330848730144E-5</v>
      </c>
      <c r="G2966" s="25" t="s">
        <v>22873</v>
      </c>
      <c r="H2966" s="25" t="s">
        <v>22874</v>
      </c>
      <c r="I2966" s="25" t="s">
        <v>110</v>
      </c>
    </row>
    <row r="2967" spans="1:9" x14ac:dyDescent="0.2">
      <c r="A2967" s="25" t="s">
        <v>22875</v>
      </c>
      <c r="B2967" s="25" t="s">
        <v>22876</v>
      </c>
      <c r="C2967" s="25" t="s">
        <v>9252</v>
      </c>
      <c r="D2967" s="15">
        <v>-9.2003406845182795E-2</v>
      </c>
      <c r="E2967" s="15">
        <v>-4.34328892493855</v>
      </c>
      <c r="F2967" s="23">
        <v>2.1971775568436001E-5</v>
      </c>
      <c r="G2967" s="25" t="s">
        <v>22877</v>
      </c>
      <c r="H2967" s="25" t="s">
        <v>22878</v>
      </c>
      <c r="I2967" s="25" t="s">
        <v>49</v>
      </c>
    </row>
    <row r="2968" spans="1:9" x14ac:dyDescent="0.2">
      <c r="A2968" s="25" t="s">
        <v>22879</v>
      </c>
      <c r="B2968" s="25" t="s">
        <v>22880</v>
      </c>
      <c r="C2968" s="25" t="s">
        <v>22881</v>
      </c>
      <c r="D2968" s="15">
        <v>0.132800692900895</v>
      </c>
      <c r="E2968" s="15">
        <v>4.3431836342819903</v>
      </c>
      <c r="F2968" s="23">
        <v>2.19814292164559E-5</v>
      </c>
      <c r="G2968" s="25" t="s">
        <v>22882</v>
      </c>
      <c r="H2968" s="25" t="s">
        <v>22883</v>
      </c>
      <c r="I2968" s="25" t="s">
        <v>110</v>
      </c>
    </row>
    <row r="2969" spans="1:9" x14ac:dyDescent="0.2">
      <c r="A2969" s="25" t="s">
        <v>22884</v>
      </c>
      <c r="B2969" s="25" t="s">
        <v>22885</v>
      </c>
      <c r="C2969" s="25" t="s">
        <v>22379</v>
      </c>
      <c r="D2969" s="15">
        <v>-0.15662170386562699</v>
      </c>
      <c r="E2969" s="15">
        <v>-4.3419123894493001</v>
      </c>
      <c r="F2969" s="23">
        <v>2.2098305596539401E-5</v>
      </c>
      <c r="G2969" s="25" t="s">
        <v>22886</v>
      </c>
      <c r="H2969" s="25" t="s">
        <v>22887</v>
      </c>
      <c r="I2969" s="25" t="s">
        <v>55</v>
      </c>
    </row>
    <row r="2970" spans="1:9" x14ac:dyDescent="0.2">
      <c r="A2970" s="25" t="s">
        <v>22888</v>
      </c>
      <c r="B2970" s="25" t="s">
        <v>22889</v>
      </c>
      <c r="C2970" s="25" t="s">
        <v>22890</v>
      </c>
      <c r="D2970" s="15">
        <v>-0.17431181844208399</v>
      </c>
      <c r="E2970" s="15">
        <v>-4.34097769982953</v>
      </c>
      <c r="F2970" s="23">
        <v>2.2184619395225298E-5</v>
      </c>
      <c r="G2970" s="25" t="s">
        <v>22891</v>
      </c>
      <c r="H2970" s="25" t="s">
        <v>22892</v>
      </c>
      <c r="I2970" s="25" t="s">
        <v>55</v>
      </c>
    </row>
    <row r="2971" spans="1:9" x14ac:dyDescent="0.2">
      <c r="A2971" s="25" t="s">
        <v>22893</v>
      </c>
      <c r="B2971" s="25" t="s">
        <v>22894</v>
      </c>
      <c r="C2971" s="25" t="s">
        <v>12582</v>
      </c>
      <c r="D2971" s="15">
        <v>0.225184183274831</v>
      </c>
      <c r="E2971" s="15">
        <v>4.3407392964570803</v>
      </c>
      <c r="F2971" s="23">
        <v>2.2206686402549701E-5</v>
      </c>
      <c r="G2971" s="25" t="s">
        <v>22895</v>
      </c>
      <c r="H2971" s="25" t="s">
        <v>22896</v>
      </c>
      <c r="I2971" s="25" t="s">
        <v>55</v>
      </c>
    </row>
    <row r="2972" spans="1:9" x14ac:dyDescent="0.2">
      <c r="A2972" s="25" t="s">
        <v>22897</v>
      </c>
      <c r="B2972" s="25" t="s">
        <v>3958</v>
      </c>
      <c r="C2972" s="25" t="s">
        <v>3958</v>
      </c>
      <c r="D2972" s="15">
        <v>0.121819814358943</v>
      </c>
      <c r="E2972" s="15">
        <v>4.3406460812721299</v>
      </c>
      <c r="F2972" s="23">
        <v>2.2215320274065501E-5</v>
      </c>
      <c r="G2972" s="25" t="s">
        <v>3959</v>
      </c>
      <c r="H2972" s="25" t="s">
        <v>3960</v>
      </c>
      <c r="I2972" s="25" t="s">
        <v>55</v>
      </c>
    </row>
    <row r="2973" spans="1:9" x14ac:dyDescent="0.2">
      <c r="A2973" s="25" t="s">
        <v>22898</v>
      </c>
      <c r="B2973" s="25" t="s">
        <v>22899</v>
      </c>
      <c r="C2973" s="25" t="s">
        <v>22900</v>
      </c>
      <c r="D2973" s="15">
        <v>-0.77266756154340899</v>
      </c>
      <c r="E2973" s="15">
        <v>-4.3404583669902204</v>
      </c>
      <c r="F2973" s="23">
        <v>2.2232716703222699E-5</v>
      </c>
      <c r="G2973" s="25" t="s">
        <v>22901</v>
      </c>
      <c r="H2973" s="25" t="s">
        <v>22902</v>
      </c>
      <c r="I2973" s="25" t="s">
        <v>55</v>
      </c>
    </row>
    <row r="2974" spans="1:9" x14ac:dyDescent="0.2">
      <c r="A2974" s="25" t="s">
        <v>22903</v>
      </c>
      <c r="B2974" s="25" t="s">
        <v>22904</v>
      </c>
      <c r="C2974" s="25" t="s">
        <v>22905</v>
      </c>
      <c r="D2974" s="15">
        <v>0.20573493095445</v>
      </c>
      <c r="E2974" s="15">
        <v>4.34006797973346</v>
      </c>
      <c r="F2974" s="23">
        <v>2.22689376908028E-5</v>
      </c>
      <c r="G2974" s="25" t="s">
        <v>22906</v>
      </c>
      <c r="H2974" s="25" t="s">
        <v>22907</v>
      </c>
      <c r="I2974" s="25" t="s">
        <v>72</v>
      </c>
    </row>
    <row r="2975" spans="1:9" x14ac:dyDescent="0.2">
      <c r="A2975" s="25" t="s">
        <v>22908</v>
      </c>
      <c r="B2975" s="25" t="s">
        <v>22909</v>
      </c>
      <c r="C2975" s="25" t="s">
        <v>22910</v>
      </c>
      <c r="D2975" s="15">
        <v>-0.21973206049649299</v>
      </c>
      <c r="E2975" s="15">
        <v>-4.3387200201256499</v>
      </c>
      <c r="F2975" s="23">
        <v>2.2394439738011699E-5</v>
      </c>
      <c r="G2975" s="25" t="s">
        <v>22911</v>
      </c>
      <c r="H2975" s="25" t="s">
        <v>22912</v>
      </c>
      <c r="I2975" s="25" t="s">
        <v>55</v>
      </c>
    </row>
    <row r="2976" spans="1:9" x14ac:dyDescent="0.2">
      <c r="A2976" s="25" t="s">
        <v>22913</v>
      </c>
      <c r="B2976" s="25" t="s">
        <v>22914</v>
      </c>
      <c r="C2976" s="25" t="s">
        <v>22915</v>
      </c>
      <c r="D2976" s="15">
        <v>0.16180253005583201</v>
      </c>
      <c r="E2976" s="15">
        <v>4.3384991121513101</v>
      </c>
      <c r="F2976" s="23">
        <v>2.2415071976041698E-5</v>
      </c>
      <c r="G2976" s="25" t="s">
        <v>6568</v>
      </c>
      <c r="H2976" s="25" t="s">
        <v>6569</v>
      </c>
      <c r="I2976" s="25" t="s">
        <v>55</v>
      </c>
    </row>
    <row r="2977" spans="1:9" x14ac:dyDescent="0.2">
      <c r="A2977" s="25" t="s">
        <v>22916</v>
      </c>
      <c r="B2977" s="25" t="s">
        <v>22917</v>
      </c>
      <c r="C2977" s="25" t="s">
        <v>22918</v>
      </c>
      <c r="D2977" s="15">
        <v>-0.13867148041302299</v>
      </c>
      <c r="E2977" s="15">
        <v>-4.3371963997947098</v>
      </c>
      <c r="F2977" s="23">
        <v>2.2537113035804601E-5</v>
      </c>
      <c r="G2977" s="25" t="s">
        <v>22919</v>
      </c>
      <c r="H2977" s="25" t="s">
        <v>22920</v>
      </c>
      <c r="I2977" s="25" t="s">
        <v>110</v>
      </c>
    </row>
    <row r="2978" spans="1:9" x14ac:dyDescent="0.2">
      <c r="A2978" s="25" t="s">
        <v>22921</v>
      </c>
      <c r="B2978" s="25" t="s">
        <v>22922</v>
      </c>
      <c r="C2978" s="25" t="s">
        <v>21878</v>
      </c>
      <c r="D2978" s="15">
        <v>-0.106041261076774</v>
      </c>
      <c r="E2978" s="15">
        <v>-4.3368775155542902</v>
      </c>
      <c r="F2978" s="23">
        <v>2.2567083736367801E-5</v>
      </c>
      <c r="G2978" s="25" t="s">
        <v>22923</v>
      </c>
      <c r="H2978" s="25" t="s">
        <v>22924</v>
      </c>
      <c r="I2978" s="25" t="s">
        <v>55</v>
      </c>
    </row>
    <row r="2979" spans="1:9" x14ac:dyDescent="0.2">
      <c r="A2979" s="25" t="s">
        <v>22925</v>
      </c>
      <c r="B2979" s="25" t="s">
        <v>22926</v>
      </c>
      <c r="C2979" s="25" t="s">
        <v>487</v>
      </c>
      <c r="D2979" s="15">
        <v>0.21935391602871601</v>
      </c>
      <c r="E2979" s="15">
        <v>4.3365622885789996</v>
      </c>
      <c r="F2979" s="23">
        <v>2.25967482536015E-5</v>
      </c>
      <c r="G2979" s="25" t="s">
        <v>22927</v>
      </c>
      <c r="H2979" s="25" t="s">
        <v>22928</v>
      </c>
      <c r="I2979" s="25" t="s">
        <v>110</v>
      </c>
    </row>
    <row r="2980" spans="1:9" x14ac:dyDescent="0.2">
      <c r="A2980" s="25" t="s">
        <v>22929</v>
      </c>
      <c r="B2980" s="25" t="s">
        <v>22930</v>
      </c>
      <c r="C2980" s="25" t="s">
        <v>52</v>
      </c>
      <c r="D2980" s="15">
        <v>-0.33512363143608997</v>
      </c>
      <c r="E2980" s="15">
        <v>-4.3364882219319503</v>
      </c>
      <c r="F2980" s="23">
        <v>2.2603723736096701E-5</v>
      </c>
      <c r="G2980" s="25" t="s">
        <v>2137</v>
      </c>
      <c r="H2980" s="25" t="s">
        <v>2138</v>
      </c>
      <c r="I2980" s="25" t="s">
        <v>55</v>
      </c>
    </row>
    <row r="2981" spans="1:9" x14ac:dyDescent="0.2">
      <c r="A2981" s="25" t="s">
        <v>22931</v>
      </c>
      <c r="B2981" s="25" t="s">
        <v>22932</v>
      </c>
      <c r="C2981" s="25" t="s">
        <v>22933</v>
      </c>
      <c r="D2981" s="15">
        <v>-0.10325888539635</v>
      </c>
      <c r="E2981" s="15">
        <v>-4.3360631289726799</v>
      </c>
      <c r="F2981" s="23">
        <v>2.2643798271370399E-5</v>
      </c>
      <c r="G2981" s="25" t="s">
        <v>22934</v>
      </c>
      <c r="H2981" s="25" t="s">
        <v>22935</v>
      </c>
      <c r="I2981" s="25" t="s">
        <v>55</v>
      </c>
    </row>
    <row r="2982" spans="1:9" x14ac:dyDescent="0.2">
      <c r="A2982" s="25" t="s">
        <v>22936</v>
      </c>
      <c r="B2982" s="25" t="s">
        <v>22937</v>
      </c>
      <c r="C2982" s="25" t="s">
        <v>22937</v>
      </c>
      <c r="D2982" s="15">
        <v>-0.21801217361216299</v>
      </c>
      <c r="E2982" s="15">
        <v>-4.3355327628320302</v>
      </c>
      <c r="F2982" s="23">
        <v>2.2693892662117599E-5</v>
      </c>
      <c r="G2982" s="25" t="s">
        <v>11031</v>
      </c>
      <c r="H2982" s="25" t="s">
        <v>11032</v>
      </c>
      <c r="I2982" s="25" t="s">
        <v>55</v>
      </c>
    </row>
    <row r="2983" spans="1:9" x14ac:dyDescent="0.2">
      <c r="A2983" s="25" t="s">
        <v>22938</v>
      </c>
      <c r="B2983" s="25" t="s">
        <v>22939</v>
      </c>
      <c r="C2983" s="25" t="s">
        <v>9293</v>
      </c>
      <c r="D2983" s="15">
        <v>-0.13207373432757599</v>
      </c>
      <c r="E2983" s="15">
        <v>-4.3350873983715701</v>
      </c>
      <c r="F2983" s="23">
        <v>2.2736040475230102E-5</v>
      </c>
      <c r="G2983" s="25" t="s">
        <v>10093</v>
      </c>
      <c r="H2983" s="25" t="s">
        <v>10094</v>
      </c>
      <c r="I2983" s="25" t="s">
        <v>55</v>
      </c>
    </row>
    <row r="2984" spans="1:9" x14ac:dyDescent="0.2">
      <c r="A2984" s="25" t="s">
        <v>22940</v>
      </c>
      <c r="B2984" s="25" t="s">
        <v>22941</v>
      </c>
      <c r="C2984" s="25" t="s">
        <v>22942</v>
      </c>
      <c r="D2984" s="15">
        <v>-0.55324443802025602</v>
      </c>
      <c r="E2984" s="15">
        <v>-4.3342048598062402</v>
      </c>
      <c r="F2984" s="23">
        <v>2.2819782765682201E-5</v>
      </c>
      <c r="G2984" s="25" t="s">
        <v>22943</v>
      </c>
      <c r="H2984" s="25" t="s">
        <v>22944</v>
      </c>
      <c r="I2984" s="25" t="s">
        <v>55</v>
      </c>
    </row>
    <row r="2985" spans="1:9" x14ac:dyDescent="0.2">
      <c r="A2985" s="25" t="s">
        <v>22945</v>
      </c>
      <c r="B2985" s="25" t="s">
        <v>22946</v>
      </c>
      <c r="C2985" s="25" t="s">
        <v>22947</v>
      </c>
      <c r="D2985" s="15">
        <v>0.495816247544001</v>
      </c>
      <c r="E2985" s="15">
        <v>4.3340146571991998</v>
      </c>
      <c r="F2985" s="23">
        <v>2.2837869390425799E-5</v>
      </c>
      <c r="G2985" s="25" t="s">
        <v>22948</v>
      </c>
      <c r="H2985" s="25" t="s">
        <v>22949</v>
      </c>
      <c r="I2985" s="25" t="s">
        <v>4766</v>
      </c>
    </row>
    <row r="2986" spans="1:9" x14ac:dyDescent="0.2">
      <c r="A2986" s="25" t="s">
        <v>22950</v>
      </c>
      <c r="B2986" s="25" t="s">
        <v>22951</v>
      </c>
      <c r="C2986" s="25" t="s">
        <v>4977</v>
      </c>
      <c r="D2986" s="15">
        <v>-0.16431649970689</v>
      </c>
      <c r="E2986" s="15">
        <v>-4.3337849102227004</v>
      </c>
      <c r="F2986" s="23">
        <v>2.2859734666466201E-5</v>
      </c>
      <c r="G2986" s="25" t="s">
        <v>4978</v>
      </c>
      <c r="H2986" s="25" t="s">
        <v>4979</v>
      </c>
      <c r="I2986" s="25" t="s">
        <v>49</v>
      </c>
    </row>
    <row r="2987" spans="1:9" x14ac:dyDescent="0.2">
      <c r="A2987" s="25" t="s">
        <v>22952</v>
      </c>
      <c r="B2987" s="25" t="s">
        <v>22953</v>
      </c>
      <c r="C2987" s="25" t="s">
        <v>22954</v>
      </c>
      <c r="D2987" s="15">
        <v>-0.26296153521138099</v>
      </c>
      <c r="E2987" s="15">
        <v>-4.3336395841333202</v>
      </c>
      <c r="F2987" s="23">
        <v>2.2873575871781799E-5</v>
      </c>
      <c r="G2987" s="25" t="s">
        <v>22955</v>
      </c>
      <c r="H2987" s="25" t="s">
        <v>22956</v>
      </c>
      <c r="I2987" s="25" t="s">
        <v>55</v>
      </c>
    </row>
    <row r="2988" spans="1:9" x14ac:dyDescent="0.2">
      <c r="A2988" s="25" t="s">
        <v>22957</v>
      </c>
      <c r="B2988" s="25" t="s">
        <v>22958</v>
      </c>
      <c r="C2988" s="25" t="s">
        <v>22959</v>
      </c>
      <c r="D2988" s="15">
        <v>-0.28832745998444598</v>
      </c>
      <c r="E2988" s="15">
        <v>-4.33344262014249</v>
      </c>
      <c r="F2988" s="23">
        <v>2.2892348016976999E-5</v>
      </c>
      <c r="G2988" s="25" t="s">
        <v>22960</v>
      </c>
      <c r="H2988" s="25" t="s">
        <v>22961</v>
      </c>
      <c r="I2988" s="25" t="s">
        <v>55</v>
      </c>
    </row>
    <row r="2989" spans="1:9" x14ac:dyDescent="0.2">
      <c r="A2989" s="25" t="s">
        <v>22962</v>
      </c>
      <c r="B2989" s="25" t="s">
        <v>22963</v>
      </c>
      <c r="C2989" s="25" t="s">
        <v>22964</v>
      </c>
      <c r="D2989" s="15">
        <v>-0.27799574100046898</v>
      </c>
      <c r="E2989" s="15">
        <v>-4.3330911725880901</v>
      </c>
      <c r="F2989" s="23">
        <v>2.2925880292907299E-5</v>
      </c>
      <c r="G2989" s="25" t="s">
        <v>22965</v>
      </c>
      <c r="H2989" s="25" t="s">
        <v>22966</v>
      </c>
      <c r="I2989" s="25" t="s">
        <v>55</v>
      </c>
    </row>
    <row r="2990" spans="1:9" x14ac:dyDescent="0.2">
      <c r="A2990" s="25" t="s">
        <v>22967</v>
      </c>
      <c r="B2990" s="25" t="s">
        <v>22968</v>
      </c>
      <c r="C2990" s="25" t="s">
        <v>22969</v>
      </c>
      <c r="D2990" s="15">
        <v>0.18391021955296299</v>
      </c>
      <c r="E2990" s="15">
        <v>4.33216747417171</v>
      </c>
      <c r="F2990" s="23">
        <v>2.3014236735192098E-5</v>
      </c>
      <c r="G2990" s="25" t="s">
        <v>8969</v>
      </c>
      <c r="H2990" s="25" t="s">
        <v>8970</v>
      </c>
      <c r="I2990" s="25" t="s">
        <v>55</v>
      </c>
    </row>
    <row r="2991" spans="1:9" x14ac:dyDescent="0.2">
      <c r="A2991" s="25" t="s">
        <v>22970</v>
      </c>
      <c r="B2991" s="25" t="s">
        <v>22971</v>
      </c>
      <c r="C2991" s="25" t="s">
        <v>8051</v>
      </c>
      <c r="D2991" s="15">
        <v>-0.24173084194630201</v>
      </c>
      <c r="E2991" s="15">
        <v>-4.3319171976673703</v>
      </c>
      <c r="F2991" s="23">
        <v>2.30382330960371E-5</v>
      </c>
      <c r="G2991" s="25" t="s">
        <v>10132</v>
      </c>
      <c r="H2991" s="25" t="s">
        <v>10133</v>
      </c>
      <c r="I2991" s="25" t="s">
        <v>55</v>
      </c>
    </row>
    <row r="2992" spans="1:9" x14ac:dyDescent="0.2">
      <c r="A2992" s="25" t="s">
        <v>22972</v>
      </c>
      <c r="B2992" s="25" t="s">
        <v>22973</v>
      </c>
      <c r="C2992" s="25" t="s">
        <v>22974</v>
      </c>
      <c r="D2992" s="15">
        <v>0.225895762844362</v>
      </c>
      <c r="E2992" s="15">
        <v>4.3310878262348602</v>
      </c>
      <c r="F2992" s="23">
        <v>2.31179242637053E-5</v>
      </c>
      <c r="G2992" s="25" t="s">
        <v>22975</v>
      </c>
      <c r="H2992" s="25" t="s">
        <v>22976</v>
      </c>
      <c r="I2992" s="25" t="s">
        <v>55</v>
      </c>
    </row>
    <row r="2993" spans="1:9" x14ac:dyDescent="0.2">
      <c r="A2993" s="25" t="s">
        <v>22977</v>
      </c>
      <c r="B2993" s="25" t="s">
        <v>22978</v>
      </c>
      <c r="C2993" s="25" t="s">
        <v>9603</v>
      </c>
      <c r="D2993" s="15">
        <v>-0.177677806840916</v>
      </c>
      <c r="E2993" s="15">
        <v>-4.3308931891458204</v>
      </c>
      <c r="F2993" s="23">
        <v>2.3136664448792601E-5</v>
      </c>
      <c r="G2993" s="25" t="s">
        <v>9604</v>
      </c>
      <c r="H2993" s="25" t="s">
        <v>9605</v>
      </c>
      <c r="I2993" s="25" t="s">
        <v>55</v>
      </c>
    </row>
    <row r="2994" spans="1:9" x14ac:dyDescent="0.2">
      <c r="A2994" s="25" t="s">
        <v>22979</v>
      </c>
      <c r="B2994" s="25" t="s">
        <v>22980</v>
      </c>
      <c r="C2994" s="25" t="s">
        <v>22981</v>
      </c>
      <c r="D2994" s="15">
        <v>-0.15559503490566401</v>
      </c>
      <c r="E2994" s="15">
        <v>-4.3307648704716897</v>
      </c>
      <c r="F2994" s="23">
        <v>2.3149027280743601E-5</v>
      </c>
      <c r="G2994" s="25" t="s">
        <v>22982</v>
      </c>
      <c r="H2994" s="25" t="s">
        <v>22983</v>
      </c>
      <c r="I2994" s="25" t="s">
        <v>55</v>
      </c>
    </row>
    <row r="2995" spans="1:9" x14ac:dyDescent="0.2">
      <c r="A2995" s="25" t="s">
        <v>22984</v>
      </c>
      <c r="B2995" s="25" t="s">
        <v>22985</v>
      </c>
      <c r="C2995" s="25" t="s">
        <v>22986</v>
      </c>
      <c r="D2995" s="15">
        <v>0.30427388625816199</v>
      </c>
      <c r="E2995" s="15">
        <v>4.3303003920416696</v>
      </c>
      <c r="F2995" s="23">
        <v>2.3193830304823698E-5</v>
      </c>
      <c r="G2995" s="25" t="s">
        <v>22987</v>
      </c>
      <c r="H2995" s="25" t="s">
        <v>22988</v>
      </c>
      <c r="I2995" s="25" t="s">
        <v>55</v>
      </c>
    </row>
    <row r="2996" spans="1:9" x14ac:dyDescent="0.2">
      <c r="A2996" s="25" t="s">
        <v>22989</v>
      </c>
      <c r="B2996" s="25" t="s">
        <v>22990</v>
      </c>
      <c r="C2996" s="25" t="s">
        <v>2268</v>
      </c>
      <c r="D2996" s="15">
        <v>-0.22436923679016299</v>
      </c>
      <c r="E2996" s="15">
        <v>-4.3300371253978804</v>
      </c>
      <c r="F2996" s="23">
        <v>2.3219261576647599E-5</v>
      </c>
      <c r="G2996" s="25" t="s">
        <v>6860</v>
      </c>
      <c r="H2996" s="25" t="s">
        <v>6861</v>
      </c>
      <c r="I2996" s="25" t="s">
        <v>244</v>
      </c>
    </row>
    <row r="2997" spans="1:9" x14ac:dyDescent="0.2">
      <c r="A2997" s="25" t="s">
        <v>22991</v>
      </c>
      <c r="B2997" s="25" t="s">
        <v>18178</v>
      </c>
      <c r="C2997" s="25" t="s">
        <v>18179</v>
      </c>
      <c r="D2997" s="15">
        <v>0.16463660302887001</v>
      </c>
      <c r="E2997" s="15">
        <v>4.3298670406422604</v>
      </c>
      <c r="F2997" s="23">
        <v>2.32357057879593E-5</v>
      </c>
      <c r="G2997" s="25" t="s">
        <v>22992</v>
      </c>
      <c r="H2997" s="25" t="s">
        <v>22993</v>
      </c>
      <c r="I2997" s="25" t="s">
        <v>55</v>
      </c>
    </row>
    <row r="2998" spans="1:9" x14ac:dyDescent="0.2">
      <c r="A2998" s="25" t="s">
        <v>22994</v>
      </c>
      <c r="B2998" s="25" t="s">
        <v>22995</v>
      </c>
      <c r="C2998" s="25" t="s">
        <v>52</v>
      </c>
      <c r="D2998" s="15">
        <v>0.244869918854597</v>
      </c>
      <c r="E2998" s="15">
        <v>4.3298285361397602</v>
      </c>
      <c r="F2998" s="23">
        <v>2.3239430046906101E-5</v>
      </c>
      <c r="G2998" s="25" t="s">
        <v>22996</v>
      </c>
      <c r="H2998" s="25" t="s">
        <v>22997</v>
      </c>
      <c r="I2998" s="25" t="s">
        <v>55</v>
      </c>
    </row>
    <row r="2999" spans="1:9" x14ac:dyDescent="0.2">
      <c r="A2999" s="25" t="s">
        <v>22998</v>
      </c>
      <c r="B2999" s="25" t="s">
        <v>22999</v>
      </c>
      <c r="C2999" s="25" t="s">
        <v>22999</v>
      </c>
      <c r="D2999" s="15">
        <v>-0.151985330146817</v>
      </c>
      <c r="E2999" s="15">
        <v>-4.3287015167646796</v>
      </c>
      <c r="F2999" s="23">
        <v>2.33486921906506E-5</v>
      </c>
      <c r="G2999" s="25" t="s">
        <v>23000</v>
      </c>
      <c r="H2999" s="25" t="s">
        <v>23001</v>
      </c>
      <c r="I2999" s="25" t="s">
        <v>55</v>
      </c>
    </row>
    <row r="3000" spans="1:9" x14ac:dyDescent="0.2">
      <c r="A3000" s="25" t="s">
        <v>23002</v>
      </c>
      <c r="B3000" s="25" t="s">
        <v>23003</v>
      </c>
      <c r="C3000" s="25" t="s">
        <v>16075</v>
      </c>
      <c r="D3000" s="15">
        <v>-0.355213708588557</v>
      </c>
      <c r="E3000" s="15">
        <v>-4.3285688327469796</v>
      </c>
      <c r="F3000" s="23">
        <v>2.3361587973003299E-5</v>
      </c>
      <c r="G3000" s="25" t="s">
        <v>23004</v>
      </c>
      <c r="H3000" s="25" t="s">
        <v>23005</v>
      </c>
      <c r="I3000" s="25" t="s">
        <v>49</v>
      </c>
    </row>
    <row r="3001" spans="1:9" x14ac:dyDescent="0.2">
      <c r="A3001" s="25" t="s">
        <v>23006</v>
      </c>
      <c r="B3001" s="25" t="s">
        <v>23007</v>
      </c>
      <c r="C3001" s="25" t="s">
        <v>15583</v>
      </c>
      <c r="D3001" s="15">
        <v>-0.26025417455906702</v>
      </c>
      <c r="E3001" s="15">
        <v>-4.3271808220559098</v>
      </c>
      <c r="F3001" s="23">
        <v>2.3496900930216199E-5</v>
      </c>
      <c r="G3001" s="25" t="s">
        <v>23008</v>
      </c>
      <c r="H3001" s="25" t="s">
        <v>23009</v>
      </c>
      <c r="I3001" s="25" t="s">
        <v>55</v>
      </c>
    </row>
    <row r="3002" spans="1:9" x14ac:dyDescent="0.2">
      <c r="A3002" s="25" t="s">
        <v>23010</v>
      </c>
      <c r="B3002" s="25" t="s">
        <v>23011</v>
      </c>
      <c r="C3002" s="25" t="s">
        <v>23012</v>
      </c>
      <c r="D3002" s="15">
        <v>-0.13781721789024401</v>
      </c>
      <c r="E3002" s="15">
        <v>-4.3270634710437204</v>
      </c>
      <c r="F3002" s="23">
        <v>2.3508375499471299E-5</v>
      </c>
      <c r="G3002" s="25" t="s">
        <v>23013</v>
      </c>
      <c r="H3002" s="25" t="s">
        <v>23014</v>
      </c>
      <c r="I3002" s="25" t="s">
        <v>55</v>
      </c>
    </row>
    <row r="3003" spans="1:9" x14ac:dyDescent="0.2">
      <c r="A3003" s="25" t="s">
        <v>23015</v>
      </c>
      <c r="B3003" s="25" t="s">
        <v>23016</v>
      </c>
      <c r="C3003" s="25" t="s">
        <v>23017</v>
      </c>
      <c r="D3003" s="15">
        <v>0.21423958034784499</v>
      </c>
      <c r="E3003" s="15">
        <v>4.3254770871999098</v>
      </c>
      <c r="F3003" s="23">
        <v>2.3664019921279801E-5</v>
      </c>
      <c r="G3003" s="25" t="s">
        <v>23018</v>
      </c>
      <c r="H3003" s="25" t="s">
        <v>23019</v>
      </c>
      <c r="I3003" s="25" t="s">
        <v>55</v>
      </c>
    </row>
    <row r="3004" spans="1:9" x14ac:dyDescent="0.2">
      <c r="A3004" s="25" t="s">
        <v>23020</v>
      </c>
      <c r="B3004" s="25" t="s">
        <v>19641</v>
      </c>
      <c r="C3004" s="25" t="s">
        <v>19642</v>
      </c>
      <c r="D3004" s="15">
        <v>-0.148812889470231</v>
      </c>
      <c r="E3004" s="15">
        <v>-4.3245640248279296</v>
      </c>
      <c r="F3004" s="23">
        <v>2.3754050238147999E-5</v>
      </c>
      <c r="G3004" s="25" t="s">
        <v>11271</v>
      </c>
      <c r="H3004" s="25" t="s">
        <v>11272</v>
      </c>
      <c r="I3004" s="25" t="s">
        <v>110</v>
      </c>
    </row>
    <row r="3005" spans="1:9" x14ac:dyDescent="0.2">
      <c r="A3005" s="25" t="s">
        <v>23021</v>
      </c>
      <c r="B3005" s="25" t="s">
        <v>23022</v>
      </c>
      <c r="C3005" s="25" t="s">
        <v>23023</v>
      </c>
      <c r="D3005" s="15">
        <v>-0.12761581199281</v>
      </c>
      <c r="E3005" s="15">
        <v>-4.3243781124346397</v>
      </c>
      <c r="F3005" s="23">
        <v>2.3772421862628501E-5</v>
      </c>
      <c r="G3005" s="25" t="s">
        <v>23024</v>
      </c>
      <c r="H3005" s="25" t="s">
        <v>23025</v>
      </c>
      <c r="I3005" s="25" t="s">
        <v>55</v>
      </c>
    </row>
    <row r="3006" spans="1:9" x14ac:dyDescent="0.2">
      <c r="A3006" s="25" t="s">
        <v>23026</v>
      </c>
      <c r="B3006" s="25" t="s">
        <v>23027</v>
      </c>
      <c r="C3006" s="25" t="s">
        <v>23028</v>
      </c>
      <c r="D3006" s="15">
        <v>0.19081000197050799</v>
      </c>
      <c r="E3006" s="15">
        <v>4.3235544077689303</v>
      </c>
      <c r="F3006" s="23">
        <v>2.38539832492417E-5</v>
      </c>
      <c r="G3006" s="25" t="s">
        <v>23029</v>
      </c>
      <c r="H3006" s="25" t="s">
        <v>23030</v>
      </c>
      <c r="I3006" s="25" t="s">
        <v>55</v>
      </c>
    </row>
    <row r="3007" spans="1:9" x14ac:dyDescent="0.2">
      <c r="A3007" s="25" t="s">
        <v>23031</v>
      </c>
      <c r="B3007" s="25" t="s">
        <v>23032</v>
      </c>
      <c r="C3007" s="25" t="s">
        <v>23033</v>
      </c>
      <c r="D3007" s="15">
        <v>0.18702755535942001</v>
      </c>
      <c r="E3007" s="15">
        <v>4.3233466930222502</v>
      </c>
      <c r="F3007" s="23">
        <v>2.3874592997665798E-5</v>
      </c>
      <c r="G3007" s="25" t="s">
        <v>23034</v>
      </c>
      <c r="H3007" s="25" t="s">
        <v>23035</v>
      </c>
      <c r="I3007" s="25" t="s">
        <v>244</v>
      </c>
    </row>
    <row r="3008" spans="1:9" x14ac:dyDescent="0.2">
      <c r="A3008" s="25" t="s">
        <v>23036</v>
      </c>
      <c r="B3008" s="25" t="s">
        <v>23037</v>
      </c>
      <c r="C3008" s="25" t="s">
        <v>18306</v>
      </c>
      <c r="D3008" s="15">
        <v>-0.50645710417292</v>
      </c>
      <c r="E3008" s="15">
        <v>-4.3214654626114797</v>
      </c>
      <c r="F3008" s="23">
        <v>2.4062030091473398E-5</v>
      </c>
      <c r="G3008" s="25" t="s">
        <v>23038</v>
      </c>
      <c r="H3008" s="25" t="s">
        <v>23039</v>
      </c>
      <c r="I3008" s="25" t="s">
        <v>110</v>
      </c>
    </row>
    <row r="3009" spans="1:9" x14ac:dyDescent="0.2">
      <c r="A3009" s="25" t="s">
        <v>23040</v>
      </c>
      <c r="B3009" s="25" t="s">
        <v>5825</v>
      </c>
      <c r="C3009" s="25" t="s">
        <v>5825</v>
      </c>
      <c r="D3009" s="15">
        <v>-0.23534086809840901</v>
      </c>
      <c r="E3009" s="15">
        <v>-4.3211099291822901</v>
      </c>
      <c r="F3009" s="23">
        <v>2.40976118801907E-5</v>
      </c>
      <c r="G3009" s="25" t="s">
        <v>5826</v>
      </c>
      <c r="H3009" s="25" t="s">
        <v>5827</v>
      </c>
      <c r="I3009" s="25" t="s">
        <v>49</v>
      </c>
    </row>
    <row r="3010" spans="1:9" x14ac:dyDescent="0.2">
      <c r="A3010" s="25" t="s">
        <v>23041</v>
      </c>
      <c r="B3010" s="25" t="s">
        <v>23042</v>
      </c>
      <c r="C3010" s="25" t="s">
        <v>7267</v>
      </c>
      <c r="D3010" s="15">
        <v>0.18335311345616601</v>
      </c>
      <c r="E3010" s="15">
        <v>4.3206953722195101</v>
      </c>
      <c r="F3010" s="23">
        <v>2.4139164418963999E-5</v>
      </c>
      <c r="G3010" s="25" t="s">
        <v>7268</v>
      </c>
      <c r="H3010" s="25" t="s">
        <v>7269</v>
      </c>
      <c r="I3010" s="25" t="s">
        <v>171</v>
      </c>
    </row>
    <row r="3011" spans="1:9" x14ac:dyDescent="0.2">
      <c r="A3011" s="25" t="s">
        <v>23043</v>
      </c>
      <c r="B3011" s="25" t="s">
        <v>23044</v>
      </c>
      <c r="C3011" s="25" t="s">
        <v>23045</v>
      </c>
      <c r="D3011" s="15">
        <v>0.116476630547011</v>
      </c>
      <c r="E3011" s="15">
        <v>4.3181260372730703</v>
      </c>
      <c r="F3011" s="23">
        <v>2.4398233711717001E-5</v>
      </c>
      <c r="G3011" s="25" t="s">
        <v>23046</v>
      </c>
      <c r="H3011" s="25" t="s">
        <v>23047</v>
      </c>
      <c r="I3011" s="25" t="s">
        <v>55</v>
      </c>
    </row>
    <row r="3012" spans="1:9" x14ac:dyDescent="0.2">
      <c r="A3012" s="25" t="s">
        <v>23048</v>
      </c>
      <c r="B3012" s="25" t="s">
        <v>23049</v>
      </c>
      <c r="C3012" s="25" t="s">
        <v>12201</v>
      </c>
      <c r="D3012" s="15">
        <v>-0.185012707767271</v>
      </c>
      <c r="E3012" s="15">
        <v>-4.3181206815027897</v>
      </c>
      <c r="F3012" s="23">
        <v>2.4398776513219101E-5</v>
      </c>
      <c r="G3012" s="25" t="s">
        <v>23050</v>
      </c>
      <c r="H3012" s="25" t="s">
        <v>23050</v>
      </c>
      <c r="I3012" s="25" t="s">
        <v>55</v>
      </c>
    </row>
    <row r="3013" spans="1:9" x14ac:dyDescent="0.2">
      <c r="A3013" s="25" t="s">
        <v>23051</v>
      </c>
      <c r="B3013" s="25" t="s">
        <v>23052</v>
      </c>
      <c r="C3013" s="25" t="s">
        <v>23053</v>
      </c>
      <c r="D3013" s="15">
        <v>-0.18576863762047899</v>
      </c>
      <c r="E3013" s="15">
        <v>-4.3165254965953599</v>
      </c>
      <c r="F3013" s="23">
        <v>2.4560962799608101E-5</v>
      </c>
      <c r="G3013" s="25" t="s">
        <v>23054</v>
      </c>
      <c r="H3013" s="25" t="s">
        <v>23055</v>
      </c>
      <c r="I3013" s="25" t="s">
        <v>110</v>
      </c>
    </row>
    <row r="3014" spans="1:9" x14ac:dyDescent="0.2">
      <c r="A3014" s="25" t="s">
        <v>23056</v>
      </c>
      <c r="B3014" s="25" t="s">
        <v>23057</v>
      </c>
      <c r="C3014" s="25" t="s">
        <v>13795</v>
      </c>
      <c r="D3014" s="15">
        <v>0.15084401061372299</v>
      </c>
      <c r="E3014" s="15">
        <v>4.3156398260803996</v>
      </c>
      <c r="F3014" s="23">
        <v>2.4651456535666799E-5</v>
      </c>
      <c r="G3014" s="25" t="s">
        <v>23058</v>
      </c>
      <c r="H3014" s="25" t="s">
        <v>23059</v>
      </c>
      <c r="I3014" s="25" t="s">
        <v>55</v>
      </c>
    </row>
    <row r="3015" spans="1:9" x14ac:dyDescent="0.2">
      <c r="A3015" s="25" t="s">
        <v>23060</v>
      </c>
      <c r="B3015" s="25" t="s">
        <v>23061</v>
      </c>
      <c r="C3015" s="25" t="s">
        <v>23062</v>
      </c>
      <c r="D3015" s="15">
        <v>0.106757105812638</v>
      </c>
      <c r="E3015" s="15">
        <v>4.3150208754230599</v>
      </c>
      <c r="F3015" s="23">
        <v>2.47148876217753E-5</v>
      </c>
      <c r="G3015" s="25" t="s">
        <v>23063</v>
      </c>
      <c r="H3015" s="25" t="s">
        <v>23064</v>
      </c>
      <c r="I3015" s="25" t="s">
        <v>55</v>
      </c>
    </row>
    <row r="3016" spans="1:9" x14ac:dyDescent="0.2">
      <c r="A3016" s="25" t="s">
        <v>23065</v>
      </c>
      <c r="B3016" s="25" t="s">
        <v>23066</v>
      </c>
      <c r="C3016" s="25" t="s">
        <v>23067</v>
      </c>
      <c r="D3016" s="15">
        <v>-0.14775239358134701</v>
      </c>
      <c r="E3016" s="15">
        <v>-4.3149150224073001</v>
      </c>
      <c r="F3016" s="23">
        <v>2.4725751261892402E-5</v>
      </c>
      <c r="G3016" s="25" t="s">
        <v>23068</v>
      </c>
      <c r="H3016" s="25" t="s">
        <v>23069</v>
      </c>
      <c r="I3016" s="25" t="s">
        <v>49</v>
      </c>
    </row>
    <row r="3017" spans="1:9" x14ac:dyDescent="0.2">
      <c r="A3017" s="25" t="s">
        <v>23070</v>
      </c>
      <c r="B3017" s="25" t="s">
        <v>23071</v>
      </c>
      <c r="C3017" s="25" t="s">
        <v>23072</v>
      </c>
      <c r="D3017" s="15">
        <v>-0.40009027401920999</v>
      </c>
      <c r="E3017" s="15">
        <v>-4.3148730187588002</v>
      </c>
      <c r="F3017" s="23">
        <v>2.4730063342463699E-5</v>
      </c>
      <c r="G3017" s="25" t="s">
        <v>23073</v>
      </c>
      <c r="H3017" s="25" t="s">
        <v>23074</v>
      </c>
      <c r="I3017" s="25" t="s">
        <v>55</v>
      </c>
    </row>
    <row r="3018" spans="1:9" x14ac:dyDescent="0.2">
      <c r="A3018" s="25" t="s">
        <v>23075</v>
      </c>
      <c r="B3018" s="25" t="s">
        <v>19060</v>
      </c>
      <c r="C3018" s="25" t="s">
        <v>5698</v>
      </c>
      <c r="D3018" s="15">
        <v>-0.26746406872530798</v>
      </c>
      <c r="E3018" s="15">
        <v>-4.3148692972264797</v>
      </c>
      <c r="F3018" s="23">
        <v>2.4730445428480201E-5</v>
      </c>
      <c r="G3018" s="25" t="s">
        <v>3644</v>
      </c>
      <c r="H3018" s="25" t="s">
        <v>3645</v>
      </c>
      <c r="I3018" s="25" t="s">
        <v>110</v>
      </c>
    </row>
    <row r="3019" spans="1:9" x14ac:dyDescent="0.2">
      <c r="A3019" s="25" t="s">
        <v>23076</v>
      </c>
      <c r="B3019" s="25" t="s">
        <v>23077</v>
      </c>
      <c r="C3019" s="25" t="s">
        <v>3234</v>
      </c>
      <c r="D3019" s="15">
        <v>-0.18070627488705299</v>
      </c>
      <c r="E3019" s="15">
        <v>-4.31432909917174</v>
      </c>
      <c r="F3019" s="23">
        <v>2.4785967066126401E-5</v>
      </c>
      <c r="G3019" s="25" t="s">
        <v>23078</v>
      </c>
      <c r="H3019" s="25" t="s">
        <v>23079</v>
      </c>
      <c r="I3019" s="25" t="s">
        <v>55</v>
      </c>
    </row>
    <row r="3020" spans="1:9" x14ac:dyDescent="0.2">
      <c r="A3020" s="25" t="s">
        <v>23080</v>
      </c>
      <c r="B3020" s="25" t="s">
        <v>23081</v>
      </c>
      <c r="C3020" s="25" t="s">
        <v>23082</v>
      </c>
      <c r="D3020" s="15">
        <v>-0.146357895538376</v>
      </c>
      <c r="E3020" s="15">
        <v>-4.3141654573121899</v>
      </c>
      <c r="F3020" s="23">
        <v>2.48028097581381E-5</v>
      </c>
      <c r="G3020" s="25" t="s">
        <v>23083</v>
      </c>
      <c r="H3020" s="25" t="s">
        <v>23084</v>
      </c>
      <c r="I3020" s="25" t="s">
        <v>55</v>
      </c>
    </row>
    <row r="3021" spans="1:9" x14ac:dyDescent="0.2">
      <c r="A3021" s="25" t="s">
        <v>23085</v>
      </c>
      <c r="B3021" s="25" t="s">
        <v>23086</v>
      </c>
      <c r="C3021" s="25" t="s">
        <v>23087</v>
      </c>
      <c r="D3021" s="15">
        <v>-0.18005040474339101</v>
      </c>
      <c r="E3021" s="15">
        <v>-4.3140323684880997</v>
      </c>
      <c r="F3021" s="23">
        <v>2.48165158919315E-5</v>
      </c>
      <c r="G3021" s="25" t="s">
        <v>23088</v>
      </c>
      <c r="H3021" s="25" t="s">
        <v>23089</v>
      </c>
      <c r="I3021" s="25" t="s">
        <v>55</v>
      </c>
    </row>
    <row r="3022" spans="1:9" x14ac:dyDescent="0.2">
      <c r="A3022" s="25" t="s">
        <v>23090</v>
      </c>
      <c r="B3022" s="25" t="s">
        <v>23091</v>
      </c>
      <c r="C3022" s="25" t="s">
        <v>23092</v>
      </c>
      <c r="D3022" s="15">
        <v>-0.138350056484915</v>
      </c>
      <c r="E3022" s="15">
        <v>-4.31356599427692</v>
      </c>
      <c r="F3022" s="23">
        <v>2.4864602670379701E-5</v>
      </c>
      <c r="G3022" s="25" t="s">
        <v>23093</v>
      </c>
      <c r="H3022" s="25" t="s">
        <v>23094</v>
      </c>
      <c r="I3022" s="25" t="s">
        <v>55</v>
      </c>
    </row>
    <row r="3023" spans="1:9" x14ac:dyDescent="0.2">
      <c r="A3023" s="25" t="s">
        <v>23095</v>
      </c>
      <c r="B3023" s="25" t="s">
        <v>23096</v>
      </c>
      <c r="C3023" s="25" t="s">
        <v>21052</v>
      </c>
      <c r="D3023" s="15">
        <v>-0.388788727495261</v>
      </c>
      <c r="E3023" s="15">
        <v>-4.3133981720710404</v>
      </c>
      <c r="F3023" s="23">
        <v>2.4881928267651799E-5</v>
      </c>
      <c r="G3023" s="25" t="s">
        <v>23097</v>
      </c>
      <c r="H3023" s="25" t="s">
        <v>23098</v>
      </c>
      <c r="I3023" s="25" t="s">
        <v>55</v>
      </c>
    </row>
    <row r="3024" spans="1:9" x14ac:dyDescent="0.2">
      <c r="A3024" s="25" t="s">
        <v>23099</v>
      </c>
      <c r="B3024" s="25" t="s">
        <v>23100</v>
      </c>
      <c r="C3024" s="25" t="s">
        <v>23101</v>
      </c>
      <c r="D3024" s="15">
        <v>0.11644176570277801</v>
      </c>
      <c r="E3024" s="15">
        <v>4.3130486568933399</v>
      </c>
      <c r="F3024" s="23">
        <v>2.49180485884051E-5</v>
      </c>
      <c r="G3024" s="25" t="s">
        <v>23102</v>
      </c>
      <c r="H3024" s="25" t="s">
        <v>23103</v>
      </c>
      <c r="I3024" s="25" t="s">
        <v>55</v>
      </c>
    </row>
    <row r="3025" spans="1:9" x14ac:dyDescent="0.2">
      <c r="A3025" s="25" t="s">
        <v>23104</v>
      </c>
      <c r="B3025" s="25" t="s">
        <v>23105</v>
      </c>
      <c r="C3025" s="25" t="s">
        <v>23106</v>
      </c>
      <c r="D3025" s="15">
        <v>0.19299249661266801</v>
      </c>
      <c r="E3025" s="15">
        <v>4.3125411374496796</v>
      </c>
      <c r="F3025" s="23">
        <v>2.4970587166815901E-5</v>
      </c>
      <c r="G3025" s="25" t="s">
        <v>23107</v>
      </c>
      <c r="H3025" s="25" t="s">
        <v>23108</v>
      </c>
      <c r="I3025" s="25" t="s">
        <v>55</v>
      </c>
    </row>
    <row r="3026" spans="1:9" x14ac:dyDescent="0.2">
      <c r="A3026" s="25" t="s">
        <v>23109</v>
      </c>
      <c r="B3026" s="25" t="s">
        <v>7687</v>
      </c>
      <c r="C3026" s="25" t="s">
        <v>7688</v>
      </c>
      <c r="D3026" s="15">
        <v>-0.21449968261712399</v>
      </c>
      <c r="E3026" s="15">
        <v>-4.3121403191070504</v>
      </c>
      <c r="F3026" s="23">
        <v>2.5012155007332501E-5</v>
      </c>
      <c r="G3026" s="25" t="s">
        <v>7689</v>
      </c>
      <c r="H3026" s="25" t="s">
        <v>7690</v>
      </c>
      <c r="I3026" s="25" t="s">
        <v>244</v>
      </c>
    </row>
    <row r="3027" spans="1:9" x14ac:dyDescent="0.2">
      <c r="A3027" s="25" t="s">
        <v>23110</v>
      </c>
      <c r="B3027" s="25" t="s">
        <v>23111</v>
      </c>
      <c r="C3027" s="25" t="s">
        <v>23112</v>
      </c>
      <c r="D3027" s="15">
        <v>0.17300841679749199</v>
      </c>
      <c r="E3027" s="15">
        <v>4.3118355077744397</v>
      </c>
      <c r="F3027" s="23">
        <v>2.5043810579498001E-5</v>
      </c>
      <c r="G3027" s="25" t="s">
        <v>23113</v>
      </c>
      <c r="H3027" s="25" t="s">
        <v>23114</v>
      </c>
      <c r="I3027" s="25" t="s">
        <v>55</v>
      </c>
    </row>
    <row r="3028" spans="1:9" x14ac:dyDescent="0.2">
      <c r="A3028" s="25" t="s">
        <v>23115</v>
      </c>
      <c r="B3028" s="25" t="s">
        <v>23116</v>
      </c>
      <c r="C3028" s="25" t="s">
        <v>23117</v>
      </c>
      <c r="D3028" s="15">
        <v>-0.16509743149334599</v>
      </c>
      <c r="E3028" s="15">
        <v>-4.31162279842186</v>
      </c>
      <c r="F3028" s="23">
        <v>2.5065923820686898E-5</v>
      </c>
      <c r="G3028" s="25" t="s">
        <v>23118</v>
      </c>
      <c r="H3028" s="25" t="s">
        <v>23119</v>
      </c>
      <c r="I3028" s="25" t="s">
        <v>55</v>
      </c>
    </row>
    <row r="3029" spans="1:9" x14ac:dyDescent="0.2">
      <c r="A3029" s="25" t="s">
        <v>23120</v>
      </c>
      <c r="B3029" s="25" t="s">
        <v>23121</v>
      </c>
      <c r="C3029" s="25" t="s">
        <v>1706</v>
      </c>
      <c r="D3029" s="15">
        <v>-0.10408368302726501</v>
      </c>
      <c r="E3029" s="15">
        <v>-4.3106043648523498</v>
      </c>
      <c r="F3029" s="23">
        <v>2.5172059533249399E-5</v>
      </c>
      <c r="G3029" s="25" t="s">
        <v>1707</v>
      </c>
      <c r="H3029" s="25" t="s">
        <v>1708</v>
      </c>
      <c r="I3029" s="25" t="s">
        <v>55</v>
      </c>
    </row>
    <row r="3030" spans="1:9" x14ac:dyDescent="0.2">
      <c r="A3030" s="25" t="s">
        <v>23122</v>
      </c>
      <c r="B3030" s="25" t="s">
        <v>23123</v>
      </c>
      <c r="C3030" s="25" t="s">
        <v>23124</v>
      </c>
      <c r="D3030" s="15">
        <v>-0.29506846149675198</v>
      </c>
      <c r="E3030" s="15">
        <v>-4.3105941651186299</v>
      </c>
      <c r="F3030" s="23">
        <v>2.5173124669646701E-5</v>
      </c>
      <c r="G3030" s="25" t="s">
        <v>23125</v>
      </c>
      <c r="H3030" s="25" t="s">
        <v>23126</v>
      </c>
      <c r="I3030" s="25" t="s">
        <v>55</v>
      </c>
    </row>
    <row r="3031" spans="1:9" x14ac:dyDescent="0.2">
      <c r="A3031" s="25" t="s">
        <v>23127</v>
      </c>
      <c r="B3031" s="25" t="s">
        <v>23128</v>
      </c>
      <c r="C3031" s="25" t="s">
        <v>11714</v>
      </c>
      <c r="D3031" s="15">
        <v>-0.168835796395537</v>
      </c>
      <c r="E3031" s="15">
        <v>-4.3104912662966299</v>
      </c>
      <c r="F3031" s="23">
        <v>2.51838725892716E-5</v>
      </c>
      <c r="G3031" s="25" t="s">
        <v>23129</v>
      </c>
      <c r="H3031" s="25" t="s">
        <v>23130</v>
      </c>
      <c r="I3031" s="25" t="s">
        <v>55</v>
      </c>
    </row>
    <row r="3032" spans="1:9" x14ac:dyDescent="0.2">
      <c r="A3032" s="25" t="s">
        <v>23131</v>
      </c>
      <c r="B3032" s="25" t="s">
        <v>23132</v>
      </c>
      <c r="C3032" s="25" t="s">
        <v>23133</v>
      </c>
      <c r="D3032" s="15">
        <v>9.5460297499017202E-2</v>
      </c>
      <c r="E3032" s="15">
        <v>4.3104149031833003</v>
      </c>
      <c r="F3032" s="23">
        <v>2.5191851660589599E-5</v>
      </c>
      <c r="G3032" s="25" t="s">
        <v>23134</v>
      </c>
      <c r="H3032" s="25" t="s">
        <v>23135</v>
      </c>
      <c r="I3032" s="25" t="s">
        <v>49</v>
      </c>
    </row>
    <row r="3033" spans="1:9" x14ac:dyDescent="0.2">
      <c r="A3033" s="25" t="s">
        <v>23136</v>
      </c>
      <c r="B3033" s="25" t="s">
        <v>23137</v>
      </c>
      <c r="C3033" s="25" t="s">
        <v>23138</v>
      </c>
      <c r="D3033" s="15">
        <v>-0.156093929578874</v>
      </c>
      <c r="E3033" s="15">
        <v>-4.3099382195821301</v>
      </c>
      <c r="F3033" s="23">
        <v>2.52417144179619E-5</v>
      </c>
      <c r="G3033" s="25" t="s">
        <v>23139</v>
      </c>
      <c r="H3033" s="25" t="s">
        <v>23140</v>
      </c>
      <c r="I3033" s="25" t="s">
        <v>55</v>
      </c>
    </row>
    <row r="3034" spans="1:9" x14ac:dyDescent="0.2">
      <c r="A3034" s="25" t="s">
        <v>23141</v>
      </c>
      <c r="B3034" s="25" t="s">
        <v>23142</v>
      </c>
      <c r="C3034" s="25" t="s">
        <v>9548</v>
      </c>
      <c r="D3034" s="15">
        <v>0.123215557359312</v>
      </c>
      <c r="E3034" s="15">
        <v>4.3098843544278296</v>
      </c>
      <c r="F3034" s="23">
        <v>2.52473548423884E-5</v>
      </c>
      <c r="G3034" s="25" t="s">
        <v>23143</v>
      </c>
      <c r="H3034" s="25" t="s">
        <v>23144</v>
      </c>
      <c r="I3034" s="25" t="s">
        <v>55</v>
      </c>
    </row>
    <row r="3035" spans="1:9" x14ac:dyDescent="0.2">
      <c r="A3035" s="25" t="s">
        <v>23145</v>
      </c>
      <c r="B3035" s="25" t="s">
        <v>23146</v>
      </c>
      <c r="C3035" s="25" t="s">
        <v>23147</v>
      </c>
      <c r="D3035" s="15">
        <v>-0.19864827119959899</v>
      </c>
      <c r="E3035" s="15">
        <v>-4.3093363678979903</v>
      </c>
      <c r="F3035" s="23">
        <v>2.53048052618035E-5</v>
      </c>
      <c r="G3035" s="25" t="s">
        <v>23148</v>
      </c>
      <c r="H3035" s="25" t="s">
        <v>23149</v>
      </c>
      <c r="I3035" s="25" t="s">
        <v>55</v>
      </c>
    </row>
    <row r="3036" spans="1:9" x14ac:dyDescent="0.2">
      <c r="A3036" s="25" t="s">
        <v>23150</v>
      </c>
      <c r="B3036" s="25" t="s">
        <v>23151</v>
      </c>
      <c r="C3036" s="25" t="s">
        <v>23152</v>
      </c>
      <c r="D3036" s="15">
        <v>-0.170484071622032</v>
      </c>
      <c r="E3036" s="15">
        <v>-4.3088202582629496</v>
      </c>
      <c r="F3036" s="23">
        <v>2.53590282512192E-5</v>
      </c>
      <c r="G3036" s="25" t="s">
        <v>23153</v>
      </c>
      <c r="H3036" s="25" t="s">
        <v>23154</v>
      </c>
      <c r="I3036" s="25" t="s">
        <v>55</v>
      </c>
    </row>
    <row r="3037" spans="1:9" x14ac:dyDescent="0.2">
      <c r="A3037" s="25" t="s">
        <v>23155</v>
      </c>
      <c r="B3037" s="25" t="s">
        <v>23156</v>
      </c>
      <c r="C3037" s="25" t="s">
        <v>15568</v>
      </c>
      <c r="D3037" s="15">
        <v>-0.106115509062413</v>
      </c>
      <c r="E3037" s="15">
        <v>-4.3088032968154604</v>
      </c>
      <c r="F3037" s="23">
        <v>2.53608121255953E-5</v>
      </c>
      <c r="G3037" s="25" t="s">
        <v>23157</v>
      </c>
      <c r="H3037" s="25" t="s">
        <v>23158</v>
      </c>
      <c r="I3037" s="25" t="s">
        <v>110</v>
      </c>
    </row>
    <row r="3038" spans="1:9" x14ac:dyDescent="0.2">
      <c r="A3038" s="25" t="s">
        <v>23159</v>
      </c>
      <c r="B3038" s="25" t="s">
        <v>23160</v>
      </c>
      <c r="C3038" s="25" t="s">
        <v>23161</v>
      </c>
      <c r="D3038" s="15">
        <v>-0.458780742093297</v>
      </c>
      <c r="E3038" s="15">
        <v>-4.3087385713491404</v>
      </c>
      <c r="F3038" s="23">
        <v>2.5367620556305201E-5</v>
      </c>
      <c r="G3038" s="25" t="s">
        <v>23162</v>
      </c>
      <c r="H3038" s="25" t="s">
        <v>23163</v>
      </c>
      <c r="I3038" s="25" t="s">
        <v>55</v>
      </c>
    </row>
    <row r="3039" spans="1:9" x14ac:dyDescent="0.2">
      <c r="A3039" s="25" t="s">
        <v>23164</v>
      </c>
      <c r="B3039" s="25" t="s">
        <v>23165</v>
      </c>
      <c r="C3039" s="25" t="s">
        <v>23166</v>
      </c>
      <c r="D3039" s="15">
        <v>-0.22642959487077999</v>
      </c>
      <c r="E3039" s="15">
        <v>-4.3081173812349096</v>
      </c>
      <c r="F3039" s="23">
        <v>2.5433052262568099E-5</v>
      </c>
      <c r="G3039" s="25" t="s">
        <v>23167</v>
      </c>
      <c r="H3039" s="25" t="s">
        <v>23168</v>
      </c>
      <c r="I3039" s="25" t="s">
        <v>55</v>
      </c>
    </row>
    <row r="3040" spans="1:9" x14ac:dyDescent="0.2">
      <c r="A3040" s="25" t="s">
        <v>23169</v>
      </c>
      <c r="B3040" s="25" t="s">
        <v>23170</v>
      </c>
      <c r="C3040" s="25" t="s">
        <v>17581</v>
      </c>
      <c r="D3040" s="15">
        <v>0.159418372641245</v>
      </c>
      <c r="E3040" s="15">
        <v>4.3080404851341303</v>
      </c>
      <c r="F3040" s="23">
        <v>2.5441163183299399E-5</v>
      </c>
      <c r="G3040" s="25" t="s">
        <v>5684</v>
      </c>
      <c r="H3040" s="25" t="s">
        <v>5685</v>
      </c>
      <c r="I3040" s="25" t="s">
        <v>55</v>
      </c>
    </row>
    <row r="3041" spans="1:9" x14ac:dyDescent="0.2">
      <c r="A3041" s="25" t="s">
        <v>23171</v>
      </c>
      <c r="B3041" s="25" t="s">
        <v>23172</v>
      </c>
      <c r="C3041" s="25" t="s">
        <v>23173</v>
      </c>
      <c r="D3041" s="15">
        <v>-0.13609059548424501</v>
      </c>
      <c r="E3041" s="15">
        <v>-4.3079441800034601</v>
      </c>
      <c r="F3041" s="23">
        <v>2.5451324843707202E-5</v>
      </c>
      <c r="G3041" s="25" t="s">
        <v>23174</v>
      </c>
      <c r="H3041" s="25" t="s">
        <v>23175</v>
      </c>
      <c r="I3041" s="25" t="s">
        <v>55</v>
      </c>
    </row>
    <row r="3042" spans="1:9" x14ac:dyDescent="0.2">
      <c r="A3042" s="25" t="s">
        <v>23176</v>
      </c>
      <c r="B3042" s="25" t="s">
        <v>23177</v>
      </c>
      <c r="C3042" s="25" t="s">
        <v>23178</v>
      </c>
      <c r="D3042" s="15">
        <v>-0.21389472026223899</v>
      </c>
      <c r="E3042" s="15">
        <v>-4.3077503268016804</v>
      </c>
      <c r="F3042" s="23">
        <v>2.5471791106151701E-5</v>
      </c>
      <c r="G3042" s="25" t="s">
        <v>23179</v>
      </c>
      <c r="H3042" s="25" t="s">
        <v>23180</v>
      </c>
      <c r="I3042" s="25" t="s">
        <v>55</v>
      </c>
    </row>
    <row r="3043" spans="1:9" x14ac:dyDescent="0.2">
      <c r="A3043" s="25" t="s">
        <v>23181</v>
      </c>
      <c r="B3043" s="25" t="s">
        <v>23182</v>
      </c>
      <c r="C3043" s="25" t="s">
        <v>23183</v>
      </c>
      <c r="D3043" s="15">
        <v>-0.19633462361097201</v>
      </c>
      <c r="E3043" s="15">
        <v>-4.30611490977327</v>
      </c>
      <c r="F3043" s="23">
        <v>2.56450807546898E-5</v>
      </c>
      <c r="G3043" s="25" t="s">
        <v>23184</v>
      </c>
      <c r="H3043" s="25" t="s">
        <v>23185</v>
      </c>
      <c r="I3043" s="25" t="s">
        <v>55</v>
      </c>
    </row>
    <row r="3044" spans="1:9" x14ac:dyDescent="0.2">
      <c r="A3044" s="25" t="s">
        <v>23186</v>
      </c>
      <c r="B3044" s="25" t="s">
        <v>23187</v>
      </c>
      <c r="C3044" s="25" t="s">
        <v>22634</v>
      </c>
      <c r="D3044" s="15">
        <v>0.206315558890448</v>
      </c>
      <c r="E3044" s="15">
        <v>4.3052307635355698</v>
      </c>
      <c r="F3044" s="23">
        <v>2.5739235123104301E-5</v>
      </c>
      <c r="G3044" s="25" t="s">
        <v>23188</v>
      </c>
      <c r="H3044" s="25" t="s">
        <v>23189</v>
      </c>
      <c r="I3044" s="25" t="s">
        <v>55</v>
      </c>
    </row>
    <row r="3045" spans="1:9" x14ac:dyDescent="0.2">
      <c r="A3045" s="25" t="s">
        <v>23190</v>
      </c>
      <c r="B3045" s="25" t="s">
        <v>23191</v>
      </c>
      <c r="C3045" s="25" t="s">
        <v>337</v>
      </c>
      <c r="D3045" s="15">
        <v>-0.138133998173569</v>
      </c>
      <c r="E3045" s="15">
        <v>-4.3050271168770502</v>
      </c>
      <c r="F3045" s="23">
        <v>2.5760968707992999E-5</v>
      </c>
      <c r="G3045" s="25" t="s">
        <v>23192</v>
      </c>
      <c r="H3045" s="25" t="s">
        <v>23193</v>
      </c>
      <c r="I3045" s="25" t="s">
        <v>72</v>
      </c>
    </row>
    <row r="3046" spans="1:9" x14ac:dyDescent="0.2">
      <c r="A3046" s="25" t="s">
        <v>23194</v>
      </c>
      <c r="B3046" s="25" t="s">
        <v>23195</v>
      </c>
      <c r="C3046" s="25" t="s">
        <v>23196</v>
      </c>
      <c r="D3046" s="15">
        <v>0.14502676285690799</v>
      </c>
      <c r="E3046" s="15">
        <v>4.3047910968695504</v>
      </c>
      <c r="F3046" s="23">
        <v>2.5786179237132799E-5</v>
      </c>
      <c r="G3046" s="25" t="s">
        <v>23197</v>
      </c>
      <c r="H3046" s="25" t="s">
        <v>23198</v>
      </c>
      <c r="I3046" s="25" t="s">
        <v>55</v>
      </c>
    </row>
    <row r="3047" spans="1:9" x14ac:dyDescent="0.2">
      <c r="A3047" s="25" t="s">
        <v>23199</v>
      </c>
      <c r="B3047" s="25" t="s">
        <v>23200</v>
      </c>
      <c r="C3047" s="25" t="s">
        <v>7187</v>
      </c>
      <c r="D3047" s="15">
        <v>0.200468953365847</v>
      </c>
      <c r="E3047" s="15">
        <v>4.3045518821076199</v>
      </c>
      <c r="F3047" s="23">
        <v>2.5811755131117701E-5</v>
      </c>
      <c r="G3047" s="25" t="s">
        <v>23201</v>
      </c>
      <c r="H3047" s="25" t="s">
        <v>23202</v>
      </c>
      <c r="I3047" s="25" t="s">
        <v>55</v>
      </c>
    </row>
    <row r="3048" spans="1:9" x14ac:dyDescent="0.2">
      <c r="A3048" s="25" t="s">
        <v>23203</v>
      </c>
      <c r="B3048" s="25" t="s">
        <v>23204</v>
      </c>
      <c r="C3048" s="25" t="s">
        <v>23205</v>
      </c>
      <c r="D3048" s="15">
        <v>-0.33408767083219898</v>
      </c>
      <c r="E3048" s="15">
        <v>-4.3044878272106004</v>
      </c>
      <c r="F3048" s="23">
        <v>2.5818607750521E-5</v>
      </c>
      <c r="G3048" s="25" t="s">
        <v>23206</v>
      </c>
      <c r="H3048" s="25" t="s">
        <v>23207</v>
      </c>
      <c r="I3048" s="25" t="s">
        <v>49</v>
      </c>
    </row>
    <row r="3049" spans="1:9" x14ac:dyDescent="0.2">
      <c r="A3049" s="25" t="s">
        <v>23208</v>
      </c>
      <c r="B3049" s="25" t="s">
        <v>23209</v>
      </c>
      <c r="C3049" s="25" t="s">
        <v>23210</v>
      </c>
      <c r="D3049" s="15">
        <v>0.43950180171699199</v>
      </c>
      <c r="E3049" s="15">
        <v>4.3042744993629798</v>
      </c>
      <c r="F3049" s="23">
        <v>2.5841442221577102E-5</v>
      </c>
      <c r="G3049" s="25" t="s">
        <v>23211</v>
      </c>
      <c r="H3049" s="25" t="s">
        <v>23212</v>
      </c>
      <c r="I3049" s="25" t="s">
        <v>55</v>
      </c>
    </row>
    <row r="3050" spans="1:9" x14ac:dyDescent="0.2">
      <c r="A3050" s="25" t="s">
        <v>23213</v>
      </c>
      <c r="B3050" s="25" t="s">
        <v>23214</v>
      </c>
      <c r="C3050" s="25" t="s">
        <v>23215</v>
      </c>
      <c r="D3050" s="15">
        <v>-0.31564352299774201</v>
      </c>
      <c r="E3050" s="15">
        <v>-4.30322422725206</v>
      </c>
      <c r="F3050" s="23">
        <v>2.5954145028899201E-5</v>
      </c>
      <c r="G3050" s="25" t="s">
        <v>23216</v>
      </c>
      <c r="H3050" s="25" t="s">
        <v>23217</v>
      </c>
      <c r="I3050" s="25" t="s">
        <v>55</v>
      </c>
    </row>
    <row r="3051" spans="1:9" x14ac:dyDescent="0.2">
      <c r="A3051" s="25" t="s">
        <v>23218</v>
      </c>
      <c r="B3051" s="25" t="s">
        <v>23219</v>
      </c>
      <c r="C3051" s="25" t="s">
        <v>4774</v>
      </c>
      <c r="D3051" s="15">
        <v>0.14844545723688499</v>
      </c>
      <c r="E3051" s="15">
        <v>4.30254760175767</v>
      </c>
      <c r="F3051" s="23">
        <v>2.6027001718493999E-5</v>
      </c>
      <c r="G3051" s="25" t="s">
        <v>23220</v>
      </c>
      <c r="H3051" s="25" t="s">
        <v>23221</v>
      </c>
      <c r="I3051" s="25" t="s">
        <v>55</v>
      </c>
    </row>
    <row r="3052" spans="1:9" x14ac:dyDescent="0.2">
      <c r="A3052" s="25" t="s">
        <v>23222</v>
      </c>
      <c r="B3052" s="25" t="s">
        <v>23223</v>
      </c>
      <c r="C3052" s="25" t="s">
        <v>22736</v>
      </c>
      <c r="D3052" s="15">
        <v>0.19448690418002099</v>
      </c>
      <c r="E3052" s="15">
        <v>4.3013334166995998</v>
      </c>
      <c r="F3052" s="23">
        <v>2.6158232456664299E-5</v>
      </c>
      <c r="G3052" s="25" t="s">
        <v>23224</v>
      </c>
      <c r="H3052" s="25" t="s">
        <v>23225</v>
      </c>
      <c r="I3052" s="25" t="s">
        <v>55</v>
      </c>
    </row>
    <row r="3053" spans="1:9" x14ac:dyDescent="0.2">
      <c r="A3053" s="25" t="s">
        <v>23226</v>
      </c>
      <c r="B3053" s="25" t="s">
        <v>23227</v>
      </c>
      <c r="C3053" s="25" t="s">
        <v>23228</v>
      </c>
      <c r="D3053" s="15">
        <v>-0.166182335920838</v>
      </c>
      <c r="E3053" s="15">
        <v>-4.3008780512690903</v>
      </c>
      <c r="F3053" s="23">
        <v>2.62076121997581E-5</v>
      </c>
      <c r="G3053" s="25" t="s">
        <v>23229</v>
      </c>
      <c r="H3053" s="25" t="s">
        <v>23230</v>
      </c>
      <c r="I3053" s="25" t="s">
        <v>55</v>
      </c>
    </row>
    <row r="3054" spans="1:9" x14ac:dyDescent="0.2">
      <c r="A3054" s="25" t="s">
        <v>23231</v>
      </c>
      <c r="B3054" s="25" t="s">
        <v>23232</v>
      </c>
      <c r="C3054" s="25" t="s">
        <v>13442</v>
      </c>
      <c r="D3054" s="15">
        <v>0.22027048054510301</v>
      </c>
      <c r="E3054" s="15">
        <v>4.2994089684899697</v>
      </c>
      <c r="F3054" s="23">
        <v>2.6367528712155599E-5</v>
      </c>
      <c r="G3054" s="25" t="s">
        <v>10838</v>
      </c>
      <c r="H3054" s="25" t="s">
        <v>10839</v>
      </c>
      <c r="I3054" s="25" t="s">
        <v>55</v>
      </c>
    </row>
    <row r="3055" spans="1:9" x14ac:dyDescent="0.2">
      <c r="A3055" s="25" t="s">
        <v>23233</v>
      </c>
      <c r="B3055" s="25" t="s">
        <v>23234</v>
      </c>
      <c r="C3055" s="25" t="s">
        <v>23235</v>
      </c>
      <c r="D3055" s="15">
        <v>0.43839789614823599</v>
      </c>
      <c r="E3055" s="15">
        <v>4.2992102634375602</v>
      </c>
      <c r="F3055" s="23">
        <v>2.6389230313528398E-5</v>
      </c>
      <c r="G3055" s="25" t="s">
        <v>23236</v>
      </c>
      <c r="H3055" s="25" t="s">
        <v>23237</v>
      </c>
      <c r="I3055" s="25" t="s">
        <v>55</v>
      </c>
    </row>
    <row r="3056" spans="1:9" x14ac:dyDescent="0.2">
      <c r="A3056" s="25" t="s">
        <v>23238</v>
      </c>
      <c r="B3056" s="25" t="s">
        <v>23239</v>
      </c>
      <c r="C3056" s="25" t="s">
        <v>18766</v>
      </c>
      <c r="D3056" s="15">
        <v>0.18577191916274</v>
      </c>
      <c r="E3056" s="15">
        <v>4.2979941988605201</v>
      </c>
      <c r="F3056" s="23">
        <v>2.6522416199915899E-5</v>
      </c>
      <c r="G3056" s="25" t="s">
        <v>23240</v>
      </c>
      <c r="H3056" s="25" t="s">
        <v>23241</v>
      </c>
      <c r="I3056" s="25" t="s">
        <v>55</v>
      </c>
    </row>
    <row r="3057" spans="1:9" x14ac:dyDescent="0.2">
      <c r="A3057" s="25" t="s">
        <v>23242</v>
      </c>
      <c r="B3057" s="25" t="s">
        <v>23243</v>
      </c>
      <c r="C3057" s="25" t="s">
        <v>18699</v>
      </c>
      <c r="D3057" s="15">
        <v>-0.26468919712335498</v>
      </c>
      <c r="E3057" s="15">
        <v>-4.2975417751555103</v>
      </c>
      <c r="F3057" s="23">
        <v>2.6572130708498501E-5</v>
      </c>
      <c r="G3057" s="25" t="s">
        <v>23244</v>
      </c>
      <c r="H3057" s="25" t="s">
        <v>23245</v>
      </c>
      <c r="I3057" s="25" t="s">
        <v>55</v>
      </c>
    </row>
    <row r="3058" spans="1:9" x14ac:dyDescent="0.2">
      <c r="A3058" s="25" t="s">
        <v>23246</v>
      </c>
      <c r="B3058" s="25" t="s">
        <v>23247</v>
      </c>
      <c r="C3058" s="25" t="s">
        <v>23248</v>
      </c>
      <c r="D3058" s="15">
        <v>9.6769679466682898E-2</v>
      </c>
      <c r="E3058" s="15">
        <v>4.2973456805586698</v>
      </c>
      <c r="F3058" s="23">
        <v>2.6593706249565101E-5</v>
      </c>
      <c r="G3058" s="25" t="s">
        <v>23249</v>
      </c>
      <c r="H3058" s="25" t="s">
        <v>23250</v>
      </c>
      <c r="I3058" s="25" t="s">
        <v>55</v>
      </c>
    </row>
    <row r="3059" spans="1:9" x14ac:dyDescent="0.2">
      <c r="A3059" s="25" t="s">
        <v>23251</v>
      </c>
      <c r="B3059" s="25" t="s">
        <v>23252</v>
      </c>
      <c r="C3059" s="25" t="s">
        <v>23253</v>
      </c>
      <c r="D3059" s="15">
        <v>0.27894985353910501</v>
      </c>
      <c r="E3059" s="15">
        <v>4.2958747105537203</v>
      </c>
      <c r="F3059" s="23">
        <v>2.6756087352527598E-5</v>
      </c>
      <c r="G3059" s="25" t="s">
        <v>23254</v>
      </c>
      <c r="H3059" s="25" t="s">
        <v>23255</v>
      </c>
      <c r="I3059" s="25" t="s">
        <v>110</v>
      </c>
    </row>
    <row r="3060" spans="1:9" x14ac:dyDescent="0.2">
      <c r="A3060" s="25" t="s">
        <v>23256</v>
      </c>
      <c r="B3060" s="25" t="s">
        <v>23257</v>
      </c>
      <c r="C3060" s="25" t="s">
        <v>7981</v>
      </c>
      <c r="D3060" s="15">
        <v>-0.371682576585182</v>
      </c>
      <c r="E3060" s="15">
        <v>-4.2954152936609997</v>
      </c>
      <c r="F3060" s="23">
        <v>2.6806996931935801E-5</v>
      </c>
      <c r="G3060" s="25" t="s">
        <v>23258</v>
      </c>
      <c r="H3060" s="25" t="s">
        <v>23259</v>
      </c>
      <c r="I3060" s="25" t="s">
        <v>72</v>
      </c>
    </row>
    <row r="3061" spans="1:9" x14ac:dyDescent="0.2">
      <c r="A3061" s="25" t="s">
        <v>23260</v>
      </c>
      <c r="B3061" s="25" t="s">
        <v>23261</v>
      </c>
      <c r="C3061" s="25" t="s">
        <v>23262</v>
      </c>
      <c r="D3061" s="15">
        <v>-0.16717766997334699</v>
      </c>
      <c r="E3061" s="15">
        <v>-4.2951879035632903</v>
      </c>
      <c r="F3061" s="23">
        <v>2.6832229130069701E-5</v>
      </c>
      <c r="G3061" s="25" t="s">
        <v>23263</v>
      </c>
      <c r="H3061" s="25" t="s">
        <v>23264</v>
      </c>
      <c r="I3061" s="25" t="s">
        <v>110</v>
      </c>
    </row>
    <row r="3062" spans="1:9" x14ac:dyDescent="0.2">
      <c r="A3062" s="25" t="s">
        <v>23265</v>
      </c>
      <c r="B3062" s="25" t="s">
        <v>23266</v>
      </c>
      <c r="C3062" s="25" t="s">
        <v>23267</v>
      </c>
      <c r="D3062" s="15">
        <v>-0.25273635688878499</v>
      </c>
      <c r="E3062" s="15">
        <v>-4.2951817362412097</v>
      </c>
      <c r="F3062" s="23">
        <v>2.6832913799806999E-5</v>
      </c>
      <c r="G3062" s="25" t="s">
        <v>23268</v>
      </c>
      <c r="H3062" s="25" t="s">
        <v>23268</v>
      </c>
      <c r="I3062" s="25" t="s">
        <v>55</v>
      </c>
    </row>
    <row r="3063" spans="1:9" x14ac:dyDescent="0.2">
      <c r="A3063" s="25" t="s">
        <v>23269</v>
      </c>
      <c r="B3063" s="25" t="s">
        <v>23270</v>
      </c>
      <c r="C3063" s="25" t="s">
        <v>5698</v>
      </c>
      <c r="D3063" s="15">
        <v>-0.46361765592178</v>
      </c>
      <c r="E3063" s="15">
        <v>-4.2942757133051401</v>
      </c>
      <c r="F3063" s="23">
        <v>2.69336785943042E-5</v>
      </c>
      <c r="G3063" s="25" t="s">
        <v>1408</v>
      </c>
      <c r="H3063" s="25" t="s">
        <v>1409</v>
      </c>
      <c r="I3063" s="25" t="s">
        <v>66</v>
      </c>
    </row>
    <row r="3064" spans="1:9" x14ac:dyDescent="0.2">
      <c r="A3064" s="25" t="s">
        <v>23271</v>
      </c>
      <c r="B3064" s="25" t="s">
        <v>23272</v>
      </c>
      <c r="C3064" s="25" t="s">
        <v>4924</v>
      </c>
      <c r="D3064" s="15">
        <v>-0.29748826489404201</v>
      </c>
      <c r="E3064" s="15">
        <v>-4.2940614285788596</v>
      </c>
      <c r="F3064" s="23">
        <v>2.6957563554818699E-5</v>
      </c>
      <c r="G3064" s="25" t="s">
        <v>4925</v>
      </c>
      <c r="H3064" s="25" t="s">
        <v>4926</v>
      </c>
      <c r="I3064" s="25" t="s">
        <v>55</v>
      </c>
    </row>
    <row r="3065" spans="1:9" x14ac:dyDescent="0.2">
      <c r="A3065" s="25" t="s">
        <v>23273</v>
      </c>
      <c r="B3065" s="25" t="s">
        <v>4152</v>
      </c>
      <c r="C3065" s="25" t="s">
        <v>52</v>
      </c>
      <c r="D3065" s="15">
        <v>0.28942715776050199</v>
      </c>
      <c r="E3065" s="15">
        <v>4.2910836329219801</v>
      </c>
      <c r="F3065" s="23">
        <v>2.72915865804258E-5</v>
      </c>
      <c r="G3065" s="25" t="s">
        <v>2360</v>
      </c>
      <c r="H3065" s="25" t="s">
        <v>2361</v>
      </c>
      <c r="I3065" s="25" t="s">
        <v>110</v>
      </c>
    </row>
    <row r="3066" spans="1:9" x14ac:dyDescent="0.2">
      <c r="A3066" s="25" t="s">
        <v>23274</v>
      </c>
      <c r="B3066" s="25" t="s">
        <v>23275</v>
      </c>
      <c r="C3066" s="25" t="s">
        <v>2729</v>
      </c>
      <c r="D3066" s="15">
        <v>-0.23899649309776</v>
      </c>
      <c r="E3066" s="15">
        <v>-4.2902551934521203</v>
      </c>
      <c r="F3066" s="23">
        <v>2.7385216163018301E-5</v>
      </c>
      <c r="G3066" s="25" t="s">
        <v>7893</v>
      </c>
      <c r="H3066" s="25" t="s">
        <v>7894</v>
      </c>
      <c r="I3066" s="25" t="s">
        <v>55</v>
      </c>
    </row>
    <row r="3067" spans="1:9" x14ac:dyDescent="0.2">
      <c r="A3067" s="25" t="s">
        <v>23276</v>
      </c>
      <c r="B3067" s="25" t="s">
        <v>23277</v>
      </c>
      <c r="C3067" s="25" t="s">
        <v>23278</v>
      </c>
      <c r="D3067" s="15">
        <v>0.181968195792821</v>
      </c>
      <c r="E3067" s="15">
        <v>4.2899644730406896</v>
      </c>
      <c r="F3067" s="23">
        <v>2.7418146017189998E-5</v>
      </c>
      <c r="G3067" s="25" t="s">
        <v>23279</v>
      </c>
      <c r="H3067" s="25" t="s">
        <v>23279</v>
      </c>
      <c r="I3067" s="25" t="s">
        <v>55</v>
      </c>
    </row>
    <row r="3068" spans="1:9" x14ac:dyDescent="0.2">
      <c r="A3068" s="25" t="s">
        <v>23280</v>
      </c>
      <c r="B3068" s="25" t="s">
        <v>23281</v>
      </c>
      <c r="C3068" s="25" t="s">
        <v>23282</v>
      </c>
      <c r="D3068" s="15">
        <v>-0.23078127947466401</v>
      </c>
      <c r="E3068" s="15">
        <v>-4.2895679427531999</v>
      </c>
      <c r="F3068" s="23">
        <v>2.7463122080924201E-5</v>
      </c>
      <c r="G3068" s="25" t="s">
        <v>23283</v>
      </c>
      <c r="H3068" s="25" t="s">
        <v>23284</v>
      </c>
      <c r="I3068" s="25" t="s">
        <v>55</v>
      </c>
    </row>
    <row r="3069" spans="1:9" x14ac:dyDescent="0.2">
      <c r="A3069" s="25" t="s">
        <v>23285</v>
      </c>
      <c r="B3069" s="25" t="s">
        <v>23286</v>
      </c>
      <c r="C3069" s="25" t="s">
        <v>23286</v>
      </c>
      <c r="D3069" s="15">
        <v>-0.38862217083898098</v>
      </c>
      <c r="E3069" s="15">
        <v>-4.2886210774020403</v>
      </c>
      <c r="F3069" s="23">
        <v>2.75708053426132E-5</v>
      </c>
      <c r="G3069" s="25" t="s">
        <v>23287</v>
      </c>
      <c r="H3069" s="25" t="s">
        <v>23288</v>
      </c>
      <c r="I3069" s="25" t="s">
        <v>55</v>
      </c>
    </row>
    <row r="3070" spans="1:9" x14ac:dyDescent="0.2">
      <c r="A3070" s="25" t="s">
        <v>23289</v>
      </c>
      <c r="B3070" s="25" t="s">
        <v>23290</v>
      </c>
      <c r="C3070" s="25" t="s">
        <v>18020</v>
      </c>
      <c r="D3070" s="15">
        <v>-8.0214985946570797E-2</v>
      </c>
      <c r="E3070" s="15">
        <v>-4.2880880301937099</v>
      </c>
      <c r="F3070" s="23">
        <v>2.7631604470615899E-5</v>
      </c>
      <c r="G3070" s="25" t="s">
        <v>23291</v>
      </c>
      <c r="H3070" s="25" t="s">
        <v>23292</v>
      </c>
      <c r="I3070" s="25" t="s">
        <v>55</v>
      </c>
    </row>
    <row r="3071" spans="1:9" x14ac:dyDescent="0.2">
      <c r="A3071" s="25" t="s">
        <v>23293</v>
      </c>
      <c r="B3071" s="25" t="s">
        <v>23294</v>
      </c>
      <c r="C3071" s="25" t="s">
        <v>23295</v>
      </c>
      <c r="D3071" s="15">
        <v>0.20639896790058301</v>
      </c>
      <c r="E3071" s="15">
        <v>4.2879820394658097</v>
      </c>
      <c r="F3071" s="23">
        <v>2.7643709019907001E-5</v>
      </c>
      <c r="G3071" s="25" t="s">
        <v>23296</v>
      </c>
      <c r="H3071" s="25" t="s">
        <v>23297</v>
      </c>
      <c r="I3071" s="25" t="s">
        <v>110</v>
      </c>
    </row>
    <row r="3072" spans="1:9" x14ac:dyDescent="0.2">
      <c r="A3072" s="25" t="s">
        <v>23298</v>
      </c>
      <c r="B3072" s="25" t="s">
        <v>22427</v>
      </c>
      <c r="C3072" s="25" t="s">
        <v>1928</v>
      </c>
      <c r="D3072" s="15">
        <v>0.55100963101712197</v>
      </c>
      <c r="E3072" s="15">
        <v>4.2876861689509198</v>
      </c>
      <c r="F3072" s="23">
        <v>2.7677525450953601E-5</v>
      </c>
      <c r="G3072" s="25" t="s">
        <v>1929</v>
      </c>
      <c r="H3072" s="25" t="s">
        <v>1930</v>
      </c>
      <c r="I3072" s="25" t="s">
        <v>55</v>
      </c>
    </row>
    <row r="3073" spans="1:9" x14ac:dyDescent="0.2">
      <c r="A3073" s="25" t="s">
        <v>23299</v>
      </c>
      <c r="B3073" s="25" t="s">
        <v>23300</v>
      </c>
      <c r="C3073" s="25" t="s">
        <v>23301</v>
      </c>
      <c r="D3073" s="15">
        <v>-0.13764471122062</v>
      </c>
      <c r="E3073" s="15">
        <v>-4.2874195880134804</v>
      </c>
      <c r="F3073" s="23">
        <v>2.7708028162930399E-5</v>
      </c>
      <c r="G3073" s="25" t="s">
        <v>23302</v>
      </c>
      <c r="H3073" s="25" t="s">
        <v>23303</v>
      </c>
      <c r="I3073" s="25" t="s">
        <v>55</v>
      </c>
    </row>
    <row r="3074" spans="1:9" x14ac:dyDescent="0.2">
      <c r="A3074" s="25" t="s">
        <v>23304</v>
      </c>
      <c r="B3074" s="25" t="s">
        <v>23305</v>
      </c>
      <c r="C3074" s="25" t="s">
        <v>8476</v>
      </c>
      <c r="D3074" s="15">
        <v>0.37958973505723398</v>
      </c>
      <c r="E3074" s="15">
        <v>4.2865166017157099</v>
      </c>
      <c r="F3074" s="23">
        <v>2.7811589007875699E-5</v>
      </c>
      <c r="G3074" s="25" t="s">
        <v>23306</v>
      </c>
      <c r="H3074" s="25" t="s">
        <v>23307</v>
      </c>
      <c r="I3074" s="25" t="s">
        <v>55</v>
      </c>
    </row>
    <row r="3075" spans="1:9" x14ac:dyDescent="0.2">
      <c r="A3075" s="25" t="s">
        <v>23308</v>
      </c>
      <c r="B3075" s="25" t="s">
        <v>23309</v>
      </c>
      <c r="C3075" s="25" t="s">
        <v>23310</v>
      </c>
      <c r="D3075" s="15">
        <v>-0.23558361143366099</v>
      </c>
      <c r="E3075" s="15">
        <v>-4.2852705487041796</v>
      </c>
      <c r="F3075" s="23">
        <v>2.7955103990079601E-5</v>
      </c>
      <c r="G3075" s="25" t="s">
        <v>23311</v>
      </c>
      <c r="H3075" s="25" t="s">
        <v>23312</v>
      </c>
      <c r="I3075" s="25" t="s">
        <v>55</v>
      </c>
    </row>
    <row r="3076" spans="1:9" x14ac:dyDescent="0.2">
      <c r="A3076" s="25" t="s">
        <v>23313</v>
      </c>
      <c r="B3076" s="25" t="s">
        <v>23314</v>
      </c>
      <c r="C3076" s="25" t="s">
        <v>12531</v>
      </c>
      <c r="D3076" s="15">
        <v>-0.15224749632611201</v>
      </c>
      <c r="E3076" s="15">
        <v>-4.2849619593933097</v>
      </c>
      <c r="F3076" s="23">
        <v>2.7990755379390299E-5</v>
      </c>
      <c r="G3076" s="25" t="s">
        <v>23315</v>
      </c>
      <c r="H3076" s="25" t="s">
        <v>23316</v>
      </c>
      <c r="I3076" s="25" t="s">
        <v>55</v>
      </c>
    </row>
    <row r="3077" spans="1:9" x14ac:dyDescent="0.2">
      <c r="A3077" s="25" t="s">
        <v>23317</v>
      </c>
      <c r="B3077" s="25" t="s">
        <v>23318</v>
      </c>
      <c r="C3077" s="25" t="s">
        <v>23319</v>
      </c>
      <c r="D3077" s="15">
        <v>0.19800849765731701</v>
      </c>
      <c r="E3077" s="15">
        <v>4.2839398542032399</v>
      </c>
      <c r="F3077" s="23">
        <v>2.8109150600770801E-5</v>
      </c>
      <c r="G3077" s="25" t="s">
        <v>23320</v>
      </c>
      <c r="H3077" s="25" t="s">
        <v>23321</v>
      </c>
      <c r="I3077" s="25" t="s">
        <v>55</v>
      </c>
    </row>
    <row r="3078" spans="1:9" x14ac:dyDescent="0.2">
      <c r="A3078" s="25" t="s">
        <v>23322</v>
      </c>
      <c r="B3078" s="25" t="s">
        <v>23323</v>
      </c>
      <c r="C3078" s="25" t="s">
        <v>23323</v>
      </c>
      <c r="D3078" s="15">
        <v>-0.132643598553917</v>
      </c>
      <c r="E3078" s="15">
        <v>-4.2825923985955301</v>
      </c>
      <c r="F3078" s="23">
        <v>2.8265965659760499E-5</v>
      </c>
      <c r="G3078" s="25" t="s">
        <v>23324</v>
      </c>
      <c r="H3078" s="25" t="s">
        <v>23325</v>
      </c>
      <c r="I3078" s="25" t="s">
        <v>55</v>
      </c>
    </row>
    <row r="3079" spans="1:9" x14ac:dyDescent="0.2">
      <c r="A3079" s="25" t="s">
        <v>23326</v>
      </c>
      <c r="B3079" s="25" t="s">
        <v>23327</v>
      </c>
      <c r="C3079" s="25" t="s">
        <v>17903</v>
      </c>
      <c r="D3079" s="15">
        <v>-0.19602967484580899</v>
      </c>
      <c r="E3079" s="15">
        <v>-4.2825766512623797</v>
      </c>
      <c r="F3079" s="23">
        <v>2.8267803255875201E-5</v>
      </c>
      <c r="G3079" s="25" t="s">
        <v>23328</v>
      </c>
      <c r="H3079" s="25" t="s">
        <v>23329</v>
      </c>
      <c r="I3079" s="25" t="s">
        <v>55</v>
      </c>
    </row>
    <row r="3080" spans="1:9" x14ac:dyDescent="0.2">
      <c r="A3080" s="25" t="s">
        <v>23330</v>
      </c>
      <c r="B3080" s="25" t="s">
        <v>23331</v>
      </c>
      <c r="C3080" s="25" t="s">
        <v>14132</v>
      </c>
      <c r="D3080" s="15">
        <v>-0.20675721812817899</v>
      </c>
      <c r="E3080" s="15">
        <v>-4.2821086991184503</v>
      </c>
      <c r="F3080" s="23">
        <v>2.8322462011601602E-5</v>
      </c>
      <c r="G3080" s="25" t="s">
        <v>23332</v>
      </c>
      <c r="H3080" s="25" t="s">
        <v>23333</v>
      </c>
      <c r="I3080" s="25" t="s">
        <v>55</v>
      </c>
    </row>
    <row r="3081" spans="1:9" x14ac:dyDescent="0.2">
      <c r="A3081" s="25" t="s">
        <v>23334</v>
      </c>
      <c r="B3081" s="25" t="s">
        <v>23335</v>
      </c>
      <c r="C3081" s="25" t="s">
        <v>23336</v>
      </c>
      <c r="D3081" s="15">
        <v>-0.35504587244093599</v>
      </c>
      <c r="E3081" s="15">
        <v>-4.2819597089239902</v>
      </c>
      <c r="F3081" s="23">
        <v>2.8339885915596001E-5</v>
      </c>
      <c r="G3081" s="25" t="s">
        <v>23337</v>
      </c>
      <c r="H3081" s="25" t="s">
        <v>23338</v>
      </c>
      <c r="I3081" s="25" t="s">
        <v>55</v>
      </c>
    </row>
    <row r="3082" spans="1:9" x14ac:dyDescent="0.2">
      <c r="A3082" s="25" t="s">
        <v>23339</v>
      </c>
      <c r="B3082" s="25" t="s">
        <v>5158</v>
      </c>
      <c r="C3082" s="25" t="s">
        <v>5159</v>
      </c>
      <c r="D3082" s="15">
        <v>-0.182220382383873</v>
      </c>
      <c r="E3082" s="15">
        <v>-4.2816714191126204</v>
      </c>
      <c r="F3082" s="23">
        <v>2.8373629592255199E-5</v>
      </c>
      <c r="G3082" s="25" t="s">
        <v>23340</v>
      </c>
      <c r="H3082" s="25" t="s">
        <v>23341</v>
      </c>
      <c r="I3082" s="25" t="s">
        <v>55</v>
      </c>
    </row>
    <row r="3083" spans="1:9" x14ac:dyDescent="0.2">
      <c r="A3083" s="25" t="s">
        <v>23342</v>
      </c>
      <c r="B3083" s="25" t="s">
        <v>23343</v>
      </c>
      <c r="C3083" s="25" t="s">
        <v>1923</v>
      </c>
      <c r="D3083" s="15">
        <v>-0.184780411348023</v>
      </c>
      <c r="E3083" s="15">
        <v>-4.28122089240762</v>
      </c>
      <c r="F3083" s="23">
        <v>2.8426439784923798E-5</v>
      </c>
      <c r="G3083" s="25" t="s">
        <v>23344</v>
      </c>
      <c r="H3083" s="25" t="s">
        <v>23345</v>
      </c>
      <c r="I3083" s="25" t="s">
        <v>55</v>
      </c>
    </row>
    <row r="3084" spans="1:9" x14ac:dyDescent="0.2">
      <c r="A3084" s="25" t="s">
        <v>23346</v>
      </c>
      <c r="B3084" s="25" t="s">
        <v>23347</v>
      </c>
      <c r="C3084" s="25" t="s">
        <v>16406</v>
      </c>
      <c r="D3084" s="15">
        <v>-0.22605302359760501</v>
      </c>
      <c r="E3084" s="15">
        <v>-4.2812207743402304</v>
      </c>
      <c r="F3084" s="23">
        <v>2.8426453636966999E-5</v>
      </c>
      <c r="G3084" s="25" t="s">
        <v>23348</v>
      </c>
      <c r="H3084" s="25" t="s">
        <v>23349</v>
      </c>
      <c r="I3084" s="25" t="s">
        <v>55</v>
      </c>
    </row>
    <row r="3085" spans="1:9" x14ac:dyDescent="0.2">
      <c r="A3085" s="25" t="s">
        <v>23350</v>
      </c>
      <c r="B3085" s="25" t="s">
        <v>23351</v>
      </c>
      <c r="C3085" s="25" t="s">
        <v>23352</v>
      </c>
      <c r="D3085" s="15">
        <v>-0.19809636960447799</v>
      </c>
      <c r="E3085" s="15">
        <v>-4.2808789761865604</v>
      </c>
      <c r="F3085" s="23">
        <v>2.8466581594054199E-5</v>
      </c>
      <c r="G3085" s="25" t="s">
        <v>23353</v>
      </c>
      <c r="H3085" s="25" t="s">
        <v>23354</v>
      </c>
      <c r="I3085" s="25" t="s">
        <v>55</v>
      </c>
    </row>
    <row r="3086" spans="1:9" x14ac:dyDescent="0.2">
      <c r="A3086" s="25" t="s">
        <v>23355</v>
      </c>
      <c r="B3086" s="25" t="s">
        <v>23356</v>
      </c>
      <c r="C3086" s="25" t="s">
        <v>23357</v>
      </c>
      <c r="D3086" s="15">
        <v>0.248741306311559</v>
      </c>
      <c r="E3086" s="15">
        <v>4.2806701990249598</v>
      </c>
      <c r="F3086" s="23">
        <v>2.8491119232366099E-5</v>
      </c>
      <c r="G3086" s="25" t="s">
        <v>23358</v>
      </c>
      <c r="H3086" s="25" t="s">
        <v>23359</v>
      </c>
      <c r="I3086" s="25" t="s">
        <v>244</v>
      </c>
    </row>
    <row r="3087" spans="1:9" x14ac:dyDescent="0.2">
      <c r="A3087" s="25" t="s">
        <v>23360</v>
      </c>
      <c r="B3087" s="25" t="s">
        <v>23361</v>
      </c>
      <c r="C3087" s="25" t="s">
        <v>19664</v>
      </c>
      <c r="D3087" s="15">
        <v>-0.36244030914087599</v>
      </c>
      <c r="E3087" s="15">
        <v>-4.2806093965111298</v>
      </c>
      <c r="F3087" s="23">
        <v>2.8498269175958101E-5</v>
      </c>
      <c r="G3087" s="25" t="s">
        <v>23362</v>
      </c>
      <c r="H3087" s="25" t="s">
        <v>23363</v>
      </c>
      <c r="I3087" s="25" t="s">
        <v>55</v>
      </c>
    </row>
    <row r="3088" spans="1:9" x14ac:dyDescent="0.2">
      <c r="A3088" s="25" t="s">
        <v>23364</v>
      </c>
      <c r="B3088" s="25" t="s">
        <v>23365</v>
      </c>
      <c r="C3088" s="25" t="s">
        <v>23366</v>
      </c>
      <c r="D3088" s="15">
        <v>0.14595614372135801</v>
      </c>
      <c r="E3088" s="15">
        <v>4.2803909765791399</v>
      </c>
      <c r="F3088" s="23">
        <v>2.8523967982015101E-5</v>
      </c>
      <c r="G3088" s="25" t="s">
        <v>23367</v>
      </c>
      <c r="H3088" s="25" t="s">
        <v>23368</v>
      </c>
      <c r="I3088" s="25" t="s">
        <v>55</v>
      </c>
    </row>
    <row r="3089" spans="1:9" x14ac:dyDescent="0.2">
      <c r="A3089" s="25" t="s">
        <v>23369</v>
      </c>
      <c r="B3089" s="25" t="s">
        <v>23370</v>
      </c>
      <c r="C3089" s="25" t="s">
        <v>23371</v>
      </c>
      <c r="D3089" s="15">
        <v>-0.169136030331134</v>
      </c>
      <c r="E3089" s="15">
        <v>-4.2801723159980396</v>
      </c>
      <c r="F3089" s="23">
        <v>2.8549717327931301E-5</v>
      </c>
      <c r="G3089" s="25" t="s">
        <v>23372</v>
      </c>
      <c r="H3089" s="25" t="s">
        <v>23373</v>
      </c>
      <c r="I3089" s="25" t="s">
        <v>49</v>
      </c>
    </row>
    <row r="3090" spans="1:9" x14ac:dyDescent="0.2">
      <c r="A3090" s="25" t="s">
        <v>23374</v>
      </c>
      <c r="B3090" s="25" t="s">
        <v>23375</v>
      </c>
      <c r="C3090" s="25" t="s">
        <v>5315</v>
      </c>
      <c r="D3090" s="15">
        <v>-0.26818093467432003</v>
      </c>
      <c r="E3090" s="15">
        <v>-4.2766741754435502</v>
      </c>
      <c r="F3090" s="23">
        <v>2.8964694947858898E-5</v>
      </c>
      <c r="G3090" s="25" t="s">
        <v>5316</v>
      </c>
      <c r="H3090" s="25" t="s">
        <v>5317</v>
      </c>
      <c r="I3090" s="25" t="s">
        <v>55</v>
      </c>
    </row>
    <row r="3091" spans="1:9" x14ac:dyDescent="0.2">
      <c r="A3091" s="25" t="s">
        <v>23376</v>
      </c>
      <c r="B3091" s="25" t="s">
        <v>23377</v>
      </c>
      <c r="C3091" s="25" t="s">
        <v>23378</v>
      </c>
      <c r="D3091" s="15">
        <v>0.47029507067695298</v>
      </c>
      <c r="E3091" s="15">
        <v>4.2754077220178797</v>
      </c>
      <c r="F3091" s="23">
        <v>2.9116350873865499E-5</v>
      </c>
      <c r="G3091" s="25" t="s">
        <v>23379</v>
      </c>
      <c r="H3091" s="25" t="s">
        <v>23380</v>
      </c>
      <c r="I3091" s="25" t="s">
        <v>55</v>
      </c>
    </row>
    <row r="3092" spans="1:9" x14ac:dyDescent="0.2">
      <c r="A3092" s="25" t="s">
        <v>23381</v>
      </c>
      <c r="B3092" s="25" t="s">
        <v>23382</v>
      </c>
      <c r="C3092" s="25" t="s">
        <v>23383</v>
      </c>
      <c r="D3092" s="15">
        <v>-0.18036748787352999</v>
      </c>
      <c r="E3092" s="15">
        <v>-4.2733707048529803</v>
      </c>
      <c r="F3092" s="23">
        <v>2.9361876659214001E-5</v>
      </c>
      <c r="G3092" s="25" t="s">
        <v>23384</v>
      </c>
      <c r="H3092" s="25" t="s">
        <v>23385</v>
      </c>
      <c r="I3092" s="25" t="s">
        <v>55</v>
      </c>
    </row>
    <row r="3093" spans="1:9" x14ac:dyDescent="0.2">
      <c r="A3093" s="25" t="s">
        <v>23386</v>
      </c>
      <c r="B3093" s="25" t="s">
        <v>23387</v>
      </c>
      <c r="C3093" s="25" t="s">
        <v>23388</v>
      </c>
      <c r="D3093" s="15">
        <v>0.212111405891445</v>
      </c>
      <c r="E3093" s="15">
        <v>4.2712810472348499</v>
      </c>
      <c r="F3093" s="23">
        <v>2.9615806366554899E-5</v>
      </c>
      <c r="G3093" s="25" t="s">
        <v>23389</v>
      </c>
      <c r="H3093" s="25" t="s">
        <v>23390</v>
      </c>
      <c r="I3093" s="25" t="s">
        <v>55</v>
      </c>
    </row>
    <row r="3094" spans="1:9" x14ac:dyDescent="0.2">
      <c r="A3094" s="25" t="s">
        <v>23391</v>
      </c>
      <c r="B3094" s="25" t="s">
        <v>23392</v>
      </c>
      <c r="C3094" s="25" t="s">
        <v>23393</v>
      </c>
      <c r="D3094" s="15">
        <v>-0.288355150195724</v>
      </c>
      <c r="E3094" s="15">
        <v>-4.2700624870254602</v>
      </c>
      <c r="F3094" s="23">
        <v>2.9764851629995899E-5</v>
      </c>
      <c r="G3094" s="25" t="s">
        <v>23394</v>
      </c>
      <c r="H3094" s="25" t="s">
        <v>23395</v>
      </c>
      <c r="I3094" s="25" t="s">
        <v>244</v>
      </c>
    </row>
    <row r="3095" spans="1:9" x14ac:dyDescent="0.2">
      <c r="A3095" s="25" t="s">
        <v>23396</v>
      </c>
      <c r="B3095" s="25" t="s">
        <v>23397</v>
      </c>
      <c r="C3095" s="25" t="s">
        <v>23398</v>
      </c>
      <c r="D3095" s="15">
        <v>0.362433567583542</v>
      </c>
      <c r="E3095" s="15">
        <v>4.26994444977929</v>
      </c>
      <c r="F3095" s="23">
        <v>2.97793271586604E-5</v>
      </c>
      <c r="G3095" s="25" t="s">
        <v>23399</v>
      </c>
      <c r="H3095" s="25" t="s">
        <v>23400</v>
      </c>
      <c r="I3095" s="25" t="s">
        <v>55</v>
      </c>
    </row>
    <row r="3096" spans="1:9" x14ac:dyDescent="0.2">
      <c r="A3096" s="25" t="s">
        <v>23401</v>
      </c>
      <c r="B3096" s="25" t="s">
        <v>23402</v>
      </c>
      <c r="C3096" s="25" t="s">
        <v>23403</v>
      </c>
      <c r="D3096" s="15">
        <v>0.14354311228293701</v>
      </c>
      <c r="E3096" s="15">
        <v>4.2694223702017</v>
      </c>
      <c r="F3096" s="23">
        <v>2.9843433388876201E-5</v>
      </c>
      <c r="G3096" s="25" t="s">
        <v>23404</v>
      </c>
      <c r="H3096" s="25" t="s">
        <v>23405</v>
      </c>
      <c r="I3096" s="25" t="s">
        <v>55</v>
      </c>
    </row>
    <row r="3097" spans="1:9" x14ac:dyDescent="0.2">
      <c r="A3097" s="25" t="s">
        <v>23406</v>
      </c>
      <c r="B3097" s="25" t="s">
        <v>23407</v>
      </c>
      <c r="C3097" s="25" t="s">
        <v>23408</v>
      </c>
      <c r="D3097" s="15">
        <v>0.157789037659533</v>
      </c>
      <c r="E3097" s="15">
        <v>4.2689488902865298</v>
      </c>
      <c r="F3097" s="23">
        <v>2.9901686276831801E-5</v>
      </c>
      <c r="G3097" s="25" t="s">
        <v>23409</v>
      </c>
      <c r="H3097" s="25" t="s">
        <v>23410</v>
      </c>
      <c r="I3097" s="25" t="s">
        <v>55</v>
      </c>
    </row>
    <row r="3098" spans="1:9" x14ac:dyDescent="0.2">
      <c r="A3098" s="25" t="s">
        <v>23411</v>
      </c>
      <c r="B3098" s="25" t="s">
        <v>23412</v>
      </c>
      <c r="C3098" s="25" t="s">
        <v>23413</v>
      </c>
      <c r="D3098" s="15">
        <v>-0.23484949706726299</v>
      </c>
      <c r="E3098" s="15">
        <v>-4.2689207127756896</v>
      </c>
      <c r="F3098" s="23">
        <v>2.9905156424399501E-5</v>
      </c>
      <c r="G3098" s="25" t="s">
        <v>23414</v>
      </c>
      <c r="H3098" s="25" t="s">
        <v>23415</v>
      </c>
      <c r="I3098" s="25" t="s">
        <v>55</v>
      </c>
    </row>
    <row r="3099" spans="1:9" x14ac:dyDescent="0.2">
      <c r="A3099" s="25" t="s">
        <v>23416</v>
      </c>
      <c r="B3099" s="25" t="s">
        <v>23417</v>
      </c>
      <c r="C3099" s="25" t="s">
        <v>23417</v>
      </c>
      <c r="D3099" s="15">
        <v>-0.158412506904023</v>
      </c>
      <c r="E3099" s="15">
        <v>-4.2688698174740702</v>
      </c>
      <c r="F3099" s="23">
        <v>2.9911425315197E-5</v>
      </c>
      <c r="G3099" s="25" t="s">
        <v>23418</v>
      </c>
      <c r="H3099" s="25" t="s">
        <v>23419</v>
      </c>
      <c r="I3099" s="25" t="s">
        <v>55</v>
      </c>
    </row>
    <row r="3100" spans="1:9" x14ac:dyDescent="0.2">
      <c r="A3100" s="25" t="s">
        <v>23420</v>
      </c>
      <c r="B3100" s="25" t="s">
        <v>23421</v>
      </c>
      <c r="C3100" s="25" t="s">
        <v>23422</v>
      </c>
      <c r="D3100" s="15">
        <v>-0.30046150827113499</v>
      </c>
      <c r="E3100" s="15">
        <v>-4.2675472473621801</v>
      </c>
      <c r="F3100" s="23">
        <v>3.00747710932334E-5</v>
      </c>
      <c r="G3100" s="25" t="s">
        <v>23423</v>
      </c>
      <c r="H3100" s="25" t="s">
        <v>23424</v>
      </c>
      <c r="I3100" s="25" t="s">
        <v>55</v>
      </c>
    </row>
    <row r="3101" spans="1:9" x14ac:dyDescent="0.2">
      <c r="A3101" s="25" t="s">
        <v>23425</v>
      </c>
      <c r="B3101" s="25" t="s">
        <v>23426</v>
      </c>
      <c r="C3101" s="25" t="s">
        <v>23426</v>
      </c>
      <c r="D3101" s="15">
        <v>0.336464572537994</v>
      </c>
      <c r="E3101" s="15">
        <v>4.2673699785989099</v>
      </c>
      <c r="F3101" s="23">
        <v>3.0096729695643801E-5</v>
      </c>
      <c r="G3101" s="25" t="s">
        <v>23427</v>
      </c>
      <c r="H3101" s="25" t="s">
        <v>23428</v>
      </c>
      <c r="I3101" s="25" t="s">
        <v>55</v>
      </c>
    </row>
    <row r="3102" spans="1:9" x14ac:dyDescent="0.2">
      <c r="A3102" s="25" t="s">
        <v>23429</v>
      </c>
      <c r="B3102" s="25" t="s">
        <v>23430</v>
      </c>
      <c r="C3102" s="25" t="s">
        <v>23431</v>
      </c>
      <c r="D3102" s="15">
        <v>-0.17348144742414301</v>
      </c>
      <c r="E3102" s="15">
        <v>-4.2664693792772601</v>
      </c>
      <c r="F3102" s="23">
        <v>3.02085258197942E-5</v>
      </c>
      <c r="G3102" s="25" t="s">
        <v>23432</v>
      </c>
      <c r="H3102" s="25" t="s">
        <v>23433</v>
      </c>
      <c r="I3102" s="25" t="s">
        <v>55</v>
      </c>
    </row>
    <row r="3103" spans="1:9" x14ac:dyDescent="0.2">
      <c r="A3103" s="25" t="s">
        <v>23434</v>
      </c>
      <c r="B3103" s="25" t="s">
        <v>16325</v>
      </c>
      <c r="C3103" s="25" t="s">
        <v>4026</v>
      </c>
      <c r="D3103" s="15">
        <v>-0.13027032671792399</v>
      </c>
      <c r="E3103" s="15">
        <v>-4.2664017362265296</v>
      </c>
      <c r="F3103" s="23">
        <v>3.0216938737571401E-5</v>
      </c>
      <c r="G3103" s="25" t="s">
        <v>23435</v>
      </c>
      <c r="H3103" s="25" t="s">
        <v>23436</v>
      </c>
      <c r="I3103" s="25" t="s">
        <v>55</v>
      </c>
    </row>
    <row r="3104" spans="1:9" x14ac:dyDescent="0.2">
      <c r="A3104" s="25" t="s">
        <v>23437</v>
      </c>
      <c r="B3104" s="25" t="s">
        <v>23438</v>
      </c>
      <c r="C3104" s="25" t="s">
        <v>23439</v>
      </c>
      <c r="D3104" s="15">
        <v>-0.11424883241075701</v>
      </c>
      <c r="E3104" s="15">
        <v>-4.2649354843142797</v>
      </c>
      <c r="F3104" s="23">
        <v>3.03998519350034E-5</v>
      </c>
      <c r="G3104" s="25" t="s">
        <v>23440</v>
      </c>
      <c r="H3104" s="25" t="s">
        <v>23441</v>
      </c>
      <c r="I3104" s="25" t="s">
        <v>55</v>
      </c>
    </row>
    <row r="3105" spans="1:9" x14ac:dyDescent="0.2">
      <c r="A3105" s="25" t="s">
        <v>23442</v>
      </c>
      <c r="B3105" s="25" t="s">
        <v>23443</v>
      </c>
      <c r="C3105" s="25" t="s">
        <v>11758</v>
      </c>
      <c r="D3105" s="15">
        <v>-0.166530081672012</v>
      </c>
      <c r="E3105" s="15">
        <v>-4.2635610592623197</v>
      </c>
      <c r="F3105" s="23">
        <v>3.0572271854521301E-5</v>
      </c>
      <c r="G3105" s="25" t="s">
        <v>23444</v>
      </c>
      <c r="H3105" s="25" t="s">
        <v>23445</v>
      </c>
      <c r="I3105" s="25" t="s">
        <v>55</v>
      </c>
    </row>
    <row r="3106" spans="1:9" x14ac:dyDescent="0.2">
      <c r="A3106" s="25" t="s">
        <v>23446</v>
      </c>
      <c r="B3106" s="25" t="s">
        <v>23447</v>
      </c>
      <c r="C3106" s="25" t="s">
        <v>23448</v>
      </c>
      <c r="D3106" s="15">
        <v>-0.275926002011042</v>
      </c>
      <c r="E3106" s="15">
        <v>-4.2628777312252497</v>
      </c>
      <c r="F3106" s="23">
        <v>3.0658342502544301E-5</v>
      </c>
      <c r="G3106" s="25" t="s">
        <v>23449</v>
      </c>
      <c r="H3106" s="25" t="s">
        <v>23450</v>
      </c>
      <c r="I3106" s="25" t="s">
        <v>244</v>
      </c>
    </row>
    <row r="3107" spans="1:9" x14ac:dyDescent="0.2">
      <c r="A3107" s="25" t="s">
        <v>23451</v>
      </c>
      <c r="B3107" s="25" t="s">
        <v>23452</v>
      </c>
      <c r="C3107" s="25" t="s">
        <v>23453</v>
      </c>
      <c r="D3107" s="15">
        <v>0.17661243092881401</v>
      </c>
      <c r="E3107" s="15">
        <v>4.2622202511223302</v>
      </c>
      <c r="F3107" s="23">
        <v>3.0741376306650699E-5</v>
      </c>
      <c r="G3107" s="25" t="s">
        <v>23454</v>
      </c>
      <c r="H3107" s="25" t="s">
        <v>23455</v>
      </c>
      <c r="I3107" s="25" t="s">
        <v>55</v>
      </c>
    </row>
    <row r="3108" spans="1:9" x14ac:dyDescent="0.2">
      <c r="A3108" s="25" t="s">
        <v>23456</v>
      </c>
      <c r="B3108" s="25" t="s">
        <v>23457</v>
      </c>
      <c r="C3108" s="25" t="s">
        <v>12168</v>
      </c>
      <c r="D3108" s="15">
        <v>0.15962454940044701</v>
      </c>
      <c r="E3108" s="15">
        <v>4.2616838940350998</v>
      </c>
      <c r="F3108" s="23">
        <v>3.0809272746721498E-5</v>
      </c>
      <c r="G3108" s="25" t="s">
        <v>23458</v>
      </c>
      <c r="H3108" s="25" t="s">
        <v>23459</v>
      </c>
      <c r="I3108" s="25" t="s">
        <v>55</v>
      </c>
    </row>
    <row r="3109" spans="1:9" x14ac:dyDescent="0.2">
      <c r="A3109" s="25" t="s">
        <v>23460</v>
      </c>
      <c r="B3109" s="25" t="s">
        <v>23461</v>
      </c>
      <c r="C3109" s="25" t="s">
        <v>16959</v>
      </c>
      <c r="D3109" s="15">
        <v>-0.35210962268849699</v>
      </c>
      <c r="E3109" s="15">
        <v>-4.2612447293823097</v>
      </c>
      <c r="F3109" s="23">
        <v>3.0864972630419802E-5</v>
      </c>
      <c r="G3109" s="25" t="s">
        <v>23462</v>
      </c>
      <c r="H3109" s="25" t="s">
        <v>23463</v>
      </c>
      <c r="I3109" s="25" t="s">
        <v>49</v>
      </c>
    </row>
    <row r="3110" spans="1:9" x14ac:dyDescent="0.2">
      <c r="A3110" s="25" t="s">
        <v>23464</v>
      </c>
      <c r="B3110" s="25" t="s">
        <v>23465</v>
      </c>
      <c r="C3110" s="25" t="s">
        <v>23466</v>
      </c>
      <c r="D3110" s="15">
        <v>0.181700736470229</v>
      </c>
      <c r="E3110" s="15">
        <v>4.2603634287959498</v>
      </c>
      <c r="F3110" s="23">
        <v>3.0977040170515601E-5</v>
      </c>
      <c r="G3110" s="25" t="s">
        <v>23467</v>
      </c>
      <c r="H3110" s="25" t="s">
        <v>23468</v>
      </c>
      <c r="I3110" s="25" t="s">
        <v>55</v>
      </c>
    </row>
    <row r="3111" spans="1:9" x14ac:dyDescent="0.2">
      <c r="A3111" s="25" t="s">
        <v>23469</v>
      </c>
      <c r="B3111" s="25" t="s">
        <v>23470</v>
      </c>
      <c r="C3111" s="25" t="s">
        <v>23471</v>
      </c>
      <c r="D3111" s="15">
        <v>-0.204553861891242</v>
      </c>
      <c r="E3111" s="15">
        <v>-4.2594592111994398</v>
      </c>
      <c r="F3111" s="23">
        <v>3.1092426603038498E-5</v>
      </c>
      <c r="G3111" s="25" t="s">
        <v>23472</v>
      </c>
      <c r="H3111" s="25" t="s">
        <v>23473</v>
      </c>
      <c r="I3111" s="25" t="s">
        <v>55</v>
      </c>
    </row>
    <row r="3112" spans="1:9" x14ac:dyDescent="0.2">
      <c r="A3112" s="25" t="s">
        <v>23474</v>
      </c>
      <c r="B3112" s="25" t="s">
        <v>23475</v>
      </c>
      <c r="C3112" s="25" t="s">
        <v>23476</v>
      </c>
      <c r="D3112" s="15">
        <v>0.165440062065178</v>
      </c>
      <c r="E3112" s="15">
        <v>4.2589715212006896</v>
      </c>
      <c r="F3112" s="23">
        <v>3.1154830958322001E-5</v>
      </c>
      <c r="G3112" s="25" t="s">
        <v>7911</v>
      </c>
      <c r="H3112" s="25" t="s">
        <v>7912</v>
      </c>
      <c r="I3112" s="25" t="s">
        <v>171</v>
      </c>
    </row>
    <row r="3113" spans="1:9" x14ac:dyDescent="0.2">
      <c r="A3113" s="25" t="s">
        <v>23477</v>
      </c>
      <c r="B3113" s="25" t="s">
        <v>23478</v>
      </c>
      <c r="C3113" s="25" t="s">
        <v>23479</v>
      </c>
      <c r="D3113" s="15">
        <v>0.197028535317916</v>
      </c>
      <c r="E3113" s="15">
        <v>4.2556577870362897</v>
      </c>
      <c r="F3113" s="23">
        <v>3.1582038724126102E-5</v>
      </c>
      <c r="G3113" s="25" t="s">
        <v>23480</v>
      </c>
      <c r="H3113" s="25" t="s">
        <v>23481</v>
      </c>
      <c r="I3113" s="25" t="s">
        <v>55</v>
      </c>
    </row>
    <row r="3114" spans="1:9" x14ac:dyDescent="0.2">
      <c r="A3114" s="25" t="s">
        <v>23482</v>
      </c>
      <c r="B3114" s="25" t="s">
        <v>23483</v>
      </c>
      <c r="C3114" s="25" t="s">
        <v>23484</v>
      </c>
      <c r="D3114" s="15">
        <v>-0.18960631960437499</v>
      </c>
      <c r="E3114" s="15">
        <v>-4.2553255423024501</v>
      </c>
      <c r="F3114" s="23">
        <v>3.1625179734629797E-5</v>
      </c>
      <c r="G3114" s="25" t="s">
        <v>23485</v>
      </c>
      <c r="H3114" s="25" t="s">
        <v>23486</v>
      </c>
      <c r="I3114" s="25" t="s">
        <v>49</v>
      </c>
    </row>
    <row r="3115" spans="1:9" x14ac:dyDescent="0.2">
      <c r="A3115" s="25" t="s">
        <v>23487</v>
      </c>
      <c r="B3115" s="25" t="s">
        <v>23488</v>
      </c>
      <c r="C3115" s="25" t="s">
        <v>7496</v>
      </c>
      <c r="D3115" s="15">
        <v>-0.21442339681320199</v>
      </c>
      <c r="E3115" s="15">
        <v>-4.2544211199667599</v>
      </c>
      <c r="F3115" s="23">
        <v>3.1742902246549501E-5</v>
      </c>
      <c r="G3115" s="25" t="s">
        <v>23489</v>
      </c>
      <c r="H3115" s="25" t="s">
        <v>23490</v>
      </c>
      <c r="I3115" s="25" t="s">
        <v>55</v>
      </c>
    </row>
    <row r="3116" spans="1:9" x14ac:dyDescent="0.2">
      <c r="A3116" s="25" t="s">
        <v>23491</v>
      </c>
      <c r="B3116" s="25" t="s">
        <v>23492</v>
      </c>
      <c r="C3116" s="25" t="s">
        <v>23493</v>
      </c>
      <c r="D3116" s="15">
        <v>0.13106697938924999</v>
      </c>
      <c r="E3116" s="15">
        <v>4.2541327128668804</v>
      </c>
      <c r="F3116" s="23">
        <v>3.1780530346525001E-5</v>
      </c>
      <c r="G3116" s="25" t="s">
        <v>23494</v>
      </c>
      <c r="H3116" s="25" t="s">
        <v>23495</v>
      </c>
      <c r="I3116" s="25" t="s">
        <v>55</v>
      </c>
    </row>
    <row r="3117" spans="1:9" x14ac:dyDescent="0.2">
      <c r="A3117" s="25" t="s">
        <v>23496</v>
      </c>
      <c r="B3117" s="25" t="s">
        <v>23497</v>
      </c>
      <c r="C3117" s="25" t="s">
        <v>23498</v>
      </c>
      <c r="D3117" s="15">
        <v>-0.18075694270836901</v>
      </c>
      <c r="E3117" s="15">
        <v>-4.2538900917827602</v>
      </c>
      <c r="F3117" s="23">
        <v>3.1812217860227701E-5</v>
      </c>
      <c r="G3117" s="25" t="s">
        <v>23499</v>
      </c>
      <c r="H3117" s="25" t="s">
        <v>23500</v>
      </c>
      <c r="I3117" s="25" t="s">
        <v>55</v>
      </c>
    </row>
    <row r="3118" spans="1:9" x14ac:dyDescent="0.2">
      <c r="A3118" s="25" t="s">
        <v>23501</v>
      </c>
      <c r="B3118" s="25" t="s">
        <v>2580</v>
      </c>
      <c r="C3118" s="25" t="s">
        <v>2581</v>
      </c>
      <c r="D3118" s="15">
        <v>0.187180260657136</v>
      </c>
      <c r="E3118" s="15">
        <v>4.2530372555135196</v>
      </c>
      <c r="F3118" s="23">
        <v>3.1923842605620103E-5</v>
      </c>
      <c r="G3118" s="25" t="s">
        <v>2582</v>
      </c>
      <c r="H3118" s="25" t="s">
        <v>2583</v>
      </c>
      <c r="I3118" s="25" t="s">
        <v>110</v>
      </c>
    </row>
    <row r="3119" spans="1:9" x14ac:dyDescent="0.2">
      <c r="A3119" s="25" t="s">
        <v>23502</v>
      </c>
      <c r="B3119" s="25" t="s">
        <v>23503</v>
      </c>
      <c r="C3119" s="25" t="s">
        <v>23504</v>
      </c>
      <c r="D3119" s="15">
        <v>-0.13187139906609299</v>
      </c>
      <c r="E3119" s="15">
        <v>-4.2527335781338103</v>
      </c>
      <c r="F3119" s="23">
        <v>3.1963680292652498E-5</v>
      </c>
      <c r="G3119" s="25" t="s">
        <v>23505</v>
      </c>
      <c r="H3119" s="25" t="s">
        <v>23506</v>
      </c>
      <c r="I3119" s="25" t="s">
        <v>55</v>
      </c>
    </row>
    <row r="3120" spans="1:9" x14ac:dyDescent="0.2">
      <c r="A3120" s="25" t="s">
        <v>23507</v>
      </c>
      <c r="B3120" s="25" t="s">
        <v>23508</v>
      </c>
      <c r="C3120" s="25" t="s">
        <v>13810</v>
      </c>
      <c r="D3120" s="15">
        <v>-0.13820889717297899</v>
      </c>
      <c r="E3120" s="15">
        <v>-4.2521256769039404</v>
      </c>
      <c r="F3120" s="23">
        <v>3.20435703385451E-5</v>
      </c>
      <c r="G3120" s="25" t="s">
        <v>23509</v>
      </c>
      <c r="H3120" s="25" t="s">
        <v>23510</v>
      </c>
      <c r="I3120" s="25" t="s">
        <v>55</v>
      </c>
    </row>
    <row r="3121" spans="1:9" x14ac:dyDescent="0.2">
      <c r="A3121" s="25" t="s">
        <v>23511</v>
      </c>
      <c r="B3121" s="25" t="s">
        <v>23512</v>
      </c>
      <c r="C3121" s="25" t="s">
        <v>2004</v>
      </c>
      <c r="D3121" s="15">
        <v>0.27932631405659097</v>
      </c>
      <c r="E3121" s="15">
        <v>4.2518439956966896</v>
      </c>
      <c r="F3121" s="23">
        <v>3.20806534793263E-5</v>
      </c>
      <c r="G3121" s="25" t="s">
        <v>2005</v>
      </c>
      <c r="H3121" s="25" t="s">
        <v>2006</v>
      </c>
      <c r="I3121" s="25" t="s">
        <v>72</v>
      </c>
    </row>
    <row r="3122" spans="1:9" x14ac:dyDescent="0.2">
      <c r="A3122" s="25" t="s">
        <v>23513</v>
      </c>
      <c r="B3122" s="25" t="s">
        <v>23514</v>
      </c>
      <c r="C3122" s="25" t="s">
        <v>23515</v>
      </c>
      <c r="D3122" s="15">
        <v>-0.39981260418790399</v>
      </c>
      <c r="E3122" s="15">
        <v>-4.2516138119929803</v>
      </c>
      <c r="F3122" s="23">
        <v>3.2110987497194099E-5</v>
      </c>
      <c r="G3122" s="25" t="s">
        <v>23516</v>
      </c>
      <c r="H3122" s="25" t="s">
        <v>23517</v>
      </c>
      <c r="I3122" s="25" t="s">
        <v>55</v>
      </c>
    </row>
    <row r="3123" spans="1:9" x14ac:dyDescent="0.2">
      <c r="A3123" s="25" t="s">
        <v>23518</v>
      </c>
      <c r="B3123" s="25" t="s">
        <v>23519</v>
      </c>
      <c r="C3123" s="25" t="s">
        <v>23520</v>
      </c>
      <c r="D3123" s="15">
        <v>0.24167933586238799</v>
      </c>
      <c r="E3123" s="15">
        <v>4.2513094516817196</v>
      </c>
      <c r="F3123" s="23">
        <v>3.21511387828873E-5</v>
      </c>
      <c r="G3123" s="25" t="s">
        <v>23521</v>
      </c>
      <c r="H3123" s="25" t="s">
        <v>23522</v>
      </c>
      <c r="I3123" s="25" t="s">
        <v>55</v>
      </c>
    </row>
    <row r="3124" spans="1:9" x14ac:dyDescent="0.2">
      <c r="A3124" s="25" t="s">
        <v>23523</v>
      </c>
      <c r="B3124" s="25" t="s">
        <v>23524</v>
      </c>
      <c r="C3124" s="25" t="s">
        <v>23525</v>
      </c>
      <c r="D3124" s="15">
        <v>-9.74217792076085E-2</v>
      </c>
      <c r="E3124" s="15">
        <v>-4.2501817760481497</v>
      </c>
      <c r="F3124" s="23">
        <v>3.2300321190120201E-5</v>
      </c>
      <c r="G3124" s="25" t="s">
        <v>23526</v>
      </c>
      <c r="H3124" s="25" t="s">
        <v>23527</v>
      </c>
      <c r="I3124" s="25" t="s">
        <v>55</v>
      </c>
    </row>
    <row r="3125" spans="1:9" x14ac:dyDescent="0.2">
      <c r="A3125" s="25" t="s">
        <v>23528</v>
      </c>
      <c r="B3125" s="25" t="s">
        <v>23529</v>
      </c>
      <c r="C3125" s="25" t="s">
        <v>3034</v>
      </c>
      <c r="D3125" s="15">
        <v>-0.46076291952528298</v>
      </c>
      <c r="E3125" s="15">
        <v>-4.2500730969782801</v>
      </c>
      <c r="F3125" s="23">
        <v>3.2314733499749799E-5</v>
      </c>
      <c r="G3125" s="25" t="s">
        <v>3035</v>
      </c>
      <c r="H3125" s="25" t="s">
        <v>3036</v>
      </c>
      <c r="I3125" s="25" t="s">
        <v>55</v>
      </c>
    </row>
    <row r="3126" spans="1:9" x14ac:dyDescent="0.2">
      <c r="A3126" s="25" t="s">
        <v>23530</v>
      </c>
      <c r="B3126" s="25" t="s">
        <v>23531</v>
      </c>
      <c r="C3126" s="25" t="s">
        <v>23532</v>
      </c>
      <c r="D3126" s="15">
        <v>0.26989334319019598</v>
      </c>
      <c r="E3126" s="15">
        <v>4.2498098820227002</v>
      </c>
      <c r="F3126" s="23">
        <v>3.2349664855552697E-5</v>
      </c>
      <c r="G3126" s="25" t="s">
        <v>23533</v>
      </c>
      <c r="H3126" s="25" t="s">
        <v>23534</v>
      </c>
      <c r="I3126" s="25" t="s">
        <v>55</v>
      </c>
    </row>
    <row r="3127" spans="1:9" x14ac:dyDescent="0.2">
      <c r="A3127" s="25" t="s">
        <v>23535</v>
      </c>
      <c r="B3127" s="25" t="s">
        <v>23536</v>
      </c>
      <c r="C3127" s="25" t="s">
        <v>4021</v>
      </c>
      <c r="D3127" s="15">
        <v>0.16138270073158401</v>
      </c>
      <c r="E3127" s="15">
        <v>4.2497121271400502</v>
      </c>
      <c r="F3127" s="23">
        <v>3.2362647142061299E-5</v>
      </c>
      <c r="G3127" s="25" t="s">
        <v>4022</v>
      </c>
      <c r="H3127" s="25" t="s">
        <v>4023</v>
      </c>
      <c r="I3127" s="25" t="s">
        <v>55</v>
      </c>
    </row>
    <row r="3128" spans="1:9" x14ac:dyDescent="0.2">
      <c r="A3128" s="25" t="s">
        <v>23537</v>
      </c>
      <c r="B3128" s="25" t="s">
        <v>23538</v>
      </c>
      <c r="C3128" s="25" t="s">
        <v>23539</v>
      </c>
      <c r="D3128" s="15">
        <v>-0.18465490565859599</v>
      </c>
      <c r="E3128" s="15">
        <v>-4.2493880595483597</v>
      </c>
      <c r="F3128" s="23">
        <v>3.2405720438501301E-5</v>
      </c>
      <c r="G3128" s="25" t="s">
        <v>23540</v>
      </c>
      <c r="H3128" s="25" t="s">
        <v>23541</v>
      </c>
      <c r="I3128" s="25" t="s">
        <v>55</v>
      </c>
    </row>
    <row r="3129" spans="1:9" x14ac:dyDescent="0.2">
      <c r="A3129" s="25" t="s">
        <v>23542</v>
      </c>
      <c r="B3129" s="25" t="s">
        <v>23543</v>
      </c>
      <c r="C3129" s="25" t="s">
        <v>23544</v>
      </c>
      <c r="D3129" s="15">
        <v>-0.20947716527858901</v>
      </c>
      <c r="E3129" s="15">
        <v>-4.2487610493886603</v>
      </c>
      <c r="F3129" s="23">
        <v>3.2489215009302897E-5</v>
      </c>
      <c r="G3129" s="25" t="s">
        <v>23545</v>
      </c>
      <c r="H3129" s="25" t="s">
        <v>23546</v>
      </c>
      <c r="I3129" s="25" t="s">
        <v>55</v>
      </c>
    </row>
    <row r="3130" spans="1:9" x14ac:dyDescent="0.2">
      <c r="A3130" s="25" t="s">
        <v>23547</v>
      </c>
      <c r="B3130" s="25" t="s">
        <v>23548</v>
      </c>
      <c r="C3130" s="25" t="s">
        <v>20025</v>
      </c>
      <c r="D3130" s="15">
        <v>-0.19989903100277701</v>
      </c>
      <c r="E3130" s="15">
        <v>-4.2478050346648102</v>
      </c>
      <c r="F3130" s="23">
        <v>3.2616917157713702E-5</v>
      </c>
      <c r="G3130" s="25" t="s">
        <v>23549</v>
      </c>
      <c r="H3130" s="25" t="s">
        <v>23550</v>
      </c>
      <c r="I3130" s="25" t="s">
        <v>55</v>
      </c>
    </row>
    <row r="3131" spans="1:9" x14ac:dyDescent="0.2">
      <c r="A3131" s="25" t="s">
        <v>23551</v>
      </c>
      <c r="B3131" s="25" t="s">
        <v>23552</v>
      </c>
      <c r="C3131" s="25" t="s">
        <v>23553</v>
      </c>
      <c r="D3131" s="15">
        <v>-0.30765800982876301</v>
      </c>
      <c r="E3131" s="15">
        <v>-4.2468319190108303</v>
      </c>
      <c r="F3131" s="23">
        <v>3.2747396798026602E-5</v>
      </c>
      <c r="G3131" s="25" t="s">
        <v>23554</v>
      </c>
      <c r="H3131" s="25" t="s">
        <v>23555</v>
      </c>
      <c r="I3131" s="25" t="s">
        <v>55</v>
      </c>
    </row>
    <row r="3132" spans="1:9" x14ac:dyDescent="0.2">
      <c r="A3132" s="25" t="s">
        <v>23556</v>
      </c>
      <c r="B3132" s="25" t="s">
        <v>23557</v>
      </c>
      <c r="C3132" s="25" t="s">
        <v>4087</v>
      </c>
      <c r="D3132" s="15">
        <v>0.24117244413476499</v>
      </c>
      <c r="E3132" s="15">
        <v>4.2441819330380497</v>
      </c>
      <c r="F3132" s="23">
        <v>3.3105255403933499E-5</v>
      </c>
      <c r="G3132" s="25" t="s">
        <v>7361</v>
      </c>
      <c r="H3132" s="25" t="s">
        <v>7362</v>
      </c>
      <c r="I3132" s="25" t="s">
        <v>72</v>
      </c>
    </row>
    <row r="3133" spans="1:9" x14ac:dyDescent="0.2">
      <c r="A3133" s="25" t="s">
        <v>23558</v>
      </c>
      <c r="B3133" s="25" t="s">
        <v>23559</v>
      </c>
      <c r="C3133" s="25" t="s">
        <v>23560</v>
      </c>
      <c r="D3133" s="15">
        <v>-0.14560718626299801</v>
      </c>
      <c r="E3133" s="15">
        <v>-4.2436732720087198</v>
      </c>
      <c r="F3133" s="23">
        <v>3.3174372550035497E-5</v>
      </c>
      <c r="G3133" s="25" t="s">
        <v>3415</v>
      </c>
      <c r="H3133" s="25" t="s">
        <v>3416</v>
      </c>
      <c r="I3133" s="25" t="s">
        <v>55</v>
      </c>
    </row>
    <row r="3134" spans="1:9" x14ac:dyDescent="0.2">
      <c r="A3134" s="25" t="s">
        <v>23561</v>
      </c>
      <c r="B3134" s="25" t="s">
        <v>23562</v>
      </c>
      <c r="C3134" s="25" t="s">
        <v>23563</v>
      </c>
      <c r="D3134" s="15">
        <v>0.27352468524215001</v>
      </c>
      <c r="E3134" s="15">
        <v>4.2432998349289397</v>
      </c>
      <c r="F3134" s="23">
        <v>3.3225203257420797E-5</v>
      </c>
      <c r="G3134" s="25" t="s">
        <v>23564</v>
      </c>
      <c r="H3134" s="25" t="s">
        <v>23565</v>
      </c>
      <c r="I3134" s="25" t="s">
        <v>55</v>
      </c>
    </row>
    <row r="3135" spans="1:9" x14ac:dyDescent="0.2">
      <c r="A3135" s="25" t="s">
        <v>23566</v>
      </c>
      <c r="B3135" s="25" t="s">
        <v>23567</v>
      </c>
      <c r="C3135" s="25" t="s">
        <v>3196</v>
      </c>
      <c r="D3135" s="15">
        <v>-0.60801856384589403</v>
      </c>
      <c r="E3135" s="15">
        <v>-4.2427160762808098</v>
      </c>
      <c r="F3135" s="23">
        <v>3.3304811384940998E-5</v>
      </c>
      <c r="G3135" s="25" t="s">
        <v>23568</v>
      </c>
      <c r="H3135" s="25" t="s">
        <v>23569</v>
      </c>
      <c r="I3135" s="25" t="s">
        <v>55</v>
      </c>
    </row>
    <row r="3136" spans="1:9" x14ac:dyDescent="0.2">
      <c r="A3136" s="25" t="s">
        <v>23570</v>
      </c>
      <c r="B3136" s="25" t="s">
        <v>23571</v>
      </c>
      <c r="C3136" s="25" t="s">
        <v>7187</v>
      </c>
      <c r="D3136" s="15">
        <v>0.25986700806080998</v>
      </c>
      <c r="E3136" s="15">
        <v>4.2425693507559998</v>
      </c>
      <c r="F3136" s="23">
        <v>3.3324849267313099E-5</v>
      </c>
      <c r="G3136" s="25" t="s">
        <v>23572</v>
      </c>
      <c r="H3136" s="25" t="s">
        <v>23573</v>
      </c>
      <c r="I3136" s="25" t="s">
        <v>55</v>
      </c>
    </row>
    <row r="3137" spans="1:9" x14ac:dyDescent="0.2">
      <c r="A3137" s="25" t="s">
        <v>23574</v>
      </c>
      <c r="B3137" s="25" t="s">
        <v>7608</v>
      </c>
      <c r="C3137" s="25" t="s">
        <v>7609</v>
      </c>
      <c r="D3137" s="15">
        <v>0.100682823262359</v>
      </c>
      <c r="E3137" s="15">
        <v>4.2424362181085398</v>
      </c>
      <c r="F3137" s="23">
        <v>3.3343040790416098E-5</v>
      </c>
      <c r="G3137" s="25" t="s">
        <v>7610</v>
      </c>
      <c r="H3137" s="25" t="s">
        <v>7611</v>
      </c>
      <c r="I3137" s="25" t="s">
        <v>72</v>
      </c>
    </row>
    <row r="3138" spans="1:9" x14ac:dyDescent="0.2">
      <c r="A3138" s="25" t="s">
        <v>23575</v>
      </c>
      <c r="B3138" s="25" t="s">
        <v>23576</v>
      </c>
      <c r="C3138" s="25" t="s">
        <v>23577</v>
      </c>
      <c r="D3138" s="15">
        <v>0.146474376453712</v>
      </c>
      <c r="E3138" s="15">
        <v>4.2415269090973897</v>
      </c>
      <c r="F3138" s="23">
        <v>3.3467544975169101E-5</v>
      </c>
      <c r="G3138" s="25" t="s">
        <v>3288</v>
      </c>
      <c r="H3138" s="25" t="s">
        <v>3289</v>
      </c>
      <c r="I3138" s="25" t="s">
        <v>55</v>
      </c>
    </row>
    <row r="3139" spans="1:9" x14ac:dyDescent="0.2">
      <c r="A3139" s="25" t="s">
        <v>23578</v>
      </c>
      <c r="B3139" s="25" t="s">
        <v>23579</v>
      </c>
      <c r="C3139" s="25" t="s">
        <v>6809</v>
      </c>
      <c r="D3139" s="15">
        <v>0.37932275303896101</v>
      </c>
      <c r="E3139" s="15">
        <v>4.2413113752575597</v>
      </c>
      <c r="F3139" s="23">
        <v>3.3497121390110801E-5</v>
      </c>
      <c r="G3139" s="25" t="s">
        <v>6810</v>
      </c>
      <c r="H3139" s="25" t="s">
        <v>6811</v>
      </c>
      <c r="I3139" s="25" t="s">
        <v>55</v>
      </c>
    </row>
    <row r="3140" spans="1:9" x14ac:dyDescent="0.2">
      <c r="A3140" s="25" t="s">
        <v>23580</v>
      </c>
      <c r="B3140" s="25" t="s">
        <v>23581</v>
      </c>
      <c r="C3140" s="25" t="s">
        <v>332</v>
      </c>
      <c r="D3140" s="15">
        <v>0.158256942772387</v>
      </c>
      <c r="E3140" s="15">
        <v>4.2399598381744799</v>
      </c>
      <c r="F3140" s="23">
        <v>3.3683155551895403E-5</v>
      </c>
      <c r="G3140" s="25" t="s">
        <v>23582</v>
      </c>
      <c r="H3140" s="25" t="s">
        <v>23583</v>
      </c>
      <c r="I3140" s="25" t="s">
        <v>55</v>
      </c>
    </row>
    <row r="3141" spans="1:9" x14ac:dyDescent="0.2">
      <c r="A3141" s="25" t="s">
        <v>23584</v>
      </c>
      <c r="B3141" s="25" t="s">
        <v>23585</v>
      </c>
      <c r="C3141" s="25" t="s">
        <v>23586</v>
      </c>
      <c r="D3141" s="15">
        <v>0.192709755886114</v>
      </c>
      <c r="E3141" s="15">
        <v>4.2399370005005101</v>
      </c>
      <c r="F3141" s="23">
        <v>3.3686307551043798E-5</v>
      </c>
      <c r="G3141" s="25" t="s">
        <v>23587</v>
      </c>
      <c r="H3141" s="25" t="s">
        <v>23588</v>
      </c>
      <c r="I3141" s="25" t="s">
        <v>55</v>
      </c>
    </row>
    <row r="3142" spans="1:9" x14ac:dyDescent="0.2">
      <c r="A3142" s="25" t="s">
        <v>23589</v>
      </c>
      <c r="B3142" s="25" t="s">
        <v>23590</v>
      </c>
      <c r="C3142" s="25" t="s">
        <v>3070</v>
      </c>
      <c r="D3142" s="15">
        <v>0.14440320435771201</v>
      </c>
      <c r="E3142" s="15">
        <v>4.23935434075013</v>
      </c>
      <c r="F3142" s="23">
        <v>3.3766820312845302E-5</v>
      </c>
      <c r="G3142" s="25" t="s">
        <v>23591</v>
      </c>
      <c r="H3142" s="25" t="s">
        <v>23592</v>
      </c>
      <c r="I3142" s="25" t="s">
        <v>55</v>
      </c>
    </row>
    <row r="3143" spans="1:9" x14ac:dyDescent="0.2">
      <c r="A3143" s="25" t="s">
        <v>23593</v>
      </c>
      <c r="B3143" s="25" t="s">
        <v>23594</v>
      </c>
      <c r="C3143" s="25" t="s">
        <v>23595</v>
      </c>
      <c r="D3143" s="15">
        <v>-0.256378280891638</v>
      </c>
      <c r="E3143" s="15">
        <v>-4.2392462531452502</v>
      </c>
      <c r="F3143" s="23">
        <v>3.3781776243148001E-5</v>
      </c>
      <c r="G3143" s="25" t="s">
        <v>23596</v>
      </c>
      <c r="H3143" s="25" t="s">
        <v>23597</v>
      </c>
      <c r="I3143" s="25" t="s">
        <v>55</v>
      </c>
    </row>
    <row r="3144" spans="1:9" x14ac:dyDescent="0.2">
      <c r="A3144" s="25" t="s">
        <v>23598</v>
      </c>
      <c r="B3144" s="25" t="s">
        <v>23599</v>
      </c>
      <c r="C3144" s="25" t="s">
        <v>23600</v>
      </c>
      <c r="D3144" s="15">
        <v>-0.109654239740438</v>
      </c>
      <c r="E3144" s="15">
        <v>-4.2387861015097199</v>
      </c>
      <c r="F3144" s="23">
        <v>3.3845517728656203E-5</v>
      </c>
      <c r="G3144" s="25" t="s">
        <v>23601</v>
      </c>
      <c r="H3144" s="25" t="s">
        <v>23602</v>
      </c>
      <c r="I3144" s="25" t="s">
        <v>110</v>
      </c>
    </row>
    <row r="3145" spans="1:9" x14ac:dyDescent="0.2">
      <c r="A3145" s="25" t="s">
        <v>23603</v>
      </c>
      <c r="B3145" s="25" t="s">
        <v>23604</v>
      </c>
      <c r="C3145" s="25" t="s">
        <v>23605</v>
      </c>
      <c r="D3145" s="15">
        <v>0.13458603972105701</v>
      </c>
      <c r="E3145" s="15">
        <v>4.2351753154487399</v>
      </c>
      <c r="F3145" s="23">
        <v>3.4349703119962202E-5</v>
      </c>
      <c r="G3145" s="25" t="s">
        <v>23606</v>
      </c>
      <c r="H3145" s="25" t="s">
        <v>23607</v>
      </c>
      <c r="I3145" s="25" t="s">
        <v>55</v>
      </c>
    </row>
    <row r="3146" spans="1:9" x14ac:dyDescent="0.2">
      <c r="A3146" s="25" t="s">
        <v>23608</v>
      </c>
      <c r="B3146" s="25" t="s">
        <v>23609</v>
      </c>
      <c r="C3146" s="25" t="s">
        <v>23610</v>
      </c>
      <c r="D3146" s="15">
        <v>-0.179140092120567</v>
      </c>
      <c r="E3146" s="15">
        <v>-4.2351051893657301</v>
      </c>
      <c r="F3146" s="23">
        <v>3.4359565812227597E-5</v>
      </c>
      <c r="G3146" s="25" t="s">
        <v>23611</v>
      </c>
      <c r="H3146" s="25" t="s">
        <v>23612</v>
      </c>
      <c r="I3146" s="25" t="s">
        <v>72</v>
      </c>
    </row>
    <row r="3147" spans="1:9" x14ac:dyDescent="0.2">
      <c r="A3147" s="25" t="s">
        <v>23613</v>
      </c>
      <c r="B3147" s="25" t="s">
        <v>23614</v>
      </c>
      <c r="C3147" s="25" t="s">
        <v>19692</v>
      </c>
      <c r="D3147" s="15">
        <v>-0.17758060843829099</v>
      </c>
      <c r="E3147" s="15">
        <v>-4.2343228511559001</v>
      </c>
      <c r="F3147" s="23">
        <v>3.4469779494358998E-5</v>
      </c>
      <c r="G3147" s="25" t="s">
        <v>23615</v>
      </c>
      <c r="H3147" s="25" t="s">
        <v>23616</v>
      </c>
      <c r="I3147" s="25" t="s">
        <v>55</v>
      </c>
    </row>
    <row r="3148" spans="1:9" x14ac:dyDescent="0.2">
      <c r="A3148" s="25" t="s">
        <v>23617</v>
      </c>
      <c r="B3148" s="25" t="s">
        <v>23618</v>
      </c>
      <c r="C3148" s="25" t="s">
        <v>11568</v>
      </c>
      <c r="D3148" s="15">
        <v>-0.19425938737714599</v>
      </c>
      <c r="E3148" s="15">
        <v>-4.23412695942993</v>
      </c>
      <c r="F3148" s="23">
        <v>3.4497429084137299E-5</v>
      </c>
      <c r="G3148" s="25" t="s">
        <v>23619</v>
      </c>
      <c r="H3148" s="25" t="s">
        <v>23620</v>
      </c>
      <c r="I3148" s="25" t="s">
        <v>55</v>
      </c>
    </row>
    <row r="3149" spans="1:9" x14ac:dyDescent="0.2">
      <c r="A3149" s="25" t="s">
        <v>23621</v>
      </c>
      <c r="B3149" s="25" t="s">
        <v>23622</v>
      </c>
      <c r="C3149" s="25" t="s">
        <v>23623</v>
      </c>
      <c r="D3149" s="15">
        <v>-0.12300100510850601</v>
      </c>
      <c r="E3149" s="15">
        <v>-4.2338630126144396</v>
      </c>
      <c r="F3149" s="23">
        <v>3.4534718021162199E-5</v>
      </c>
      <c r="G3149" s="25" t="s">
        <v>23624</v>
      </c>
      <c r="H3149" s="25" t="s">
        <v>23625</v>
      </c>
      <c r="I3149" s="25" t="s">
        <v>55</v>
      </c>
    </row>
    <row r="3150" spans="1:9" x14ac:dyDescent="0.2">
      <c r="A3150" s="25" t="s">
        <v>23626</v>
      </c>
      <c r="B3150" s="25" t="s">
        <v>23627</v>
      </c>
      <c r="C3150" s="25" t="s">
        <v>23628</v>
      </c>
      <c r="D3150" s="15">
        <v>0.193986741402843</v>
      </c>
      <c r="E3150" s="15">
        <v>4.2336866127045996</v>
      </c>
      <c r="F3150" s="23">
        <v>3.4559660310051102E-5</v>
      </c>
      <c r="G3150" s="25" t="s">
        <v>23629</v>
      </c>
      <c r="H3150" s="25" t="s">
        <v>23630</v>
      </c>
      <c r="I3150" s="25" t="s">
        <v>55</v>
      </c>
    </row>
    <row r="3151" spans="1:9" x14ac:dyDescent="0.2">
      <c r="A3151" s="25" t="s">
        <v>23631</v>
      </c>
      <c r="B3151" s="25" t="s">
        <v>23632</v>
      </c>
      <c r="C3151" s="25" t="s">
        <v>23633</v>
      </c>
      <c r="D3151" s="15">
        <v>-0.17226869242207801</v>
      </c>
      <c r="E3151" s="15">
        <v>-4.2328961336386497</v>
      </c>
      <c r="F3151" s="23">
        <v>3.46716428855946E-5</v>
      </c>
      <c r="G3151" s="25" t="s">
        <v>23634</v>
      </c>
      <c r="H3151" s="25" t="s">
        <v>23635</v>
      </c>
      <c r="I3151" s="25" t="s">
        <v>55</v>
      </c>
    </row>
    <row r="3152" spans="1:9" x14ac:dyDescent="0.2">
      <c r="A3152" s="25" t="s">
        <v>23636</v>
      </c>
      <c r="B3152" s="25" t="s">
        <v>23637</v>
      </c>
      <c r="C3152" s="25" t="s">
        <v>23638</v>
      </c>
      <c r="D3152" s="15">
        <v>0.142594514542048</v>
      </c>
      <c r="E3152" s="15">
        <v>4.2314771076420801</v>
      </c>
      <c r="F3152" s="23">
        <v>3.4873539424499402E-5</v>
      </c>
      <c r="G3152" s="25" t="s">
        <v>6161</v>
      </c>
      <c r="H3152" s="25" t="s">
        <v>6162</v>
      </c>
      <c r="I3152" s="25" t="s">
        <v>110</v>
      </c>
    </row>
    <row r="3153" spans="1:9" x14ac:dyDescent="0.2">
      <c r="A3153" s="25" t="s">
        <v>23639</v>
      </c>
      <c r="B3153" s="25" t="s">
        <v>23640</v>
      </c>
      <c r="C3153" s="25" t="s">
        <v>23532</v>
      </c>
      <c r="D3153" s="15">
        <v>0.170649142464988</v>
      </c>
      <c r="E3153" s="15">
        <v>4.2300027808750196</v>
      </c>
      <c r="F3153" s="23">
        <v>3.5084495015131097E-5</v>
      </c>
      <c r="G3153" s="25" t="s">
        <v>23641</v>
      </c>
      <c r="H3153" s="25" t="s">
        <v>23642</v>
      </c>
      <c r="I3153" s="25" t="s">
        <v>55</v>
      </c>
    </row>
    <row r="3154" spans="1:9" x14ac:dyDescent="0.2">
      <c r="A3154" s="25" t="s">
        <v>23643</v>
      </c>
      <c r="B3154" s="25" t="s">
        <v>23644</v>
      </c>
      <c r="C3154" s="25" t="s">
        <v>23645</v>
      </c>
      <c r="D3154" s="15">
        <v>-0.17483236990714199</v>
      </c>
      <c r="E3154" s="15">
        <v>-4.2299834113736097</v>
      </c>
      <c r="F3154" s="23">
        <v>3.5087274627283403E-5</v>
      </c>
      <c r="G3154" s="25" t="s">
        <v>23646</v>
      </c>
      <c r="H3154" s="25" t="s">
        <v>23647</v>
      </c>
      <c r="I3154" s="25" t="s">
        <v>55</v>
      </c>
    </row>
    <row r="3155" spans="1:9" x14ac:dyDescent="0.2">
      <c r="A3155" s="25" t="s">
        <v>23648</v>
      </c>
      <c r="B3155" s="25" t="s">
        <v>6208</v>
      </c>
      <c r="C3155" s="25" t="s">
        <v>6208</v>
      </c>
      <c r="D3155" s="15">
        <v>-0.17520529036143301</v>
      </c>
      <c r="E3155" s="15">
        <v>-4.2299002497545199</v>
      </c>
      <c r="F3155" s="23">
        <v>3.5099211094270499E-5</v>
      </c>
      <c r="G3155" s="25" t="s">
        <v>7896</v>
      </c>
      <c r="H3155" s="25" t="s">
        <v>7897</v>
      </c>
      <c r="I3155" s="25" t="s">
        <v>49</v>
      </c>
    </row>
    <row r="3156" spans="1:9" x14ac:dyDescent="0.2">
      <c r="A3156" s="25" t="s">
        <v>23649</v>
      </c>
      <c r="B3156" s="25" t="s">
        <v>23650</v>
      </c>
      <c r="C3156" s="25" t="s">
        <v>23650</v>
      </c>
      <c r="D3156" s="15">
        <v>9.9466003065302705E-2</v>
      </c>
      <c r="E3156" s="15">
        <v>4.2298168019602196</v>
      </c>
      <c r="F3156" s="23">
        <v>3.5111192541104998E-5</v>
      </c>
      <c r="G3156" s="25" t="s">
        <v>23651</v>
      </c>
      <c r="H3156" s="25" t="s">
        <v>23652</v>
      </c>
      <c r="I3156" s="25" t="s">
        <v>55</v>
      </c>
    </row>
    <row r="3157" spans="1:9" x14ac:dyDescent="0.2">
      <c r="A3157" s="25" t="s">
        <v>23653</v>
      </c>
      <c r="B3157" s="25" t="s">
        <v>23654</v>
      </c>
      <c r="C3157" s="25" t="s">
        <v>23655</v>
      </c>
      <c r="D3157" s="15">
        <v>0.20174980668772899</v>
      </c>
      <c r="E3157" s="15">
        <v>4.2297161161410504</v>
      </c>
      <c r="F3157" s="23">
        <v>3.5125654233986498E-5</v>
      </c>
      <c r="G3157" s="25" t="s">
        <v>23656</v>
      </c>
      <c r="H3157" s="25" t="s">
        <v>23657</v>
      </c>
      <c r="I3157" s="25" t="s">
        <v>55</v>
      </c>
    </row>
    <row r="3158" spans="1:9" x14ac:dyDescent="0.2">
      <c r="A3158" s="25" t="s">
        <v>23658</v>
      </c>
      <c r="B3158" s="25" t="s">
        <v>23659</v>
      </c>
      <c r="C3158" s="25" t="s">
        <v>23660</v>
      </c>
      <c r="D3158" s="15">
        <v>-0.36405933213987701</v>
      </c>
      <c r="E3158" s="15">
        <v>-4.2297153731405501</v>
      </c>
      <c r="F3158" s="23">
        <v>3.5125760973714503E-5</v>
      </c>
      <c r="G3158" s="25" t="s">
        <v>23661</v>
      </c>
      <c r="H3158" s="25" t="s">
        <v>23662</v>
      </c>
      <c r="I3158" s="25" t="s">
        <v>55</v>
      </c>
    </row>
    <row r="3159" spans="1:9" x14ac:dyDescent="0.2">
      <c r="A3159" s="25" t="s">
        <v>23663</v>
      </c>
      <c r="B3159" s="25" t="s">
        <v>23664</v>
      </c>
      <c r="C3159" s="25" t="s">
        <v>13019</v>
      </c>
      <c r="D3159" s="15">
        <v>0.20114149248136101</v>
      </c>
      <c r="E3159" s="15">
        <v>4.2296484466546298</v>
      </c>
      <c r="F3159" s="23">
        <v>3.5135376930317201E-5</v>
      </c>
      <c r="G3159" s="25" t="s">
        <v>23665</v>
      </c>
      <c r="H3159" s="25" t="s">
        <v>23666</v>
      </c>
      <c r="I3159" s="25" t="s">
        <v>55</v>
      </c>
    </row>
    <row r="3160" spans="1:9" x14ac:dyDescent="0.2">
      <c r="A3160" s="25" t="s">
        <v>23667</v>
      </c>
      <c r="B3160" s="25" t="s">
        <v>23668</v>
      </c>
      <c r="C3160" s="25" t="s">
        <v>12595</v>
      </c>
      <c r="D3160" s="15">
        <v>9.6613996089887702E-2</v>
      </c>
      <c r="E3160" s="15">
        <v>4.2277388868293402</v>
      </c>
      <c r="F3160" s="23">
        <v>3.5410804573205099E-5</v>
      </c>
      <c r="G3160" s="25" t="s">
        <v>23669</v>
      </c>
      <c r="H3160" s="25" t="s">
        <v>23670</v>
      </c>
      <c r="I3160" s="25" t="s">
        <v>55</v>
      </c>
    </row>
    <row r="3161" spans="1:9" x14ac:dyDescent="0.2">
      <c r="A3161" s="25" t="s">
        <v>23671</v>
      </c>
      <c r="B3161" s="25" t="s">
        <v>23672</v>
      </c>
      <c r="C3161" s="25" t="s">
        <v>23673</v>
      </c>
      <c r="D3161" s="15">
        <v>-0.22063514791044</v>
      </c>
      <c r="E3161" s="15">
        <v>-4.22772616221945</v>
      </c>
      <c r="F3161" s="23">
        <v>3.5412646830336999E-5</v>
      </c>
      <c r="G3161" s="25" t="s">
        <v>23674</v>
      </c>
      <c r="H3161" s="25" t="s">
        <v>23675</v>
      </c>
      <c r="I3161" s="25" t="s">
        <v>55</v>
      </c>
    </row>
    <row r="3162" spans="1:9" x14ac:dyDescent="0.2">
      <c r="A3162" s="25" t="s">
        <v>23676</v>
      </c>
      <c r="B3162" s="25" t="s">
        <v>23677</v>
      </c>
      <c r="C3162" s="25" t="s">
        <v>23678</v>
      </c>
      <c r="D3162" s="15">
        <v>-0.148756176896084</v>
      </c>
      <c r="E3162" s="15">
        <v>-4.2273098827165603</v>
      </c>
      <c r="F3162" s="23">
        <v>3.5472965968164102E-5</v>
      </c>
      <c r="G3162" s="25" t="s">
        <v>23679</v>
      </c>
      <c r="H3162" s="25" t="s">
        <v>23680</v>
      </c>
      <c r="I3162" s="25" t="s">
        <v>55</v>
      </c>
    </row>
    <row r="3163" spans="1:9" x14ac:dyDescent="0.2">
      <c r="A3163" s="25" t="s">
        <v>23681</v>
      </c>
      <c r="B3163" s="25" t="s">
        <v>23682</v>
      </c>
      <c r="C3163" s="25" t="s">
        <v>23683</v>
      </c>
      <c r="D3163" s="15">
        <v>0.16497113161348001</v>
      </c>
      <c r="E3163" s="15">
        <v>4.2269107078782797</v>
      </c>
      <c r="F3163" s="23">
        <v>3.5530898917804099E-5</v>
      </c>
      <c r="G3163" s="25" t="s">
        <v>23684</v>
      </c>
      <c r="H3163" s="25" t="s">
        <v>23685</v>
      </c>
      <c r="I3163" s="25" t="s">
        <v>55</v>
      </c>
    </row>
    <row r="3164" spans="1:9" x14ac:dyDescent="0.2">
      <c r="A3164" s="25" t="s">
        <v>23686</v>
      </c>
      <c r="B3164" s="25" t="s">
        <v>23687</v>
      </c>
      <c r="C3164" s="25" t="s">
        <v>23688</v>
      </c>
      <c r="D3164" s="15">
        <v>-0.20023834987019501</v>
      </c>
      <c r="E3164" s="15">
        <v>-4.2266914562677202</v>
      </c>
      <c r="F3164" s="23">
        <v>3.5562757783138799E-5</v>
      </c>
      <c r="G3164" s="25" t="s">
        <v>23689</v>
      </c>
      <c r="H3164" s="25" t="s">
        <v>23690</v>
      </c>
      <c r="I3164" s="25" t="s">
        <v>110</v>
      </c>
    </row>
    <row r="3165" spans="1:9" x14ac:dyDescent="0.2">
      <c r="A3165" s="25" t="s">
        <v>23691</v>
      </c>
      <c r="B3165" s="25" t="s">
        <v>23692</v>
      </c>
      <c r="C3165" s="25" t="s">
        <v>23693</v>
      </c>
      <c r="D3165" s="15">
        <v>-0.35570370648175298</v>
      </c>
      <c r="E3165" s="15">
        <v>-4.2260117062016898</v>
      </c>
      <c r="F3165" s="23">
        <v>3.5661704205133899E-5</v>
      </c>
      <c r="G3165" s="25" t="s">
        <v>23694</v>
      </c>
      <c r="H3165" s="25" t="s">
        <v>23695</v>
      </c>
      <c r="I3165" s="25" t="s">
        <v>55</v>
      </c>
    </row>
    <row r="3166" spans="1:9" x14ac:dyDescent="0.2">
      <c r="A3166" s="25" t="s">
        <v>23696</v>
      </c>
      <c r="B3166" s="25" t="s">
        <v>23697</v>
      </c>
      <c r="C3166" s="25" t="s">
        <v>23698</v>
      </c>
      <c r="D3166" s="15">
        <v>-0.137792701962998</v>
      </c>
      <c r="E3166" s="15">
        <v>-4.22588308557203</v>
      </c>
      <c r="F3166" s="23">
        <v>3.56804562038758E-5</v>
      </c>
      <c r="G3166" s="25" t="s">
        <v>23699</v>
      </c>
      <c r="H3166" s="25" t="s">
        <v>23700</v>
      </c>
      <c r="I3166" s="25" t="s">
        <v>55</v>
      </c>
    </row>
    <row r="3167" spans="1:9" x14ac:dyDescent="0.2">
      <c r="A3167" s="25" t="s">
        <v>23701</v>
      </c>
      <c r="B3167" s="25" t="s">
        <v>23702</v>
      </c>
      <c r="C3167" s="25" t="s">
        <v>23703</v>
      </c>
      <c r="D3167" s="15">
        <v>-0.19902112151670101</v>
      </c>
      <c r="E3167" s="15">
        <v>-4.2258741328202198</v>
      </c>
      <c r="F3167" s="23">
        <v>3.5681761804212201E-5</v>
      </c>
      <c r="G3167" s="25" t="s">
        <v>23704</v>
      </c>
      <c r="H3167" s="25" t="s">
        <v>23705</v>
      </c>
      <c r="I3167" s="25" t="s">
        <v>55</v>
      </c>
    </row>
    <row r="3168" spans="1:9" x14ac:dyDescent="0.2">
      <c r="A3168" s="25" t="s">
        <v>23706</v>
      </c>
      <c r="B3168" s="25" t="s">
        <v>23702</v>
      </c>
      <c r="C3168" s="25" t="s">
        <v>23703</v>
      </c>
      <c r="D3168" s="15">
        <v>-0.19902112151670101</v>
      </c>
      <c r="E3168" s="15">
        <v>-4.2258741328202198</v>
      </c>
      <c r="F3168" s="23">
        <v>3.5681761804212201E-5</v>
      </c>
      <c r="G3168" s="25" t="s">
        <v>23707</v>
      </c>
      <c r="H3168" s="25" t="s">
        <v>23708</v>
      </c>
      <c r="I3168" s="25" t="s">
        <v>110</v>
      </c>
    </row>
    <row r="3169" spans="1:9" x14ac:dyDescent="0.2">
      <c r="A3169" s="25" t="s">
        <v>23709</v>
      </c>
      <c r="B3169" s="25" t="s">
        <v>23710</v>
      </c>
      <c r="C3169" s="25" t="s">
        <v>23711</v>
      </c>
      <c r="D3169" s="15">
        <v>-0.22096553963684301</v>
      </c>
      <c r="E3169" s="15">
        <v>-4.2255353165612997</v>
      </c>
      <c r="F3169" s="23">
        <v>3.5731205756265698E-5</v>
      </c>
      <c r="G3169" s="25" t="s">
        <v>23712</v>
      </c>
      <c r="H3169" s="25" t="s">
        <v>23713</v>
      </c>
      <c r="I3169" s="25" t="s">
        <v>55</v>
      </c>
    </row>
    <row r="3170" spans="1:9" x14ac:dyDescent="0.2">
      <c r="A3170" s="25" t="s">
        <v>23714</v>
      </c>
      <c r="B3170" s="25" t="s">
        <v>23715</v>
      </c>
      <c r="C3170" s="25" t="s">
        <v>23716</v>
      </c>
      <c r="D3170" s="15">
        <v>-0.14012905411444601</v>
      </c>
      <c r="E3170" s="15">
        <v>-4.2248710550525201</v>
      </c>
      <c r="F3170" s="23">
        <v>3.5828332647489201E-5</v>
      </c>
      <c r="G3170" s="25" t="s">
        <v>23717</v>
      </c>
      <c r="H3170" s="25" t="s">
        <v>23718</v>
      </c>
      <c r="I3170" s="25" t="s">
        <v>55</v>
      </c>
    </row>
    <row r="3171" spans="1:9" x14ac:dyDescent="0.2">
      <c r="A3171" s="25" t="s">
        <v>23719</v>
      </c>
      <c r="B3171" s="25" t="s">
        <v>23720</v>
      </c>
      <c r="C3171" s="25" t="s">
        <v>23721</v>
      </c>
      <c r="D3171" s="15">
        <v>-0.30653924483911099</v>
      </c>
      <c r="E3171" s="15">
        <v>-4.2238887372126896</v>
      </c>
      <c r="F3171" s="23">
        <v>3.5972427992301702E-5</v>
      </c>
      <c r="G3171" s="25" t="s">
        <v>23722</v>
      </c>
      <c r="H3171" s="25" t="s">
        <v>23723</v>
      </c>
      <c r="I3171" s="25" t="s">
        <v>55</v>
      </c>
    </row>
    <row r="3172" spans="1:9" x14ac:dyDescent="0.2">
      <c r="A3172" s="25" t="s">
        <v>23724</v>
      </c>
      <c r="B3172" s="25" t="s">
        <v>23725</v>
      </c>
      <c r="C3172" s="25" t="s">
        <v>23726</v>
      </c>
      <c r="D3172" s="15">
        <v>-0.125017842543793</v>
      </c>
      <c r="E3172" s="15">
        <v>-4.22357842571693</v>
      </c>
      <c r="F3172" s="23">
        <v>3.6018062397540598E-5</v>
      </c>
      <c r="G3172" s="25" t="s">
        <v>23727</v>
      </c>
      <c r="H3172" s="25" t="s">
        <v>23728</v>
      </c>
      <c r="I3172" s="25" t="s">
        <v>55</v>
      </c>
    </row>
    <row r="3173" spans="1:9" x14ac:dyDescent="0.2">
      <c r="A3173" s="25" t="s">
        <v>23729</v>
      </c>
      <c r="B3173" s="25" t="s">
        <v>23730</v>
      </c>
      <c r="C3173" s="25" t="s">
        <v>23730</v>
      </c>
      <c r="D3173" s="15">
        <v>0.157327612972437</v>
      </c>
      <c r="E3173" s="15">
        <v>4.2223944543281604</v>
      </c>
      <c r="F3173" s="23">
        <v>3.6192686365320701E-5</v>
      </c>
      <c r="G3173" s="25" t="s">
        <v>5972</v>
      </c>
      <c r="H3173" s="25" t="s">
        <v>5973</v>
      </c>
      <c r="I3173" s="25" t="s">
        <v>55</v>
      </c>
    </row>
    <row r="3174" spans="1:9" x14ac:dyDescent="0.2">
      <c r="A3174" s="25" t="s">
        <v>23731</v>
      </c>
      <c r="B3174" s="25" t="s">
        <v>4737</v>
      </c>
      <c r="C3174" s="25" t="s">
        <v>4738</v>
      </c>
      <c r="D3174" s="15">
        <v>-0.27441065418117899</v>
      </c>
      <c r="E3174" s="15">
        <v>-4.2207698745106299</v>
      </c>
      <c r="F3174" s="23">
        <v>3.64336138400884E-5</v>
      </c>
      <c r="G3174" s="25" t="s">
        <v>4739</v>
      </c>
      <c r="H3174" s="25" t="s">
        <v>4740</v>
      </c>
      <c r="I3174" s="25" t="s">
        <v>55</v>
      </c>
    </row>
    <row r="3175" spans="1:9" x14ac:dyDescent="0.2">
      <c r="A3175" s="25" t="s">
        <v>23732</v>
      </c>
      <c r="B3175" s="25" t="s">
        <v>23733</v>
      </c>
      <c r="C3175" s="25" t="s">
        <v>1612</v>
      </c>
      <c r="D3175" s="15">
        <v>0.20823979972054099</v>
      </c>
      <c r="E3175" s="15">
        <v>4.2191018453975797</v>
      </c>
      <c r="F3175" s="23">
        <v>3.6682580383683101E-5</v>
      </c>
      <c r="G3175" s="25" t="s">
        <v>23734</v>
      </c>
      <c r="H3175" s="25" t="s">
        <v>23735</v>
      </c>
      <c r="I3175" s="25" t="s">
        <v>55</v>
      </c>
    </row>
    <row r="3176" spans="1:9" x14ac:dyDescent="0.2">
      <c r="A3176" s="25" t="s">
        <v>23736</v>
      </c>
      <c r="B3176" s="25" t="s">
        <v>23737</v>
      </c>
      <c r="C3176" s="25" t="s">
        <v>23738</v>
      </c>
      <c r="D3176" s="15">
        <v>0.22293576382194999</v>
      </c>
      <c r="E3176" s="15">
        <v>4.2189687317044999</v>
      </c>
      <c r="F3176" s="23">
        <v>3.67025186002843E-5</v>
      </c>
      <c r="G3176" s="25" t="s">
        <v>23739</v>
      </c>
      <c r="H3176" s="25" t="s">
        <v>23740</v>
      </c>
      <c r="I3176" s="25" t="s">
        <v>55</v>
      </c>
    </row>
    <row r="3177" spans="1:9" x14ac:dyDescent="0.2">
      <c r="A3177" s="25" t="s">
        <v>23741</v>
      </c>
      <c r="B3177" s="25" t="s">
        <v>23742</v>
      </c>
      <c r="C3177" s="25" t="s">
        <v>23743</v>
      </c>
      <c r="D3177" s="15">
        <v>0.232171177880094</v>
      </c>
      <c r="E3177" s="15">
        <v>4.2171613859475396</v>
      </c>
      <c r="F3177" s="23">
        <v>3.69742566211658E-5</v>
      </c>
      <c r="G3177" s="25" t="s">
        <v>23744</v>
      </c>
      <c r="H3177" s="25" t="s">
        <v>23745</v>
      </c>
      <c r="I3177" s="25" t="s">
        <v>55</v>
      </c>
    </row>
    <row r="3178" spans="1:9" x14ac:dyDescent="0.2">
      <c r="A3178" s="25" t="s">
        <v>23746</v>
      </c>
      <c r="B3178" s="25" t="s">
        <v>23747</v>
      </c>
      <c r="C3178" s="25" t="s">
        <v>21905</v>
      </c>
      <c r="D3178" s="15">
        <v>-0.18601302530137601</v>
      </c>
      <c r="E3178" s="15">
        <v>-4.2171004879746397</v>
      </c>
      <c r="F3178" s="23">
        <v>3.6983446173885803E-5</v>
      </c>
      <c r="G3178" s="25" t="s">
        <v>23748</v>
      </c>
      <c r="H3178" s="25" t="s">
        <v>23749</v>
      </c>
      <c r="I3178" s="25" t="s">
        <v>55</v>
      </c>
    </row>
    <row r="3179" spans="1:9" x14ac:dyDescent="0.2">
      <c r="A3179" s="25" t="s">
        <v>23750</v>
      </c>
      <c r="B3179" s="25" t="s">
        <v>23751</v>
      </c>
      <c r="C3179" s="25" t="s">
        <v>52</v>
      </c>
      <c r="D3179" s="15">
        <v>0.202014076375549</v>
      </c>
      <c r="E3179" s="15">
        <v>4.2170099783014301</v>
      </c>
      <c r="F3179" s="23">
        <v>3.6997108191193301E-5</v>
      </c>
      <c r="G3179" s="25" t="s">
        <v>23752</v>
      </c>
      <c r="H3179" s="25" t="s">
        <v>23753</v>
      </c>
      <c r="I3179" s="25" t="s">
        <v>55</v>
      </c>
    </row>
    <row r="3180" spans="1:9" x14ac:dyDescent="0.2">
      <c r="A3180" s="25" t="s">
        <v>23754</v>
      </c>
      <c r="B3180" s="25" t="s">
        <v>23755</v>
      </c>
      <c r="C3180" s="25" t="s">
        <v>15197</v>
      </c>
      <c r="D3180" s="15">
        <v>0.16199003828068601</v>
      </c>
      <c r="E3180" s="15">
        <v>4.2168922629237304</v>
      </c>
      <c r="F3180" s="23">
        <v>3.70148840042262E-5</v>
      </c>
      <c r="G3180" s="25" t="s">
        <v>23756</v>
      </c>
      <c r="H3180" s="25" t="s">
        <v>23757</v>
      </c>
      <c r="I3180" s="25" t="s">
        <v>55</v>
      </c>
    </row>
    <row r="3181" spans="1:9" x14ac:dyDescent="0.2">
      <c r="A3181" s="25" t="s">
        <v>23758</v>
      </c>
      <c r="B3181" s="25" t="s">
        <v>23759</v>
      </c>
      <c r="C3181" s="25" t="s">
        <v>23760</v>
      </c>
      <c r="D3181" s="15">
        <v>0.29488879239526999</v>
      </c>
      <c r="E3181" s="15">
        <v>4.2128966710471696</v>
      </c>
      <c r="F3181" s="23">
        <v>3.7623111684325798E-5</v>
      </c>
      <c r="G3181" s="25" t="s">
        <v>23761</v>
      </c>
      <c r="H3181" s="25" t="s">
        <v>23762</v>
      </c>
      <c r="I3181" s="25" t="s">
        <v>55</v>
      </c>
    </row>
    <row r="3182" spans="1:9" x14ac:dyDescent="0.2">
      <c r="A3182" s="25" t="s">
        <v>23763</v>
      </c>
      <c r="B3182" s="25" t="s">
        <v>13270</v>
      </c>
      <c r="C3182" s="25" t="s">
        <v>13271</v>
      </c>
      <c r="D3182" s="15">
        <v>0.132721608760801</v>
      </c>
      <c r="E3182" s="15">
        <v>4.2125741744486804</v>
      </c>
      <c r="F3182" s="23">
        <v>3.7672618229063999E-5</v>
      </c>
      <c r="G3182" s="25" t="s">
        <v>23764</v>
      </c>
      <c r="H3182" s="25" t="s">
        <v>23765</v>
      </c>
      <c r="I3182" s="25" t="s">
        <v>110</v>
      </c>
    </row>
    <row r="3183" spans="1:9" x14ac:dyDescent="0.2">
      <c r="A3183" s="25" t="s">
        <v>23766</v>
      </c>
      <c r="B3183" s="25" t="s">
        <v>23767</v>
      </c>
      <c r="C3183" s="25" t="s">
        <v>17096</v>
      </c>
      <c r="D3183" s="15">
        <v>0.18181342737328901</v>
      </c>
      <c r="E3183" s="15">
        <v>4.2121117307552396</v>
      </c>
      <c r="F3183" s="23">
        <v>3.77437168024349E-5</v>
      </c>
      <c r="G3183" s="25" t="s">
        <v>7263</v>
      </c>
      <c r="H3183" s="25" t="s">
        <v>7264</v>
      </c>
      <c r="I3183" s="25" t="s">
        <v>55</v>
      </c>
    </row>
    <row r="3184" spans="1:9" x14ac:dyDescent="0.2">
      <c r="A3184" s="25" t="s">
        <v>23768</v>
      </c>
      <c r="B3184" s="25" t="s">
        <v>2157</v>
      </c>
      <c r="C3184" s="25" t="s">
        <v>2157</v>
      </c>
      <c r="D3184" s="15">
        <v>-0.26963388273761901</v>
      </c>
      <c r="E3184" s="15">
        <v>-4.21193844821551</v>
      </c>
      <c r="F3184" s="23">
        <v>3.7770391219675402E-5</v>
      </c>
      <c r="G3184" s="25" t="s">
        <v>2418</v>
      </c>
      <c r="H3184" s="25" t="s">
        <v>2419</v>
      </c>
      <c r="I3184" s="25" t="s">
        <v>55</v>
      </c>
    </row>
    <row r="3185" spans="1:9" x14ac:dyDescent="0.2">
      <c r="A3185" s="25" t="s">
        <v>23769</v>
      </c>
      <c r="B3185" s="25" t="s">
        <v>23770</v>
      </c>
      <c r="C3185" s="25" t="s">
        <v>23771</v>
      </c>
      <c r="D3185" s="15">
        <v>-0.21008169579432601</v>
      </c>
      <c r="E3185" s="15">
        <v>-4.21190623407076</v>
      </c>
      <c r="F3185" s="23">
        <v>3.7775352122094398E-5</v>
      </c>
      <c r="G3185" s="25" t="s">
        <v>23772</v>
      </c>
      <c r="H3185" s="25" t="s">
        <v>23773</v>
      </c>
      <c r="I3185" s="25" t="s">
        <v>55</v>
      </c>
    </row>
    <row r="3186" spans="1:9" x14ac:dyDescent="0.2">
      <c r="A3186" s="25" t="s">
        <v>23774</v>
      </c>
      <c r="B3186" s="25" t="s">
        <v>23775</v>
      </c>
      <c r="C3186" s="25" t="s">
        <v>23776</v>
      </c>
      <c r="D3186" s="15">
        <v>0.123867789577273</v>
      </c>
      <c r="E3186" s="15">
        <v>4.2118815652598096</v>
      </c>
      <c r="F3186" s="23">
        <v>3.7779151482088597E-5</v>
      </c>
      <c r="G3186" s="25" t="s">
        <v>23777</v>
      </c>
      <c r="H3186" s="25" t="s">
        <v>23778</v>
      </c>
      <c r="I3186" s="25" t="s">
        <v>55</v>
      </c>
    </row>
    <row r="3187" spans="1:9" x14ac:dyDescent="0.2">
      <c r="A3187" s="25" t="s">
        <v>23779</v>
      </c>
      <c r="B3187" s="25" t="s">
        <v>23780</v>
      </c>
      <c r="C3187" s="25" t="s">
        <v>1447</v>
      </c>
      <c r="D3187" s="15">
        <v>0.26660124842795602</v>
      </c>
      <c r="E3187" s="15">
        <v>4.2117255559841098</v>
      </c>
      <c r="F3187" s="23">
        <v>3.7803187670178901E-5</v>
      </c>
      <c r="G3187" s="25" t="s">
        <v>1448</v>
      </c>
      <c r="H3187" s="25" t="s">
        <v>1449</v>
      </c>
      <c r="I3187" s="25" t="s">
        <v>110</v>
      </c>
    </row>
    <row r="3188" spans="1:9" x14ac:dyDescent="0.2">
      <c r="A3188" s="25" t="s">
        <v>23781</v>
      </c>
      <c r="B3188" s="25" t="s">
        <v>23782</v>
      </c>
      <c r="C3188" s="25" t="s">
        <v>23783</v>
      </c>
      <c r="D3188" s="15">
        <v>0.25371485653485998</v>
      </c>
      <c r="E3188" s="15">
        <v>4.2113338950868098</v>
      </c>
      <c r="F3188" s="23">
        <v>3.7863594909717503E-5</v>
      </c>
      <c r="G3188" s="25" t="s">
        <v>23784</v>
      </c>
      <c r="H3188" s="25" t="s">
        <v>23785</v>
      </c>
      <c r="I3188" s="25" t="s">
        <v>110</v>
      </c>
    </row>
    <row r="3189" spans="1:9" x14ac:dyDescent="0.2">
      <c r="A3189" s="25" t="s">
        <v>23786</v>
      </c>
      <c r="B3189" s="25" t="s">
        <v>23787</v>
      </c>
      <c r="C3189" s="25" t="s">
        <v>12455</v>
      </c>
      <c r="D3189" s="15">
        <v>0.20196488509396701</v>
      </c>
      <c r="E3189" s="15">
        <v>4.2112667460749602</v>
      </c>
      <c r="F3189" s="23">
        <v>3.7873960802131501E-5</v>
      </c>
      <c r="G3189" s="25" t="s">
        <v>23788</v>
      </c>
      <c r="H3189" s="25" t="s">
        <v>23789</v>
      </c>
      <c r="I3189" s="25" t="s">
        <v>55</v>
      </c>
    </row>
    <row r="3190" spans="1:9" x14ac:dyDescent="0.2">
      <c r="A3190" s="25" t="s">
        <v>23790</v>
      </c>
      <c r="B3190" s="25" t="s">
        <v>23791</v>
      </c>
      <c r="C3190" s="25" t="s">
        <v>23791</v>
      </c>
      <c r="D3190" s="15">
        <v>0.26163834121474</v>
      </c>
      <c r="E3190" s="15">
        <v>4.2101544060576801</v>
      </c>
      <c r="F3190" s="23">
        <v>3.8046069645362903E-5</v>
      </c>
      <c r="G3190" s="25" t="s">
        <v>23792</v>
      </c>
      <c r="H3190" s="25" t="s">
        <v>23793</v>
      </c>
      <c r="I3190" s="25" t="s">
        <v>55</v>
      </c>
    </row>
    <row r="3191" spans="1:9" x14ac:dyDescent="0.2">
      <c r="A3191" s="25" t="s">
        <v>23794</v>
      </c>
      <c r="B3191" s="25" t="s">
        <v>23795</v>
      </c>
      <c r="C3191" s="25" t="s">
        <v>23796</v>
      </c>
      <c r="D3191" s="15">
        <v>0.289603872470861</v>
      </c>
      <c r="E3191" s="15">
        <v>4.2081973508030401</v>
      </c>
      <c r="F3191" s="23">
        <v>3.8350695347105901E-5</v>
      </c>
      <c r="G3191" s="25" t="s">
        <v>23797</v>
      </c>
      <c r="H3191" s="25" t="s">
        <v>23798</v>
      </c>
      <c r="I3191" s="25" t="s">
        <v>49</v>
      </c>
    </row>
    <row r="3192" spans="1:9" x14ac:dyDescent="0.2">
      <c r="A3192" s="25" t="s">
        <v>23799</v>
      </c>
      <c r="B3192" s="25" t="s">
        <v>23800</v>
      </c>
      <c r="C3192" s="25" t="s">
        <v>23801</v>
      </c>
      <c r="D3192" s="15">
        <v>0.32601782341546998</v>
      </c>
      <c r="E3192" s="15">
        <v>4.2076319622377296</v>
      </c>
      <c r="F3192" s="23">
        <v>3.8439134244481202E-5</v>
      </c>
      <c r="G3192" s="25" t="s">
        <v>9827</v>
      </c>
      <c r="H3192" s="25" t="s">
        <v>9828</v>
      </c>
      <c r="I3192" s="25" t="s">
        <v>55</v>
      </c>
    </row>
    <row r="3193" spans="1:9" x14ac:dyDescent="0.2">
      <c r="A3193" s="25" t="s">
        <v>23802</v>
      </c>
      <c r="B3193" s="25" t="s">
        <v>23803</v>
      </c>
      <c r="C3193" s="25" t="s">
        <v>4456</v>
      </c>
      <c r="D3193" s="15">
        <v>0.15729368615633699</v>
      </c>
      <c r="E3193" s="15">
        <v>4.2067997651146696</v>
      </c>
      <c r="F3193" s="23">
        <v>3.8569662521116598E-5</v>
      </c>
      <c r="G3193" s="25" t="s">
        <v>23804</v>
      </c>
      <c r="H3193" s="25" t="s">
        <v>23805</v>
      </c>
      <c r="I3193" s="25" t="s">
        <v>55</v>
      </c>
    </row>
    <row r="3194" spans="1:9" x14ac:dyDescent="0.2">
      <c r="A3194" s="25" t="s">
        <v>23806</v>
      </c>
      <c r="B3194" s="25" t="s">
        <v>23807</v>
      </c>
      <c r="C3194" s="25" t="s">
        <v>23808</v>
      </c>
      <c r="D3194" s="15">
        <v>0.17387348045043299</v>
      </c>
      <c r="E3194" s="15">
        <v>4.2066491446515304</v>
      </c>
      <c r="F3194" s="23">
        <v>3.8593332251466697E-5</v>
      </c>
      <c r="G3194" s="25" t="s">
        <v>23809</v>
      </c>
      <c r="H3194" s="25" t="s">
        <v>23810</v>
      </c>
      <c r="I3194" s="25" t="s">
        <v>55</v>
      </c>
    </row>
    <row r="3195" spans="1:9" x14ac:dyDescent="0.2">
      <c r="A3195" s="25" t="s">
        <v>23811</v>
      </c>
      <c r="B3195" s="25" t="s">
        <v>23812</v>
      </c>
      <c r="C3195" s="25" t="s">
        <v>23813</v>
      </c>
      <c r="D3195" s="15">
        <v>0.24874785098847199</v>
      </c>
      <c r="E3195" s="15">
        <v>4.2058845788698402</v>
      </c>
      <c r="F3195" s="23">
        <v>3.8713696686540903E-5</v>
      </c>
      <c r="G3195" s="25" t="s">
        <v>23814</v>
      </c>
      <c r="H3195" s="25" t="s">
        <v>23815</v>
      </c>
      <c r="I3195" s="25" t="s">
        <v>55</v>
      </c>
    </row>
    <row r="3196" spans="1:9" x14ac:dyDescent="0.2">
      <c r="A3196" s="25" t="s">
        <v>23816</v>
      </c>
      <c r="B3196" s="25" t="s">
        <v>23817</v>
      </c>
      <c r="C3196" s="25" t="s">
        <v>23818</v>
      </c>
      <c r="D3196" s="15">
        <v>-0.18036390142724101</v>
      </c>
      <c r="E3196" s="15">
        <v>-4.2057929027684899</v>
      </c>
      <c r="F3196" s="23">
        <v>3.8728153189588597E-5</v>
      </c>
      <c r="G3196" s="25" t="s">
        <v>23819</v>
      </c>
      <c r="H3196" s="25" t="s">
        <v>23820</v>
      </c>
      <c r="I3196" s="25" t="s">
        <v>55</v>
      </c>
    </row>
    <row r="3197" spans="1:9" x14ac:dyDescent="0.2">
      <c r="A3197" s="25" t="s">
        <v>23821</v>
      </c>
      <c r="B3197" s="25" t="s">
        <v>23822</v>
      </c>
      <c r="C3197" s="25" t="s">
        <v>23823</v>
      </c>
      <c r="D3197" s="15">
        <v>-0.153873757756709</v>
      </c>
      <c r="E3197" s="15">
        <v>-4.2051163814798302</v>
      </c>
      <c r="F3197" s="23">
        <v>3.8834994239833402E-5</v>
      </c>
      <c r="G3197" s="25" t="s">
        <v>23824</v>
      </c>
      <c r="H3197" s="25" t="s">
        <v>23825</v>
      </c>
      <c r="I3197" s="25" t="s">
        <v>55</v>
      </c>
    </row>
    <row r="3198" spans="1:9" x14ac:dyDescent="0.2">
      <c r="A3198" s="25" t="s">
        <v>23826</v>
      </c>
      <c r="B3198" s="25" t="s">
        <v>23827</v>
      </c>
      <c r="C3198" s="25" t="s">
        <v>17383</v>
      </c>
      <c r="D3198" s="15">
        <v>0.14452133031924799</v>
      </c>
      <c r="E3198" s="15">
        <v>4.2034997061287598</v>
      </c>
      <c r="F3198" s="23">
        <v>3.9091453550901997E-5</v>
      </c>
      <c r="G3198" s="25" t="s">
        <v>23828</v>
      </c>
      <c r="H3198" s="25" t="s">
        <v>23829</v>
      </c>
      <c r="I3198" s="25" t="s">
        <v>55</v>
      </c>
    </row>
    <row r="3199" spans="1:9" x14ac:dyDescent="0.2">
      <c r="A3199" s="25" t="s">
        <v>23830</v>
      </c>
      <c r="B3199" s="25" t="s">
        <v>23831</v>
      </c>
      <c r="C3199" s="25" t="s">
        <v>23832</v>
      </c>
      <c r="D3199" s="15">
        <v>-0.17130825086502599</v>
      </c>
      <c r="E3199" s="15">
        <v>-4.20346440108995</v>
      </c>
      <c r="F3199" s="23">
        <v>3.9097072146732702E-5</v>
      </c>
      <c r="G3199" s="25" t="s">
        <v>6741</v>
      </c>
      <c r="H3199" s="25" t="s">
        <v>6742</v>
      </c>
      <c r="I3199" s="25" t="s">
        <v>55</v>
      </c>
    </row>
    <row r="3200" spans="1:9" x14ac:dyDescent="0.2">
      <c r="A3200" s="25" t="s">
        <v>23833</v>
      </c>
      <c r="B3200" s="25" t="s">
        <v>23834</v>
      </c>
      <c r="C3200" s="25" t="s">
        <v>23835</v>
      </c>
      <c r="D3200" s="15">
        <v>0.88375352380656003</v>
      </c>
      <c r="E3200" s="15">
        <v>4.2031542900722796</v>
      </c>
      <c r="F3200" s="23">
        <v>3.91464577325155E-5</v>
      </c>
      <c r="G3200" s="25" t="s">
        <v>23836</v>
      </c>
      <c r="H3200" s="25" t="s">
        <v>23837</v>
      </c>
      <c r="I3200" s="25" t="s">
        <v>55</v>
      </c>
    </row>
    <row r="3201" spans="1:9" x14ac:dyDescent="0.2">
      <c r="A3201" s="25" t="s">
        <v>23838</v>
      </c>
      <c r="B3201" s="25" t="s">
        <v>23839</v>
      </c>
      <c r="C3201" s="25" t="s">
        <v>487</v>
      </c>
      <c r="D3201" s="15">
        <v>0.15376530653499601</v>
      </c>
      <c r="E3201" s="15">
        <v>4.2028451227115502</v>
      </c>
      <c r="F3201" s="23">
        <v>3.9195752399772599E-5</v>
      </c>
      <c r="G3201" s="25" t="s">
        <v>3773</v>
      </c>
      <c r="H3201" s="25" t="s">
        <v>3774</v>
      </c>
      <c r="I3201" s="25" t="s">
        <v>55</v>
      </c>
    </row>
    <row r="3202" spans="1:9" x14ac:dyDescent="0.2">
      <c r="A3202" s="25" t="s">
        <v>23840</v>
      </c>
      <c r="B3202" s="25" t="s">
        <v>23841</v>
      </c>
      <c r="C3202" s="25" t="s">
        <v>23842</v>
      </c>
      <c r="D3202" s="15">
        <v>9.7201155981310905E-2</v>
      </c>
      <c r="E3202" s="15">
        <v>4.2022334153527998</v>
      </c>
      <c r="F3202" s="23">
        <v>3.9293459956561402E-5</v>
      </c>
      <c r="G3202" s="25" t="s">
        <v>23843</v>
      </c>
      <c r="H3202" s="25" t="s">
        <v>23844</v>
      </c>
      <c r="I3202" s="25" t="s">
        <v>55</v>
      </c>
    </row>
    <row r="3203" spans="1:9" x14ac:dyDescent="0.2">
      <c r="A3203" s="25" t="s">
        <v>23845</v>
      </c>
      <c r="B3203" s="25" t="s">
        <v>23846</v>
      </c>
      <c r="C3203" s="25" t="s">
        <v>23847</v>
      </c>
      <c r="D3203" s="15">
        <v>0.17105766488813501</v>
      </c>
      <c r="E3203" s="15">
        <v>4.2022004856833002</v>
      </c>
      <c r="F3203" s="23">
        <v>3.9298726387029203E-5</v>
      </c>
      <c r="G3203" s="25" t="s">
        <v>23848</v>
      </c>
      <c r="H3203" s="25" t="s">
        <v>23849</v>
      </c>
      <c r="I3203" s="25" t="s">
        <v>49</v>
      </c>
    </row>
    <row r="3204" spans="1:9" x14ac:dyDescent="0.2">
      <c r="A3204" s="25" t="s">
        <v>23850</v>
      </c>
      <c r="B3204" s="25" t="s">
        <v>23851</v>
      </c>
      <c r="C3204" s="25" t="s">
        <v>568</v>
      </c>
      <c r="D3204" s="15">
        <v>-0.155939595924</v>
      </c>
      <c r="E3204" s="15">
        <v>-4.2020368771192702</v>
      </c>
      <c r="F3204" s="23">
        <v>3.9324902253313299E-5</v>
      </c>
      <c r="G3204" s="25" t="s">
        <v>23852</v>
      </c>
      <c r="H3204" s="25" t="s">
        <v>23853</v>
      </c>
      <c r="I3204" s="25" t="s">
        <v>55</v>
      </c>
    </row>
    <row r="3205" spans="1:9" x14ac:dyDescent="0.2">
      <c r="A3205" s="25" t="s">
        <v>23854</v>
      </c>
      <c r="B3205" s="25" t="s">
        <v>23855</v>
      </c>
      <c r="C3205" s="25" t="s">
        <v>23856</v>
      </c>
      <c r="D3205" s="15">
        <v>-0.21859021637196699</v>
      </c>
      <c r="E3205" s="15">
        <v>-4.2016080842573897</v>
      </c>
      <c r="F3205" s="23">
        <v>3.9393584275961699E-5</v>
      </c>
      <c r="G3205" s="25" t="s">
        <v>23857</v>
      </c>
      <c r="H3205" s="25" t="s">
        <v>23858</v>
      </c>
      <c r="I3205" s="25" t="s">
        <v>110</v>
      </c>
    </row>
    <row r="3206" spans="1:9" x14ac:dyDescent="0.2">
      <c r="A3206" s="25" t="s">
        <v>23859</v>
      </c>
      <c r="B3206" s="25" t="s">
        <v>23860</v>
      </c>
      <c r="C3206" s="25" t="s">
        <v>23861</v>
      </c>
      <c r="D3206" s="15">
        <v>-0.14352403958031101</v>
      </c>
      <c r="E3206" s="15">
        <v>-4.2014946873861296</v>
      </c>
      <c r="F3206" s="23">
        <v>3.9411766816745198E-5</v>
      </c>
      <c r="G3206" s="25" t="s">
        <v>23862</v>
      </c>
      <c r="H3206" s="25" t="s">
        <v>23863</v>
      </c>
      <c r="I3206" s="25" t="s">
        <v>55</v>
      </c>
    </row>
    <row r="3207" spans="1:9" x14ac:dyDescent="0.2">
      <c r="A3207" s="25" t="s">
        <v>23864</v>
      </c>
      <c r="B3207" s="25" t="s">
        <v>23865</v>
      </c>
      <c r="C3207" s="25" t="s">
        <v>6115</v>
      </c>
      <c r="D3207" s="15">
        <v>-0.53509116921807198</v>
      </c>
      <c r="E3207" s="15">
        <v>-4.1999280560510002</v>
      </c>
      <c r="F3207" s="23">
        <v>3.9663789703782398E-5</v>
      </c>
      <c r="G3207" s="25" t="s">
        <v>23866</v>
      </c>
      <c r="H3207" s="25" t="s">
        <v>23867</v>
      </c>
      <c r="I3207" s="25" t="s">
        <v>55</v>
      </c>
    </row>
    <row r="3208" spans="1:9" x14ac:dyDescent="0.2">
      <c r="A3208" s="25" t="s">
        <v>23868</v>
      </c>
      <c r="B3208" s="25" t="s">
        <v>23869</v>
      </c>
      <c r="C3208" s="25" t="s">
        <v>23870</v>
      </c>
      <c r="D3208" s="15">
        <v>0.70047935971140296</v>
      </c>
      <c r="E3208" s="15">
        <v>4.1995407983150503</v>
      </c>
      <c r="F3208" s="23">
        <v>3.9726324643439198E-5</v>
      </c>
      <c r="G3208" s="25" t="s">
        <v>23871</v>
      </c>
      <c r="H3208" s="25" t="s">
        <v>23872</v>
      </c>
      <c r="I3208" s="25" t="s">
        <v>55</v>
      </c>
    </row>
    <row r="3209" spans="1:9" x14ac:dyDescent="0.2">
      <c r="A3209" s="25" t="s">
        <v>23873</v>
      </c>
      <c r="B3209" s="25" t="s">
        <v>23874</v>
      </c>
      <c r="C3209" s="25" t="s">
        <v>2395</v>
      </c>
      <c r="D3209" s="15">
        <v>-0.16710788328423901</v>
      </c>
      <c r="E3209" s="15">
        <v>-4.1978772154161099</v>
      </c>
      <c r="F3209" s="23">
        <v>3.9996036069143699E-5</v>
      </c>
      <c r="G3209" s="25" t="s">
        <v>2553</v>
      </c>
      <c r="H3209" s="25" t="s">
        <v>2554</v>
      </c>
      <c r="I3209" s="25" t="s">
        <v>55</v>
      </c>
    </row>
    <row r="3210" spans="1:9" x14ac:dyDescent="0.2">
      <c r="A3210" s="25" t="s">
        <v>23875</v>
      </c>
      <c r="B3210" s="25" t="s">
        <v>23876</v>
      </c>
      <c r="C3210" s="25" t="s">
        <v>23876</v>
      </c>
      <c r="D3210" s="15">
        <v>-0.143609004011339</v>
      </c>
      <c r="E3210" s="15">
        <v>-4.1955562148948804</v>
      </c>
      <c r="F3210" s="23">
        <v>4.0375258568465398E-5</v>
      </c>
      <c r="G3210" s="25" t="s">
        <v>11238</v>
      </c>
      <c r="H3210" s="25" t="s">
        <v>11239</v>
      </c>
      <c r="I3210" s="25" t="s">
        <v>55</v>
      </c>
    </row>
    <row r="3211" spans="1:9" x14ac:dyDescent="0.2">
      <c r="A3211" s="25" t="s">
        <v>23877</v>
      </c>
      <c r="B3211" s="25" t="s">
        <v>23878</v>
      </c>
      <c r="C3211" s="25" t="s">
        <v>23879</v>
      </c>
      <c r="D3211" s="15">
        <v>0.21153821967560299</v>
      </c>
      <c r="E3211" s="15">
        <v>4.1954747110547004</v>
      </c>
      <c r="F3211" s="23">
        <v>4.0388637541423002E-5</v>
      </c>
      <c r="G3211" s="25" t="s">
        <v>23880</v>
      </c>
      <c r="H3211" s="25" t="s">
        <v>23881</v>
      </c>
      <c r="I3211" s="25" t="s">
        <v>55</v>
      </c>
    </row>
    <row r="3212" spans="1:9" x14ac:dyDescent="0.2">
      <c r="A3212" s="25" t="s">
        <v>23882</v>
      </c>
      <c r="B3212" s="25" t="s">
        <v>23883</v>
      </c>
      <c r="C3212" s="25" t="s">
        <v>2705</v>
      </c>
      <c r="D3212" s="15">
        <v>0.246365446738219</v>
      </c>
      <c r="E3212" s="15">
        <v>4.1949939540108296</v>
      </c>
      <c r="F3212" s="23">
        <v>4.0467640760101998E-5</v>
      </c>
      <c r="G3212" s="25" t="s">
        <v>23884</v>
      </c>
      <c r="H3212" s="25" t="s">
        <v>23885</v>
      </c>
      <c r="I3212" s="25" t="s">
        <v>55</v>
      </c>
    </row>
    <row r="3213" spans="1:9" x14ac:dyDescent="0.2">
      <c r="A3213" s="25" t="s">
        <v>23886</v>
      </c>
      <c r="B3213" s="25" t="s">
        <v>23887</v>
      </c>
      <c r="C3213" s="25" t="s">
        <v>13696</v>
      </c>
      <c r="D3213" s="15">
        <v>-0.18489249842054301</v>
      </c>
      <c r="E3213" s="15">
        <v>-4.1947275853558503</v>
      </c>
      <c r="F3213" s="23">
        <v>4.0511476919460703E-5</v>
      </c>
      <c r="G3213" s="25" t="s">
        <v>23888</v>
      </c>
      <c r="H3213" s="25" t="s">
        <v>23889</v>
      </c>
      <c r="I3213" s="25" t="s">
        <v>55</v>
      </c>
    </row>
    <row r="3214" spans="1:9" x14ac:dyDescent="0.2">
      <c r="A3214" s="25" t="s">
        <v>23890</v>
      </c>
      <c r="B3214" s="25" t="s">
        <v>23891</v>
      </c>
      <c r="C3214" s="25" t="s">
        <v>7885</v>
      </c>
      <c r="D3214" s="15">
        <v>-0.20845525767888701</v>
      </c>
      <c r="E3214" s="15">
        <v>-4.1940318843964803</v>
      </c>
      <c r="F3214" s="23">
        <v>4.0626182260838902E-5</v>
      </c>
      <c r="G3214" s="25" t="s">
        <v>23892</v>
      </c>
      <c r="H3214" s="25" t="s">
        <v>23893</v>
      </c>
      <c r="I3214" s="25" t="s">
        <v>55</v>
      </c>
    </row>
    <row r="3215" spans="1:9" x14ac:dyDescent="0.2">
      <c r="A3215" s="25" t="s">
        <v>23894</v>
      </c>
      <c r="B3215" s="25" t="s">
        <v>23895</v>
      </c>
      <c r="C3215" s="25" t="s">
        <v>23896</v>
      </c>
      <c r="D3215" s="15">
        <v>0.14751851282808801</v>
      </c>
      <c r="E3215" s="15">
        <v>4.1933697865469899</v>
      </c>
      <c r="F3215" s="23">
        <v>4.0735635455432302E-5</v>
      </c>
      <c r="G3215" s="25" t="s">
        <v>23897</v>
      </c>
      <c r="H3215" s="25" t="s">
        <v>23898</v>
      </c>
      <c r="I3215" s="25" t="s">
        <v>244</v>
      </c>
    </row>
    <row r="3216" spans="1:9" x14ac:dyDescent="0.2">
      <c r="A3216" s="25" t="s">
        <v>23899</v>
      </c>
      <c r="B3216" s="25" t="s">
        <v>23900</v>
      </c>
      <c r="C3216" s="25" t="s">
        <v>23901</v>
      </c>
      <c r="D3216" s="15">
        <v>0.14111734443007001</v>
      </c>
      <c r="E3216" s="15">
        <v>4.1931999511434004</v>
      </c>
      <c r="F3216" s="23">
        <v>4.0763756794951999E-5</v>
      </c>
      <c r="G3216" s="25" t="s">
        <v>9975</v>
      </c>
      <c r="H3216" s="25" t="s">
        <v>9976</v>
      </c>
      <c r="I3216" s="25" t="s">
        <v>55</v>
      </c>
    </row>
    <row r="3217" spans="1:9" x14ac:dyDescent="0.2">
      <c r="A3217" s="25" t="s">
        <v>23902</v>
      </c>
      <c r="B3217" s="25" t="s">
        <v>23903</v>
      </c>
      <c r="C3217" s="25" t="s">
        <v>23904</v>
      </c>
      <c r="D3217" s="15">
        <v>0.20321469803929901</v>
      </c>
      <c r="E3217" s="15">
        <v>4.1930538031074196</v>
      </c>
      <c r="F3217" s="23">
        <v>4.0787970833506503E-5</v>
      </c>
      <c r="G3217" s="25" t="s">
        <v>23905</v>
      </c>
      <c r="H3217" s="25" t="s">
        <v>23906</v>
      </c>
      <c r="I3217" s="25" t="s">
        <v>55</v>
      </c>
    </row>
    <row r="3218" spans="1:9" x14ac:dyDescent="0.2">
      <c r="A3218" s="25" t="s">
        <v>23907</v>
      </c>
      <c r="B3218" s="25" t="s">
        <v>23908</v>
      </c>
      <c r="C3218" s="25" t="s">
        <v>23909</v>
      </c>
      <c r="D3218" s="15">
        <v>0.159649187374519</v>
      </c>
      <c r="E3218" s="15">
        <v>4.1926497674689296</v>
      </c>
      <c r="F3218" s="23">
        <v>4.0854983656282199E-5</v>
      </c>
      <c r="G3218" s="25" t="s">
        <v>23910</v>
      </c>
      <c r="H3218" s="25" t="s">
        <v>23911</v>
      </c>
      <c r="I3218" s="25" t="s">
        <v>55</v>
      </c>
    </row>
    <row r="3219" spans="1:9" x14ac:dyDescent="0.2">
      <c r="A3219" s="25" t="s">
        <v>23912</v>
      </c>
      <c r="B3219" s="25" t="s">
        <v>23913</v>
      </c>
      <c r="C3219" s="25" t="s">
        <v>23913</v>
      </c>
      <c r="D3219" s="15">
        <v>-0.389460426324029</v>
      </c>
      <c r="E3219" s="15">
        <v>-4.1924365911118597</v>
      </c>
      <c r="F3219" s="23">
        <v>4.08903832021953E-5</v>
      </c>
      <c r="G3219" s="25" t="s">
        <v>23914</v>
      </c>
      <c r="H3219" s="25" t="s">
        <v>23915</v>
      </c>
      <c r="I3219" s="25" t="s">
        <v>55</v>
      </c>
    </row>
    <row r="3220" spans="1:9" x14ac:dyDescent="0.2">
      <c r="A3220" s="25" t="s">
        <v>23916</v>
      </c>
      <c r="B3220" s="25" t="s">
        <v>23917</v>
      </c>
      <c r="C3220" s="25" t="s">
        <v>23918</v>
      </c>
      <c r="D3220" s="15">
        <v>-0.129160146500052</v>
      </c>
      <c r="E3220" s="15">
        <v>-4.19089699741928</v>
      </c>
      <c r="F3220" s="23">
        <v>4.1146916166525303E-5</v>
      </c>
      <c r="G3220" s="25" t="s">
        <v>23919</v>
      </c>
      <c r="H3220" s="25" t="s">
        <v>23920</v>
      </c>
      <c r="I3220" s="25" t="s">
        <v>55</v>
      </c>
    </row>
    <row r="3221" spans="1:9" x14ac:dyDescent="0.2">
      <c r="A3221" s="25" t="s">
        <v>23921</v>
      </c>
      <c r="B3221" s="25" t="s">
        <v>23922</v>
      </c>
      <c r="C3221" s="25" t="s">
        <v>4456</v>
      </c>
      <c r="D3221" s="15">
        <v>0.16074928989429299</v>
      </c>
      <c r="E3221" s="15">
        <v>4.1907067315202697</v>
      </c>
      <c r="F3221" s="23">
        <v>4.1178725578347199E-5</v>
      </c>
      <c r="G3221" s="25" t="s">
        <v>23923</v>
      </c>
      <c r="H3221" s="25" t="s">
        <v>23924</v>
      </c>
      <c r="I3221" s="25" t="s">
        <v>55</v>
      </c>
    </row>
    <row r="3222" spans="1:9" x14ac:dyDescent="0.2">
      <c r="A3222" s="25" t="s">
        <v>23925</v>
      </c>
      <c r="B3222" s="25" t="s">
        <v>23926</v>
      </c>
      <c r="C3222" s="25" t="s">
        <v>23927</v>
      </c>
      <c r="D3222" s="15">
        <v>-9.6221706615417305E-2</v>
      </c>
      <c r="E3222" s="15">
        <v>-4.1905921886801503</v>
      </c>
      <c r="F3222" s="23">
        <v>4.1197886638862501E-5</v>
      </c>
      <c r="G3222" s="25" t="s">
        <v>23928</v>
      </c>
      <c r="H3222" s="25" t="s">
        <v>23929</v>
      </c>
      <c r="I3222" s="25" t="s">
        <v>55</v>
      </c>
    </row>
    <row r="3223" spans="1:9" x14ac:dyDescent="0.2">
      <c r="A3223" s="25" t="s">
        <v>23930</v>
      </c>
      <c r="B3223" s="25" t="s">
        <v>3684</v>
      </c>
      <c r="C3223" s="25" t="s">
        <v>3685</v>
      </c>
      <c r="D3223" s="15">
        <v>-0.213916306265164</v>
      </c>
      <c r="E3223" s="15">
        <v>-4.1904039635486399</v>
      </c>
      <c r="F3223" s="23">
        <v>4.1229391995640098E-5</v>
      </c>
      <c r="G3223" s="25" t="s">
        <v>3686</v>
      </c>
      <c r="H3223" s="25" t="s">
        <v>3687</v>
      </c>
      <c r="I3223" s="25" t="s">
        <v>110</v>
      </c>
    </row>
    <row r="3224" spans="1:9" x14ac:dyDescent="0.2">
      <c r="A3224" s="25" t="s">
        <v>23931</v>
      </c>
      <c r="B3224" s="25" t="s">
        <v>23932</v>
      </c>
      <c r="C3224" s="25" t="s">
        <v>23933</v>
      </c>
      <c r="D3224" s="15">
        <v>-0.246182206151179</v>
      </c>
      <c r="E3224" s="15">
        <v>-4.1900890181147101</v>
      </c>
      <c r="F3224" s="23">
        <v>4.12821594583985E-5</v>
      </c>
      <c r="G3224" s="25" t="s">
        <v>23934</v>
      </c>
      <c r="H3224" s="25" t="s">
        <v>23935</v>
      </c>
      <c r="I3224" s="25" t="s">
        <v>55</v>
      </c>
    </row>
    <row r="3225" spans="1:9" x14ac:dyDescent="0.2">
      <c r="A3225" s="25" t="s">
        <v>23936</v>
      </c>
      <c r="B3225" s="25" t="s">
        <v>23937</v>
      </c>
      <c r="C3225" s="25" t="s">
        <v>23938</v>
      </c>
      <c r="D3225" s="15">
        <v>-0.17441748971461299</v>
      </c>
      <c r="E3225" s="15">
        <v>-4.1898278974789998</v>
      </c>
      <c r="F3225" s="23">
        <v>4.1325957791379399E-5</v>
      </c>
      <c r="G3225" s="25" t="s">
        <v>4519</v>
      </c>
      <c r="H3225" s="25" t="s">
        <v>4520</v>
      </c>
      <c r="I3225" s="25" t="s">
        <v>49</v>
      </c>
    </row>
    <row r="3226" spans="1:9" x14ac:dyDescent="0.2">
      <c r="A3226" s="25" t="s">
        <v>23939</v>
      </c>
      <c r="B3226" s="25" t="s">
        <v>23940</v>
      </c>
      <c r="C3226" s="25" t="s">
        <v>23941</v>
      </c>
      <c r="D3226" s="15">
        <v>8.4828831753915201E-2</v>
      </c>
      <c r="E3226" s="15">
        <v>4.1892906136565697</v>
      </c>
      <c r="F3226" s="23">
        <v>4.1416217316236002E-5</v>
      </c>
      <c r="G3226" s="25" t="s">
        <v>23942</v>
      </c>
      <c r="H3226" s="25" t="s">
        <v>23943</v>
      </c>
      <c r="I3226" s="25" t="s">
        <v>55</v>
      </c>
    </row>
    <row r="3227" spans="1:9" x14ac:dyDescent="0.2">
      <c r="A3227" s="25" t="s">
        <v>23944</v>
      </c>
      <c r="B3227" s="25" t="s">
        <v>23945</v>
      </c>
      <c r="C3227" s="25" t="s">
        <v>23946</v>
      </c>
      <c r="D3227" s="15">
        <v>0.16749274437527201</v>
      </c>
      <c r="E3227" s="15">
        <v>4.1891883932855496</v>
      </c>
      <c r="F3227" s="23">
        <v>4.1433410865873599E-5</v>
      </c>
      <c r="G3227" s="25" t="s">
        <v>4715</v>
      </c>
      <c r="H3227" s="25" t="s">
        <v>4716</v>
      </c>
      <c r="I3227" s="25" t="s">
        <v>55</v>
      </c>
    </row>
    <row r="3228" spans="1:9" x14ac:dyDescent="0.2">
      <c r="A3228" s="25" t="s">
        <v>23947</v>
      </c>
      <c r="B3228" s="25" t="s">
        <v>23948</v>
      </c>
      <c r="C3228" s="25" t="s">
        <v>23948</v>
      </c>
      <c r="D3228" s="15">
        <v>0.25705757957729303</v>
      </c>
      <c r="E3228" s="15">
        <v>4.1883137389777296</v>
      </c>
      <c r="F3228" s="23">
        <v>4.1580807592235197E-5</v>
      </c>
      <c r="G3228" s="25" t="s">
        <v>23949</v>
      </c>
      <c r="H3228" s="25" t="s">
        <v>23950</v>
      </c>
      <c r="I3228" s="25" t="s">
        <v>55</v>
      </c>
    </row>
    <row r="3229" spans="1:9" x14ac:dyDescent="0.2">
      <c r="A3229" s="25" t="s">
        <v>23951</v>
      </c>
      <c r="B3229" s="25" t="s">
        <v>23952</v>
      </c>
      <c r="C3229" s="25" t="s">
        <v>5644</v>
      </c>
      <c r="D3229" s="15">
        <v>0.11816130301155001</v>
      </c>
      <c r="E3229" s="15">
        <v>4.1870230664886696</v>
      </c>
      <c r="F3229" s="23">
        <v>4.1799227333998798E-5</v>
      </c>
      <c r="G3229" s="25" t="s">
        <v>23953</v>
      </c>
      <c r="H3229" s="25" t="s">
        <v>23954</v>
      </c>
      <c r="I3229" s="25" t="s">
        <v>49</v>
      </c>
    </row>
    <row r="3230" spans="1:9" x14ac:dyDescent="0.2">
      <c r="A3230" s="25" t="s">
        <v>23955</v>
      </c>
      <c r="B3230" s="25" t="s">
        <v>23956</v>
      </c>
      <c r="C3230" s="25" t="s">
        <v>337</v>
      </c>
      <c r="D3230" s="15">
        <v>0.149819160275181</v>
      </c>
      <c r="E3230" s="15">
        <v>4.1867826189542798</v>
      </c>
      <c r="F3230" s="23">
        <v>4.1840039102934702E-5</v>
      </c>
      <c r="G3230" s="25" t="s">
        <v>4206</v>
      </c>
      <c r="H3230" s="25" t="s">
        <v>4207</v>
      </c>
      <c r="I3230" s="25" t="s">
        <v>55</v>
      </c>
    </row>
    <row r="3231" spans="1:9" x14ac:dyDescent="0.2">
      <c r="A3231" s="25" t="s">
        <v>23957</v>
      </c>
      <c r="B3231" s="25" t="s">
        <v>23958</v>
      </c>
      <c r="C3231" s="25" t="s">
        <v>23959</v>
      </c>
      <c r="D3231" s="15">
        <v>0.26779003015208902</v>
      </c>
      <c r="E3231" s="15">
        <v>4.1856440939517201</v>
      </c>
      <c r="F3231" s="23">
        <v>4.20338014239398E-5</v>
      </c>
      <c r="G3231" s="25" t="s">
        <v>23960</v>
      </c>
      <c r="H3231" s="25" t="s">
        <v>23961</v>
      </c>
      <c r="I3231" s="25" t="s">
        <v>55</v>
      </c>
    </row>
    <row r="3232" spans="1:9" x14ac:dyDescent="0.2">
      <c r="A3232" s="25" t="s">
        <v>23962</v>
      </c>
      <c r="B3232" s="25" t="s">
        <v>23963</v>
      </c>
      <c r="C3232" s="25" t="s">
        <v>23964</v>
      </c>
      <c r="D3232" s="15">
        <v>0.153920588470634</v>
      </c>
      <c r="E3232" s="15">
        <v>4.1855948686050901</v>
      </c>
      <c r="F3232" s="23">
        <v>4.2042198254251999E-5</v>
      </c>
      <c r="G3232" s="25" t="s">
        <v>23965</v>
      </c>
      <c r="H3232" s="25" t="s">
        <v>23966</v>
      </c>
      <c r="I3232" s="25" t="s">
        <v>55</v>
      </c>
    </row>
    <row r="3233" spans="1:9" x14ac:dyDescent="0.2">
      <c r="A3233" s="25" t="s">
        <v>23967</v>
      </c>
      <c r="B3233" s="25" t="s">
        <v>23968</v>
      </c>
      <c r="C3233" s="25" t="s">
        <v>3024</v>
      </c>
      <c r="D3233" s="15">
        <v>0.14961753476356801</v>
      </c>
      <c r="E3233" s="15">
        <v>4.1854406922807099</v>
      </c>
      <c r="F3233" s="23">
        <v>4.2068507933534599E-5</v>
      </c>
      <c r="G3233" s="25" t="s">
        <v>3025</v>
      </c>
      <c r="H3233" s="25" t="s">
        <v>3026</v>
      </c>
      <c r="I3233" s="25" t="s">
        <v>55</v>
      </c>
    </row>
    <row r="3234" spans="1:9" x14ac:dyDescent="0.2">
      <c r="A3234" s="25" t="s">
        <v>23969</v>
      </c>
      <c r="B3234" s="25" t="s">
        <v>23970</v>
      </c>
      <c r="C3234" s="25" t="s">
        <v>23971</v>
      </c>
      <c r="D3234" s="15">
        <v>-0.182328325056307</v>
      </c>
      <c r="E3234" s="15">
        <v>-4.1848767511747296</v>
      </c>
      <c r="F3234" s="23">
        <v>4.2164876706739999E-5</v>
      </c>
      <c r="G3234" s="25" t="s">
        <v>23972</v>
      </c>
      <c r="H3234" s="25" t="s">
        <v>23973</v>
      </c>
      <c r="I3234" s="25" t="s">
        <v>55</v>
      </c>
    </row>
    <row r="3235" spans="1:9" x14ac:dyDescent="0.2">
      <c r="A3235" s="25" t="s">
        <v>23974</v>
      </c>
      <c r="B3235" s="25" t="s">
        <v>23975</v>
      </c>
      <c r="C3235" s="25" t="s">
        <v>12684</v>
      </c>
      <c r="D3235" s="15">
        <v>0.17504660289871399</v>
      </c>
      <c r="E3235" s="15">
        <v>4.1847022974731702</v>
      </c>
      <c r="F3235" s="23">
        <v>4.2194730832440501E-5</v>
      </c>
      <c r="G3235" s="25" t="s">
        <v>23976</v>
      </c>
      <c r="H3235" s="25" t="s">
        <v>23977</v>
      </c>
      <c r="I3235" s="25" t="s">
        <v>55</v>
      </c>
    </row>
    <row r="3236" spans="1:9" x14ac:dyDescent="0.2">
      <c r="A3236" s="25" t="s">
        <v>23978</v>
      </c>
      <c r="B3236" s="25" t="s">
        <v>23979</v>
      </c>
      <c r="C3236" s="25" t="s">
        <v>23980</v>
      </c>
      <c r="D3236" s="15">
        <v>-0.258119657338852</v>
      </c>
      <c r="E3236" s="15">
        <v>-4.1841534505853897</v>
      </c>
      <c r="F3236" s="23">
        <v>4.2288786366773299E-5</v>
      </c>
      <c r="G3236" s="25" t="s">
        <v>23981</v>
      </c>
      <c r="H3236" s="25" t="s">
        <v>23982</v>
      </c>
      <c r="I3236" s="25" t="s">
        <v>55</v>
      </c>
    </row>
    <row r="3237" spans="1:9" x14ac:dyDescent="0.2">
      <c r="A3237" s="25" t="s">
        <v>23983</v>
      </c>
      <c r="B3237" s="25" t="s">
        <v>23984</v>
      </c>
      <c r="C3237" s="25" t="s">
        <v>23985</v>
      </c>
      <c r="D3237" s="15">
        <v>-0.22058484384021801</v>
      </c>
      <c r="E3237" s="15">
        <v>-4.1829645187218203</v>
      </c>
      <c r="F3237" s="23">
        <v>4.2493220387611502E-5</v>
      </c>
      <c r="G3237" s="25" t="s">
        <v>23986</v>
      </c>
      <c r="H3237" s="25" t="s">
        <v>23987</v>
      </c>
      <c r="I3237" s="25" t="s">
        <v>110</v>
      </c>
    </row>
    <row r="3238" spans="1:9" x14ac:dyDescent="0.2">
      <c r="A3238" s="25" t="s">
        <v>23988</v>
      </c>
      <c r="B3238" s="25" t="s">
        <v>23989</v>
      </c>
      <c r="C3238" s="25" t="s">
        <v>15740</v>
      </c>
      <c r="D3238" s="15">
        <v>0.18328930370093999</v>
      </c>
      <c r="E3238" s="15">
        <v>4.1822799795282402</v>
      </c>
      <c r="F3238" s="23">
        <v>4.2611353318512301E-5</v>
      </c>
      <c r="G3238" s="25" t="s">
        <v>23990</v>
      </c>
      <c r="H3238" s="25" t="s">
        <v>23991</v>
      </c>
      <c r="I3238" s="25" t="s">
        <v>55</v>
      </c>
    </row>
    <row r="3239" spans="1:9" x14ac:dyDescent="0.2">
      <c r="A3239" s="25" t="s">
        <v>23992</v>
      </c>
      <c r="B3239" s="25" t="s">
        <v>23993</v>
      </c>
      <c r="C3239" s="25" t="s">
        <v>5320</v>
      </c>
      <c r="D3239" s="15">
        <v>0.14300183600212399</v>
      </c>
      <c r="E3239" s="15">
        <v>4.1816663716803602</v>
      </c>
      <c r="F3239" s="23">
        <v>4.2717512088557598E-5</v>
      </c>
      <c r="G3239" s="25" t="s">
        <v>23994</v>
      </c>
      <c r="H3239" s="25" t="s">
        <v>23995</v>
      </c>
      <c r="I3239" s="25" t="s">
        <v>55</v>
      </c>
    </row>
    <row r="3240" spans="1:9" x14ac:dyDescent="0.2">
      <c r="A3240" s="25" t="s">
        <v>23996</v>
      </c>
      <c r="B3240" s="25" t="s">
        <v>23997</v>
      </c>
      <c r="C3240" s="25" t="s">
        <v>23998</v>
      </c>
      <c r="D3240" s="15">
        <v>-0.17696808520666599</v>
      </c>
      <c r="E3240" s="15">
        <v>-4.18153042455695</v>
      </c>
      <c r="F3240" s="23">
        <v>4.2741066136618503E-5</v>
      </c>
      <c r="G3240" s="25" t="s">
        <v>23999</v>
      </c>
      <c r="H3240" s="25" t="s">
        <v>24000</v>
      </c>
      <c r="I3240" s="25" t="s">
        <v>55</v>
      </c>
    </row>
    <row r="3241" spans="1:9" x14ac:dyDescent="0.2">
      <c r="A3241" s="25" t="s">
        <v>24001</v>
      </c>
      <c r="B3241" s="25" t="s">
        <v>24002</v>
      </c>
      <c r="C3241" s="25" t="s">
        <v>18792</v>
      </c>
      <c r="D3241" s="15">
        <v>0.150135612872798</v>
      </c>
      <c r="E3241" s="15">
        <v>4.1811119797254799</v>
      </c>
      <c r="F3241" s="23">
        <v>4.2813643335281503E-5</v>
      </c>
      <c r="G3241" s="25" t="s">
        <v>24003</v>
      </c>
      <c r="H3241" s="25" t="s">
        <v>24004</v>
      </c>
      <c r="I3241" s="25" t="s">
        <v>110</v>
      </c>
    </row>
    <row r="3242" spans="1:9" x14ac:dyDescent="0.2">
      <c r="A3242" s="25" t="s">
        <v>24005</v>
      </c>
      <c r="B3242" s="25" t="s">
        <v>24006</v>
      </c>
      <c r="C3242" s="25" t="s">
        <v>24007</v>
      </c>
      <c r="D3242" s="15">
        <v>-0.24665118039195399</v>
      </c>
      <c r="E3242" s="15">
        <v>-4.1808230730150697</v>
      </c>
      <c r="F3242" s="23">
        <v>4.28638214877886E-5</v>
      </c>
      <c r="G3242" s="25" t="s">
        <v>24008</v>
      </c>
      <c r="H3242" s="25" t="s">
        <v>24009</v>
      </c>
      <c r="I3242" s="25" t="s">
        <v>55</v>
      </c>
    </row>
    <row r="3243" spans="1:9" x14ac:dyDescent="0.2">
      <c r="A3243" s="25" t="s">
        <v>24010</v>
      </c>
      <c r="B3243" s="25" t="s">
        <v>24011</v>
      </c>
      <c r="C3243" s="25" t="s">
        <v>5629</v>
      </c>
      <c r="D3243" s="15">
        <v>0.115412320382833</v>
      </c>
      <c r="E3243" s="15">
        <v>4.1791472292620702</v>
      </c>
      <c r="F3243" s="23">
        <v>4.3155997065255903E-5</v>
      </c>
      <c r="G3243" s="25" t="s">
        <v>24012</v>
      </c>
      <c r="H3243" s="25" t="s">
        <v>24013</v>
      </c>
      <c r="I3243" s="25" t="s">
        <v>72</v>
      </c>
    </row>
    <row r="3244" spans="1:9" x14ac:dyDescent="0.2">
      <c r="A3244" s="25" t="s">
        <v>24014</v>
      </c>
      <c r="B3244" s="25" t="s">
        <v>24015</v>
      </c>
      <c r="C3244" s="25" t="s">
        <v>24016</v>
      </c>
      <c r="D3244" s="15">
        <v>-0.25321529254778002</v>
      </c>
      <c r="E3244" s="15">
        <v>-4.1789770399145398</v>
      </c>
      <c r="F3244" s="23">
        <v>4.3185774997257999E-5</v>
      </c>
      <c r="G3244" s="25" t="s">
        <v>24017</v>
      </c>
      <c r="H3244" s="25" t="s">
        <v>24018</v>
      </c>
      <c r="I3244" s="25" t="s">
        <v>55</v>
      </c>
    </row>
    <row r="3245" spans="1:9" x14ac:dyDescent="0.2">
      <c r="A3245" s="25" t="s">
        <v>24019</v>
      </c>
      <c r="B3245" s="25" t="s">
        <v>24020</v>
      </c>
      <c r="C3245" s="25" t="s">
        <v>24021</v>
      </c>
      <c r="D3245" s="15">
        <v>-0.101350609779607</v>
      </c>
      <c r="E3245" s="15">
        <v>-4.1784866364504696</v>
      </c>
      <c r="F3245" s="23">
        <v>4.32716904382742E-5</v>
      </c>
      <c r="G3245" s="25" t="s">
        <v>24022</v>
      </c>
      <c r="H3245" s="25" t="s">
        <v>24023</v>
      </c>
      <c r="I3245" s="25" t="s">
        <v>244</v>
      </c>
    </row>
    <row r="3246" spans="1:9" x14ac:dyDescent="0.2">
      <c r="A3246" s="25" t="s">
        <v>24024</v>
      </c>
      <c r="B3246" s="25" t="s">
        <v>24025</v>
      </c>
      <c r="C3246" s="25" t="s">
        <v>7506</v>
      </c>
      <c r="D3246" s="15">
        <v>-0.22899329456936901</v>
      </c>
      <c r="E3246" s="15">
        <v>-4.1784210605652596</v>
      </c>
      <c r="F3246" s="23">
        <v>4.32831912707906E-5</v>
      </c>
      <c r="G3246" s="25" t="s">
        <v>1842</v>
      </c>
      <c r="H3246" s="25" t="s">
        <v>1843</v>
      </c>
      <c r="I3246" s="25" t="s">
        <v>55</v>
      </c>
    </row>
    <row r="3247" spans="1:9" x14ac:dyDescent="0.2">
      <c r="A3247" s="25" t="s">
        <v>24026</v>
      </c>
      <c r="B3247" s="25" t="s">
        <v>24027</v>
      </c>
      <c r="C3247" s="25" t="s">
        <v>24028</v>
      </c>
      <c r="D3247" s="15">
        <v>0.14344197346163601</v>
      </c>
      <c r="E3247" s="15">
        <v>4.17804444469256</v>
      </c>
      <c r="F3247" s="23">
        <v>4.3349299505587501E-5</v>
      </c>
      <c r="G3247" s="25" t="s">
        <v>24029</v>
      </c>
      <c r="H3247" s="25" t="s">
        <v>24030</v>
      </c>
      <c r="I3247" s="25" t="s">
        <v>55</v>
      </c>
    </row>
    <row r="3248" spans="1:9" x14ac:dyDescent="0.2">
      <c r="A3248" s="25" t="s">
        <v>24031</v>
      </c>
      <c r="B3248" s="25" t="s">
        <v>24032</v>
      </c>
      <c r="C3248" s="25" t="s">
        <v>24033</v>
      </c>
      <c r="D3248" s="15">
        <v>0.154809736624062</v>
      </c>
      <c r="E3248" s="15">
        <v>4.1775325391563403</v>
      </c>
      <c r="F3248" s="23">
        <v>4.3439310136319202E-5</v>
      </c>
      <c r="G3248" s="25" t="s">
        <v>24034</v>
      </c>
      <c r="H3248" s="25" t="s">
        <v>24035</v>
      </c>
      <c r="I3248" s="25" t="s">
        <v>55</v>
      </c>
    </row>
    <row r="3249" spans="1:9" x14ac:dyDescent="0.2">
      <c r="A3249" s="25" t="s">
        <v>24036</v>
      </c>
      <c r="B3249" s="25" t="s">
        <v>24037</v>
      </c>
      <c r="C3249" s="25" t="s">
        <v>24038</v>
      </c>
      <c r="D3249" s="15">
        <v>0.203776007640567</v>
      </c>
      <c r="E3249" s="15">
        <v>4.1769108217589297</v>
      </c>
      <c r="F3249" s="23">
        <v>4.3548869626822102E-5</v>
      </c>
      <c r="G3249" s="25" t="s">
        <v>24039</v>
      </c>
      <c r="H3249" s="25" t="s">
        <v>24040</v>
      </c>
      <c r="I3249" s="25" t="s">
        <v>55</v>
      </c>
    </row>
    <row r="3250" spans="1:9" x14ac:dyDescent="0.2">
      <c r="A3250" s="25" t="s">
        <v>24041</v>
      </c>
      <c r="B3250" s="25" t="s">
        <v>24042</v>
      </c>
      <c r="C3250" s="25" t="s">
        <v>24043</v>
      </c>
      <c r="D3250" s="15">
        <v>0.11209425589333701</v>
      </c>
      <c r="E3250" s="15">
        <v>4.17608474538038</v>
      </c>
      <c r="F3250" s="23">
        <v>4.3694849903863899E-5</v>
      </c>
      <c r="G3250" s="25" t="s">
        <v>24044</v>
      </c>
      <c r="H3250" s="25" t="s">
        <v>24045</v>
      </c>
      <c r="I3250" s="25" t="s">
        <v>55</v>
      </c>
    </row>
    <row r="3251" spans="1:9" x14ac:dyDescent="0.2">
      <c r="A3251" s="25" t="s">
        <v>24046</v>
      </c>
      <c r="B3251" s="25" t="s">
        <v>24047</v>
      </c>
      <c r="C3251" s="25" t="s">
        <v>24048</v>
      </c>
      <c r="D3251" s="15">
        <v>-0.16621251428454101</v>
      </c>
      <c r="E3251" s="15">
        <v>-4.1760780365195496</v>
      </c>
      <c r="F3251" s="23">
        <v>4.3696037373437803E-5</v>
      </c>
      <c r="G3251" s="25" t="s">
        <v>24049</v>
      </c>
      <c r="H3251" s="25" t="s">
        <v>24050</v>
      </c>
      <c r="I3251" s="25" t="s">
        <v>49</v>
      </c>
    </row>
    <row r="3252" spans="1:9" x14ac:dyDescent="0.2">
      <c r="A3252" s="25" t="s">
        <v>24051</v>
      </c>
      <c r="B3252" s="25" t="s">
        <v>24052</v>
      </c>
      <c r="C3252" s="25" t="s">
        <v>24053</v>
      </c>
      <c r="D3252" s="15">
        <v>-0.23912121812670201</v>
      </c>
      <c r="E3252" s="15">
        <v>-4.1758690353948102</v>
      </c>
      <c r="F3252" s="23">
        <v>4.3733046055864502E-5</v>
      </c>
      <c r="G3252" s="25" t="s">
        <v>24054</v>
      </c>
      <c r="H3252" s="25" t="s">
        <v>24055</v>
      </c>
      <c r="I3252" s="25" t="s">
        <v>948</v>
      </c>
    </row>
    <row r="3253" spans="1:9" x14ac:dyDescent="0.2">
      <c r="A3253" s="25" t="s">
        <v>24056</v>
      </c>
      <c r="B3253" s="25" t="s">
        <v>24057</v>
      </c>
      <c r="C3253" s="25" t="s">
        <v>12519</v>
      </c>
      <c r="D3253" s="15">
        <v>-0.28101885500079299</v>
      </c>
      <c r="E3253" s="15">
        <v>-4.1758057208071202</v>
      </c>
      <c r="F3253" s="23">
        <v>4.37442633373937E-5</v>
      </c>
      <c r="G3253" s="25" t="s">
        <v>24058</v>
      </c>
      <c r="H3253" s="25" t="s">
        <v>24059</v>
      </c>
      <c r="I3253" s="25" t="s">
        <v>55</v>
      </c>
    </row>
    <row r="3254" spans="1:9" x14ac:dyDescent="0.2">
      <c r="A3254" s="25" t="s">
        <v>24060</v>
      </c>
      <c r="B3254" s="25" t="s">
        <v>24061</v>
      </c>
      <c r="C3254" s="25" t="s">
        <v>24062</v>
      </c>
      <c r="D3254" s="15">
        <v>0.25757177614219801</v>
      </c>
      <c r="E3254" s="15">
        <v>4.1754808527665599</v>
      </c>
      <c r="F3254" s="23">
        <v>4.3801862617927402E-5</v>
      </c>
      <c r="G3254" s="25" t="s">
        <v>24063</v>
      </c>
      <c r="H3254" s="25" t="s">
        <v>24064</v>
      </c>
      <c r="I3254" s="25" t="s">
        <v>55</v>
      </c>
    </row>
    <row r="3255" spans="1:9" x14ac:dyDescent="0.2">
      <c r="A3255" s="25" t="s">
        <v>24065</v>
      </c>
      <c r="B3255" s="25" t="s">
        <v>24066</v>
      </c>
      <c r="C3255" s="25" t="s">
        <v>24067</v>
      </c>
      <c r="D3255" s="15">
        <v>0.33984925074535699</v>
      </c>
      <c r="E3255" s="15">
        <v>4.1750941324675601</v>
      </c>
      <c r="F3255" s="23">
        <v>4.3870522807082801E-5</v>
      </c>
      <c r="G3255" s="25" t="s">
        <v>24068</v>
      </c>
      <c r="H3255" s="25" t="s">
        <v>24069</v>
      </c>
      <c r="I3255" s="25" t="s">
        <v>55</v>
      </c>
    </row>
    <row r="3256" spans="1:9" x14ac:dyDescent="0.2">
      <c r="A3256" s="25" t="s">
        <v>24070</v>
      </c>
      <c r="B3256" s="25" t="s">
        <v>24071</v>
      </c>
      <c r="C3256" s="25" t="s">
        <v>7506</v>
      </c>
      <c r="D3256" s="15">
        <v>0.144776180496167</v>
      </c>
      <c r="E3256" s="15">
        <v>4.1747630585706004</v>
      </c>
      <c r="F3256" s="23">
        <v>4.3929384950704599E-5</v>
      </c>
      <c r="G3256" s="25" t="s">
        <v>24072</v>
      </c>
      <c r="H3256" s="25" t="s">
        <v>24073</v>
      </c>
      <c r="I3256" s="25" t="s">
        <v>55</v>
      </c>
    </row>
    <row r="3257" spans="1:9" x14ac:dyDescent="0.2">
      <c r="A3257" s="25" t="s">
        <v>24074</v>
      </c>
      <c r="B3257" s="25" t="s">
        <v>24075</v>
      </c>
      <c r="C3257" s="25" t="s">
        <v>7506</v>
      </c>
      <c r="D3257" s="15">
        <v>-0.13103145373719799</v>
      </c>
      <c r="E3257" s="15">
        <v>-4.1743222473566002</v>
      </c>
      <c r="F3257" s="23">
        <v>4.4007874585133502E-5</v>
      </c>
      <c r="G3257" s="25" t="s">
        <v>8571</v>
      </c>
      <c r="H3257" s="25" t="s">
        <v>8572</v>
      </c>
      <c r="I3257" s="25" t="s">
        <v>55</v>
      </c>
    </row>
    <row r="3258" spans="1:9" x14ac:dyDescent="0.2">
      <c r="A3258" s="25" t="s">
        <v>24076</v>
      </c>
      <c r="B3258" s="25" t="s">
        <v>24077</v>
      </c>
      <c r="C3258" s="25" t="s">
        <v>24078</v>
      </c>
      <c r="D3258" s="15">
        <v>0.19023858515666001</v>
      </c>
      <c r="E3258" s="15">
        <v>4.1741581159949002</v>
      </c>
      <c r="F3258" s="23">
        <v>4.4037133581356302E-5</v>
      </c>
      <c r="G3258" s="25" t="s">
        <v>24079</v>
      </c>
      <c r="H3258" s="25" t="s">
        <v>24080</v>
      </c>
      <c r="I3258" s="25" t="s">
        <v>55</v>
      </c>
    </row>
    <row r="3259" spans="1:9" x14ac:dyDescent="0.2">
      <c r="A3259" s="25" t="s">
        <v>24081</v>
      </c>
      <c r="B3259" s="25" t="s">
        <v>24082</v>
      </c>
      <c r="C3259" s="25" t="s">
        <v>24083</v>
      </c>
      <c r="D3259" s="15">
        <v>-0.215015087928452</v>
      </c>
      <c r="E3259" s="15">
        <v>-4.17354127637243</v>
      </c>
      <c r="F3259" s="23">
        <v>4.4147261203673399E-5</v>
      </c>
      <c r="G3259" s="25" t="s">
        <v>24084</v>
      </c>
      <c r="H3259" s="25" t="s">
        <v>24085</v>
      </c>
      <c r="I3259" s="25" t="s">
        <v>55</v>
      </c>
    </row>
    <row r="3260" spans="1:9" x14ac:dyDescent="0.2">
      <c r="A3260" s="25" t="s">
        <v>24086</v>
      </c>
      <c r="B3260" s="25" t="s">
        <v>24087</v>
      </c>
      <c r="C3260" s="25" t="s">
        <v>24088</v>
      </c>
      <c r="D3260" s="15">
        <v>-0.140624657163158</v>
      </c>
      <c r="E3260" s="15">
        <v>-4.1716458902210896</v>
      </c>
      <c r="F3260" s="23">
        <v>4.4487303221747898E-5</v>
      </c>
      <c r="G3260" s="25" t="s">
        <v>24089</v>
      </c>
      <c r="H3260" s="25" t="s">
        <v>24090</v>
      </c>
      <c r="I3260" s="25" t="s">
        <v>55</v>
      </c>
    </row>
    <row r="3261" spans="1:9" x14ac:dyDescent="0.2">
      <c r="A3261" s="25" t="s">
        <v>24091</v>
      </c>
      <c r="B3261" s="25" t="s">
        <v>24092</v>
      </c>
      <c r="C3261" s="25" t="s">
        <v>24093</v>
      </c>
      <c r="D3261" s="15">
        <v>-0.21512288501567101</v>
      </c>
      <c r="E3261" s="15">
        <v>-4.1711664679710099</v>
      </c>
      <c r="F3261" s="23">
        <v>4.4573709709186603E-5</v>
      </c>
      <c r="G3261" s="25" t="s">
        <v>24094</v>
      </c>
      <c r="H3261" s="25" t="s">
        <v>24095</v>
      </c>
      <c r="I3261" s="25" t="s">
        <v>72</v>
      </c>
    </row>
    <row r="3262" spans="1:9" x14ac:dyDescent="0.2">
      <c r="A3262" s="25" t="s">
        <v>24096</v>
      </c>
      <c r="B3262" s="25" t="s">
        <v>24097</v>
      </c>
      <c r="C3262" s="25" t="s">
        <v>24098</v>
      </c>
      <c r="D3262" s="15">
        <v>0.19028731779296501</v>
      </c>
      <c r="E3262" s="15">
        <v>4.1702971734902397</v>
      </c>
      <c r="F3262" s="23">
        <v>4.47307921122649E-5</v>
      </c>
      <c r="G3262" s="25" t="s">
        <v>24099</v>
      </c>
      <c r="H3262" s="25" t="s">
        <v>24100</v>
      </c>
      <c r="I3262" s="25" t="s">
        <v>55</v>
      </c>
    </row>
    <row r="3263" spans="1:9" x14ac:dyDescent="0.2">
      <c r="A3263" s="25" t="s">
        <v>24101</v>
      </c>
      <c r="B3263" s="25" t="s">
        <v>24102</v>
      </c>
      <c r="C3263" s="25" t="s">
        <v>24103</v>
      </c>
      <c r="D3263" s="15">
        <v>0.400361082373208</v>
      </c>
      <c r="E3263" s="15">
        <v>4.1692076732551202</v>
      </c>
      <c r="F3263" s="23">
        <v>4.4928412743889401E-5</v>
      </c>
      <c r="G3263" s="25" t="s">
        <v>24104</v>
      </c>
      <c r="H3263" s="25" t="s">
        <v>24105</v>
      </c>
      <c r="I3263" s="25" t="s">
        <v>55</v>
      </c>
    </row>
    <row r="3264" spans="1:9" x14ac:dyDescent="0.2">
      <c r="A3264" s="25" t="s">
        <v>24106</v>
      </c>
      <c r="B3264" s="25" t="s">
        <v>24107</v>
      </c>
      <c r="C3264" s="25" t="s">
        <v>20963</v>
      </c>
      <c r="D3264" s="15">
        <v>-7.1769417820334705E-2</v>
      </c>
      <c r="E3264" s="15">
        <v>-4.1683518084320301</v>
      </c>
      <c r="F3264" s="23">
        <v>4.5084239722148203E-5</v>
      </c>
      <c r="G3264" s="25" t="s">
        <v>24108</v>
      </c>
      <c r="H3264" s="25" t="s">
        <v>24109</v>
      </c>
      <c r="I3264" s="25" t="s">
        <v>110</v>
      </c>
    </row>
    <row r="3265" spans="1:9" x14ac:dyDescent="0.2">
      <c r="A3265" s="25" t="s">
        <v>24110</v>
      </c>
      <c r="B3265" s="25" t="s">
        <v>24111</v>
      </c>
      <c r="C3265" s="25" t="s">
        <v>24112</v>
      </c>
      <c r="D3265" s="15">
        <v>-0.17048590559142399</v>
      </c>
      <c r="E3265" s="15">
        <v>-4.1678274586900299</v>
      </c>
      <c r="F3265" s="23">
        <v>4.5179962777875499E-5</v>
      </c>
      <c r="G3265" s="25" t="s">
        <v>24113</v>
      </c>
      <c r="H3265" s="25" t="s">
        <v>24114</v>
      </c>
      <c r="I3265" s="25" t="s">
        <v>55</v>
      </c>
    </row>
    <row r="3266" spans="1:9" x14ac:dyDescent="0.2">
      <c r="A3266" s="25" t="s">
        <v>24115</v>
      </c>
      <c r="B3266" s="25" t="s">
        <v>24116</v>
      </c>
      <c r="C3266" s="25" t="s">
        <v>24117</v>
      </c>
      <c r="D3266" s="15">
        <v>-0.33433033767242698</v>
      </c>
      <c r="E3266" s="15">
        <v>-4.1672990966479304</v>
      </c>
      <c r="F3266" s="23">
        <v>4.5276614663129197E-5</v>
      </c>
      <c r="G3266" s="25" t="s">
        <v>24118</v>
      </c>
      <c r="H3266" s="25" t="s">
        <v>24119</v>
      </c>
      <c r="I3266" s="25" t="s">
        <v>55</v>
      </c>
    </row>
    <row r="3267" spans="1:9" x14ac:dyDescent="0.2">
      <c r="A3267" s="25" t="s">
        <v>24120</v>
      </c>
      <c r="B3267" s="25" t="s">
        <v>24121</v>
      </c>
      <c r="C3267" s="25" t="s">
        <v>24122</v>
      </c>
      <c r="D3267" s="15">
        <v>-0.15152057432462701</v>
      </c>
      <c r="E3267" s="15">
        <v>-4.1661348492876797</v>
      </c>
      <c r="F3267" s="23">
        <v>4.54902849609134E-5</v>
      </c>
      <c r="G3267" s="25" t="s">
        <v>24123</v>
      </c>
      <c r="H3267" s="25" t="s">
        <v>24124</v>
      </c>
      <c r="I3267" s="25" t="s">
        <v>55</v>
      </c>
    </row>
    <row r="3268" spans="1:9" x14ac:dyDescent="0.2">
      <c r="A3268" s="25" t="s">
        <v>24125</v>
      </c>
      <c r="B3268" s="25" t="s">
        <v>24126</v>
      </c>
      <c r="C3268" s="25" t="s">
        <v>24127</v>
      </c>
      <c r="D3268" s="15">
        <v>-0.36414855259002299</v>
      </c>
      <c r="E3268" s="15">
        <v>-4.1660684960858001</v>
      </c>
      <c r="F3268" s="23">
        <v>4.5502491501714402E-5</v>
      </c>
      <c r="G3268" s="25" t="s">
        <v>248</v>
      </c>
      <c r="H3268" s="25" t="s">
        <v>249</v>
      </c>
      <c r="I3268" s="25" t="s">
        <v>110</v>
      </c>
    </row>
    <row r="3269" spans="1:9" x14ac:dyDescent="0.2">
      <c r="A3269" s="25" t="s">
        <v>24128</v>
      </c>
      <c r="B3269" s="25" t="s">
        <v>24129</v>
      </c>
      <c r="C3269" s="25" t="s">
        <v>2350</v>
      </c>
      <c r="D3269" s="15">
        <v>-0.32170695034485702</v>
      </c>
      <c r="E3269" s="15">
        <v>-4.1633961454814701</v>
      </c>
      <c r="F3269" s="23">
        <v>4.5996714131224199E-5</v>
      </c>
      <c r="G3269" s="25" t="s">
        <v>2351</v>
      </c>
      <c r="H3269" s="25" t="s">
        <v>2352</v>
      </c>
      <c r="I3269" s="25" t="s">
        <v>110</v>
      </c>
    </row>
    <row r="3270" spans="1:9" x14ac:dyDescent="0.2">
      <c r="A3270" s="25" t="s">
        <v>24130</v>
      </c>
      <c r="B3270" s="25" t="s">
        <v>24131</v>
      </c>
      <c r="C3270" s="25" t="s">
        <v>24132</v>
      </c>
      <c r="D3270" s="15">
        <v>-0.88819409804948901</v>
      </c>
      <c r="E3270" s="15">
        <v>-4.1631082570987896</v>
      </c>
      <c r="F3270" s="23">
        <v>4.6050260895253197E-5</v>
      </c>
      <c r="G3270" s="25" t="s">
        <v>24133</v>
      </c>
      <c r="H3270" s="25" t="s">
        <v>24134</v>
      </c>
      <c r="I3270" s="25" t="s">
        <v>55</v>
      </c>
    </row>
    <row r="3271" spans="1:9" x14ac:dyDescent="0.2">
      <c r="A3271" s="25" t="s">
        <v>24135</v>
      </c>
      <c r="B3271" s="25" t="s">
        <v>24136</v>
      </c>
      <c r="C3271" s="25" t="s">
        <v>21656</v>
      </c>
      <c r="D3271" s="15">
        <v>7.4718602038624002E-2</v>
      </c>
      <c r="E3271" s="15">
        <v>4.1630917641343101</v>
      </c>
      <c r="F3271" s="23">
        <v>4.6053330361963799E-5</v>
      </c>
      <c r="G3271" s="25" t="s">
        <v>9245</v>
      </c>
      <c r="H3271" s="25" t="s">
        <v>9246</v>
      </c>
      <c r="I3271" s="25" t="s">
        <v>55</v>
      </c>
    </row>
    <row r="3272" spans="1:9" x14ac:dyDescent="0.2">
      <c r="A3272" s="25" t="s">
        <v>24137</v>
      </c>
      <c r="B3272" s="25" t="s">
        <v>24138</v>
      </c>
      <c r="C3272" s="25" t="s">
        <v>24139</v>
      </c>
      <c r="D3272" s="15">
        <v>0.202380233976826</v>
      </c>
      <c r="E3272" s="15">
        <v>4.1626228601940998</v>
      </c>
      <c r="F3272" s="23">
        <v>4.6140678768909997E-5</v>
      </c>
      <c r="G3272" s="25" t="s">
        <v>24140</v>
      </c>
      <c r="H3272" s="25" t="s">
        <v>24141</v>
      </c>
      <c r="I3272" s="25" t="s">
        <v>244</v>
      </c>
    </row>
    <row r="3273" spans="1:9" x14ac:dyDescent="0.2">
      <c r="A3273" s="25" t="s">
        <v>24142</v>
      </c>
      <c r="B3273" s="25" t="s">
        <v>24143</v>
      </c>
      <c r="C3273" s="25" t="s">
        <v>24144</v>
      </c>
      <c r="D3273" s="15">
        <v>0.13402243050083501</v>
      </c>
      <c r="E3273" s="15">
        <v>4.1588521313037097</v>
      </c>
      <c r="F3273" s="23">
        <v>4.6848873482558998E-5</v>
      </c>
      <c r="G3273" s="25" t="s">
        <v>24145</v>
      </c>
      <c r="H3273" s="25" t="s">
        <v>24146</v>
      </c>
      <c r="I3273" s="25" t="s">
        <v>55</v>
      </c>
    </row>
    <row r="3274" spans="1:9" x14ac:dyDescent="0.2">
      <c r="A3274" s="25" t="s">
        <v>24147</v>
      </c>
      <c r="B3274" s="25" t="s">
        <v>24148</v>
      </c>
      <c r="C3274" s="25" t="s">
        <v>292</v>
      </c>
      <c r="D3274" s="15">
        <v>0.354657315803725</v>
      </c>
      <c r="E3274" s="15">
        <v>4.1580702274082304</v>
      </c>
      <c r="F3274" s="23">
        <v>4.6997019694637201E-5</v>
      </c>
      <c r="G3274" s="25" t="s">
        <v>24149</v>
      </c>
      <c r="H3274" s="25" t="s">
        <v>24150</v>
      </c>
      <c r="I3274" s="25" t="s">
        <v>55</v>
      </c>
    </row>
    <row r="3275" spans="1:9" x14ac:dyDescent="0.2">
      <c r="A3275" s="25" t="s">
        <v>24151</v>
      </c>
      <c r="B3275" s="25" t="s">
        <v>24152</v>
      </c>
      <c r="C3275" s="25" t="s">
        <v>24153</v>
      </c>
      <c r="D3275" s="15">
        <v>-0.335394611334625</v>
      </c>
      <c r="E3275" s="15">
        <v>-4.1579902310499701</v>
      </c>
      <c r="F3275" s="23">
        <v>4.7012201693837897E-5</v>
      </c>
      <c r="G3275" s="25" t="s">
        <v>9999</v>
      </c>
      <c r="H3275" s="25" t="s">
        <v>10000</v>
      </c>
      <c r="I3275" s="25" t="s">
        <v>55</v>
      </c>
    </row>
    <row r="3276" spans="1:9" x14ac:dyDescent="0.2">
      <c r="A3276" s="25" t="s">
        <v>24154</v>
      </c>
      <c r="B3276" s="25" t="s">
        <v>24155</v>
      </c>
      <c r="C3276" s="25" t="s">
        <v>3781</v>
      </c>
      <c r="D3276" s="15">
        <v>-0.11183963842961001</v>
      </c>
      <c r="E3276" s="15">
        <v>-4.1578008092418797</v>
      </c>
      <c r="F3276" s="23">
        <v>4.7048169530867203E-5</v>
      </c>
      <c r="G3276" s="25" t="s">
        <v>3782</v>
      </c>
      <c r="H3276" s="25" t="s">
        <v>3783</v>
      </c>
      <c r="I3276" s="25" t="s">
        <v>55</v>
      </c>
    </row>
    <row r="3277" spans="1:9" x14ac:dyDescent="0.2">
      <c r="A3277" s="25" t="s">
        <v>24156</v>
      </c>
      <c r="B3277" s="25" t="s">
        <v>24157</v>
      </c>
      <c r="C3277" s="25" t="s">
        <v>4036</v>
      </c>
      <c r="D3277" s="15">
        <v>-0.22575688861479701</v>
      </c>
      <c r="E3277" s="15">
        <v>-4.1565098293773701</v>
      </c>
      <c r="F3277" s="23">
        <v>4.7294004514974899E-5</v>
      </c>
      <c r="G3277" s="25" t="s">
        <v>24158</v>
      </c>
      <c r="H3277" s="25" t="s">
        <v>24159</v>
      </c>
      <c r="I3277" s="25" t="s">
        <v>55</v>
      </c>
    </row>
    <row r="3278" spans="1:9" x14ac:dyDescent="0.2">
      <c r="A3278" s="25" t="s">
        <v>24160</v>
      </c>
      <c r="B3278" s="25" t="s">
        <v>24161</v>
      </c>
      <c r="C3278" s="25" t="s">
        <v>24162</v>
      </c>
      <c r="D3278" s="15">
        <v>-0.15581843787990901</v>
      </c>
      <c r="E3278" s="15">
        <v>-4.1562436534176204</v>
      </c>
      <c r="F3278" s="23">
        <v>4.7344843416528301E-5</v>
      </c>
      <c r="G3278" s="25" t="s">
        <v>24163</v>
      </c>
      <c r="H3278" s="25" t="s">
        <v>24164</v>
      </c>
      <c r="I3278" s="25" t="s">
        <v>55</v>
      </c>
    </row>
    <row r="3279" spans="1:9" x14ac:dyDescent="0.2">
      <c r="A3279" s="25" t="s">
        <v>24165</v>
      </c>
      <c r="B3279" s="25" t="s">
        <v>24166</v>
      </c>
      <c r="C3279" s="25" t="s">
        <v>8007</v>
      </c>
      <c r="D3279" s="15">
        <v>-0.13580689695734599</v>
      </c>
      <c r="E3279" s="15">
        <v>-4.1560998282619401</v>
      </c>
      <c r="F3279" s="23">
        <v>4.7372335354383999E-5</v>
      </c>
      <c r="G3279" s="25" t="s">
        <v>8008</v>
      </c>
      <c r="H3279" s="25" t="s">
        <v>8009</v>
      </c>
      <c r="I3279" s="25" t="s">
        <v>244</v>
      </c>
    </row>
    <row r="3280" spans="1:9" x14ac:dyDescent="0.2">
      <c r="A3280" s="25" t="s">
        <v>24167</v>
      </c>
      <c r="B3280" s="25" t="s">
        <v>24168</v>
      </c>
      <c r="C3280" s="25" t="s">
        <v>24169</v>
      </c>
      <c r="D3280" s="15">
        <v>-0.13075271382805601</v>
      </c>
      <c r="E3280" s="15">
        <v>-4.15601030927197</v>
      </c>
      <c r="F3280" s="23">
        <v>4.7389454456439098E-5</v>
      </c>
      <c r="G3280" s="25" t="s">
        <v>24170</v>
      </c>
      <c r="H3280" s="25" t="s">
        <v>24171</v>
      </c>
      <c r="I3280" s="25" t="s">
        <v>55</v>
      </c>
    </row>
    <row r="3281" spans="1:9" x14ac:dyDescent="0.2">
      <c r="A3281" s="25" t="s">
        <v>24172</v>
      </c>
      <c r="B3281" s="25" t="s">
        <v>24173</v>
      </c>
      <c r="C3281" s="25" t="s">
        <v>5619</v>
      </c>
      <c r="D3281" s="15">
        <v>-0.124277556738789</v>
      </c>
      <c r="E3281" s="15">
        <v>-4.1559941674858996</v>
      </c>
      <c r="F3281" s="23">
        <v>4.7392541948359097E-5</v>
      </c>
      <c r="G3281" s="25" t="s">
        <v>24174</v>
      </c>
      <c r="H3281" s="25" t="s">
        <v>24175</v>
      </c>
      <c r="I3281" s="25" t="s">
        <v>55</v>
      </c>
    </row>
    <row r="3282" spans="1:9" x14ac:dyDescent="0.2">
      <c r="A3282" s="25" t="s">
        <v>24176</v>
      </c>
      <c r="B3282" s="25" t="s">
        <v>24177</v>
      </c>
      <c r="C3282" s="25" t="s">
        <v>24178</v>
      </c>
      <c r="D3282" s="15">
        <v>0.39992348489250201</v>
      </c>
      <c r="E3282" s="15">
        <v>4.1556399579684902</v>
      </c>
      <c r="F3282" s="23">
        <v>4.7460341133350297E-5</v>
      </c>
      <c r="G3282" s="25" t="s">
        <v>24179</v>
      </c>
      <c r="H3282" s="25" t="s">
        <v>24180</v>
      </c>
      <c r="I3282" s="25" t="s">
        <v>55</v>
      </c>
    </row>
    <row r="3283" spans="1:9" x14ac:dyDescent="0.2">
      <c r="A3283" s="25" t="s">
        <v>24181</v>
      </c>
      <c r="B3283" s="25" t="s">
        <v>24182</v>
      </c>
      <c r="C3283" s="25" t="s">
        <v>24182</v>
      </c>
      <c r="D3283" s="15">
        <v>-0.41564188300165</v>
      </c>
      <c r="E3283" s="15">
        <v>-4.1549300080467502</v>
      </c>
      <c r="F3283" s="23">
        <v>4.7596511517522698E-5</v>
      </c>
      <c r="G3283" s="25" t="s">
        <v>24183</v>
      </c>
      <c r="H3283" s="25" t="s">
        <v>24184</v>
      </c>
      <c r="I3283" s="25" t="s">
        <v>55</v>
      </c>
    </row>
    <row r="3284" spans="1:9" x14ac:dyDescent="0.2">
      <c r="A3284" s="25" t="s">
        <v>24185</v>
      </c>
      <c r="B3284" s="25" t="s">
        <v>24186</v>
      </c>
      <c r="C3284" s="25" t="s">
        <v>8485</v>
      </c>
      <c r="D3284" s="15">
        <v>0.15262911038138899</v>
      </c>
      <c r="E3284" s="15">
        <v>4.1548405850208896</v>
      </c>
      <c r="F3284" s="23">
        <v>4.7613689538166602E-5</v>
      </c>
      <c r="G3284" s="25" t="s">
        <v>24187</v>
      </c>
      <c r="H3284" s="25" t="s">
        <v>24188</v>
      </c>
      <c r="I3284" s="25" t="s">
        <v>55</v>
      </c>
    </row>
    <row r="3285" spans="1:9" x14ac:dyDescent="0.2">
      <c r="A3285" s="25" t="s">
        <v>24189</v>
      </c>
      <c r="B3285" s="25" t="s">
        <v>24190</v>
      </c>
      <c r="C3285" s="25" t="s">
        <v>24190</v>
      </c>
      <c r="D3285" s="15">
        <v>0.21877406943226399</v>
      </c>
      <c r="E3285" s="15">
        <v>4.15365312374756</v>
      </c>
      <c r="F3285" s="23">
        <v>4.7842361012200901E-5</v>
      </c>
      <c r="G3285" s="25" t="s">
        <v>24191</v>
      </c>
      <c r="H3285" s="25" t="s">
        <v>24192</v>
      </c>
      <c r="I3285" s="25" t="s">
        <v>55</v>
      </c>
    </row>
    <row r="3286" spans="1:9" x14ac:dyDescent="0.2">
      <c r="A3286" s="25" t="s">
        <v>24193</v>
      </c>
      <c r="B3286" s="25" t="s">
        <v>24194</v>
      </c>
      <c r="C3286" s="25" t="s">
        <v>24194</v>
      </c>
      <c r="D3286" s="15">
        <v>-0.208391022363208</v>
      </c>
      <c r="E3286" s="15">
        <v>-4.1533215898458797</v>
      </c>
      <c r="F3286" s="23">
        <v>4.7906392113839498E-5</v>
      </c>
      <c r="G3286" s="25" t="s">
        <v>24195</v>
      </c>
      <c r="H3286" s="25" t="s">
        <v>24196</v>
      </c>
      <c r="I3286" s="25" t="s">
        <v>55</v>
      </c>
    </row>
    <row r="3287" spans="1:9" x14ac:dyDescent="0.2">
      <c r="A3287" s="25" t="s">
        <v>24197</v>
      </c>
      <c r="B3287" s="25" t="s">
        <v>21909</v>
      </c>
      <c r="C3287" s="25" t="s">
        <v>15497</v>
      </c>
      <c r="D3287" s="15">
        <v>0.24395393314691699</v>
      </c>
      <c r="E3287" s="15">
        <v>4.1526693881249503</v>
      </c>
      <c r="F3287" s="23">
        <v>4.80325946140765E-5</v>
      </c>
      <c r="G3287" s="25" t="s">
        <v>24198</v>
      </c>
      <c r="H3287" s="25" t="s">
        <v>24199</v>
      </c>
      <c r="I3287" s="25" t="s">
        <v>55</v>
      </c>
    </row>
    <row r="3288" spans="1:9" x14ac:dyDescent="0.2">
      <c r="A3288" s="25" t="s">
        <v>24200</v>
      </c>
      <c r="B3288" s="25" t="s">
        <v>24201</v>
      </c>
      <c r="C3288" s="25" t="s">
        <v>24202</v>
      </c>
      <c r="D3288" s="15">
        <v>0.16922434132553299</v>
      </c>
      <c r="E3288" s="15">
        <v>4.1526413866101004</v>
      </c>
      <c r="F3288" s="23">
        <v>4.8038020071866E-5</v>
      </c>
      <c r="G3288" s="25" t="s">
        <v>24203</v>
      </c>
      <c r="H3288" s="25" t="s">
        <v>24204</v>
      </c>
      <c r="I3288" s="25" t="s">
        <v>110</v>
      </c>
    </row>
    <row r="3289" spans="1:9" x14ac:dyDescent="0.2">
      <c r="A3289" s="25" t="s">
        <v>24205</v>
      </c>
      <c r="B3289" s="25" t="s">
        <v>24206</v>
      </c>
      <c r="C3289" s="25" t="s">
        <v>24207</v>
      </c>
      <c r="D3289" s="15">
        <v>-8.0118475577039105E-2</v>
      </c>
      <c r="E3289" s="15">
        <v>-4.1525477915022497</v>
      </c>
      <c r="F3289" s="23">
        <v>4.8056158920552101E-5</v>
      </c>
      <c r="G3289" s="25" t="s">
        <v>24208</v>
      </c>
      <c r="H3289" s="25" t="s">
        <v>24209</v>
      </c>
      <c r="I3289" s="25" t="s">
        <v>55</v>
      </c>
    </row>
    <row r="3290" spans="1:9" x14ac:dyDescent="0.2">
      <c r="A3290" s="25" t="s">
        <v>24210</v>
      </c>
      <c r="B3290" s="25" t="s">
        <v>24211</v>
      </c>
      <c r="C3290" s="25" t="s">
        <v>24212</v>
      </c>
      <c r="D3290" s="15">
        <v>-0.18683571435302701</v>
      </c>
      <c r="E3290" s="15">
        <v>-4.1524934501429502</v>
      </c>
      <c r="F3290" s="23">
        <v>4.8066693344662002E-5</v>
      </c>
      <c r="G3290" s="25" t="s">
        <v>24213</v>
      </c>
      <c r="H3290" s="25" t="s">
        <v>24214</v>
      </c>
      <c r="I3290" s="25" t="s">
        <v>55</v>
      </c>
    </row>
    <row r="3291" spans="1:9" x14ac:dyDescent="0.2">
      <c r="A3291" s="25" t="s">
        <v>24215</v>
      </c>
      <c r="B3291" s="25" t="s">
        <v>18930</v>
      </c>
      <c r="C3291" s="25" t="s">
        <v>18931</v>
      </c>
      <c r="D3291" s="15">
        <v>0.108616454391836</v>
      </c>
      <c r="E3291" s="15">
        <v>4.15178702220107</v>
      </c>
      <c r="F3291" s="23">
        <v>4.8203839795333303E-5</v>
      </c>
      <c r="G3291" s="25" t="s">
        <v>24216</v>
      </c>
      <c r="H3291" s="25" t="s">
        <v>24217</v>
      </c>
      <c r="I3291" s="25" t="s">
        <v>55</v>
      </c>
    </row>
    <row r="3292" spans="1:9" x14ac:dyDescent="0.2">
      <c r="A3292" s="25" t="s">
        <v>24218</v>
      </c>
      <c r="B3292" s="25" t="s">
        <v>24219</v>
      </c>
      <c r="C3292" s="25" t="s">
        <v>24220</v>
      </c>
      <c r="D3292" s="15">
        <v>0.100198811970582</v>
      </c>
      <c r="E3292" s="15">
        <v>4.1517123187690004</v>
      </c>
      <c r="F3292" s="23">
        <v>4.8218364602933299E-5</v>
      </c>
      <c r="G3292" s="25" t="s">
        <v>24221</v>
      </c>
      <c r="H3292" s="25" t="s">
        <v>24222</v>
      </c>
      <c r="I3292" s="25" t="s">
        <v>49</v>
      </c>
    </row>
    <row r="3293" spans="1:9" x14ac:dyDescent="0.2">
      <c r="A3293" s="25" t="s">
        <v>24223</v>
      </c>
      <c r="B3293" s="25" t="s">
        <v>24224</v>
      </c>
      <c r="C3293" s="25" t="s">
        <v>4539</v>
      </c>
      <c r="D3293" s="15">
        <v>0.11650251846509101</v>
      </c>
      <c r="E3293" s="15">
        <v>4.1510052185048396</v>
      </c>
      <c r="F3293" s="23">
        <v>4.8356055339744603E-5</v>
      </c>
      <c r="G3293" s="25" t="s">
        <v>24225</v>
      </c>
      <c r="H3293" s="25" t="s">
        <v>24226</v>
      </c>
      <c r="I3293" s="25" t="s">
        <v>55</v>
      </c>
    </row>
    <row r="3294" spans="1:9" x14ac:dyDescent="0.2">
      <c r="A3294" s="25" t="s">
        <v>24227</v>
      </c>
      <c r="B3294" s="25" t="s">
        <v>24228</v>
      </c>
      <c r="C3294" s="25" t="s">
        <v>24229</v>
      </c>
      <c r="D3294" s="15">
        <v>9.1817709665324196E-2</v>
      </c>
      <c r="E3294" s="15">
        <v>4.1503210783795996</v>
      </c>
      <c r="F3294" s="23">
        <v>4.8489632449733497E-5</v>
      </c>
      <c r="G3294" s="25" t="s">
        <v>24230</v>
      </c>
      <c r="H3294" s="25" t="s">
        <v>24231</v>
      </c>
      <c r="I3294" s="25" t="s">
        <v>55</v>
      </c>
    </row>
    <row r="3295" spans="1:9" x14ac:dyDescent="0.2">
      <c r="A3295" s="25" t="s">
        <v>24232</v>
      </c>
      <c r="B3295" s="25" t="s">
        <v>24233</v>
      </c>
      <c r="C3295" s="25" t="s">
        <v>24234</v>
      </c>
      <c r="D3295" s="15">
        <v>-0.21607090196849299</v>
      </c>
      <c r="E3295" s="15">
        <v>-4.1503185468817296</v>
      </c>
      <c r="F3295" s="23">
        <v>4.8490127373736102E-5</v>
      </c>
      <c r="G3295" s="25" t="s">
        <v>24235</v>
      </c>
      <c r="H3295" s="25" t="s">
        <v>24236</v>
      </c>
      <c r="I3295" s="25" t="s">
        <v>55</v>
      </c>
    </row>
    <row r="3296" spans="1:9" x14ac:dyDescent="0.2">
      <c r="A3296" s="25" t="s">
        <v>24237</v>
      </c>
      <c r="B3296" s="25" t="s">
        <v>24238</v>
      </c>
      <c r="C3296" s="25" t="s">
        <v>24239</v>
      </c>
      <c r="D3296" s="15">
        <v>-0.12642085395427899</v>
      </c>
      <c r="E3296" s="15">
        <v>-4.1500236882072299</v>
      </c>
      <c r="F3296" s="23">
        <v>4.8547807141162E-5</v>
      </c>
      <c r="G3296" s="25" t="s">
        <v>24240</v>
      </c>
      <c r="H3296" s="25" t="s">
        <v>24241</v>
      </c>
      <c r="I3296" s="25" t="s">
        <v>55</v>
      </c>
    </row>
    <row r="3297" spans="1:9" x14ac:dyDescent="0.2">
      <c r="A3297" s="25" t="s">
        <v>24242</v>
      </c>
      <c r="B3297" s="25" t="s">
        <v>24243</v>
      </c>
      <c r="C3297" s="25" t="s">
        <v>24244</v>
      </c>
      <c r="D3297" s="15">
        <v>-0.26075004881507102</v>
      </c>
      <c r="E3297" s="15">
        <v>-4.14979152744844</v>
      </c>
      <c r="F3297" s="23">
        <v>4.8593268139591003E-5</v>
      </c>
      <c r="G3297" s="25" t="s">
        <v>24245</v>
      </c>
      <c r="H3297" s="25" t="s">
        <v>24246</v>
      </c>
      <c r="I3297" s="25" t="s">
        <v>72</v>
      </c>
    </row>
    <row r="3298" spans="1:9" x14ac:dyDescent="0.2">
      <c r="A3298" s="25" t="s">
        <v>24247</v>
      </c>
      <c r="B3298" s="25" t="s">
        <v>24248</v>
      </c>
      <c r="C3298" s="25" t="s">
        <v>4026</v>
      </c>
      <c r="D3298" s="15">
        <v>-0.17618950970151701</v>
      </c>
      <c r="E3298" s="15">
        <v>-4.1497169553076398</v>
      </c>
      <c r="F3298" s="23">
        <v>4.8607879247961403E-5</v>
      </c>
      <c r="G3298" s="25" t="s">
        <v>24249</v>
      </c>
      <c r="H3298" s="25" t="s">
        <v>24250</v>
      </c>
      <c r="I3298" s="25" t="s">
        <v>55</v>
      </c>
    </row>
    <row r="3299" spans="1:9" x14ac:dyDescent="0.2">
      <c r="A3299" s="25" t="s">
        <v>24251</v>
      </c>
      <c r="B3299" s="25" t="s">
        <v>24252</v>
      </c>
      <c r="C3299" s="25" t="s">
        <v>22890</v>
      </c>
      <c r="D3299" s="15">
        <v>0.161459689464097</v>
      </c>
      <c r="E3299" s="15">
        <v>4.1495112162531704</v>
      </c>
      <c r="F3299" s="23">
        <v>4.8648211977523302E-5</v>
      </c>
      <c r="G3299" s="25" t="s">
        <v>24253</v>
      </c>
      <c r="H3299" s="25" t="s">
        <v>24254</v>
      </c>
      <c r="I3299" s="25" t="s">
        <v>55</v>
      </c>
    </row>
    <row r="3300" spans="1:9" x14ac:dyDescent="0.2">
      <c r="A3300" s="25" t="s">
        <v>24255</v>
      </c>
      <c r="B3300" s="25" t="s">
        <v>24256</v>
      </c>
      <c r="C3300" s="25" t="s">
        <v>24257</v>
      </c>
      <c r="D3300" s="15">
        <v>0.11518819063283001</v>
      </c>
      <c r="E3300" s="15">
        <v>4.14781719509027</v>
      </c>
      <c r="F3300" s="23">
        <v>4.89815219230094E-5</v>
      </c>
      <c r="G3300" s="25" t="s">
        <v>24258</v>
      </c>
      <c r="H3300" s="25" t="s">
        <v>24259</v>
      </c>
      <c r="I3300" s="25" t="s">
        <v>55</v>
      </c>
    </row>
    <row r="3301" spans="1:9" x14ac:dyDescent="0.2">
      <c r="A3301" s="25" t="s">
        <v>24260</v>
      </c>
      <c r="B3301" s="25" t="s">
        <v>24261</v>
      </c>
      <c r="C3301" s="25" t="s">
        <v>52</v>
      </c>
      <c r="D3301" s="15">
        <v>-0.18965343138454199</v>
      </c>
      <c r="E3301" s="15">
        <v>-4.1460966430470698</v>
      </c>
      <c r="F3301" s="23">
        <v>4.9322283371738299E-5</v>
      </c>
      <c r="G3301" s="25" t="s">
        <v>24262</v>
      </c>
      <c r="H3301" s="25" t="s">
        <v>24263</v>
      </c>
      <c r="I3301" s="25" t="s">
        <v>55</v>
      </c>
    </row>
    <row r="3302" spans="1:9" x14ac:dyDescent="0.2">
      <c r="A3302" s="25" t="s">
        <v>24264</v>
      </c>
      <c r="B3302" s="25" t="s">
        <v>24265</v>
      </c>
      <c r="C3302" s="25" t="s">
        <v>24266</v>
      </c>
      <c r="D3302" s="15">
        <v>-0.226065568646513</v>
      </c>
      <c r="E3302" s="15">
        <v>-4.1460197190738199</v>
      </c>
      <c r="F3302" s="23">
        <v>4.9337571177363299E-5</v>
      </c>
      <c r="G3302" s="25" t="s">
        <v>24267</v>
      </c>
      <c r="H3302" s="25" t="s">
        <v>24268</v>
      </c>
      <c r="I3302" s="25" t="s">
        <v>55</v>
      </c>
    </row>
    <row r="3303" spans="1:9" x14ac:dyDescent="0.2">
      <c r="A3303" s="25" t="s">
        <v>24269</v>
      </c>
      <c r="B3303" s="25" t="s">
        <v>4580</v>
      </c>
      <c r="C3303" s="25" t="s">
        <v>3188</v>
      </c>
      <c r="D3303" s="15">
        <v>-0.206595095111339</v>
      </c>
      <c r="E3303" s="15">
        <v>-4.1455868262845801</v>
      </c>
      <c r="F3303" s="23">
        <v>4.9423688332704302E-5</v>
      </c>
      <c r="G3303" s="25" t="s">
        <v>24270</v>
      </c>
      <c r="H3303" s="25" t="s">
        <v>24271</v>
      </c>
      <c r="I3303" s="25" t="s">
        <v>55</v>
      </c>
    </row>
    <row r="3304" spans="1:9" x14ac:dyDescent="0.2">
      <c r="A3304" s="25" t="s">
        <v>24272</v>
      </c>
      <c r="B3304" s="25" t="s">
        <v>24273</v>
      </c>
      <c r="C3304" s="25" t="s">
        <v>15909</v>
      </c>
      <c r="D3304" s="15">
        <v>0.107818068832922</v>
      </c>
      <c r="E3304" s="15">
        <v>4.1454733887476696</v>
      </c>
      <c r="F3304" s="23">
        <v>4.9446278652309201E-5</v>
      </c>
      <c r="G3304" s="25" t="s">
        <v>24274</v>
      </c>
      <c r="H3304" s="25" t="s">
        <v>24275</v>
      </c>
      <c r="I3304" s="25" t="s">
        <v>55</v>
      </c>
    </row>
    <row r="3305" spans="1:9" x14ac:dyDescent="0.2">
      <c r="A3305" s="25" t="s">
        <v>24276</v>
      </c>
      <c r="B3305" s="25" t="s">
        <v>24277</v>
      </c>
      <c r="C3305" s="25" t="s">
        <v>24278</v>
      </c>
      <c r="D3305" s="15">
        <v>0.120755925465062</v>
      </c>
      <c r="E3305" s="15">
        <v>4.1454579916600398</v>
      </c>
      <c r="F3305" s="23">
        <v>4.9449345638124899E-5</v>
      </c>
      <c r="G3305" s="25" t="s">
        <v>24279</v>
      </c>
      <c r="H3305" s="25" t="s">
        <v>24280</v>
      </c>
      <c r="I3305" s="25" t="s">
        <v>55</v>
      </c>
    </row>
    <row r="3306" spans="1:9" x14ac:dyDescent="0.2">
      <c r="A3306" s="25" t="s">
        <v>24281</v>
      </c>
      <c r="B3306" s="25" t="s">
        <v>24282</v>
      </c>
      <c r="C3306" s="25" t="s">
        <v>24283</v>
      </c>
      <c r="D3306" s="15">
        <v>0.10029507449565001</v>
      </c>
      <c r="E3306" s="15">
        <v>4.1445267072521501</v>
      </c>
      <c r="F3306" s="23">
        <v>4.9635188702119897E-5</v>
      </c>
      <c r="G3306" s="25" t="s">
        <v>24284</v>
      </c>
      <c r="H3306" s="25" t="s">
        <v>24285</v>
      </c>
      <c r="I3306" s="25" t="s">
        <v>55</v>
      </c>
    </row>
    <row r="3307" spans="1:9" x14ac:dyDescent="0.2">
      <c r="A3307" s="25" t="s">
        <v>24286</v>
      </c>
      <c r="B3307" s="25" t="s">
        <v>24287</v>
      </c>
      <c r="C3307" s="25" t="s">
        <v>24288</v>
      </c>
      <c r="D3307" s="15">
        <v>-0.20429835405337701</v>
      </c>
      <c r="E3307" s="15">
        <v>-4.1444938984414801</v>
      </c>
      <c r="F3307" s="23">
        <v>4.9641748030528403E-5</v>
      </c>
      <c r="G3307" s="25" t="s">
        <v>24289</v>
      </c>
      <c r="H3307" s="25" t="s">
        <v>24290</v>
      </c>
      <c r="I3307" s="25" t="s">
        <v>55</v>
      </c>
    </row>
    <row r="3308" spans="1:9" x14ac:dyDescent="0.2">
      <c r="A3308" s="25" t="s">
        <v>24291</v>
      </c>
      <c r="B3308" s="25" t="s">
        <v>24292</v>
      </c>
      <c r="C3308" s="25" t="s">
        <v>4266</v>
      </c>
      <c r="D3308" s="15">
        <v>-0.14114884548638101</v>
      </c>
      <c r="E3308" s="15">
        <v>-4.1427585478121696</v>
      </c>
      <c r="F3308" s="23">
        <v>4.9989871428166198E-5</v>
      </c>
      <c r="G3308" s="25" t="s">
        <v>5132</v>
      </c>
      <c r="H3308" s="25" t="s">
        <v>5133</v>
      </c>
      <c r="I3308" s="25" t="s">
        <v>110</v>
      </c>
    </row>
    <row r="3309" spans="1:9" x14ac:dyDescent="0.2">
      <c r="A3309" s="25" t="s">
        <v>24293</v>
      </c>
      <c r="B3309" s="25" t="s">
        <v>24294</v>
      </c>
      <c r="C3309" s="25" t="s">
        <v>21248</v>
      </c>
      <c r="D3309" s="15">
        <v>-0.14781211344673401</v>
      </c>
      <c r="E3309" s="15">
        <v>-4.1425354638635099</v>
      </c>
      <c r="F3309" s="23">
        <v>5.0034792326547297E-5</v>
      </c>
      <c r="G3309" s="25" t="s">
        <v>24295</v>
      </c>
      <c r="H3309" s="25" t="s">
        <v>24296</v>
      </c>
      <c r="I3309" s="25" t="s">
        <v>55</v>
      </c>
    </row>
    <row r="3310" spans="1:9" x14ac:dyDescent="0.2">
      <c r="A3310" s="25" t="s">
        <v>24297</v>
      </c>
      <c r="B3310" s="25" t="s">
        <v>24298</v>
      </c>
      <c r="C3310" s="25" t="s">
        <v>24298</v>
      </c>
      <c r="D3310" s="15">
        <v>0.23807649363771799</v>
      </c>
      <c r="E3310" s="15">
        <v>4.1401551705163202</v>
      </c>
      <c r="F3310" s="23">
        <v>5.0516501352881298E-5</v>
      </c>
      <c r="G3310" s="25" t="s">
        <v>24299</v>
      </c>
      <c r="H3310" s="25" t="s">
        <v>24300</v>
      </c>
      <c r="I3310" s="25" t="s">
        <v>55</v>
      </c>
    </row>
    <row r="3311" spans="1:9" x14ac:dyDescent="0.2">
      <c r="A3311" s="25" t="s">
        <v>24301</v>
      </c>
      <c r="B3311" s="25" t="s">
        <v>24302</v>
      </c>
      <c r="C3311" s="25" t="s">
        <v>10351</v>
      </c>
      <c r="D3311" s="15">
        <v>0.103460384834357</v>
      </c>
      <c r="E3311" s="15">
        <v>4.1391045686440098</v>
      </c>
      <c r="F3311" s="23">
        <v>5.0730521100847901E-5</v>
      </c>
      <c r="G3311" s="25" t="s">
        <v>10352</v>
      </c>
      <c r="H3311" s="25" t="s">
        <v>10353</v>
      </c>
      <c r="I3311" s="25" t="s">
        <v>49</v>
      </c>
    </row>
    <row r="3312" spans="1:9" x14ac:dyDescent="0.2">
      <c r="A3312" s="25" t="s">
        <v>24303</v>
      </c>
      <c r="B3312" s="25" t="s">
        <v>24304</v>
      </c>
      <c r="C3312" s="25" t="s">
        <v>24305</v>
      </c>
      <c r="D3312" s="15">
        <v>0.125048811498711</v>
      </c>
      <c r="E3312" s="15">
        <v>4.1386499503645</v>
      </c>
      <c r="F3312" s="23">
        <v>5.0823400178173101E-5</v>
      </c>
      <c r="G3312" s="25" t="s">
        <v>24306</v>
      </c>
      <c r="H3312" s="25" t="s">
        <v>24307</v>
      </c>
      <c r="I3312" s="25" t="s">
        <v>49</v>
      </c>
    </row>
    <row r="3313" spans="1:9" x14ac:dyDescent="0.2">
      <c r="A3313" s="25" t="s">
        <v>24308</v>
      </c>
      <c r="B3313" s="25" t="s">
        <v>24309</v>
      </c>
      <c r="C3313" s="25" t="s">
        <v>24310</v>
      </c>
      <c r="D3313" s="15">
        <v>0.13616928657618599</v>
      </c>
      <c r="E3313" s="15">
        <v>4.13792872506958</v>
      </c>
      <c r="F3313" s="23">
        <v>5.0971080523031701E-5</v>
      </c>
      <c r="G3313" s="25" t="s">
        <v>24311</v>
      </c>
      <c r="H3313" s="25" t="s">
        <v>24312</v>
      </c>
      <c r="I3313" s="25" t="s">
        <v>55</v>
      </c>
    </row>
    <row r="3314" spans="1:9" x14ac:dyDescent="0.2">
      <c r="A3314" s="25" t="s">
        <v>24313</v>
      </c>
      <c r="B3314" s="25" t="s">
        <v>24314</v>
      </c>
      <c r="C3314" s="25" t="s">
        <v>1896</v>
      </c>
      <c r="D3314" s="15">
        <v>-0.16232387567418</v>
      </c>
      <c r="E3314" s="15">
        <v>-4.1374447506682701</v>
      </c>
      <c r="F3314" s="23">
        <v>5.10704102171665E-5</v>
      </c>
      <c r="G3314" s="25" t="s">
        <v>8121</v>
      </c>
      <c r="H3314" s="25" t="s">
        <v>8122</v>
      </c>
      <c r="I3314" s="25" t="s">
        <v>55</v>
      </c>
    </row>
    <row r="3315" spans="1:9" x14ac:dyDescent="0.2">
      <c r="A3315" s="25" t="s">
        <v>24315</v>
      </c>
      <c r="B3315" s="25" t="s">
        <v>24316</v>
      </c>
      <c r="C3315" s="25" t="s">
        <v>10356</v>
      </c>
      <c r="D3315" s="15">
        <v>-0.188836856075217</v>
      </c>
      <c r="E3315" s="15">
        <v>-4.1368782452511104</v>
      </c>
      <c r="F3315" s="23">
        <v>5.1186913108355001E-5</v>
      </c>
      <c r="G3315" s="25" t="s">
        <v>24317</v>
      </c>
      <c r="H3315" s="25" t="s">
        <v>24318</v>
      </c>
      <c r="I3315" s="25" t="s">
        <v>55</v>
      </c>
    </row>
    <row r="3316" spans="1:9" x14ac:dyDescent="0.2">
      <c r="A3316" s="25" t="s">
        <v>24319</v>
      </c>
      <c r="B3316" s="25" t="s">
        <v>24320</v>
      </c>
      <c r="C3316" s="25" t="s">
        <v>24321</v>
      </c>
      <c r="D3316" s="15">
        <v>0.34937958425118298</v>
      </c>
      <c r="E3316" s="15">
        <v>4.1368304444175603</v>
      </c>
      <c r="F3316" s="23">
        <v>5.1196755036738002E-5</v>
      </c>
      <c r="G3316" s="25" t="s">
        <v>24322</v>
      </c>
      <c r="H3316" s="25" t="s">
        <v>24323</v>
      </c>
      <c r="I3316" s="25" t="s">
        <v>49</v>
      </c>
    </row>
    <row r="3317" spans="1:9" x14ac:dyDescent="0.2">
      <c r="A3317" s="25" t="s">
        <v>24324</v>
      </c>
      <c r="B3317" s="25" t="s">
        <v>24325</v>
      </c>
      <c r="C3317" s="25" t="s">
        <v>5538</v>
      </c>
      <c r="D3317" s="15">
        <v>0.162252877665191</v>
      </c>
      <c r="E3317" s="15">
        <v>4.1364261974070597</v>
      </c>
      <c r="F3317" s="23">
        <v>5.1280059536391703E-5</v>
      </c>
      <c r="G3317" s="25" t="s">
        <v>24326</v>
      </c>
      <c r="H3317" s="25" t="s">
        <v>24327</v>
      </c>
      <c r="I3317" s="25" t="s">
        <v>55</v>
      </c>
    </row>
    <row r="3318" spans="1:9" x14ac:dyDescent="0.2">
      <c r="A3318" s="25" t="s">
        <v>24328</v>
      </c>
      <c r="B3318" s="25" t="s">
        <v>24329</v>
      </c>
      <c r="C3318" s="25" t="s">
        <v>12612</v>
      </c>
      <c r="D3318" s="15">
        <v>0.116526413733659</v>
      </c>
      <c r="E3318" s="15">
        <v>4.1361561125348203</v>
      </c>
      <c r="F3318" s="23">
        <v>5.13357888941298E-5</v>
      </c>
      <c r="G3318" s="25" t="s">
        <v>24330</v>
      </c>
      <c r="H3318" s="25" t="s">
        <v>24331</v>
      </c>
      <c r="I3318" s="25" t="s">
        <v>55</v>
      </c>
    </row>
    <row r="3319" spans="1:9" x14ac:dyDescent="0.2">
      <c r="A3319" s="25" t="s">
        <v>24332</v>
      </c>
      <c r="B3319" s="25" t="s">
        <v>24333</v>
      </c>
      <c r="C3319" s="25" t="s">
        <v>24334</v>
      </c>
      <c r="D3319" s="15">
        <v>0.31613491824867901</v>
      </c>
      <c r="E3319" s="15">
        <v>4.1358618157104399</v>
      </c>
      <c r="F3319" s="23">
        <v>5.1396579969458601E-5</v>
      </c>
      <c r="G3319" s="25" t="s">
        <v>24335</v>
      </c>
      <c r="H3319" s="25" t="s">
        <v>24336</v>
      </c>
      <c r="I3319" s="25" t="s">
        <v>55</v>
      </c>
    </row>
    <row r="3320" spans="1:9" x14ac:dyDescent="0.2">
      <c r="A3320" s="25" t="s">
        <v>24337</v>
      </c>
      <c r="B3320" s="25" t="s">
        <v>24338</v>
      </c>
      <c r="C3320" s="25" t="s">
        <v>24339</v>
      </c>
      <c r="D3320" s="15">
        <v>-0.15197512997392401</v>
      </c>
      <c r="E3320" s="15">
        <v>-4.1355596440715399</v>
      </c>
      <c r="F3320" s="23">
        <v>5.1459069194226402E-5</v>
      </c>
      <c r="G3320" s="25" t="s">
        <v>24340</v>
      </c>
      <c r="H3320" s="25" t="s">
        <v>24341</v>
      </c>
      <c r="I3320" s="25" t="s">
        <v>49</v>
      </c>
    </row>
    <row r="3321" spans="1:9" x14ac:dyDescent="0.2">
      <c r="A3321" s="25" t="s">
        <v>24342</v>
      </c>
      <c r="B3321" s="25" t="s">
        <v>24343</v>
      </c>
      <c r="C3321" s="25" t="s">
        <v>17383</v>
      </c>
      <c r="D3321" s="15">
        <v>-0.41907685389031402</v>
      </c>
      <c r="E3321" s="15">
        <v>-4.1353427751491001</v>
      </c>
      <c r="F3321" s="23">
        <v>5.1503962477465299E-5</v>
      </c>
      <c r="G3321" s="25" t="s">
        <v>24344</v>
      </c>
      <c r="H3321" s="25" t="s">
        <v>24345</v>
      </c>
      <c r="I3321" s="25" t="s">
        <v>49</v>
      </c>
    </row>
    <row r="3322" spans="1:9" x14ac:dyDescent="0.2">
      <c r="A3322" s="25" t="s">
        <v>24346</v>
      </c>
      <c r="B3322" s="25" t="s">
        <v>24347</v>
      </c>
      <c r="C3322" s="25" t="s">
        <v>24348</v>
      </c>
      <c r="D3322" s="15">
        <v>-0.24599495146803799</v>
      </c>
      <c r="E3322" s="15">
        <v>-4.1347673177412601</v>
      </c>
      <c r="F3322" s="23">
        <v>5.1623267208092902E-5</v>
      </c>
      <c r="G3322" s="25" t="s">
        <v>24349</v>
      </c>
      <c r="H3322" s="25" t="s">
        <v>24350</v>
      </c>
      <c r="I3322" s="25" t="s">
        <v>55</v>
      </c>
    </row>
    <row r="3323" spans="1:9" x14ac:dyDescent="0.2">
      <c r="A3323" s="25" t="s">
        <v>24351</v>
      </c>
      <c r="B3323" s="25" t="s">
        <v>24352</v>
      </c>
      <c r="C3323" s="25" t="s">
        <v>24353</v>
      </c>
      <c r="D3323" s="15">
        <v>0.19199040035613299</v>
      </c>
      <c r="E3323" s="15">
        <v>4.1339817689293801</v>
      </c>
      <c r="F3323" s="23">
        <v>5.1786554327337797E-5</v>
      </c>
      <c r="G3323" s="25" t="s">
        <v>24354</v>
      </c>
      <c r="H3323" s="25" t="s">
        <v>24355</v>
      </c>
      <c r="I3323" s="25" t="s">
        <v>55</v>
      </c>
    </row>
    <row r="3324" spans="1:9" x14ac:dyDescent="0.2">
      <c r="A3324" s="25" t="s">
        <v>24356</v>
      </c>
      <c r="B3324" s="25" t="s">
        <v>24357</v>
      </c>
      <c r="C3324" s="25" t="s">
        <v>24358</v>
      </c>
      <c r="D3324" s="15">
        <v>0.28524588893064101</v>
      </c>
      <c r="E3324" s="15">
        <v>4.1320366734051603</v>
      </c>
      <c r="F3324" s="23">
        <v>5.2192993537868003E-5</v>
      </c>
      <c r="G3324" s="25" t="s">
        <v>2952</v>
      </c>
      <c r="H3324" s="25" t="s">
        <v>2953</v>
      </c>
      <c r="I3324" s="25" t="s">
        <v>55</v>
      </c>
    </row>
    <row r="3325" spans="1:9" x14ac:dyDescent="0.2">
      <c r="A3325" s="25" t="s">
        <v>24359</v>
      </c>
      <c r="B3325" s="25" t="s">
        <v>24360</v>
      </c>
      <c r="C3325" s="25" t="s">
        <v>24361</v>
      </c>
      <c r="D3325" s="15">
        <v>0.13431244579462401</v>
      </c>
      <c r="E3325" s="15">
        <v>4.1316136528544298</v>
      </c>
      <c r="F3325" s="23">
        <v>5.22817883864649E-5</v>
      </c>
      <c r="G3325" s="25" t="s">
        <v>24362</v>
      </c>
      <c r="H3325" s="25" t="s">
        <v>24363</v>
      </c>
      <c r="I3325" s="25" t="s">
        <v>55</v>
      </c>
    </row>
    <row r="3326" spans="1:9" x14ac:dyDescent="0.2">
      <c r="A3326" s="25" t="s">
        <v>24364</v>
      </c>
      <c r="B3326" s="25" t="s">
        <v>24365</v>
      </c>
      <c r="C3326" s="25" t="s">
        <v>24366</v>
      </c>
      <c r="D3326" s="15">
        <v>-0.40634087928426899</v>
      </c>
      <c r="E3326" s="15">
        <v>-4.1307017828774697</v>
      </c>
      <c r="F3326" s="23">
        <v>5.24736866685821E-5</v>
      </c>
      <c r="G3326" s="25" t="s">
        <v>24367</v>
      </c>
      <c r="H3326" s="25" t="s">
        <v>24368</v>
      </c>
      <c r="I3326" s="25" t="s">
        <v>55</v>
      </c>
    </row>
    <row r="3327" spans="1:9" x14ac:dyDescent="0.2">
      <c r="A3327" s="25" t="s">
        <v>24369</v>
      </c>
      <c r="B3327" s="25" t="s">
        <v>24370</v>
      </c>
      <c r="C3327" s="25" t="s">
        <v>11565</v>
      </c>
      <c r="D3327" s="15">
        <v>0.145402843469564</v>
      </c>
      <c r="E3327" s="15">
        <v>4.1298878366762102</v>
      </c>
      <c r="F3327" s="23">
        <v>5.2645545109384302E-5</v>
      </c>
      <c r="G3327" s="25" t="s">
        <v>24371</v>
      </c>
      <c r="H3327" s="25" t="s">
        <v>24372</v>
      </c>
      <c r="I3327" s="25" t="s">
        <v>55</v>
      </c>
    </row>
    <row r="3328" spans="1:9" x14ac:dyDescent="0.2">
      <c r="A3328" s="25" t="s">
        <v>24373</v>
      </c>
      <c r="B3328" s="25" t="s">
        <v>24374</v>
      </c>
      <c r="C3328" s="25" t="s">
        <v>24375</v>
      </c>
      <c r="D3328" s="15">
        <v>0.23745959534627201</v>
      </c>
      <c r="E3328" s="15">
        <v>4.1295608611947303</v>
      </c>
      <c r="F3328" s="23">
        <v>5.2714734592929702E-5</v>
      </c>
      <c r="G3328" s="25" t="s">
        <v>24376</v>
      </c>
      <c r="H3328" s="25" t="s">
        <v>24377</v>
      </c>
      <c r="I3328" s="25" t="s">
        <v>55</v>
      </c>
    </row>
    <row r="3329" spans="1:9" x14ac:dyDescent="0.2">
      <c r="A3329" s="25" t="s">
        <v>24378</v>
      </c>
      <c r="B3329" s="25" t="s">
        <v>24379</v>
      </c>
      <c r="C3329" s="25" t="s">
        <v>24380</v>
      </c>
      <c r="D3329" s="15">
        <v>0.30844364457545198</v>
      </c>
      <c r="E3329" s="15">
        <v>4.1294744692253103</v>
      </c>
      <c r="F3329" s="23">
        <v>5.2733030012424598E-5</v>
      </c>
      <c r="G3329" s="25" t="s">
        <v>24381</v>
      </c>
      <c r="H3329" s="25" t="s">
        <v>24382</v>
      </c>
      <c r="I3329" s="25" t="s">
        <v>55</v>
      </c>
    </row>
    <row r="3330" spans="1:9" x14ac:dyDescent="0.2">
      <c r="A3330" s="25" t="s">
        <v>24383</v>
      </c>
      <c r="B3330" s="25" t="s">
        <v>24384</v>
      </c>
      <c r="C3330" s="25" t="s">
        <v>24385</v>
      </c>
      <c r="D3330" s="15">
        <v>9.5504688211376296E-2</v>
      </c>
      <c r="E3330" s="15">
        <v>4.1288965132548903</v>
      </c>
      <c r="F3330" s="23">
        <v>5.2855581013200802E-5</v>
      </c>
      <c r="G3330" s="25" t="s">
        <v>24386</v>
      </c>
      <c r="H3330" s="25" t="s">
        <v>24387</v>
      </c>
      <c r="I3330" s="25" t="s">
        <v>55</v>
      </c>
    </row>
    <row r="3331" spans="1:9" x14ac:dyDescent="0.2">
      <c r="A3331" s="25" t="s">
        <v>24388</v>
      </c>
      <c r="B3331" s="25" t="s">
        <v>24389</v>
      </c>
      <c r="C3331" s="25" t="s">
        <v>24390</v>
      </c>
      <c r="D3331" s="15">
        <v>-0.17653392050737901</v>
      </c>
      <c r="E3331" s="15">
        <v>-4.1284307119574599</v>
      </c>
      <c r="F3331" s="23">
        <v>5.2954548275905703E-5</v>
      </c>
      <c r="G3331" s="25" t="s">
        <v>24391</v>
      </c>
      <c r="H3331" s="25" t="s">
        <v>24392</v>
      </c>
      <c r="I3331" s="25" t="s">
        <v>55</v>
      </c>
    </row>
    <row r="3332" spans="1:9" x14ac:dyDescent="0.2">
      <c r="A3332" s="25" t="s">
        <v>24393</v>
      </c>
      <c r="B3332" s="25" t="s">
        <v>24394</v>
      </c>
      <c r="C3332" s="25" t="s">
        <v>22770</v>
      </c>
      <c r="D3332" s="15">
        <v>0.100372335243816</v>
      </c>
      <c r="E3332" s="15">
        <v>4.1258655221674596</v>
      </c>
      <c r="F3332" s="23">
        <v>5.3502742339811702E-5</v>
      </c>
      <c r="G3332" s="25" t="s">
        <v>24395</v>
      </c>
      <c r="H3332" s="25" t="s">
        <v>24396</v>
      </c>
      <c r="I3332" s="25" t="s">
        <v>55</v>
      </c>
    </row>
    <row r="3333" spans="1:9" x14ac:dyDescent="0.2">
      <c r="A3333" s="25" t="s">
        <v>24397</v>
      </c>
      <c r="B3333" s="25" t="s">
        <v>24398</v>
      </c>
      <c r="C3333" s="25" t="s">
        <v>24399</v>
      </c>
      <c r="D3333" s="15">
        <v>0.17463270193722699</v>
      </c>
      <c r="E3333" s="15">
        <v>4.1258190429011004</v>
      </c>
      <c r="F3333" s="23">
        <v>5.35127249752708E-5</v>
      </c>
      <c r="G3333" s="25" t="s">
        <v>24400</v>
      </c>
      <c r="H3333" s="25" t="s">
        <v>24401</v>
      </c>
      <c r="I3333" s="25" t="s">
        <v>55</v>
      </c>
    </row>
    <row r="3334" spans="1:9" x14ac:dyDescent="0.2">
      <c r="A3334" s="25" t="s">
        <v>24402</v>
      </c>
      <c r="B3334" s="25" t="s">
        <v>24403</v>
      </c>
      <c r="C3334" s="25" t="s">
        <v>24404</v>
      </c>
      <c r="D3334" s="15">
        <v>-0.29900382984325502</v>
      </c>
      <c r="E3334" s="15">
        <v>-4.1255986873215802</v>
      </c>
      <c r="F3334" s="23">
        <v>5.3560076282270399E-5</v>
      </c>
      <c r="G3334" s="25" t="s">
        <v>24405</v>
      </c>
      <c r="H3334" s="25" t="s">
        <v>24406</v>
      </c>
      <c r="I3334" s="25" t="s">
        <v>244</v>
      </c>
    </row>
    <row r="3335" spans="1:9" x14ac:dyDescent="0.2">
      <c r="A3335" s="25" t="s">
        <v>24407</v>
      </c>
      <c r="B3335" s="25" t="s">
        <v>24408</v>
      </c>
      <c r="C3335" s="25" t="s">
        <v>24409</v>
      </c>
      <c r="D3335" s="15">
        <v>0.172455267077534</v>
      </c>
      <c r="E3335" s="15">
        <v>4.1251643193943801</v>
      </c>
      <c r="F3335" s="23">
        <v>5.36535329507445E-5</v>
      </c>
      <c r="G3335" s="25" t="s">
        <v>24410</v>
      </c>
      <c r="H3335" s="25" t="s">
        <v>24411</v>
      </c>
      <c r="I3335" s="25" t="s">
        <v>55</v>
      </c>
    </row>
    <row r="3336" spans="1:9" x14ac:dyDescent="0.2">
      <c r="A3336" s="25" t="s">
        <v>24412</v>
      </c>
      <c r="B3336" s="25" t="s">
        <v>24413</v>
      </c>
      <c r="C3336" s="25" t="s">
        <v>24414</v>
      </c>
      <c r="D3336" s="15">
        <v>9.5857955100430006E-2</v>
      </c>
      <c r="E3336" s="15">
        <v>4.1246113201598797</v>
      </c>
      <c r="F3336" s="23">
        <v>5.3772739005287601E-5</v>
      </c>
      <c r="G3336" s="25" t="s">
        <v>24415</v>
      </c>
      <c r="H3336" s="25" t="s">
        <v>24416</v>
      </c>
      <c r="I3336" s="25" t="s">
        <v>55</v>
      </c>
    </row>
    <row r="3337" spans="1:9" x14ac:dyDescent="0.2">
      <c r="A3337" s="25" t="s">
        <v>24417</v>
      </c>
      <c r="B3337" s="25" t="s">
        <v>24418</v>
      </c>
      <c r="C3337" s="25" t="s">
        <v>24419</v>
      </c>
      <c r="D3337" s="15">
        <v>0.14050549723842401</v>
      </c>
      <c r="E3337" s="15">
        <v>4.1239342615703798</v>
      </c>
      <c r="F3337" s="23">
        <v>5.3919031827137798E-5</v>
      </c>
      <c r="G3337" s="25" t="s">
        <v>24420</v>
      </c>
      <c r="H3337" s="25" t="s">
        <v>24421</v>
      </c>
      <c r="I3337" s="25" t="s">
        <v>55</v>
      </c>
    </row>
    <row r="3338" spans="1:9" x14ac:dyDescent="0.2">
      <c r="A3338" s="25" t="s">
        <v>24422</v>
      </c>
      <c r="B3338" s="25" t="s">
        <v>24423</v>
      </c>
      <c r="C3338" s="25" t="s">
        <v>24339</v>
      </c>
      <c r="D3338" s="15">
        <v>-0.279673074004266</v>
      </c>
      <c r="E3338" s="15">
        <v>-4.1226220575543699</v>
      </c>
      <c r="F3338" s="23">
        <v>5.4203643353776397E-5</v>
      </c>
      <c r="G3338" s="25" t="s">
        <v>24424</v>
      </c>
      <c r="H3338" s="25" t="s">
        <v>24425</v>
      </c>
      <c r="I3338" s="25" t="s">
        <v>55</v>
      </c>
    </row>
    <row r="3339" spans="1:9" x14ac:dyDescent="0.2">
      <c r="A3339" s="25" t="s">
        <v>24426</v>
      </c>
      <c r="B3339" s="25" t="s">
        <v>24427</v>
      </c>
      <c r="C3339" s="25" t="s">
        <v>24428</v>
      </c>
      <c r="D3339" s="15">
        <v>0.13628758221804599</v>
      </c>
      <c r="E3339" s="15">
        <v>4.1225588325118103</v>
      </c>
      <c r="F3339" s="23">
        <v>5.4217392738711499E-5</v>
      </c>
      <c r="G3339" s="25" t="s">
        <v>24429</v>
      </c>
      <c r="H3339" s="25" t="s">
        <v>24430</v>
      </c>
      <c r="I3339" s="25" t="s">
        <v>55</v>
      </c>
    </row>
    <row r="3340" spans="1:9" x14ac:dyDescent="0.2">
      <c r="A3340" s="25" t="s">
        <v>24431</v>
      </c>
      <c r="B3340" s="25" t="s">
        <v>24432</v>
      </c>
      <c r="C3340" s="25" t="s">
        <v>24433</v>
      </c>
      <c r="D3340" s="15">
        <v>-0.27638494968219002</v>
      </c>
      <c r="E3340" s="15">
        <v>-4.1224660742820003</v>
      </c>
      <c r="F3340" s="23">
        <v>5.4237570652336002E-5</v>
      </c>
      <c r="G3340" s="25" t="s">
        <v>24434</v>
      </c>
      <c r="H3340" s="25" t="s">
        <v>24435</v>
      </c>
      <c r="I3340" s="25" t="s">
        <v>55</v>
      </c>
    </row>
    <row r="3341" spans="1:9" x14ac:dyDescent="0.2">
      <c r="A3341" s="25" t="s">
        <v>24436</v>
      </c>
      <c r="B3341" s="25" t="s">
        <v>21601</v>
      </c>
      <c r="C3341" s="25" t="s">
        <v>21602</v>
      </c>
      <c r="D3341" s="15">
        <v>-0.40603252070092399</v>
      </c>
      <c r="E3341" s="15">
        <v>-4.1223119882048902</v>
      </c>
      <c r="F3341" s="23">
        <v>5.4271105195947401E-5</v>
      </c>
      <c r="G3341" s="25" t="s">
        <v>24437</v>
      </c>
      <c r="H3341" s="25" t="s">
        <v>24438</v>
      </c>
      <c r="I3341" s="25" t="s">
        <v>55</v>
      </c>
    </row>
    <row r="3342" spans="1:9" x14ac:dyDescent="0.2">
      <c r="A3342" s="25" t="s">
        <v>24439</v>
      </c>
      <c r="B3342" s="25" t="s">
        <v>24440</v>
      </c>
      <c r="C3342" s="25" t="s">
        <v>24441</v>
      </c>
      <c r="D3342" s="15">
        <v>-0.26574528700975703</v>
      </c>
      <c r="E3342" s="15">
        <v>-4.1220454196691501</v>
      </c>
      <c r="F3342" s="23">
        <v>5.4329166603523201E-5</v>
      </c>
      <c r="G3342" s="25" t="s">
        <v>4910</v>
      </c>
      <c r="H3342" s="25" t="s">
        <v>4911</v>
      </c>
      <c r="I3342" s="25" t="s">
        <v>55</v>
      </c>
    </row>
    <row r="3343" spans="1:9" x14ac:dyDescent="0.2">
      <c r="A3343" s="25" t="s">
        <v>24442</v>
      </c>
      <c r="B3343" s="25" t="s">
        <v>24443</v>
      </c>
      <c r="C3343" s="25" t="s">
        <v>6125</v>
      </c>
      <c r="D3343" s="15">
        <v>-0.15322236438270201</v>
      </c>
      <c r="E3343" s="15">
        <v>-4.1219934135489096</v>
      </c>
      <c r="F3343" s="23">
        <v>5.4340500987228798E-5</v>
      </c>
      <c r="G3343" s="25" t="s">
        <v>6126</v>
      </c>
      <c r="H3343" s="25" t="s">
        <v>6127</v>
      </c>
      <c r="I3343" s="25" t="s">
        <v>55</v>
      </c>
    </row>
    <row r="3344" spans="1:9" x14ac:dyDescent="0.2">
      <c r="A3344" s="25" t="s">
        <v>24444</v>
      </c>
      <c r="B3344" s="25" t="s">
        <v>24445</v>
      </c>
      <c r="C3344" s="25" t="s">
        <v>1736</v>
      </c>
      <c r="D3344" s="15">
        <v>0.407151247173617</v>
      </c>
      <c r="E3344" s="15">
        <v>4.1206713364679102</v>
      </c>
      <c r="F3344" s="23">
        <v>5.4629397769099798E-5</v>
      </c>
      <c r="G3344" s="25" t="s">
        <v>24446</v>
      </c>
      <c r="H3344" s="25" t="s">
        <v>24447</v>
      </c>
      <c r="I3344" s="25" t="s">
        <v>55</v>
      </c>
    </row>
    <row r="3345" spans="1:9" x14ac:dyDescent="0.2">
      <c r="A3345" s="25" t="s">
        <v>24448</v>
      </c>
      <c r="B3345" s="25" t="s">
        <v>24449</v>
      </c>
      <c r="C3345" s="25" t="s">
        <v>24450</v>
      </c>
      <c r="D3345" s="15">
        <v>0.27155233312446297</v>
      </c>
      <c r="E3345" s="15">
        <v>4.1206457760065103</v>
      </c>
      <c r="F3345" s="23">
        <v>5.4634997589223101E-5</v>
      </c>
      <c r="G3345" s="25" t="s">
        <v>24451</v>
      </c>
      <c r="H3345" s="25" t="s">
        <v>24452</v>
      </c>
      <c r="I3345" s="25" t="s">
        <v>55</v>
      </c>
    </row>
    <row r="3346" spans="1:9" x14ac:dyDescent="0.2">
      <c r="A3346" s="25" t="s">
        <v>24453</v>
      </c>
      <c r="B3346" s="25" t="s">
        <v>24454</v>
      </c>
      <c r="C3346" s="25" t="s">
        <v>24455</v>
      </c>
      <c r="D3346" s="15">
        <v>0.11969569577897</v>
      </c>
      <c r="E3346" s="15">
        <v>4.1204426972553598</v>
      </c>
      <c r="F3346" s="23">
        <v>5.4679507822212703E-5</v>
      </c>
      <c r="G3346" s="25" t="s">
        <v>24456</v>
      </c>
      <c r="H3346" s="25" t="s">
        <v>24457</v>
      </c>
      <c r="I3346" s="25" t="s">
        <v>55</v>
      </c>
    </row>
    <row r="3347" spans="1:9" x14ac:dyDescent="0.2">
      <c r="A3347" s="25" t="s">
        <v>24458</v>
      </c>
      <c r="B3347" s="25" t="s">
        <v>24459</v>
      </c>
      <c r="C3347" s="25" t="s">
        <v>24460</v>
      </c>
      <c r="D3347" s="15">
        <v>0.15476620801851901</v>
      </c>
      <c r="E3347" s="15">
        <v>4.12016345649789</v>
      </c>
      <c r="F3347" s="23">
        <v>5.474076753618E-5</v>
      </c>
      <c r="G3347" s="25" t="s">
        <v>24461</v>
      </c>
      <c r="H3347" s="25" t="s">
        <v>24462</v>
      </c>
      <c r="I3347" s="25" t="s">
        <v>55</v>
      </c>
    </row>
    <row r="3348" spans="1:9" x14ac:dyDescent="0.2">
      <c r="A3348" s="25" t="s">
        <v>24463</v>
      </c>
      <c r="B3348" s="25" t="s">
        <v>24464</v>
      </c>
      <c r="C3348" s="25" t="s">
        <v>6416</v>
      </c>
      <c r="D3348" s="15">
        <v>0.14827825436442399</v>
      </c>
      <c r="E3348" s="15">
        <v>4.1200448492192203</v>
      </c>
      <c r="F3348" s="23">
        <v>5.4766807360147497E-5</v>
      </c>
      <c r="G3348" s="25" t="s">
        <v>24465</v>
      </c>
      <c r="H3348" s="25" t="s">
        <v>24466</v>
      </c>
      <c r="I3348" s="25" t="s">
        <v>55</v>
      </c>
    </row>
    <row r="3349" spans="1:9" x14ac:dyDescent="0.2">
      <c r="A3349" s="25" t="s">
        <v>24467</v>
      </c>
      <c r="B3349" s="25" t="s">
        <v>24468</v>
      </c>
      <c r="C3349" s="25" t="s">
        <v>14613</v>
      </c>
      <c r="D3349" s="15">
        <v>-0.23348615035068099</v>
      </c>
      <c r="E3349" s="15">
        <v>-4.11952571245995</v>
      </c>
      <c r="F3349" s="23">
        <v>5.4880921222325301E-5</v>
      </c>
      <c r="G3349" s="25" t="s">
        <v>24469</v>
      </c>
      <c r="H3349" s="25" t="s">
        <v>24470</v>
      </c>
      <c r="I3349" s="25" t="s">
        <v>49</v>
      </c>
    </row>
    <row r="3350" spans="1:9" x14ac:dyDescent="0.2">
      <c r="A3350" s="25" t="s">
        <v>24471</v>
      </c>
      <c r="B3350" s="25" t="s">
        <v>24472</v>
      </c>
      <c r="C3350" s="25" t="s">
        <v>24473</v>
      </c>
      <c r="D3350" s="15">
        <v>0.185781282364543</v>
      </c>
      <c r="E3350" s="15">
        <v>4.1195110463089204</v>
      </c>
      <c r="F3350" s="23">
        <v>5.4884148350241303E-5</v>
      </c>
      <c r="G3350" s="25" t="s">
        <v>24474</v>
      </c>
      <c r="H3350" s="25" t="s">
        <v>24475</v>
      </c>
      <c r="I3350" s="25" t="s">
        <v>55</v>
      </c>
    </row>
    <row r="3351" spans="1:9" x14ac:dyDescent="0.2">
      <c r="A3351" s="25" t="s">
        <v>24476</v>
      </c>
      <c r="B3351" s="25" t="s">
        <v>24477</v>
      </c>
      <c r="C3351" s="25" t="s">
        <v>24478</v>
      </c>
      <c r="D3351" s="15">
        <v>0.170900614623891</v>
      </c>
      <c r="E3351" s="15">
        <v>4.1192008212816997</v>
      </c>
      <c r="F3351" s="23">
        <v>5.49524524518221E-5</v>
      </c>
      <c r="G3351" s="25" t="s">
        <v>24479</v>
      </c>
      <c r="H3351" s="25" t="s">
        <v>24480</v>
      </c>
      <c r="I3351" s="25" t="s">
        <v>55</v>
      </c>
    </row>
    <row r="3352" spans="1:9" x14ac:dyDescent="0.2">
      <c r="A3352" s="25" t="s">
        <v>24481</v>
      </c>
      <c r="B3352" s="25" t="s">
        <v>18986</v>
      </c>
      <c r="C3352" s="25" t="s">
        <v>5290</v>
      </c>
      <c r="D3352" s="15">
        <v>-0.20166508741132899</v>
      </c>
      <c r="E3352" s="15">
        <v>-4.1190846143067201</v>
      </c>
      <c r="F3352" s="23">
        <v>5.4978059314269799E-5</v>
      </c>
      <c r="G3352" s="25" t="s">
        <v>5291</v>
      </c>
      <c r="H3352" s="25" t="s">
        <v>5292</v>
      </c>
      <c r="I3352" s="25" t="s">
        <v>49</v>
      </c>
    </row>
    <row r="3353" spans="1:9" x14ac:dyDescent="0.2">
      <c r="A3353" s="25" t="s">
        <v>24482</v>
      </c>
      <c r="B3353" s="25" t="s">
        <v>24483</v>
      </c>
      <c r="C3353" s="25" t="s">
        <v>1139</v>
      </c>
      <c r="D3353" s="15">
        <v>-0.13194608331631399</v>
      </c>
      <c r="E3353" s="15">
        <v>-4.1182680297744403</v>
      </c>
      <c r="F3353" s="23">
        <v>5.5158319705890901E-5</v>
      </c>
      <c r="G3353" s="25" t="s">
        <v>24484</v>
      </c>
      <c r="H3353" s="25" t="s">
        <v>24485</v>
      </c>
      <c r="I3353" s="25" t="s">
        <v>55</v>
      </c>
    </row>
    <row r="3354" spans="1:9" x14ac:dyDescent="0.2">
      <c r="A3354" s="25" t="s">
        <v>24486</v>
      </c>
      <c r="B3354" s="25" t="s">
        <v>24487</v>
      </c>
      <c r="C3354" s="25" t="s">
        <v>12303</v>
      </c>
      <c r="D3354" s="15">
        <v>0.18878364421442101</v>
      </c>
      <c r="E3354" s="15">
        <v>4.1179288585279998</v>
      </c>
      <c r="F3354" s="23">
        <v>5.5233357140411298E-5</v>
      </c>
      <c r="G3354" s="25" t="s">
        <v>24488</v>
      </c>
      <c r="H3354" s="25" t="s">
        <v>24489</v>
      </c>
      <c r="I3354" s="25" t="s">
        <v>72</v>
      </c>
    </row>
    <row r="3355" spans="1:9" x14ac:dyDescent="0.2">
      <c r="A3355" s="25" t="s">
        <v>24490</v>
      </c>
      <c r="B3355" s="25" t="s">
        <v>24491</v>
      </c>
      <c r="C3355" s="25" t="s">
        <v>17195</v>
      </c>
      <c r="D3355" s="15">
        <v>-0.12293107034591801</v>
      </c>
      <c r="E3355" s="15">
        <v>-4.1178203096246397</v>
      </c>
      <c r="F3355" s="23">
        <v>5.5257392808220497E-5</v>
      </c>
      <c r="G3355" s="25" t="s">
        <v>24492</v>
      </c>
      <c r="H3355" s="25" t="s">
        <v>24493</v>
      </c>
      <c r="I3355" s="25" t="s">
        <v>55</v>
      </c>
    </row>
    <row r="3356" spans="1:9" x14ac:dyDescent="0.2">
      <c r="A3356" s="25" t="s">
        <v>24494</v>
      </c>
      <c r="B3356" s="25" t="s">
        <v>24495</v>
      </c>
      <c r="C3356" s="25" t="s">
        <v>24496</v>
      </c>
      <c r="D3356" s="15">
        <v>0.118846616589016</v>
      </c>
      <c r="E3356" s="15">
        <v>4.1163828841305898</v>
      </c>
      <c r="F3356" s="23">
        <v>5.55766203844566E-5</v>
      </c>
      <c r="G3356" s="25" t="s">
        <v>24497</v>
      </c>
      <c r="H3356" s="25" t="s">
        <v>24498</v>
      </c>
      <c r="I3356" s="25" t="s">
        <v>55</v>
      </c>
    </row>
    <row r="3357" spans="1:9" x14ac:dyDescent="0.2">
      <c r="A3357" s="25" t="s">
        <v>24499</v>
      </c>
      <c r="B3357" s="25" t="s">
        <v>24500</v>
      </c>
      <c r="C3357" s="25" t="s">
        <v>24501</v>
      </c>
      <c r="D3357" s="15">
        <v>-0.126345396763069</v>
      </c>
      <c r="E3357" s="15">
        <v>-4.1161715942321404</v>
      </c>
      <c r="F3357" s="23">
        <v>5.56236923320352E-5</v>
      </c>
      <c r="G3357" s="25" t="s">
        <v>24502</v>
      </c>
      <c r="H3357" s="25" t="s">
        <v>24503</v>
      </c>
      <c r="I3357" s="25" t="s">
        <v>55</v>
      </c>
    </row>
    <row r="3358" spans="1:9" x14ac:dyDescent="0.2">
      <c r="A3358" s="25" t="s">
        <v>24504</v>
      </c>
      <c r="B3358" s="25" t="s">
        <v>24505</v>
      </c>
      <c r="C3358" s="25" t="s">
        <v>24506</v>
      </c>
      <c r="D3358" s="15">
        <v>-0.10173148381175499</v>
      </c>
      <c r="E3358" s="15">
        <v>-4.1157952767336896</v>
      </c>
      <c r="F3358" s="23">
        <v>5.5707623967937303E-5</v>
      </c>
      <c r="G3358" s="25" t="s">
        <v>24507</v>
      </c>
      <c r="H3358" s="25" t="s">
        <v>24508</v>
      </c>
      <c r="I3358" s="25" t="s">
        <v>55</v>
      </c>
    </row>
    <row r="3359" spans="1:9" x14ac:dyDescent="0.2">
      <c r="A3359" s="25" t="s">
        <v>24509</v>
      </c>
      <c r="B3359" s="25" t="s">
        <v>24510</v>
      </c>
      <c r="C3359" s="25" t="s">
        <v>24511</v>
      </c>
      <c r="D3359" s="15">
        <v>-0.26896395698841902</v>
      </c>
      <c r="E3359" s="15">
        <v>-4.1156694381472398</v>
      </c>
      <c r="F3359" s="23">
        <v>5.57357172143889E-5</v>
      </c>
      <c r="G3359" s="25" t="s">
        <v>24512</v>
      </c>
      <c r="H3359" s="25" t="s">
        <v>24513</v>
      </c>
      <c r="I3359" s="25" t="s">
        <v>55</v>
      </c>
    </row>
    <row r="3360" spans="1:9" x14ac:dyDescent="0.2">
      <c r="A3360" s="25" t="s">
        <v>24514</v>
      </c>
      <c r="B3360" s="25" t="s">
        <v>24515</v>
      </c>
      <c r="C3360" s="25" t="s">
        <v>24516</v>
      </c>
      <c r="D3360" s="15">
        <v>-0.216162019278866</v>
      </c>
      <c r="E3360" s="15">
        <v>-4.1151108928650304</v>
      </c>
      <c r="F3360" s="23">
        <v>5.5860574719388498E-5</v>
      </c>
      <c r="G3360" s="25" t="s">
        <v>24517</v>
      </c>
      <c r="H3360" s="25" t="s">
        <v>24518</v>
      </c>
      <c r="I3360" s="25" t="s">
        <v>55</v>
      </c>
    </row>
    <row r="3361" spans="1:9" x14ac:dyDescent="0.2">
      <c r="A3361" s="25" t="s">
        <v>24519</v>
      </c>
      <c r="B3361" s="25" t="s">
        <v>24520</v>
      </c>
      <c r="C3361" s="25" t="s">
        <v>24520</v>
      </c>
      <c r="D3361" s="15">
        <v>0.14305139000092701</v>
      </c>
      <c r="E3361" s="15">
        <v>4.1148266544022301</v>
      </c>
      <c r="F3361" s="23">
        <v>5.5924215950754297E-5</v>
      </c>
      <c r="G3361" s="25" t="s">
        <v>24521</v>
      </c>
      <c r="H3361" s="25" t="s">
        <v>24522</v>
      </c>
      <c r="I3361" s="25" t="s">
        <v>55</v>
      </c>
    </row>
    <row r="3362" spans="1:9" x14ac:dyDescent="0.2">
      <c r="A3362" s="25" t="s">
        <v>24523</v>
      </c>
      <c r="B3362" s="25" t="s">
        <v>24524</v>
      </c>
      <c r="C3362" s="25" t="s">
        <v>24524</v>
      </c>
      <c r="D3362" s="15">
        <v>0.283952150154128</v>
      </c>
      <c r="E3362" s="15">
        <v>4.1145533775963603</v>
      </c>
      <c r="F3362" s="23">
        <v>5.5985468082967603E-5</v>
      </c>
      <c r="G3362" s="25" t="s">
        <v>24525</v>
      </c>
      <c r="H3362" s="25" t="s">
        <v>24526</v>
      </c>
      <c r="I3362" s="25" t="s">
        <v>55</v>
      </c>
    </row>
    <row r="3363" spans="1:9" x14ac:dyDescent="0.2">
      <c r="A3363" s="25" t="s">
        <v>24527</v>
      </c>
      <c r="B3363" s="25" t="s">
        <v>24528</v>
      </c>
      <c r="C3363" s="25" t="s">
        <v>24528</v>
      </c>
      <c r="D3363" s="15">
        <v>8.9018360674244096E-2</v>
      </c>
      <c r="E3363" s="15">
        <v>4.1130477199606101</v>
      </c>
      <c r="F3363" s="23">
        <v>5.6324094996363503E-5</v>
      </c>
      <c r="G3363" s="25" t="s">
        <v>24529</v>
      </c>
      <c r="H3363" s="25" t="s">
        <v>24530</v>
      </c>
      <c r="I3363" s="25" t="s">
        <v>244</v>
      </c>
    </row>
    <row r="3364" spans="1:9" x14ac:dyDescent="0.2">
      <c r="A3364" s="25" t="s">
        <v>24531</v>
      </c>
      <c r="B3364" s="25" t="s">
        <v>24532</v>
      </c>
      <c r="C3364" s="25" t="s">
        <v>24533</v>
      </c>
      <c r="D3364" s="15">
        <v>-0.20727020678460101</v>
      </c>
      <c r="E3364" s="15">
        <v>-4.1129577148124401</v>
      </c>
      <c r="F3364" s="23">
        <v>5.6344399200127803E-5</v>
      </c>
      <c r="G3364" s="25" t="s">
        <v>24534</v>
      </c>
      <c r="H3364" s="25" t="s">
        <v>24535</v>
      </c>
      <c r="I3364" s="25" t="s">
        <v>55</v>
      </c>
    </row>
    <row r="3365" spans="1:9" x14ac:dyDescent="0.2">
      <c r="A3365" s="25" t="s">
        <v>24536</v>
      </c>
      <c r="B3365" s="25" t="s">
        <v>24537</v>
      </c>
      <c r="C3365" s="25" t="s">
        <v>24537</v>
      </c>
      <c r="D3365" s="15">
        <v>0.37792268896729803</v>
      </c>
      <c r="E3365" s="15">
        <v>4.1122194955665998</v>
      </c>
      <c r="F3365" s="23">
        <v>5.6511197342136001E-5</v>
      </c>
      <c r="G3365" s="25" t="s">
        <v>24538</v>
      </c>
      <c r="H3365" s="25" t="s">
        <v>24539</v>
      </c>
      <c r="I3365" s="25" t="s">
        <v>55</v>
      </c>
    </row>
    <row r="3366" spans="1:9" x14ac:dyDescent="0.2">
      <c r="A3366" s="25" t="s">
        <v>24540</v>
      </c>
      <c r="B3366" s="25" t="s">
        <v>24541</v>
      </c>
      <c r="C3366" s="25" t="s">
        <v>24542</v>
      </c>
      <c r="D3366" s="15">
        <v>-0.18571744171232801</v>
      </c>
      <c r="E3366" s="15">
        <v>-4.1120509079506</v>
      </c>
      <c r="F3366" s="23">
        <v>5.6549355166956802E-5</v>
      </c>
      <c r="G3366" s="25" t="s">
        <v>24543</v>
      </c>
      <c r="H3366" s="25" t="s">
        <v>24544</v>
      </c>
      <c r="I3366" s="25" t="s">
        <v>244</v>
      </c>
    </row>
    <row r="3367" spans="1:9" x14ac:dyDescent="0.2">
      <c r="A3367" s="25" t="s">
        <v>24545</v>
      </c>
      <c r="B3367" s="25" t="s">
        <v>24546</v>
      </c>
      <c r="C3367" s="25" t="s">
        <v>24547</v>
      </c>
      <c r="D3367" s="15">
        <v>0.162004101953168</v>
      </c>
      <c r="E3367" s="15">
        <v>4.1115427230208299</v>
      </c>
      <c r="F3367" s="23">
        <v>5.6664525636553603E-5</v>
      </c>
      <c r="G3367" s="25" t="s">
        <v>24548</v>
      </c>
      <c r="H3367" s="25" t="s">
        <v>24549</v>
      </c>
      <c r="I3367" s="25" t="s">
        <v>55</v>
      </c>
    </row>
    <row r="3368" spans="1:9" x14ac:dyDescent="0.2">
      <c r="A3368" s="25" t="s">
        <v>24550</v>
      </c>
      <c r="B3368" s="25" t="s">
        <v>24551</v>
      </c>
      <c r="C3368" s="25" t="s">
        <v>1021</v>
      </c>
      <c r="D3368" s="15">
        <v>-0.19275822521896299</v>
      </c>
      <c r="E3368" s="15">
        <v>-4.1115340986392903</v>
      </c>
      <c r="F3368" s="23">
        <v>5.6666482118750002E-5</v>
      </c>
      <c r="G3368" s="25" t="s">
        <v>24552</v>
      </c>
      <c r="H3368" s="25" t="s">
        <v>24553</v>
      </c>
      <c r="I3368" s="25" t="s">
        <v>55</v>
      </c>
    </row>
    <row r="3369" spans="1:9" x14ac:dyDescent="0.2">
      <c r="A3369" s="25" t="s">
        <v>24554</v>
      </c>
      <c r="B3369" s="25" t="s">
        <v>24555</v>
      </c>
      <c r="C3369" s="25" t="s">
        <v>24556</v>
      </c>
      <c r="D3369" s="15">
        <v>-0.159134413627989</v>
      </c>
      <c r="E3369" s="15">
        <v>-4.1108943474862398</v>
      </c>
      <c r="F3369" s="23">
        <v>5.6811792571734299E-5</v>
      </c>
      <c r="G3369" s="25" t="s">
        <v>24557</v>
      </c>
      <c r="H3369" s="25" t="s">
        <v>24558</v>
      </c>
      <c r="I3369" s="25" t="s">
        <v>244</v>
      </c>
    </row>
    <row r="3370" spans="1:9" x14ac:dyDescent="0.2">
      <c r="A3370" s="25" t="s">
        <v>24559</v>
      </c>
      <c r="B3370" s="25" t="s">
        <v>24560</v>
      </c>
      <c r="C3370" s="25" t="s">
        <v>24561</v>
      </c>
      <c r="D3370" s="15">
        <v>-0.32572625325005</v>
      </c>
      <c r="E3370" s="15">
        <v>-4.1107347014300704</v>
      </c>
      <c r="F3370" s="23">
        <v>5.6848109308487997E-5</v>
      </c>
      <c r="G3370" s="25" t="s">
        <v>24562</v>
      </c>
      <c r="H3370" s="25" t="s">
        <v>24563</v>
      </c>
      <c r="I3370" s="25" t="s">
        <v>55</v>
      </c>
    </row>
    <row r="3371" spans="1:9" x14ac:dyDescent="0.2">
      <c r="A3371" s="25" t="s">
        <v>24564</v>
      </c>
      <c r="B3371" s="25" t="s">
        <v>24565</v>
      </c>
      <c r="C3371" s="25" t="s">
        <v>15389</v>
      </c>
      <c r="D3371" s="15">
        <v>-0.21958276241961799</v>
      </c>
      <c r="E3371" s="15">
        <v>-4.1103935629590902</v>
      </c>
      <c r="F3371" s="23">
        <v>5.69257866972429E-5</v>
      </c>
      <c r="G3371" s="25" t="s">
        <v>24566</v>
      </c>
      <c r="H3371" s="25" t="s">
        <v>24567</v>
      </c>
      <c r="I3371" s="25" t="s">
        <v>49</v>
      </c>
    </row>
    <row r="3372" spans="1:9" x14ac:dyDescent="0.2">
      <c r="A3372" s="25" t="s">
        <v>24568</v>
      </c>
      <c r="B3372" s="25" t="s">
        <v>24569</v>
      </c>
      <c r="C3372" s="25" t="s">
        <v>24570</v>
      </c>
      <c r="D3372" s="15">
        <v>0.22245740113401999</v>
      </c>
      <c r="E3372" s="15">
        <v>4.1101335584534198</v>
      </c>
      <c r="F3372" s="23">
        <v>5.6985057832688898E-5</v>
      </c>
      <c r="G3372" s="25" t="s">
        <v>24571</v>
      </c>
      <c r="H3372" s="25" t="s">
        <v>24572</v>
      </c>
      <c r="I3372" s="25" t="s">
        <v>55</v>
      </c>
    </row>
    <row r="3373" spans="1:9" x14ac:dyDescent="0.2">
      <c r="A3373" s="25" t="s">
        <v>24573</v>
      </c>
      <c r="B3373" s="25" t="s">
        <v>24574</v>
      </c>
      <c r="C3373" s="25" t="s">
        <v>24575</v>
      </c>
      <c r="D3373" s="15">
        <v>0.103791852239388</v>
      </c>
      <c r="E3373" s="15">
        <v>4.1081466121561396</v>
      </c>
      <c r="F3373" s="23">
        <v>5.7439954087720101E-5</v>
      </c>
      <c r="G3373" s="25" t="s">
        <v>24576</v>
      </c>
      <c r="H3373" s="25" t="s">
        <v>24577</v>
      </c>
      <c r="I3373" s="25" t="s">
        <v>55</v>
      </c>
    </row>
    <row r="3374" spans="1:9" x14ac:dyDescent="0.2">
      <c r="A3374" s="25" t="s">
        <v>24578</v>
      </c>
      <c r="B3374" s="25" t="s">
        <v>18780</v>
      </c>
      <c r="C3374" s="25" t="s">
        <v>18781</v>
      </c>
      <c r="D3374" s="15">
        <v>0.21262997420156499</v>
      </c>
      <c r="E3374" s="15">
        <v>4.10673128216997</v>
      </c>
      <c r="F3374" s="23">
        <v>5.7766093567868103E-5</v>
      </c>
      <c r="G3374" s="25" t="s">
        <v>24579</v>
      </c>
      <c r="H3374" s="25" t="s">
        <v>24580</v>
      </c>
      <c r="I3374" s="25" t="s">
        <v>55</v>
      </c>
    </row>
    <row r="3375" spans="1:9" x14ac:dyDescent="0.2">
      <c r="A3375" s="25" t="s">
        <v>24581</v>
      </c>
      <c r="B3375" s="25" t="s">
        <v>24582</v>
      </c>
      <c r="C3375" s="25" t="s">
        <v>24583</v>
      </c>
      <c r="D3375" s="15">
        <v>-0.14693688285349399</v>
      </c>
      <c r="E3375" s="15">
        <v>-4.1064098081511302</v>
      </c>
      <c r="F3375" s="23">
        <v>5.7840417762372298E-5</v>
      </c>
      <c r="G3375" s="25" t="s">
        <v>24584</v>
      </c>
      <c r="H3375" s="25" t="s">
        <v>24585</v>
      </c>
      <c r="I3375" s="25" t="s">
        <v>55</v>
      </c>
    </row>
    <row r="3376" spans="1:9" x14ac:dyDescent="0.2">
      <c r="A3376" s="25" t="s">
        <v>24586</v>
      </c>
      <c r="B3376" s="25" t="s">
        <v>24587</v>
      </c>
      <c r="C3376" s="25" t="s">
        <v>1422</v>
      </c>
      <c r="D3376" s="15">
        <v>-0.15726720825020399</v>
      </c>
      <c r="E3376" s="15">
        <v>-4.1060671165186697</v>
      </c>
      <c r="F3376" s="23">
        <v>5.79197478809822E-5</v>
      </c>
      <c r="G3376" s="25" t="s">
        <v>24588</v>
      </c>
      <c r="H3376" s="25" t="s">
        <v>24589</v>
      </c>
      <c r="I3376" s="25" t="s">
        <v>55</v>
      </c>
    </row>
    <row r="3377" spans="1:9" x14ac:dyDescent="0.2">
      <c r="A3377" s="25" t="s">
        <v>24590</v>
      </c>
      <c r="B3377" s="25" t="s">
        <v>24591</v>
      </c>
      <c r="C3377" s="25" t="s">
        <v>24592</v>
      </c>
      <c r="D3377" s="15">
        <v>-0.16828061231177599</v>
      </c>
      <c r="E3377" s="15">
        <v>-4.1058208553597302</v>
      </c>
      <c r="F3377" s="23">
        <v>5.7976819268334897E-5</v>
      </c>
      <c r="G3377" s="25" t="s">
        <v>24593</v>
      </c>
      <c r="H3377" s="25" t="s">
        <v>24594</v>
      </c>
      <c r="I3377" s="25" t="s">
        <v>55</v>
      </c>
    </row>
    <row r="3378" spans="1:9" x14ac:dyDescent="0.2">
      <c r="A3378" s="25" t="s">
        <v>24595</v>
      </c>
      <c r="B3378" s="25" t="s">
        <v>24596</v>
      </c>
      <c r="C3378" s="25" t="s">
        <v>52</v>
      </c>
      <c r="D3378" s="15">
        <v>-9.9301185799796104E-2</v>
      </c>
      <c r="E3378" s="15">
        <v>-4.1057732957067596</v>
      </c>
      <c r="F3378" s="23">
        <v>5.7987847466977899E-5</v>
      </c>
      <c r="G3378" s="25" t="s">
        <v>24597</v>
      </c>
      <c r="H3378" s="25" t="s">
        <v>24598</v>
      </c>
      <c r="I3378" s="25" t="s">
        <v>244</v>
      </c>
    </row>
    <row r="3379" spans="1:9" x14ac:dyDescent="0.2">
      <c r="A3379" s="25" t="s">
        <v>24599</v>
      </c>
      <c r="B3379" s="25" t="s">
        <v>24600</v>
      </c>
      <c r="C3379" s="25" t="s">
        <v>24601</v>
      </c>
      <c r="D3379" s="15">
        <v>-0.16660167706117801</v>
      </c>
      <c r="E3379" s="15">
        <v>-4.1045015173562502</v>
      </c>
      <c r="F3379" s="23">
        <v>5.8283492513063702E-5</v>
      </c>
      <c r="G3379" s="25" t="s">
        <v>24602</v>
      </c>
      <c r="H3379" s="25" t="s">
        <v>24603</v>
      </c>
      <c r="I3379" s="25" t="s">
        <v>55</v>
      </c>
    </row>
    <row r="3380" spans="1:9" x14ac:dyDescent="0.2">
      <c r="A3380" s="25" t="s">
        <v>24604</v>
      </c>
      <c r="B3380" s="25" t="s">
        <v>24605</v>
      </c>
      <c r="C3380" s="25" t="s">
        <v>24606</v>
      </c>
      <c r="D3380" s="15">
        <v>-0.269870876608863</v>
      </c>
      <c r="E3380" s="15">
        <v>-4.1044109800783204</v>
      </c>
      <c r="F3380" s="23">
        <v>5.8304594071358597E-5</v>
      </c>
      <c r="G3380" s="25" t="s">
        <v>24607</v>
      </c>
      <c r="H3380" s="25" t="s">
        <v>24608</v>
      </c>
      <c r="I3380" s="25" t="s">
        <v>55</v>
      </c>
    </row>
    <row r="3381" spans="1:9" x14ac:dyDescent="0.2">
      <c r="A3381" s="25" t="s">
        <v>24609</v>
      </c>
      <c r="B3381" s="25" t="s">
        <v>24610</v>
      </c>
      <c r="C3381" s="25" t="s">
        <v>23801</v>
      </c>
      <c r="D3381" s="15">
        <v>-0.38690781058505702</v>
      </c>
      <c r="E3381" s="15">
        <v>-4.1044090201752104</v>
      </c>
      <c r="F3381" s="23">
        <v>5.8305050947310002E-5</v>
      </c>
      <c r="G3381" s="25" t="s">
        <v>24611</v>
      </c>
      <c r="H3381" s="25" t="s">
        <v>24612</v>
      </c>
      <c r="I3381" s="25" t="s">
        <v>55</v>
      </c>
    </row>
    <row r="3382" spans="1:9" x14ac:dyDescent="0.2">
      <c r="A3382" s="25" t="s">
        <v>24613</v>
      </c>
      <c r="B3382" s="25" t="s">
        <v>24614</v>
      </c>
      <c r="C3382" s="25" t="s">
        <v>24615</v>
      </c>
      <c r="D3382" s="15">
        <v>-0.16709466033117601</v>
      </c>
      <c r="E3382" s="15">
        <v>-4.1041928263974903</v>
      </c>
      <c r="F3382" s="23">
        <v>5.8355469173757997E-5</v>
      </c>
      <c r="G3382" s="25" t="s">
        <v>24616</v>
      </c>
      <c r="H3382" s="25" t="s">
        <v>24617</v>
      </c>
      <c r="I3382" s="25" t="s">
        <v>55</v>
      </c>
    </row>
    <row r="3383" spans="1:9" x14ac:dyDescent="0.2">
      <c r="A3383" s="25" t="s">
        <v>24618</v>
      </c>
      <c r="B3383" s="25" t="s">
        <v>24619</v>
      </c>
      <c r="C3383" s="25" t="s">
        <v>24620</v>
      </c>
      <c r="D3383" s="15">
        <v>0.38855192398122901</v>
      </c>
      <c r="E3383" s="15">
        <v>4.10413110791725</v>
      </c>
      <c r="F3383" s="23">
        <v>5.8369870077138697E-5</v>
      </c>
      <c r="G3383" s="25" t="s">
        <v>24621</v>
      </c>
      <c r="H3383" s="25" t="s">
        <v>24622</v>
      </c>
      <c r="I3383" s="25" t="s">
        <v>55</v>
      </c>
    </row>
    <row r="3384" spans="1:9" x14ac:dyDescent="0.2">
      <c r="A3384" s="25" t="s">
        <v>24623</v>
      </c>
      <c r="B3384" s="25" t="s">
        <v>24624</v>
      </c>
      <c r="C3384" s="25" t="s">
        <v>24625</v>
      </c>
      <c r="D3384" s="15">
        <v>-0.15325722841571399</v>
      </c>
      <c r="E3384" s="15">
        <v>-4.1041270445119604</v>
      </c>
      <c r="F3384" s="23">
        <v>5.8370818319012499E-5</v>
      </c>
      <c r="G3384" s="25" t="s">
        <v>24626</v>
      </c>
      <c r="H3384" s="25" t="s">
        <v>24627</v>
      </c>
      <c r="I3384" s="25" t="s">
        <v>49</v>
      </c>
    </row>
    <row r="3385" spans="1:9" x14ac:dyDescent="0.2">
      <c r="A3385" s="25" t="s">
        <v>24628</v>
      </c>
      <c r="B3385" s="25" t="s">
        <v>24629</v>
      </c>
      <c r="C3385" s="25" t="s">
        <v>24630</v>
      </c>
      <c r="D3385" s="15">
        <v>-0.298291362819116</v>
      </c>
      <c r="E3385" s="15">
        <v>-4.1039141709473901</v>
      </c>
      <c r="F3385" s="23">
        <v>5.8420515342628698E-5</v>
      </c>
      <c r="G3385" s="25" t="s">
        <v>3355</v>
      </c>
      <c r="H3385" s="25" t="s">
        <v>3356</v>
      </c>
      <c r="I3385" s="25" t="s">
        <v>55</v>
      </c>
    </row>
    <row r="3386" spans="1:9" x14ac:dyDescent="0.2">
      <c r="A3386" s="25" t="s">
        <v>24631</v>
      </c>
      <c r="B3386" s="25" t="s">
        <v>24632</v>
      </c>
      <c r="C3386" s="25" t="s">
        <v>24632</v>
      </c>
      <c r="D3386" s="15">
        <v>-0.16487511352089201</v>
      </c>
      <c r="E3386" s="15">
        <v>-4.1036796650885004</v>
      </c>
      <c r="F3386" s="23">
        <v>5.8475309318479499E-5</v>
      </c>
      <c r="G3386" s="25" t="s">
        <v>24633</v>
      </c>
      <c r="H3386" s="25" t="s">
        <v>24634</v>
      </c>
      <c r="I3386" s="25" t="s">
        <v>55</v>
      </c>
    </row>
    <row r="3387" spans="1:9" x14ac:dyDescent="0.2">
      <c r="A3387" s="25" t="s">
        <v>24635</v>
      </c>
      <c r="B3387" s="25" t="s">
        <v>24636</v>
      </c>
      <c r="C3387" s="25" t="s">
        <v>3727</v>
      </c>
      <c r="D3387" s="15">
        <v>-0.14477053759985201</v>
      </c>
      <c r="E3387" s="15">
        <v>-4.1030566051550101</v>
      </c>
      <c r="F3387" s="23">
        <v>5.8621129995752898E-5</v>
      </c>
      <c r="G3387" s="25" t="s">
        <v>24637</v>
      </c>
      <c r="H3387" s="25" t="s">
        <v>24638</v>
      </c>
      <c r="I3387" s="25" t="s">
        <v>55</v>
      </c>
    </row>
    <row r="3388" spans="1:9" x14ac:dyDescent="0.2">
      <c r="A3388" s="25" t="s">
        <v>24639</v>
      </c>
      <c r="B3388" s="25" t="s">
        <v>24640</v>
      </c>
      <c r="C3388" s="25" t="s">
        <v>24641</v>
      </c>
      <c r="D3388" s="15">
        <v>-0.16225106544235801</v>
      </c>
      <c r="E3388" s="15">
        <v>-4.1029240669801998</v>
      </c>
      <c r="F3388" s="23">
        <v>5.8652193881710301E-5</v>
      </c>
      <c r="G3388" s="25" t="s">
        <v>24642</v>
      </c>
      <c r="H3388" s="25" t="s">
        <v>24643</v>
      </c>
      <c r="I3388" s="25" t="s">
        <v>55</v>
      </c>
    </row>
    <row r="3389" spans="1:9" x14ac:dyDescent="0.2">
      <c r="A3389" s="25" t="s">
        <v>24644</v>
      </c>
      <c r="B3389" s="25" t="s">
        <v>22495</v>
      </c>
      <c r="C3389" s="25" t="s">
        <v>22496</v>
      </c>
      <c r="D3389" s="15">
        <v>0.19739239459930399</v>
      </c>
      <c r="E3389" s="15">
        <v>4.1028958980531103</v>
      </c>
      <c r="F3389" s="23">
        <v>5.86587980503006E-5</v>
      </c>
      <c r="G3389" s="25" t="s">
        <v>24645</v>
      </c>
      <c r="H3389" s="25" t="s">
        <v>24646</v>
      </c>
      <c r="I3389" s="25" t="s">
        <v>24647</v>
      </c>
    </row>
    <row r="3390" spans="1:9" x14ac:dyDescent="0.2">
      <c r="A3390" s="25" t="s">
        <v>24648</v>
      </c>
      <c r="B3390" s="25" t="s">
        <v>24649</v>
      </c>
      <c r="C3390" s="25" t="s">
        <v>24650</v>
      </c>
      <c r="D3390" s="15">
        <v>-0.21497721669674399</v>
      </c>
      <c r="E3390" s="15">
        <v>-4.1026814875668398</v>
      </c>
      <c r="F3390" s="23">
        <v>5.8709089564346997E-5</v>
      </c>
      <c r="G3390" s="25" t="s">
        <v>24651</v>
      </c>
      <c r="H3390" s="25" t="s">
        <v>24652</v>
      </c>
      <c r="I3390" s="25" t="s">
        <v>55</v>
      </c>
    </row>
    <row r="3391" spans="1:9" x14ac:dyDescent="0.2">
      <c r="A3391" s="25" t="s">
        <v>24653</v>
      </c>
      <c r="B3391" s="25" t="s">
        <v>24654</v>
      </c>
      <c r="C3391" s="25" t="s">
        <v>1674</v>
      </c>
      <c r="D3391" s="15">
        <v>0.24345775890090801</v>
      </c>
      <c r="E3391" s="15">
        <v>4.1025439219034796</v>
      </c>
      <c r="F3391" s="23">
        <v>5.8741378231720797E-5</v>
      </c>
      <c r="G3391" s="25" t="s">
        <v>1675</v>
      </c>
      <c r="H3391" s="25" t="s">
        <v>1676</v>
      </c>
      <c r="I3391" s="25" t="s">
        <v>110</v>
      </c>
    </row>
    <row r="3392" spans="1:9" x14ac:dyDescent="0.2">
      <c r="A3392" s="25" t="s">
        <v>24655</v>
      </c>
      <c r="B3392" s="25" t="s">
        <v>24656</v>
      </c>
      <c r="C3392" s="25" t="s">
        <v>24657</v>
      </c>
      <c r="D3392" s="15">
        <v>-8.0647900205761097E-2</v>
      </c>
      <c r="E3392" s="15">
        <v>-4.1011805405057196</v>
      </c>
      <c r="F3392" s="23">
        <v>5.9062300884875803E-5</v>
      </c>
      <c r="G3392" s="25" t="s">
        <v>24658</v>
      </c>
      <c r="H3392" s="25" t="s">
        <v>24659</v>
      </c>
      <c r="I3392" s="25" t="s">
        <v>55</v>
      </c>
    </row>
    <row r="3393" spans="1:9" x14ac:dyDescent="0.2">
      <c r="A3393" s="25" t="s">
        <v>24660</v>
      </c>
      <c r="B3393" s="25" t="s">
        <v>24661</v>
      </c>
      <c r="C3393" s="25" t="s">
        <v>8624</v>
      </c>
      <c r="D3393" s="15">
        <v>-0.13245648227993001</v>
      </c>
      <c r="E3393" s="15">
        <v>-4.1010269489445603</v>
      </c>
      <c r="F3393" s="23">
        <v>5.9098559019428101E-5</v>
      </c>
      <c r="G3393" s="25" t="s">
        <v>8625</v>
      </c>
      <c r="H3393" s="25" t="s">
        <v>8626</v>
      </c>
      <c r="I3393" s="25" t="s">
        <v>49</v>
      </c>
    </row>
    <row r="3394" spans="1:9" x14ac:dyDescent="0.2">
      <c r="A3394" s="25" t="s">
        <v>24662</v>
      </c>
      <c r="B3394" s="25" t="s">
        <v>24663</v>
      </c>
      <c r="C3394" s="25" t="s">
        <v>24664</v>
      </c>
      <c r="D3394" s="15">
        <v>0.105433998427585</v>
      </c>
      <c r="E3394" s="15">
        <v>4.1006793641927501</v>
      </c>
      <c r="F3394" s="23">
        <v>5.9180691247681402E-5</v>
      </c>
      <c r="G3394" s="25" t="s">
        <v>24665</v>
      </c>
      <c r="H3394" s="25" t="s">
        <v>24666</v>
      </c>
      <c r="I3394" s="25" t="s">
        <v>55</v>
      </c>
    </row>
    <row r="3395" spans="1:9" x14ac:dyDescent="0.2">
      <c r="A3395" s="25" t="s">
        <v>24667</v>
      </c>
      <c r="B3395" s="25" t="s">
        <v>24668</v>
      </c>
      <c r="C3395" s="25" t="s">
        <v>24669</v>
      </c>
      <c r="D3395" s="15">
        <v>0.109655710232011</v>
      </c>
      <c r="E3395" s="15">
        <v>4.1005088693549698</v>
      </c>
      <c r="F3395" s="23">
        <v>5.9221017961220403E-5</v>
      </c>
      <c r="G3395" s="25" t="s">
        <v>24670</v>
      </c>
      <c r="H3395" s="25" t="s">
        <v>24671</v>
      </c>
      <c r="I3395" s="25" t="s">
        <v>244</v>
      </c>
    </row>
    <row r="3396" spans="1:9" x14ac:dyDescent="0.2">
      <c r="A3396" s="25" t="s">
        <v>24672</v>
      </c>
      <c r="B3396" s="25" t="s">
        <v>24673</v>
      </c>
      <c r="C3396" s="25" t="s">
        <v>7506</v>
      </c>
      <c r="D3396" s="15">
        <v>-0.17571552835197701</v>
      </c>
      <c r="E3396" s="15">
        <v>-4.0999880134097602</v>
      </c>
      <c r="F3396" s="23">
        <v>5.9344377110095802E-5</v>
      </c>
      <c r="G3396" s="25" t="s">
        <v>9471</v>
      </c>
      <c r="H3396" s="25" t="s">
        <v>9472</v>
      </c>
      <c r="I3396" s="25" t="s">
        <v>55</v>
      </c>
    </row>
    <row r="3397" spans="1:9" x14ac:dyDescent="0.2">
      <c r="A3397" s="25" t="s">
        <v>24674</v>
      </c>
      <c r="B3397" s="25" t="s">
        <v>24675</v>
      </c>
      <c r="C3397" s="25" t="s">
        <v>3889</v>
      </c>
      <c r="D3397" s="15">
        <v>0.19470659532151999</v>
      </c>
      <c r="E3397" s="15">
        <v>4.0994518368922996</v>
      </c>
      <c r="F3397" s="23">
        <v>5.9471620763802199E-5</v>
      </c>
      <c r="G3397" s="25" t="s">
        <v>24676</v>
      </c>
      <c r="H3397" s="25" t="s">
        <v>24677</v>
      </c>
      <c r="I3397" s="25" t="s">
        <v>55</v>
      </c>
    </row>
    <row r="3398" spans="1:9" x14ac:dyDescent="0.2">
      <c r="A3398" s="25" t="s">
        <v>24678</v>
      </c>
      <c r="B3398" s="25" t="s">
        <v>24679</v>
      </c>
      <c r="C3398" s="25" t="s">
        <v>1537</v>
      </c>
      <c r="D3398" s="15">
        <v>0.222519837768269</v>
      </c>
      <c r="E3398" s="15">
        <v>4.09935588476616</v>
      </c>
      <c r="F3398" s="23">
        <v>5.9494419241978898E-5</v>
      </c>
      <c r="G3398" s="25" t="s">
        <v>3157</v>
      </c>
      <c r="H3398" s="25" t="s">
        <v>3158</v>
      </c>
      <c r="I3398" s="25" t="s">
        <v>55</v>
      </c>
    </row>
    <row r="3399" spans="1:9" x14ac:dyDescent="0.2">
      <c r="A3399" s="25" t="s">
        <v>24680</v>
      </c>
      <c r="B3399" s="25" t="s">
        <v>24681</v>
      </c>
      <c r="C3399" s="25" t="s">
        <v>2971</v>
      </c>
      <c r="D3399" s="15">
        <v>9.8735261231026203E-2</v>
      </c>
      <c r="E3399" s="15">
        <v>4.0993408984684097</v>
      </c>
      <c r="F3399" s="23">
        <v>5.9497980778404797E-5</v>
      </c>
      <c r="G3399" s="25" t="s">
        <v>24682</v>
      </c>
      <c r="H3399" s="25" t="s">
        <v>24683</v>
      </c>
      <c r="I3399" s="25" t="s">
        <v>55</v>
      </c>
    </row>
    <row r="3400" spans="1:9" x14ac:dyDescent="0.2">
      <c r="A3400" s="25" t="s">
        <v>24684</v>
      </c>
      <c r="B3400" s="25" t="s">
        <v>24685</v>
      </c>
      <c r="C3400" s="25" t="s">
        <v>3044</v>
      </c>
      <c r="D3400" s="15">
        <v>0.1687536551762</v>
      </c>
      <c r="E3400" s="15">
        <v>4.0991505544051199</v>
      </c>
      <c r="F3400" s="23">
        <v>5.9543234285973999E-5</v>
      </c>
      <c r="G3400" s="25" t="s">
        <v>24686</v>
      </c>
      <c r="H3400" s="25" t="s">
        <v>24687</v>
      </c>
      <c r="I3400" s="25" t="s">
        <v>55</v>
      </c>
    </row>
    <row r="3401" spans="1:9" x14ac:dyDescent="0.2">
      <c r="A3401" s="25" t="s">
        <v>24688</v>
      </c>
      <c r="B3401" s="25" t="s">
        <v>24689</v>
      </c>
      <c r="C3401" s="25" t="s">
        <v>24690</v>
      </c>
      <c r="D3401" s="15">
        <v>0.131214956187795</v>
      </c>
      <c r="E3401" s="15">
        <v>4.0990514359017602</v>
      </c>
      <c r="F3401" s="23">
        <v>5.9566812293600701E-5</v>
      </c>
      <c r="G3401" s="25" t="s">
        <v>24691</v>
      </c>
      <c r="H3401" s="25" t="s">
        <v>24692</v>
      </c>
      <c r="I3401" s="25" t="s">
        <v>55</v>
      </c>
    </row>
    <row r="3402" spans="1:9" x14ac:dyDescent="0.2">
      <c r="A3402" s="25" t="s">
        <v>24693</v>
      </c>
      <c r="B3402" s="25" t="s">
        <v>24694</v>
      </c>
      <c r="C3402" s="25" t="s">
        <v>24695</v>
      </c>
      <c r="D3402" s="15">
        <v>0.124648077757744</v>
      </c>
      <c r="E3402" s="15">
        <v>4.0986098597630498</v>
      </c>
      <c r="F3402" s="23">
        <v>5.9671961329033303E-5</v>
      </c>
      <c r="G3402" s="25" t="s">
        <v>24696</v>
      </c>
      <c r="H3402" s="25" t="s">
        <v>24697</v>
      </c>
      <c r="I3402" s="25" t="s">
        <v>55</v>
      </c>
    </row>
    <row r="3403" spans="1:9" x14ac:dyDescent="0.2">
      <c r="A3403" s="25" t="s">
        <v>24698</v>
      </c>
      <c r="B3403" s="25" t="s">
        <v>24699</v>
      </c>
      <c r="C3403" s="25" t="s">
        <v>24700</v>
      </c>
      <c r="D3403" s="15">
        <v>-0.20496619345247599</v>
      </c>
      <c r="E3403" s="15">
        <v>-4.0979028505698798</v>
      </c>
      <c r="F3403" s="23">
        <v>5.9840684566075602E-5</v>
      </c>
      <c r="G3403" s="25" t="s">
        <v>24701</v>
      </c>
      <c r="H3403" s="25" t="s">
        <v>24702</v>
      </c>
      <c r="I3403" s="25" t="s">
        <v>55</v>
      </c>
    </row>
    <row r="3404" spans="1:9" x14ac:dyDescent="0.2">
      <c r="A3404" s="25" t="s">
        <v>24703</v>
      </c>
      <c r="B3404" s="25" t="s">
        <v>24704</v>
      </c>
      <c r="C3404" s="25" t="s">
        <v>24705</v>
      </c>
      <c r="D3404" s="15">
        <v>0.114307713862774</v>
      </c>
      <c r="E3404" s="15">
        <v>4.0974190908113899</v>
      </c>
      <c r="F3404" s="23">
        <v>5.9956392822907503E-5</v>
      </c>
      <c r="G3404" s="25" t="s">
        <v>24706</v>
      </c>
      <c r="H3404" s="25" t="s">
        <v>24707</v>
      </c>
      <c r="I3404" s="25" t="s">
        <v>55</v>
      </c>
    </row>
    <row r="3405" spans="1:9" x14ac:dyDescent="0.2">
      <c r="A3405" s="25" t="s">
        <v>24708</v>
      </c>
      <c r="B3405" s="25" t="s">
        <v>24709</v>
      </c>
      <c r="C3405" s="25" t="s">
        <v>24709</v>
      </c>
      <c r="D3405" s="15">
        <v>-0.224834704984335</v>
      </c>
      <c r="E3405" s="15">
        <v>-4.0973635658630903</v>
      </c>
      <c r="F3405" s="23">
        <v>5.9969687221623603E-5</v>
      </c>
      <c r="G3405" s="25" t="s">
        <v>24710</v>
      </c>
      <c r="H3405" s="25" t="s">
        <v>24711</v>
      </c>
      <c r="I3405" s="25" t="s">
        <v>55</v>
      </c>
    </row>
    <row r="3406" spans="1:9" x14ac:dyDescent="0.2">
      <c r="A3406" s="25" t="s">
        <v>24712</v>
      </c>
      <c r="B3406" s="25" t="s">
        <v>24713</v>
      </c>
      <c r="C3406" s="25" t="s">
        <v>24714</v>
      </c>
      <c r="D3406" s="15">
        <v>-0.18113961463221501</v>
      </c>
      <c r="E3406" s="15">
        <v>-4.0971504245510797</v>
      </c>
      <c r="F3406" s="23">
        <v>6.0020745992577903E-5</v>
      </c>
      <c r="G3406" s="25" t="s">
        <v>24715</v>
      </c>
      <c r="H3406" s="25" t="s">
        <v>24716</v>
      </c>
      <c r="I3406" s="25" t="s">
        <v>55</v>
      </c>
    </row>
    <row r="3407" spans="1:9" x14ac:dyDescent="0.2">
      <c r="A3407" s="25" t="s">
        <v>24717</v>
      </c>
      <c r="B3407" s="25" t="s">
        <v>24718</v>
      </c>
      <c r="C3407" s="25" t="s">
        <v>24719</v>
      </c>
      <c r="D3407" s="15">
        <v>-0.13061959887861899</v>
      </c>
      <c r="E3407" s="15">
        <v>-4.0970250268620099</v>
      </c>
      <c r="F3407" s="23">
        <v>6.0050804831050603E-5</v>
      </c>
      <c r="G3407" s="25" t="s">
        <v>24720</v>
      </c>
      <c r="H3407" s="25" t="s">
        <v>24721</v>
      </c>
      <c r="I3407" s="25" t="s">
        <v>72</v>
      </c>
    </row>
    <row r="3408" spans="1:9" x14ac:dyDescent="0.2">
      <c r="A3408" s="25" t="s">
        <v>24722</v>
      </c>
      <c r="B3408" s="25" t="s">
        <v>24723</v>
      </c>
      <c r="C3408" s="25" t="s">
        <v>23946</v>
      </c>
      <c r="D3408" s="15">
        <v>-0.108232134399338</v>
      </c>
      <c r="E3408" s="15">
        <v>-4.0969032626643198</v>
      </c>
      <c r="F3408" s="23">
        <v>6.00800064313141E-5</v>
      </c>
      <c r="G3408" s="25" t="s">
        <v>24724</v>
      </c>
      <c r="H3408" s="25" t="s">
        <v>24725</v>
      </c>
      <c r="I3408" s="25" t="s">
        <v>55</v>
      </c>
    </row>
    <row r="3409" spans="1:9" x14ac:dyDescent="0.2">
      <c r="A3409" s="25" t="s">
        <v>24726</v>
      </c>
      <c r="B3409" s="25" t="s">
        <v>24727</v>
      </c>
      <c r="C3409" s="25" t="s">
        <v>24728</v>
      </c>
      <c r="D3409" s="15">
        <v>0.12999992881587899</v>
      </c>
      <c r="E3409" s="15">
        <v>4.0968807249369998</v>
      </c>
      <c r="F3409" s="23">
        <v>6.0085412934681801E-5</v>
      </c>
      <c r="G3409" s="25" t="s">
        <v>24729</v>
      </c>
      <c r="H3409" s="25" t="s">
        <v>24730</v>
      </c>
      <c r="I3409" s="25" t="s">
        <v>55</v>
      </c>
    </row>
    <row r="3410" spans="1:9" x14ac:dyDescent="0.2">
      <c r="A3410" s="25" t="s">
        <v>24731</v>
      </c>
      <c r="B3410" s="25" t="s">
        <v>24732</v>
      </c>
      <c r="C3410" s="25" t="s">
        <v>2395</v>
      </c>
      <c r="D3410" s="15">
        <v>-0.29260908732324797</v>
      </c>
      <c r="E3410" s="15">
        <v>-4.09556181295227</v>
      </c>
      <c r="F3410" s="23">
        <v>6.0402611886482599E-5</v>
      </c>
      <c r="G3410" s="25" t="s">
        <v>24733</v>
      </c>
      <c r="H3410" s="25" t="s">
        <v>24734</v>
      </c>
      <c r="I3410" s="25" t="s">
        <v>66</v>
      </c>
    </row>
    <row r="3411" spans="1:9" x14ac:dyDescent="0.2">
      <c r="A3411" s="25" t="s">
        <v>24735</v>
      </c>
      <c r="B3411" s="25" t="s">
        <v>24736</v>
      </c>
      <c r="C3411" s="25" t="s">
        <v>24737</v>
      </c>
      <c r="D3411" s="15">
        <v>-0.33836952177841201</v>
      </c>
      <c r="E3411" s="15">
        <v>-4.0944648495621401</v>
      </c>
      <c r="F3411" s="23">
        <v>6.0667647990234997E-5</v>
      </c>
      <c r="G3411" s="25" t="s">
        <v>24738</v>
      </c>
      <c r="H3411" s="25" t="s">
        <v>24739</v>
      </c>
      <c r="I3411" s="25" t="s">
        <v>55</v>
      </c>
    </row>
    <row r="3412" spans="1:9" x14ac:dyDescent="0.2">
      <c r="A3412" s="25" t="s">
        <v>24740</v>
      </c>
      <c r="B3412" s="25" t="s">
        <v>24741</v>
      </c>
      <c r="C3412" s="25" t="s">
        <v>24742</v>
      </c>
      <c r="D3412" s="15">
        <v>-0.15330869008540399</v>
      </c>
      <c r="E3412" s="15">
        <v>-4.0942539090028998</v>
      </c>
      <c r="F3412" s="23">
        <v>6.0718740083259898E-5</v>
      </c>
      <c r="G3412" s="25" t="s">
        <v>24743</v>
      </c>
      <c r="H3412" s="25" t="s">
        <v>24744</v>
      </c>
      <c r="I3412" s="25" t="s">
        <v>110</v>
      </c>
    </row>
    <row r="3413" spans="1:9" x14ac:dyDescent="0.2">
      <c r="A3413" s="25" t="s">
        <v>24745</v>
      </c>
      <c r="B3413" s="25" t="s">
        <v>24746</v>
      </c>
      <c r="C3413" s="25" t="s">
        <v>24747</v>
      </c>
      <c r="D3413" s="15">
        <v>-0.24428025725333599</v>
      </c>
      <c r="E3413" s="15">
        <v>-4.0939445184262997</v>
      </c>
      <c r="F3413" s="23">
        <v>6.0793752077052503E-5</v>
      </c>
      <c r="G3413" s="25" t="s">
        <v>24748</v>
      </c>
      <c r="H3413" s="25" t="s">
        <v>24749</v>
      </c>
      <c r="I3413" s="25" t="s">
        <v>55</v>
      </c>
    </row>
    <row r="3414" spans="1:9" x14ac:dyDescent="0.2">
      <c r="A3414" s="25" t="s">
        <v>24750</v>
      </c>
      <c r="B3414" s="25" t="s">
        <v>24751</v>
      </c>
      <c r="C3414" s="25" t="s">
        <v>22613</v>
      </c>
      <c r="D3414" s="15">
        <v>9.8277750969677294E-2</v>
      </c>
      <c r="E3414" s="15">
        <v>4.0938134352131597</v>
      </c>
      <c r="F3414" s="23">
        <v>6.0825559954200698E-5</v>
      </c>
      <c r="G3414" s="25" t="s">
        <v>24752</v>
      </c>
      <c r="H3414" s="25" t="s">
        <v>24753</v>
      </c>
      <c r="I3414" s="25" t="s">
        <v>49</v>
      </c>
    </row>
    <row r="3415" spans="1:9" x14ac:dyDescent="0.2">
      <c r="A3415" s="25" t="s">
        <v>24754</v>
      </c>
      <c r="B3415" s="25" t="s">
        <v>24755</v>
      </c>
      <c r="C3415" s="25" t="s">
        <v>11448</v>
      </c>
      <c r="D3415" s="15">
        <v>-0.25983515326512702</v>
      </c>
      <c r="E3415" s="15">
        <v>-4.09303554327236</v>
      </c>
      <c r="F3415" s="23">
        <v>6.1014645413166402E-5</v>
      </c>
      <c r="G3415" s="25" t="s">
        <v>24756</v>
      </c>
      <c r="H3415" s="25" t="s">
        <v>24757</v>
      </c>
      <c r="I3415" s="25" t="s">
        <v>55</v>
      </c>
    </row>
    <row r="3416" spans="1:9" x14ac:dyDescent="0.2">
      <c r="A3416" s="25" t="s">
        <v>24758</v>
      </c>
      <c r="B3416" s="25" t="s">
        <v>24759</v>
      </c>
      <c r="C3416" s="25" t="s">
        <v>24760</v>
      </c>
      <c r="D3416" s="15">
        <v>0.21746459286262301</v>
      </c>
      <c r="E3416" s="15">
        <v>4.0919094068194397</v>
      </c>
      <c r="F3416" s="23">
        <v>6.1289373558367997E-5</v>
      </c>
      <c r="G3416" s="25" t="s">
        <v>24761</v>
      </c>
      <c r="H3416" s="25" t="s">
        <v>24762</v>
      </c>
      <c r="I3416" s="25" t="s">
        <v>55</v>
      </c>
    </row>
    <row r="3417" spans="1:9" x14ac:dyDescent="0.2">
      <c r="A3417" s="25" t="s">
        <v>24763</v>
      </c>
      <c r="B3417" s="25" t="s">
        <v>24764</v>
      </c>
      <c r="C3417" s="25" t="s">
        <v>24765</v>
      </c>
      <c r="D3417" s="15">
        <v>0.40541538774814301</v>
      </c>
      <c r="E3417" s="15">
        <v>4.0893267052178697</v>
      </c>
      <c r="F3417" s="23">
        <v>6.1923901956734395E-5</v>
      </c>
      <c r="G3417" s="25" t="s">
        <v>24766</v>
      </c>
      <c r="H3417" s="25" t="s">
        <v>24767</v>
      </c>
      <c r="I3417" s="25" t="s">
        <v>55</v>
      </c>
    </row>
    <row r="3418" spans="1:9" x14ac:dyDescent="0.2">
      <c r="A3418" s="25" t="s">
        <v>24768</v>
      </c>
      <c r="B3418" s="25" t="s">
        <v>24769</v>
      </c>
      <c r="C3418" s="25" t="s">
        <v>52</v>
      </c>
      <c r="D3418" s="15">
        <v>-0.14684239641208599</v>
      </c>
      <c r="E3418" s="15">
        <v>-4.0872724705677204</v>
      </c>
      <c r="F3418" s="23">
        <v>6.2433062271187003E-5</v>
      </c>
      <c r="G3418" s="25" t="s">
        <v>24770</v>
      </c>
      <c r="H3418" s="25" t="s">
        <v>24771</v>
      </c>
      <c r="I3418" s="25" t="s">
        <v>55</v>
      </c>
    </row>
    <row r="3419" spans="1:9" x14ac:dyDescent="0.2">
      <c r="A3419" s="25" t="s">
        <v>24772</v>
      </c>
      <c r="B3419" s="25" t="s">
        <v>24773</v>
      </c>
      <c r="C3419" s="25" t="s">
        <v>24774</v>
      </c>
      <c r="D3419" s="15">
        <v>-0.34864333115511897</v>
      </c>
      <c r="E3419" s="15">
        <v>-4.0862549948193898</v>
      </c>
      <c r="F3419" s="23">
        <v>6.2686728570612304E-5</v>
      </c>
      <c r="G3419" s="25" t="s">
        <v>24775</v>
      </c>
      <c r="H3419" s="25" t="s">
        <v>24776</v>
      </c>
      <c r="I3419" s="25" t="s">
        <v>55</v>
      </c>
    </row>
    <row r="3420" spans="1:9" x14ac:dyDescent="0.2">
      <c r="A3420" s="25" t="s">
        <v>24777</v>
      </c>
      <c r="B3420" s="25" t="s">
        <v>24778</v>
      </c>
      <c r="C3420" s="25" t="s">
        <v>24779</v>
      </c>
      <c r="D3420" s="15">
        <v>-9.8598039154086506E-2</v>
      </c>
      <c r="E3420" s="15">
        <v>-4.08577860942275</v>
      </c>
      <c r="F3420" s="23">
        <v>6.2805833434424196E-5</v>
      </c>
      <c r="G3420" s="25" t="s">
        <v>24780</v>
      </c>
      <c r="H3420" s="25" t="s">
        <v>24781</v>
      </c>
      <c r="I3420" s="25" t="s">
        <v>55</v>
      </c>
    </row>
    <row r="3421" spans="1:9" x14ac:dyDescent="0.2">
      <c r="A3421" s="25" t="s">
        <v>24782</v>
      </c>
      <c r="B3421" s="25" t="s">
        <v>24783</v>
      </c>
      <c r="C3421" s="25" t="s">
        <v>17096</v>
      </c>
      <c r="D3421" s="15">
        <v>-0.20252594819525299</v>
      </c>
      <c r="E3421" s="15">
        <v>-4.08553497284207</v>
      </c>
      <c r="F3421" s="23">
        <v>6.28668302996445E-5</v>
      </c>
      <c r="G3421" s="25" t="s">
        <v>24784</v>
      </c>
      <c r="H3421" s="25" t="s">
        <v>24785</v>
      </c>
      <c r="I3421" s="25" t="s">
        <v>55</v>
      </c>
    </row>
    <row r="3422" spans="1:9" x14ac:dyDescent="0.2">
      <c r="A3422" s="25" t="s">
        <v>24786</v>
      </c>
      <c r="B3422" s="25" t="s">
        <v>24787</v>
      </c>
      <c r="C3422" s="25" t="s">
        <v>24788</v>
      </c>
      <c r="D3422" s="15">
        <v>0.490753679009304</v>
      </c>
      <c r="E3422" s="15">
        <v>4.0853442479364697</v>
      </c>
      <c r="F3422" s="23">
        <v>6.2914619607653895E-5</v>
      </c>
      <c r="G3422" s="25" t="s">
        <v>5063</v>
      </c>
      <c r="H3422" s="25" t="s">
        <v>5064</v>
      </c>
      <c r="I3422" s="25" t="s">
        <v>55</v>
      </c>
    </row>
    <row r="3423" spans="1:9" x14ac:dyDescent="0.2">
      <c r="A3423" s="25" t="s">
        <v>24789</v>
      </c>
      <c r="B3423" s="25" t="s">
        <v>24790</v>
      </c>
      <c r="C3423" s="25" t="s">
        <v>24791</v>
      </c>
      <c r="D3423" s="15">
        <v>0.15058178194500599</v>
      </c>
      <c r="E3423" s="15">
        <v>4.0847684125116803</v>
      </c>
      <c r="F3423" s="23">
        <v>6.3059115035559902E-5</v>
      </c>
      <c r="G3423" s="25" t="s">
        <v>24792</v>
      </c>
      <c r="H3423" s="25" t="s">
        <v>24793</v>
      </c>
      <c r="I3423" s="25" t="s">
        <v>55</v>
      </c>
    </row>
    <row r="3424" spans="1:9" x14ac:dyDescent="0.2">
      <c r="A3424" s="25" t="s">
        <v>24794</v>
      </c>
      <c r="B3424" s="25" t="s">
        <v>24795</v>
      </c>
      <c r="C3424" s="25" t="s">
        <v>4788</v>
      </c>
      <c r="D3424" s="15">
        <v>-0.13297121206142901</v>
      </c>
      <c r="E3424" s="15">
        <v>-4.0843292896517003</v>
      </c>
      <c r="F3424" s="23">
        <v>6.3169517528555402E-5</v>
      </c>
      <c r="G3424" s="25" t="s">
        <v>24796</v>
      </c>
      <c r="H3424" s="25" t="s">
        <v>24797</v>
      </c>
      <c r="I3424" s="25" t="s">
        <v>55</v>
      </c>
    </row>
    <row r="3425" spans="1:9" x14ac:dyDescent="0.2">
      <c r="A3425" s="25" t="s">
        <v>24798</v>
      </c>
      <c r="B3425" s="25" t="s">
        <v>24799</v>
      </c>
      <c r="C3425" s="25" t="s">
        <v>24800</v>
      </c>
      <c r="D3425" s="15">
        <v>-0.28192605853350999</v>
      </c>
      <c r="E3425" s="15">
        <v>-4.0840092492663702</v>
      </c>
      <c r="F3425" s="23">
        <v>6.3250096867317206E-5</v>
      </c>
      <c r="G3425" s="25" t="s">
        <v>24801</v>
      </c>
      <c r="H3425" s="25" t="s">
        <v>24802</v>
      </c>
      <c r="I3425" s="25" t="s">
        <v>55</v>
      </c>
    </row>
    <row r="3426" spans="1:9" x14ac:dyDescent="0.2">
      <c r="A3426" s="25" t="s">
        <v>24803</v>
      </c>
      <c r="B3426" s="25" t="s">
        <v>24804</v>
      </c>
      <c r="C3426" s="25" t="s">
        <v>9330</v>
      </c>
      <c r="D3426" s="15">
        <v>-0.127636908041387</v>
      </c>
      <c r="E3426" s="15">
        <v>-4.0837440941569403</v>
      </c>
      <c r="F3426" s="23">
        <v>6.3316931489908104E-5</v>
      </c>
      <c r="G3426" s="25" t="s">
        <v>24805</v>
      </c>
      <c r="H3426" s="25" t="s">
        <v>24806</v>
      </c>
      <c r="I3426" s="25" t="s">
        <v>55</v>
      </c>
    </row>
    <row r="3427" spans="1:9" x14ac:dyDescent="0.2">
      <c r="A3427" s="25" t="s">
        <v>24807</v>
      </c>
      <c r="B3427" s="25" t="s">
        <v>24808</v>
      </c>
      <c r="C3427" s="25" t="s">
        <v>3359</v>
      </c>
      <c r="D3427" s="15">
        <v>0.29132269291714402</v>
      </c>
      <c r="E3427" s="15">
        <v>4.0833045200025202</v>
      </c>
      <c r="F3427" s="23">
        <v>6.3427878297278399E-5</v>
      </c>
      <c r="G3427" s="25" t="s">
        <v>24809</v>
      </c>
      <c r="H3427" s="25" t="s">
        <v>24810</v>
      </c>
      <c r="I3427" s="25" t="s">
        <v>49</v>
      </c>
    </row>
    <row r="3428" spans="1:9" x14ac:dyDescent="0.2">
      <c r="A3428" s="25" t="s">
        <v>24811</v>
      </c>
      <c r="B3428" s="25" t="s">
        <v>10373</v>
      </c>
      <c r="C3428" s="25" t="s">
        <v>10373</v>
      </c>
      <c r="D3428" s="15">
        <v>-0.37404837832457899</v>
      </c>
      <c r="E3428" s="15">
        <v>-4.0830313708120203</v>
      </c>
      <c r="F3428" s="23">
        <v>6.3496913440020295E-5</v>
      </c>
      <c r="G3428" s="25" t="s">
        <v>1272</v>
      </c>
      <c r="H3428" s="25" t="s">
        <v>1273</v>
      </c>
      <c r="I3428" s="25" t="s">
        <v>110</v>
      </c>
    </row>
    <row r="3429" spans="1:9" x14ac:dyDescent="0.2">
      <c r="A3429" s="25" t="s">
        <v>24812</v>
      </c>
      <c r="B3429" s="25" t="s">
        <v>24813</v>
      </c>
      <c r="C3429" s="25" t="s">
        <v>24814</v>
      </c>
      <c r="D3429" s="15">
        <v>-0.28288986396288501</v>
      </c>
      <c r="E3429" s="15">
        <v>-4.0821911657496504</v>
      </c>
      <c r="F3429" s="23">
        <v>6.3709714453429804E-5</v>
      </c>
      <c r="G3429" s="25" t="s">
        <v>24815</v>
      </c>
      <c r="H3429" s="25" t="s">
        <v>24816</v>
      </c>
      <c r="I3429" s="25" t="s">
        <v>55</v>
      </c>
    </row>
    <row r="3430" spans="1:9" x14ac:dyDescent="0.2">
      <c r="A3430" s="25" t="s">
        <v>24817</v>
      </c>
      <c r="B3430" s="25" t="s">
        <v>24818</v>
      </c>
      <c r="C3430" s="25" t="s">
        <v>24819</v>
      </c>
      <c r="D3430" s="15">
        <v>0.38650212129071998</v>
      </c>
      <c r="E3430" s="15">
        <v>4.0821026099654496</v>
      </c>
      <c r="F3430" s="23">
        <v>6.3732182784671302E-5</v>
      </c>
      <c r="G3430" s="25" t="s">
        <v>24820</v>
      </c>
      <c r="H3430" s="25" t="s">
        <v>24821</v>
      </c>
      <c r="I3430" s="25" t="s">
        <v>55</v>
      </c>
    </row>
    <row r="3431" spans="1:9" x14ac:dyDescent="0.2">
      <c r="A3431" s="25" t="s">
        <v>24822</v>
      </c>
      <c r="B3431" s="25" t="s">
        <v>24823</v>
      </c>
      <c r="C3431" s="25" t="s">
        <v>24824</v>
      </c>
      <c r="D3431" s="15">
        <v>-0.306646041232504</v>
      </c>
      <c r="E3431" s="15">
        <v>-4.0814792211382001</v>
      </c>
      <c r="F3431" s="23">
        <v>6.3890562610406505E-5</v>
      </c>
      <c r="G3431" s="25" t="s">
        <v>24825</v>
      </c>
      <c r="H3431" s="25" t="s">
        <v>24826</v>
      </c>
      <c r="I3431" s="25" t="s">
        <v>110</v>
      </c>
    </row>
    <row r="3432" spans="1:9" x14ac:dyDescent="0.2">
      <c r="A3432" s="25" t="s">
        <v>24827</v>
      </c>
      <c r="B3432" s="25" t="s">
        <v>24828</v>
      </c>
      <c r="C3432" s="25" t="s">
        <v>24829</v>
      </c>
      <c r="D3432" s="15">
        <v>-0.13344930438379499</v>
      </c>
      <c r="E3432" s="15">
        <v>-4.0813195533140503</v>
      </c>
      <c r="F3432" s="23">
        <v>6.3931188567037603E-5</v>
      </c>
      <c r="G3432" s="25" t="s">
        <v>24830</v>
      </c>
      <c r="H3432" s="25" t="s">
        <v>24831</v>
      </c>
      <c r="I3432" s="25" t="s">
        <v>55</v>
      </c>
    </row>
    <row r="3433" spans="1:9" x14ac:dyDescent="0.2">
      <c r="A3433" s="25" t="s">
        <v>24832</v>
      </c>
      <c r="B3433" s="25" t="s">
        <v>24833</v>
      </c>
      <c r="C3433" s="25" t="s">
        <v>20048</v>
      </c>
      <c r="D3433" s="15">
        <v>-0.20739421678651401</v>
      </c>
      <c r="E3433" s="15">
        <v>-4.0812202449306803</v>
      </c>
      <c r="F3433" s="23">
        <v>6.3956469060798797E-5</v>
      </c>
      <c r="G3433" s="25" t="s">
        <v>24834</v>
      </c>
      <c r="H3433" s="25" t="s">
        <v>24835</v>
      </c>
      <c r="I3433" s="25" t="s">
        <v>55</v>
      </c>
    </row>
    <row r="3434" spans="1:9" x14ac:dyDescent="0.2">
      <c r="A3434" s="25" t="s">
        <v>24836</v>
      </c>
      <c r="B3434" s="25" t="s">
        <v>7674</v>
      </c>
      <c r="C3434" s="25" t="s">
        <v>7675</v>
      </c>
      <c r="D3434" s="15">
        <v>-0.32025558176031699</v>
      </c>
      <c r="E3434" s="15">
        <v>-4.0811758890370902</v>
      </c>
      <c r="F3434" s="23">
        <v>6.3967763622381805E-5</v>
      </c>
      <c r="G3434" s="25" t="s">
        <v>7676</v>
      </c>
      <c r="H3434" s="25" t="s">
        <v>7677</v>
      </c>
      <c r="I3434" s="25" t="s">
        <v>55</v>
      </c>
    </row>
    <row r="3435" spans="1:9" x14ac:dyDescent="0.2">
      <c r="A3435" s="25" t="s">
        <v>24837</v>
      </c>
      <c r="B3435" s="25" t="s">
        <v>24838</v>
      </c>
      <c r="C3435" s="25" t="s">
        <v>24839</v>
      </c>
      <c r="D3435" s="15">
        <v>-0.185196853974019</v>
      </c>
      <c r="E3435" s="15">
        <v>-4.0809505810840703</v>
      </c>
      <c r="F3435" s="23">
        <v>6.4025164274753398E-5</v>
      </c>
      <c r="G3435" s="25" t="s">
        <v>24840</v>
      </c>
      <c r="H3435" s="25" t="s">
        <v>24841</v>
      </c>
      <c r="I3435" s="25" t="s">
        <v>55</v>
      </c>
    </row>
    <row r="3436" spans="1:9" x14ac:dyDescent="0.2">
      <c r="A3436" s="25" t="s">
        <v>24842</v>
      </c>
      <c r="B3436" s="25" t="s">
        <v>24843</v>
      </c>
      <c r="C3436" s="25" t="s">
        <v>24844</v>
      </c>
      <c r="D3436" s="15">
        <v>-0.401835545411727</v>
      </c>
      <c r="E3436" s="15">
        <v>-4.0805723209393703</v>
      </c>
      <c r="F3436" s="23">
        <v>6.4121642284388006E-5</v>
      </c>
      <c r="G3436" s="25" t="s">
        <v>24845</v>
      </c>
      <c r="H3436" s="25" t="s">
        <v>24846</v>
      </c>
      <c r="I3436" s="25" t="s">
        <v>55</v>
      </c>
    </row>
    <row r="3437" spans="1:9" x14ac:dyDescent="0.2">
      <c r="A3437" s="25" t="s">
        <v>24847</v>
      </c>
      <c r="B3437" s="25" t="s">
        <v>24848</v>
      </c>
      <c r="C3437" s="25" t="s">
        <v>12845</v>
      </c>
      <c r="D3437" s="15">
        <v>-0.14512768885031599</v>
      </c>
      <c r="E3437" s="15">
        <v>-4.08044096638681</v>
      </c>
      <c r="F3437" s="23">
        <v>6.4155177632315498E-5</v>
      </c>
      <c r="G3437" s="25" t="s">
        <v>24849</v>
      </c>
      <c r="H3437" s="25" t="s">
        <v>24850</v>
      </c>
      <c r="I3437" s="25" t="s">
        <v>55</v>
      </c>
    </row>
    <row r="3438" spans="1:9" x14ac:dyDescent="0.2">
      <c r="A3438" s="25" t="s">
        <v>24851</v>
      </c>
      <c r="B3438" s="25" t="s">
        <v>24852</v>
      </c>
      <c r="C3438" s="25" t="s">
        <v>24853</v>
      </c>
      <c r="D3438" s="15">
        <v>-0.20679115165754799</v>
      </c>
      <c r="E3438" s="15">
        <v>-4.08037724708716</v>
      </c>
      <c r="F3438" s="23">
        <v>6.4171451449371802E-5</v>
      </c>
      <c r="G3438" s="25" t="s">
        <v>24854</v>
      </c>
      <c r="H3438" s="25" t="s">
        <v>24855</v>
      </c>
      <c r="I3438" s="25" t="s">
        <v>55</v>
      </c>
    </row>
    <row r="3439" spans="1:9" x14ac:dyDescent="0.2">
      <c r="A3439" s="25" t="s">
        <v>24856</v>
      </c>
      <c r="B3439" s="25" t="s">
        <v>24857</v>
      </c>
      <c r="C3439" s="25" t="s">
        <v>52</v>
      </c>
      <c r="D3439" s="15">
        <v>-0.15797577588158801</v>
      </c>
      <c r="E3439" s="15">
        <v>-4.0803137781093204</v>
      </c>
      <c r="F3439" s="23">
        <v>6.4187665247019703E-5</v>
      </c>
      <c r="G3439" s="25" t="s">
        <v>24858</v>
      </c>
      <c r="H3439" s="25" t="s">
        <v>24859</v>
      </c>
      <c r="I3439" s="25" t="s">
        <v>55</v>
      </c>
    </row>
    <row r="3440" spans="1:9" x14ac:dyDescent="0.2">
      <c r="A3440" s="25" t="s">
        <v>24860</v>
      </c>
      <c r="B3440" s="25" t="s">
        <v>24861</v>
      </c>
      <c r="C3440" s="25" t="s">
        <v>24861</v>
      </c>
      <c r="D3440" s="15">
        <v>0.14499833080208999</v>
      </c>
      <c r="E3440" s="15">
        <v>4.0792655437402896</v>
      </c>
      <c r="F3440" s="23">
        <v>6.4456012986791297E-5</v>
      </c>
      <c r="G3440" s="25" t="s">
        <v>24862</v>
      </c>
      <c r="H3440" s="25" t="s">
        <v>24863</v>
      </c>
      <c r="I3440" s="25" t="s">
        <v>55</v>
      </c>
    </row>
    <row r="3441" spans="1:9" x14ac:dyDescent="0.2">
      <c r="A3441" s="25" t="s">
        <v>24864</v>
      </c>
      <c r="B3441" s="25" t="s">
        <v>24865</v>
      </c>
      <c r="C3441" s="25" t="s">
        <v>14655</v>
      </c>
      <c r="D3441" s="15">
        <v>0.30429285663990402</v>
      </c>
      <c r="E3441" s="15">
        <v>4.0785556217873697</v>
      </c>
      <c r="F3441" s="23">
        <v>6.4638359932312904E-5</v>
      </c>
      <c r="G3441" s="25" t="s">
        <v>24866</v>
      </c>
      <c r="H3441" s="25" t="s">
        <v>24867</v>
      </c>
      <c r="I3441" s="25" t="s">
        <v>55</v>
      </c>
    </row>
    <row r="3442" spans="1:9" x14ac:dyDescent="0.2">
      <c r="A3442" s="25" t="s">
        <v>24868</v>
      </c>
      <c r="B3442" s="25" t="s">
        <v>24869</v>
      </c>
      <c r="C3442" s="25" t="s">
        <v>24870</v>
      </c>
      <c r="D3442" s="15">
        <v>-0.146548588514889</v>
      </c>
      <c r="E3442" s="15">
        <v>-4.0784004437958696</v>
      </c>
      <c r="F3442" s="23">
        <v>6.46782836085227E-5</v>
      </c>
      <c r="G3442" s="25" t="s">
        <v>24871</v>
      </c>
      <c r="H3442" s="25" t="s">
        <v>24872</v>
      </c>
      <c r="I3442" s="25" t="s">
        <v>55</v>
      </c>
    </row>
    <row r="3443" spans="1:9" x14ac:dyDescent="0.2">
      <c r="A3443" s="25" t="s">
        <v>24873</v>
      </c>
      <c r="B3443" s="25" t="s">
        <v>24874</v>
      </c>
      <c r="C3443" s="25" t="s">
        <v>24874</v>
      </c>
      <c r="D3443" s="15">
        <v>0.15938695571918901</v>
      </c>
      <c r="E3443" s="15">
        <v>4.0783038366910196</v>
      </c>
      <c r="F3443" s="23">
        <v>6.4703150234313807E-5</v>
      </c>
      <c r="G3443" s="25" t="s">
        <v>24875</v>
      </c>
      <c r="H3443" s="25" t="s">
        <v>24876</v>
      </c>
      <c r="I3443" s="25" t="s">
        <v>55</v>
      </c>
    </row>
    <row r="3444" spans="1:9" x14ac:dyDescent="0.2">
      <c r="A3444" s="25" t="s">
        <v>24877</v>
      </c>
      <c r="B3444" s="25" t="s">
        <v>24878</v>
      </c>
      <c r="C3444" s="25" t="s">
        <v>5038</v>
      </c>
      <c r="D3444" s="15">
        <v>0.217371158889096</v>
      </c>
      <c r="E3444" s="15">
        <v>4.07714621012469</v>
      </c>
      <c r="F3444" s="23">
        <v>6.5001832641285005E-5</v>
      </c>
      <c r="G3444" s="25" t="s">
        <v>5039</v>
      </c>
      <c r="H3444" s="25" t="s">
        <v>5040</v>
      </c>
      <c r="I3444" s="25" t="s">
        <v>55</v>
      </c>
    </row>
    <row r="3445" spans="1:9" x14ac:dyDescent="0.2">
      <c r="A3445" s="25" t="s">
        <v>24879</v>
      </c>
      <c r="B3445" s="25" t="s">
        <v>24880</v>
      </c>
      <c r="C3445" s="25" t="s">
        <v>6646</v>
      </c>
      <c r="D3445" s="15">
        <v>-0.154196434473196</v>
      </c>
      <c r="E3445" s="15">
        <v>-4.0771288054031398</v>
      </c>
      <c r="F3445" s="23">
        <v>6.5006333294898307E-5</v>
      </c>
      <c r="G3445" s="25" t="s">
        <v>24881</v>
      </c>
      <c r="H3445" s="25" t="s">
        <v>24882</v>
      </c>
      <c r="I3445" s="25" t="s">
        <v>55</v>
      </c>
    </row>
    <row r="3446" spans="1:9" x14ac:dyDescent="0.2">
      <c r="A3446" s="25" t="s">
        <v>24883</v>
      </c>
      <c r="B3446" s="25" t="s">
        <v>24884</v>
      </c>
      <c r="C3446" s="25" t="s">
        <v>24885</v>
      </c>
      <c r="D3446" s="15">
        <v>-0.25479445709940601</v>
      </c>
      <c r="E3446" s="15">
        <v>-4.0768285627661296</v>
      </c>
      <c r="F3446" s="23">
        <v>6.5084019243220396E-5</v>
      </c>
      <c r="G3446" s="25" t="s">
        <v>24886</v>
      </c>
      <c r="H3446" s="25" t="s">
        <v>24887</v>
      </c>
      <c r="I3446" s="25" t="s">
        <v>55</v>
      </c>
    </row>
    <row r="3447" spans="1:9" x14ac:dyDescent="0.2">
      <c r="A3447" s="25" t="s">
        <v>24888</v>
      </c>
      <c r="B3447" s="25" t="s">
        <v>24889</v>
      </c>
      <c r="C3447" s="25" t="s">
        <v>24890</v>
      </c>
      <c r="D3447" s="15">
        <v>-0.21798251873101901</v>
      </c>
      <c r="E3447" s="15">
        <v>-4.0767114313675501</v>
      </c>
      <c r="F3447" s="23">
        <v>6.5114350269050594E-5</v>
      </c>
      <c r="G3447" s="25" t="s">
        <v>24891</v>
      </c>
      <c r="H3447" s="25" t="s">
        <v>24892</v>
      </c>
      <c r="I3447" s="25" t="s">
        <v>55</v>
      </c>
    </row>
    <row r="3448" spans="1:9" x14ac:dyDescent="0.2">
      <c r="A3448" s="25" t="s">
        <v>24893</v>
      </c>
      <c r="B3448" s="25" t="s">
        <v>24894</v>
      </c>
      <c r="C3448" s="25" t="s">
        <v>24895</v>
      </c>
      <c r="D3448" s="15">
        <v>0.27496108157350102</v>
      </c>
      <c r="E3448" s="15">
        <v>4.07608352009618</v>
      </c>
      <c r="F3448" s="23">
        <v>6.5277176962645796E-5</v>
      </c>
      <c r="G3448" s="25" t="s">
        <v>24896</v>
      </c>
      <c r="H3448" s="25" t="s">
        <v>24897</v>
      </c>
      <c r="I3448" s="25" t="s">
        <v>55</v>
      </c>
    </row>
    <row r="3449" spans="1:9" x14ac:dyDescent="0.2">
      <c r="A3449" s="25" t="s">
        <v>24898</v>
      </c>
      <c r="B3449" s="25" t="s">
        <v>24899</v>
      </c>
      <c r="C3449" s="25" t="s">
        <v>1050</v>
      </c>
      <c r="D3449" s="15">
        <v>0.10898425684412499</v>
      </c>
      <c r="E3449" s="15">
        <v>4.0759356470517103</v>
      </c>
      <c r="F3449" s="23">
        <v>6.5315579062380207E-5</v>
      </c>
      <c r="G3449" s="25" t="s">
        <v>7929</v>
      </c>
      <c r="H3449" s="25" t="s">
        <v>7930</v>
      </c>
      <c r="I3449" s="25" t="s">
        <v>110</v>
      </c>
    </row>
    <row r="3450" spans="1:9" x14ac:dyDescent="0.2">
      <c r="A3450" s="25" t="s">
        <v>24900</v>
      </c>
      <c r="B3450" s="25" t="s">
        <v>24901</v>
      </c>
      <c r="C3450" s="25" t="s">
        <v>52</v>
      </c>
      <c r="D3450" s="15">
        <v>0.52971009202167996</v>
      </c>
      <c r="E3450" s="15">
        <v>4.0759100638491601</v>
      </c>
      <c r="F3450" s="23">
        <v>6.5322225113307399E-5</v>
      </c>
      <c r="G3450" s="25" t="s">
        <v>907</v>
      </c>
      <c r="H3450" s="25" t="s">
        <v>908</v>
      </c>
      <c r="I3450" s="25" t="s">
        <v>55</v>
      </c>
    </row>
    <row r="3451" spans="1:9" x14ac:dyDescent="0.2">
      <c r="A3451" s="25" t="s">
        <v>24902</v>
      </c>
      <c r="B3451" s="25" t="s">
        <v>24903</v>
      </c>
      <c r="C3451" s="25" t="s">
        <v>24904</v>
      </c>
      <c r="D3451" s="15">
        <v>-0.125259207369389</v>
      </c>
      <c r="E3451" s="15">
        <v>-4.0754802599772404</v>
      </c>
      <c r="F3451" s="23">
        <v>6.5433976784196694E-5</v>
      </c>
      <c r="G3451" s="25" t="s">
        <v>24905</v>
      </c>
      <c r="H3451" s="25" t="s">
        <v>24906</v>
      </c>
      <c r="I3451" s="25" t="s">
        <v>110</v>
      </c>
    </row>
    <row r="3452" spans="1:9" x14ac:dyDescent="0.2">
      <c r="A3452" s="25" t="s">
        <v>24907</v>
      </c>
      <c r="B3452" s="25" t="s">
        <v>24908</v>
      </c>
      <c r="C3452" s="25" t="s">
        <v>24909</v>
      </c>
      <c r="D3452" s="15">
        <v>-0.170901821880314</v>
      </c>
      <c r="E3452" s="15">
        <v>-4.0747968865814999</v>
      </c>
      <c r="F3452" s="23">
        <v>6.5612033433082997E-5</v>
      </c>
      <c r="G3452" s="25" t="s">
        <v>24910</v>
      </c>
      <c r="H3452" s="25" t="s">
        <v>24911</v>
      </c>
      <c r="I3452" s="25" t="s">
        <v>55</v>
      </c>
    </row>
    <row r="3453" spans="1:9" x14ac:dyDescent="0.2">
      <c r="A3453" s="25" t="s">
        <v>24912</v>
      </c>
      <c r="B3453" s="25" t="s">
        <v>24913</v>
      </c>
      <c r="C3453" s="25" t="s">
        <v>16167</v>
      </c>
      <c r="D3453" s="15">
        <v>-0.436057610920706</v>
      </c>
      <c r="E3453" s="15">
        <v>-4.0739386717440196</v>
      </c>
      <c r="F3453" s="23">
        <v>6.5836300270030694E-5</v>
      </c>
      <c r="G3453" s="25" t="s">
        <v>24914</v>
      </c>
      <c r="H3453" s="25" t="s">
        <v>24915</v>
      </c>
      <c r="I3453" s="25" t="s">
        <v>55</v>
      </c>
    </row>
    <row r="3454" spans="1:9" x14ac:dyDescent="0.2">
      <c r="A3454" s="25" t="s">
        <v>24916</v>
      </c>
      <c r="B3454" s="25" t="s">
        <v>24917</v>
      </c>
      <c r="C3454" s="25" t="s">
        <v>3884</v>
      </c>
      <c r="D3454" s="15">
        <v>-0.29327814910848099</v>
      </c>
      <c r="E3454" s="15">
        <v>-4.07231836783291</v>
      </c>
      <c r="F3454" s="23">
        <v>6.6261708183857403E-5</v>
      </c>
      <c r="G3454" s="25" t="s">
        <v>47</v>
      </c>
      <c r="H3454" s="25" t="s">
        <v>48</v>
      </c>
      <c r="I3454" s="25" t="s">
        <v>49</v>
      </c>
    </row>
    <row r="3455" spans="1:9" x14ac:dyDescent="0.2">
      <c r="A3455" s="25" t="s">
        <v>24918</v>
      </c>
      <c r="B3455" s="25" t="s">
        <v>24919</v>
      </c>
      <c r="C3455" s="25" t="s">
        <v>24920</v>
      </c>
      <c r="D3455" s="15">
        <v>-0.24999758439787501</v>
      </c>
      <c r="E3455" s="15">
        <v>-4.0708117498489997</v>
      </c>
      <c r="F3455" s="23">
        <v>6.6659617901161999E-5</v>
      </c>
      <c r="G3455" s="25" t="s">
        <v>24921</v>
      </c>
      <c r="H3455" s="25" t="s">
        <v>24922</v>
      </c>
      <c r="I3455" s="25" t="s">
        <v>55</v>
      </c>
    </row>
    <row r="3456" spans="1:9" x14ac:dyDescent="0.2">
      <c r="A3456" s="25" t="s">
        <v>24923</v>
      </c>
      <c r="B3456" s="25" t="s">
        <v>22455</v>
      </c>
      <c r="C3456" s="25" t="s">
        <v>22456</v>
      </c>
      <c r="D3456" s="15">
        <v>0.17458208132050701</v>
      </c>
      <c r="E3456" s="15">
        <v>4.0701392159828202</v>
      </c>
      <c r="F3456" s="23">
        <v>6.6837973735189306E-5</v>
      </c>
      <c r="G3456" s="25" t="s">
        <v>24924</v>
      </c>
      <c r="H3456" s="25" t="s">
        <v>24925</v>
      </c>
      <c r="I3456" s="25" t="s">
        <v>55</v>
      </c>
    </row>
    <row r="3457" spans="1:9" x14ac:dyDescent="0.2">
      <c r="A3457" s="25" t="s">
        <v>24926</v>
      </c>
      <c r="B3457" s="25" t="s">
        <v>24927</v>
      </c>
      <c r="C3457" s="25" t="s">
        <v>24928</v>
      </c>
      <c r="D3457" s="15">
        <v>-0.14039417296283399</v>
      </c>
      <c r="E3457" s="15">
        <v>-4.0697044682279104</v>
      </c>
      <c r="F3457" s="23">
        <v>6.69535106999643E-5</v>
      </c>
      <c r="G3457" s="25" t="s">
        <v>5665</v>
      </c>
      <c r="H3457" s="25" t="s">
        <v>5666</v>
      </c>
      <c r="I3457" s="25" t="s">
        <v>55</v>
      </c>
    </row>
    <row r="3458" spans="1:9" x14ac:dyDescent="0.2">
      <c r="A3458" s="25" t="s">
        <v>24929</v>
      </c>
      <c r="B3458" s="25" t="s">
        <v>24930</v>
      </c>
      <c r="C3458" s="25" t="s">
        <v>24931</v>
      </c>
      <c r="D3458" s="15">
        <v>-0.24399505366454</v>
      </c>
      <c r="E3458" s="15">
        <v>-4.0678551070186604</v>
      </c>
      <c r="F3458" s="23">
        <v>6.7447120774370004E-5</v>
      </c>
      <c r="G3458" s="25" t="s">
        <v>24932</v>
      </c>
      <c r="H3458" s="25" t="s">
        <v>24933</v>
      </c>
      <c r="I3458" s="25" t="s">
        <v>55</v>
      </c>
    </row>
    <row r="3459" spans="1:9" x14ac:dyDescent="0.2">
      <c r="A3459" s="25" t="s">
        <v>24934</v>
      </c>
      <c r="B3459" s="25" t="s">
        <v>24935</v>
      </c>
      <c r="C3459" s="25" t="s">
        <v>24936</v>
      </c>
      <c r="D3459" s="15">
        <v>0.12998185264661399</v>
      </c>
      <c r="E3459" s="15">
        <v>4.0678273456403904</v>
      </c>
      <c r="F3459" s="23">
        <v>6.7454556877277196E-5</v>
      </c>
      <c r="G3459" s="25" t="s">
        <v>24937</v>
      </c>
      <c r="H3459" s="25" t="s">
        <v>24938</v>
      </c>
      <c r="I3459" s="25" t="s">
        <v>55</v>
      </c>
    </row>
    <row r="3460" spans="1:9" x14ac:dyDescent="0.2">
      <c r="A3460" s="25" t="s">
        <v>24939</v>
      </c>
      <c r="B3460" s="25" t="s">
        <v>24940</v>
      </c>
      <c r="C3460" s="25" t="s">
        <v>24941</v>
      </c>
      <c r="D3460" s="15">
        <v>0.120819614722356</v>
      </c>
      <c r="E3460" s="15">
        <v>4.0677641452133901</v>
      </c>
      <c r="F3460" s="23">
        <v>6.7471488521761094E-5</v>
      </c>
      <c r="G3460" s="25" t="s">
        <v>24942</v>
      </c>
      <c r="H3460" s="25" t="s">
        <v>24943</v>
      </c>
      <c r="I3460" s="25" t="s">
        <v>55</v>
      </c>
    </row>
    <row r="3461" spans="1:9" x14ac:dyDescent="0.2">
      <c r="A3461" s="25" t="s">
        <v>24944</v>
      </c>
      <c r="B3461" s="25" t="s">
        <v>24945</v>
      </c>
      <c r="C3461" s="25" t="s">
        <v>24946</v>
      </c>
      <c r="D3461" s="15">
        <v>-0.15644595489598001</v>
      </c>
      <c r="E3461" s="15">
        <v>-4.0676214561551998</v>
      </c>
      <c r="F3461" s="23">
        <v>6.7509730382738102E-5</v>
      </c>
      <c r="G3461" s="25" t="s">
        <v>24947</v>
      </c>
      <c r="H3461" s="25" t="s">
        <v>24948</v>
      </c>
      <c r="I3461" s="25" t="s">
        <v>55</v>
      </c>
    </row>
    <row r="3462" spans="1:9" x14ac:dyDescent="0.2">
      <c r="A3462" s="25" t="s">
        <v>24949</v>
      </c>
      <c r="B3462" s="25" t="s">
        <v>24950</v>
      </c>
      <c r="C3462" s="25" t="s">
        <v>1841</v>
      </c>
      <c r="D3462" s="15">
        <v>0.18631555182374099</v>
      </c>
      <c r="E3462" s="15">
        <v>4.06688579711982</v>
      </c>
      <c r="F3462" s="23">
        <v>6.7707221194562498E-5</v>
      </c>
      <c r="G3462" s="25" t="s">
        <v>24951</v>
      </c>
      <c r="H3462" s="25" t="s">
        <v>24952</v>
      </c>
      <c r="I3462" s="25" t="s">
        <v>55</v>
      </c>
    </row>
    <row r="3463" spans="1:9" x14ac:dyDescent="0.2">
      <c r="A3463" s="25" t="s">
        <v>24953</v>
      </c>
      <c r="B3463" s="25" t="s">
        <v>24954</v>
      </c>
      <c r="C3463" s="25" t="s">
        <v>24955</v>
      </c>
      <c r="D3463" s="15">
        <v>-0.33012432460450197</v>
      </c>
      <c r="E3463" s="15">
        <v>-4.0663855867097398</v>
      </c>
      <c r="F3463" s="23">
        <v>6.7841819170974302E-5</v>
      </c>
      <c r="G3463" s="25" t="s">
        <v>24956</v>
      </c>
      <c r="H3463" s="25" t="s">
        <v>24957</v>
      </c>
      <c r="I3463" s="25" t="s">
        <v>55</v>
      </c>
    </row>
    <row r="3464" spans="1:9" x14ac:dyDescent="0.2">
      <c r="A3464" s="25" t="s">
        <v>24958</v>
      </c>
      <c r="B3464" s="25" t="s">
        <v>2119</v>
      </c>
      <c r="C3464" s="25" t="s">
        <v>2120</v>
      </c>
      <c r="D3464" s="15">
        <v>0.18027125344553399</v>
      </c>
      <c r="E3464" s="15">
        <v>4.0662270523060702</v>
      </c>
      <c r="F3464" s="23">
        <v>6.78845312323156E-5</v>
      </c>
      <c r="G3464" s="25" t="s">
        <v>24959</v>
      </c>
      <c r="H3464" s="25" t="s">
        <v>24960</v>
      </c>
      <c r="I3464" s="25" t="s">
        <v>55</v>
      </c>
    </row>
    <row r="3465" spans="1:9" x14ac:dyDescent="0.2">
      <c r="A3465" s="25" t="s">
        <v>24961</v>
      </c>
      <c r="B3465" s="25" t="s">
        <v>24962</v>
      </c>
      <c r="C3465" s="25" t="s">
        <v>24963</v>
      </c>
      <c r="D3465" s="15">
        <v>0.15972111769164599</v>
      </c>
      <c r="E3465" s="15">
        <v>4.0660867637502296</v>
      </c>
      <c r="F3465" s="23">
        <v>6.7922348902273004E-5</v>
      </c>
      <c r="G3465" s="25" t="s">
        <v>24964</v>
      </c>
      <c r="H3465" s="25" t="s">
        <v>24965</v>
      </c>
      <c r="I3465" s="25" t="s">
        <v>110</v>
      </c>
    </row>
    <row r="3466" spans="1:9" x14ac:dyDescent="0.2">
      <c r="A3466" s="25" t="s">
        <v>24966</v>
      </c>
      <c r="B3466" s="25" t="s">
        <v>24967</v>
      </c>
      <c r="C3466" s="25" t="s">
        <v>24968</v>
      </c>
      <c r="D3466" s="15">
        <v>-0.33312775045632398</v>
      </c>
      <c r="E3466" s="15">
        <v>-4.0658920448701901</v>
      </c>
      <c r="F3466" s="23">
        <v>6.7974872664492098E-5</v>
      </c>
      <c r="G3466" s="25" t="s">
        <v>24969</v>
      </c>
      <c r="H3466" s="25" t="s">
        <v>24970</v>
      </c>
      <c r="I3466" s="25" t="s">
        <v>55</v>
      </c>
    </row>
    <row r="3467" spans="1:9" x14ac:dyDescent="0.2">
      <c r="A3467" s="25" t="s">
        <v>24971</v>
      </c>
      <c r="B3467" s="25" t="s">
        <v>24972</v>
      </c>
      <c r="C3467" s="25" t="s">
        <v>24973</v>
      </c>
      <c r="D3467" s="15">
        <v>-0.170432283949953</v>
      </c>
      <c r="E3467" s="15">
        <v>-4.0645163184847704</v>
      </c>
      <c r="F3467" s="23">
        <v>6.8347067554204297E-5</v>
      </c>
      <c r="G3467" s="25" t="s">
        <v>24974</v>
      </c>
      <c r="H3467" s="25" t="s">
        <v>24975</v>
      </c>
      <c r="I3467" s="25" t="s">
        <v>55</v>
      </c>
    </row>
    <row r="3468" spans="1:9" x14ac:dyDescent="0.2">
      <c r="A3468" s="25" t="s">
        <v>24976</v>
      </c>
      <c r="B3468" s="25" t="s">
        <v>24972</v>
      </c>
      <c r="C3468" s="25" t="s">
        <v>24973</v>
      </c>
      <c r="D3468" s="15">
        <v>-0.170432283949953</v>
      </c>
      <c r="E3468" s="15">
        <v>-4.0645163184847704</v>
      </c>
      <c r="F3468" s="23">
        <v>6.8347067554204297E-5</v>
      </c>
      <c r="G3468" s="25" t="s">
        <v>24977</v>
      </c>
      <c r="H3468" s="25" t="s">
        <v>24978</v>
      </c>
      <c r="I3468" s="25" t="s">
        <v>110</v>
      </c>
    </row>
    <row r="3469" spans="1:9" x14ac:dyDescent="0.2">
      <c r="A3469" s="25" t="s">
        <v>24979</v>
      </c>
      <c r="B3469" s="25" t="s">
        <v>24980</v>
      </c>
      <c r="C3469" s="25" t="s">
        <v>24981</v>
      </c>
      <c r="D3469" s="15">
        <v>0.27111733311296199</v>
      </c>
      <c r="E3469" s="15">
        <v>4.0644868865633699</v>
      </c>
      <c r="F3469" s="23">
        <v>6.8355051372604703E-5</v>
      </c>
      <c r="G3469" s="25" t="s">
        <v>24982</v>
      </c>
      <c r="H3469" s="25" t="s">
        <v>24983</v>
      </c>
      <c r="I3469" s="25" t="s">
        <v>55</v>
      </c>
    </row>
    <row r="3470" spans="1:9" x14ac:dyDescent="0.2">
      <c r="A3470" s="25" t="s">
        <v>24984</v>
      </c>
      <c r="B3470" s="25" t="s">
        <v>24985</v>
      </c>
      <c r="C3470" s="25" t="s">
        <v>16870</v>
      </c>
      <c r="D3470" s="15">
        <v>0.31725418999471999</v>
      </c>
      <c r="E3470" s="15">
        <v>4.0642013181181902</v>
      </c>
      <c r="F3470" s="23">
        <v>6.8432561951585401E-5</v>
      </c>
      <c r="G3470" s="25" t="s">
        <v>24986</v>
      </c>
      <c r="H3470" s="25" t="s">
        <v>24987</v>
      </c>
      <c r="I3470" s="25" t="s">
        <v>55</v>
      </c>
    </row>
    <row r="3471" spans="1:9" x14ac:dyDescent="0.2">
      <c r="A3471" s="25" t="s">
        <v>24988</v>
      </c>
      <c r="B3471" s="25" t="s">
        <v>24989</v>
      </c>
      <c r="C3471" s="25" t="s">
        <v>24989</v>
      </c>
      <c r="D3471" s="15">
        <v>0.16158540235226401</v>
      </c>
      <c r="E3471" s="15">
        <v>4.0640425134766396</v>
      </c>
      <c r="F3471" s="23">
        <v>6.8475701827391705E-5</v>
      </c>
      <c r="G3471" s="25" t="s">
        <v>24990</v>
      </c>
      <c r="H3471" s="25" t="s">
        <v>24991</v>
      </c>
      <c r="I3471" s="25" t="s">
        <v>55</v>
      </c>
    </row>
    <row r="3472" spans="1:9" x14ac:dyDescent="0.2">
      <c r="A3472" s="25" t="s">
        <v>24992</v>
      </c>
      <c r="B3472" s="25" t="s">
        <v>24993</v>
      </c>
      <c r="C3472" s="25" t="s">
        <v>24994</v>
      </c>
      <c r="D3472" s="15">
        <v>-0.21582357352135101</v>
      </c>
      <c r="E3472" s="15">
        <v>-4.0640195437423197</v>
      </c>
      <c r="F3472" s="23">
        <v>6.84819437868665E-5</v>
      </c>
      <c r="G3472" s="25" t="s">
        <v>24995</v>
      </c>
      <c r="H3472" s="25" t="s">
        <v>24996</v>
      </c>
      <c r="I3472" s="25" t="s">
        <v>55</v>
      </c>
    </row>
    <row r="3473" spans="1:9" x14ac:dyDescent="0.2">
      <c r="A3473" s="25" t="s">
        <v>24997</v>
      </c>
      <c r="B3473" s="25" t="s">
        <v>24998</v>
      </c>
      <c r="C3473" s="25" t="s">
        <v>2467</v>
      </c>
      <c r="D3473" s="15">
        <v>9.06237930144808E-2</v>
      </c>
      <c r="E3473" s="15">
        <v>4.0634464914510904</v>
      </c>
      <c r="F3473" s="23">
        <v>6.8637844737279096E-5</v>
      </c>
      <c r="G3473" s="25" t="s">
        <v>24999</v>
      </c>
      <c r="H3473" s="25" t="s">
        <v>25000</v>
      </c>
      <c r="I3473" s="25" t="s">
        <v>55</v>
      </c>
    </row>
    <row r="3474" spans="1:9" x14ac:dyDescent="0.2">
      <c r="A3474" s="25" t="s">
        <v>25001</v>
      </c>
      <c r="B3474" s="25" t="s">
        <v>25002</v>
      </c>
      <c r="C3474" s="25" t="s">
        <v>25003</v>
      </c>
      <c r="D3474" s="15">
        <v>0.195142519780442</v>
      </c>
      <c r="E3474" s="15">
        <v>4.0631556060402199</v>
      </c>
      <c r="F3474" s="23">
        <v>6.8717110529762805E-5</v>
      </c>
      <c r="G3474" s="25" t="s">
        <v>25004</v>
      </c>
      <c r="H3474" s="25" t="s">
        <v>25005</v>
      </c>
      <c r="I3474" s="25" t="s">
        <v>55</v>
      </c>
    </row>
    <row r="3475" spans="1:9" x14ac:dyDescent="0.2">
      <c r="A3475" s="25" t="s">
        <v>25006</v>
      </c>
      <c r="B3475" s="25" t="s">
        <v>25007</v>
      </c>
      <c r="C3475" s="25" t="s">
        <v>25008</v>
      </c>
      <c r="D3475" s="15">
        <v>9.2436017395685605E-2</v>
      </c>
      <c r="E3475" s="15">
        <v>4.0628709043121596</v>
      </c>
      <c r="F3475" s="23">
        <v>6.8794775748837298E-5</v>
      </c>
      <c r="G3475" s="25" t="s">
        <v>25009</v>
      </c>
      <c r="H3475" s="25" t="s">
        <v>25010</v>
      </c>
      <c r="I3475" s="25" t="s">
        <v>55</v>
      </c>
    </row>
    <row r="3476" spans="1:9" x14ac:dyDescent="0.2">
      <c r="A3476" s="25" t="s">
        <v>25011</v>
      </c>
      <c r="B3476" s="25" t="s">
        <v>25012</v>
      </c>
      <c r="C3476" s="25" t="s">
        <v>25013</v>
      </c>
      <c r="D3476" s="15">
        <v>0.10439697991904499</v>
      </c>
      <c r="E3476" s="15">
        <v>4.0626127709859698</v>
      </c>
      <c r="F3476" s="23">
        <v>6.8865265540604695E-5</v>
      </c>
      <c r="G3476" s="25" t="s">
        <v>25014</v>
      </c>
      <c r="H3476" s="25" t="s">
        <v>25015</v>
      </c>
      <c r="I3476" s="25" t="s">
        <v>55</v>
      </c>
    </row>
    <row r="3477" spans="1:9" x14ac:dyDescent="0.2">
      <c r="A3477" s="25" t="s">
        <v>25016</v>
      </c>
      <c r="B3477" s="25" t="s">
        <v>25017</v>
      </c>
      <c r="C3477" s="25" t="s">
        <v>25018</v>
      </c>
      <c r="D3477" s="15">
        <v>0.111449370311688</v>
      </c>
      <c r="E3477" s="15">
        <v>4.0620204049119799</v>
      </c>
      <c r="F3477" s="23">
        <v>6.9027286288921499E-5</v>
      </c>
      <c r="G3477" s="25" t="s">
        <v>25019</v>
      </c>
      <c r="H3477" s="25" t="s">
        <v>25020</v>
      </c>
      <c r="I3477" s="25" t="s">
        <v>55</v>
      </c>
    </row>
    <row r="3478" spans="1:9" x14ac:dyDescent="0.2">
      <c r="A3478" s="25" t="s">
        <v>25021</v>
      </c>
      <c r="B3478" s="25" t="s">
        <v>25022</v>
      </c>
      <c r="C3478" s="25" t="s">
        <v>25023</v>
      </c>
      <c r="D3478" s="15">
        <v>0.19261446164009499</v>
      </c>
      <c r="E3478" s="15">
        <v>4.0620142225147102</v>
      </c>
      <c r="F3478" s="23">
        <v>6.9028979178507107E-5</v>
      </c>
      <c r="G3478" s="25" t="s">
        <v>25024</v>
      </c>
      <c r="H3478" s="25" t="s">
        <v>25025</v>
      </c>
      <c r="I3478" s="25" t="s">
        <v>55</v>
      </c>
    </row>
    <row r="3479" spans="1:9" x14ac:dyDescent="0.2">
      <c r="A3479" s="25" t="s">
        <v>25026</v>
      </c>
      <c r="B3479" s="25" t="s">
        <v>12713</v>
      </c>
      <c r="C3479" s="25" t="s">
        <v>790</v>
      </c>
      <c r="D3479" s="15">
        <v>-0.108204312122629</v>
      </c>
      <c r="E3479" s="15">
        <v>-4.0614386238313296</v>
      </c>
      <c r="F3479" s="23">
        <v>6.91867654296719E-5</v>
      </c>
      <c r="G3479" s="25" t="s">
        <v>25027</v>
      </c>
      <c r="H3479" s="25" t="s">
        <v>25028</v>
      </c>
      <c r="I3479" s="25" t="s">
        <v>110</v>
      </c>
    </row>
    <row r="3480" spans="1:9" x14ac:dyDescent="0.2">
      <c r="A3480" s="25" t="s">
        <v>25029</v>
      </c>
      <c r="B3480" s="25" t="s">
        <v>25030</v>
      </c>
      <c r="C3480" s="25" t="s">
        <v>23726</v>
      </c>
      <c r="D3480" s="15">
        <v>0.178995545655215</v>
      </c>
      <c r="E3480" s="15">
        <v>4.0612675733301202</v>
      </c>
      <c r="F3480" s="23">
        <v>6.9233720932380802E-5</v>
      </c>
      <c r="G3480" s="25" t="s">
        <v>25031</v>
      </c>
      <c r="H3480" s="25" t="s">
        <v>25032</v>
      </c>
      <c r="I3480" s="25" t="s">
        <v>55</v>
      </c>
    </row>
    <row r="3481" spans="1:9" x14ac:dyDescent="0.2">
      <c r="A3481" s="25" t="s">
        <v>25033</v>
      </c>
      <c r="B3481" s="25" t="s">
        <v>25034</v>
      </c>
      <c r="C3481" s="25" t="s">
        <v>25035</v>
      </c>
      <c r="D3481" s="15">
        <v>-0.29589451166686698</v>
      </c>
      <c r="E3481" s="15">
        <v>-4.0612366272709099</v>
      </c>
      <c r="F3481" s="23">
        <v>6.9242219256282603E-5</v>
      </c>
      <c r="G3481" s="25" t="s">
        <v>25036</v>
      </c>
      <c r="H3481" s="25" t="s">
        <v>25037</v>
      </c>
      <c r="I3481" s="25" t="s">
        <v>55</v>
      </c>
    </row>
    <row r="3482" spans="1:9" x14ac:dyDescent="0.2">
      <c r="A3482" s="25" t="s">
        <v>25038</v>
      </c>
      <c r="B3482" s="25" t="s">
        <v>25039</v>
      </c>
      <c r="C3482" s="25" t="s">
        <v>18107</v>
      </c>
      <c r="D3482" s="15">
        <v>-0.17436497333891501</v>
      </c>
      <c r="E3482" s="15">
        <v>-4.0609647647314704</v>
      </c>
      <c r="F3482" s="23">
        <v>6.9316920157524894E-5</v>
      </c>
      <c r="G3482" s="25" t="s">
        <v>25040</v>
      </c>
      <c r="H3482" s="25" t="s">
        <v>25041</v>
      </c>
      <c r="I3482" s="25" t="s">
        <v>948</v>
      </c>
    </row>
    <row r="3483" spans="1:9" x14ac:dyDescent="0.2">
      <c r="A3483" s="25" t="s">
        <v>25042</v>
      </c>
      <c r="B3483" s="25" t="s">
        <v>25043</v>
      </c>
      <c r="C3483" s="25" t="s">
        <v>25044</v>
      </c>
      <c r="D3483" s="15">
        <v>0.18679702729278999</v>
      </c>
      <c r="E3483" s="15">
        <v>4.0609012418790504</v>
      </c>
      <c r="F3483" s="23">
        <v>6.9334385684800893E-5</v>
      </c>
      <c r="G3483" s="25" t="s">
        <v>25045</v>
      </c>
      <c r="H3483" s="25" t="s">
        <v>25046</v>
      </c>
      <c r="I3483" s="25" t="s">
        <v>55</v>
      </c>
    </row>
    <row r="3484" spans="1:9" x14ac:dyDescent="0.2">
      <c r="A3484" s="25" t="s">
        <v>25047</v>
      </c>
      <c r="B3484" s="25" t="s">
        <v>25048</v>
      </c>
      <c r="C3484" s="25" t="s">
        <v>25049</v>
      </c>
      <c r="D3484" s="15">
        <v>-0.13347568437919899</v>
      </c>
      <c r="E3484" s="15">
        <v>-4.0598885282091999</v>
      </c>
      <c r="F3484" s="23">
        <v>6.96133970192042E-5</v>
      </c>
      <c r="G3484" s="25" t="s">
        <v>25050</v>
      </c>
      <c r="H3484" s="25" t="s">
        <v>25051</v>
      </c>
      <c r="I3484" s="25" t="s">
        <v>55</v>
      </c>
    </row>
    <row r="3485" spans="1:9" x14ac:dyDescent="0.2">
      <c r="A3485" s="25" t="s">
        <v>25052</v>
      </c>
      <c r="B3485" s="25" t="s">
        <v>25053</v>
      </c>
      <c r="C3485" s="25" t="s">
        <v>4373</v>
      </c>
      <c r="D3485" s="15">
        <v>0.15269401012293199</v>
      </c>
      <c r="E3485" s="15">
        <v>4.0597264865648999</v>
      </c>
      <c r="F3485" s="23">
        <v>6.9658140062670097E-5</v>
      </c>
      <c r="G3485" s="25" t="s">
        <v>25054</v>
      </c>
      <c r="H3485" s="25" t="s">
        <v>25055</v>
      </c>
      <c r="I3485" s="25" t="s">
        <v>49</v>
      </c>
    </row>
    <row r="3486" spans="1:9" x14ac:dyDescent="0.2">
      <c r="A3486" s="25" t="s">
        <v>25056</v>
      </c>
      <c r="B3486" s="25" t="s">
        <v>25057</v>
      </c>
      <c r="C3486" s="25" t="s">
        <v>3763</v>
      </c>
      <c r="D3486" s="15">
        <v>-0.21163580390012801</v>
      </c>
      <c r="E3486" s="15">
        <v>-4.0594189147077797</v>
      </c>
      <c r="F3486" s="23">
        <v>6.9743142387134201E-5</v>
      </c>
      <c r="G3486" s="25" t="s">
        <v>3764</v>
      </c>
      <c r="H3486" s="25" t="s">
        <v>3765</v>
      </c>
      <c r="I3486" s="25" t="s">
        <v>55</v>
      </c>
    </row>
    <row r="3487" spans="1:9" x14ac:dyDescent="0.2">
      <c r="A3487" s="25" t="s">
        <v>25058</v>
      </c>
      <c r="B3487" s="25" t="s">
        <v>25059</v>
      </c>
      <c r="C3487" s="25" t="s">
        <v>25059</v>
      </c>
      <c r="D3487" s="15">
        <v>-0.19006747650526501</v>
      </c>
      <c r="E3487" s="15">
        <v>-4.0592659827522501</v>
      </c>
      <c r="F3487" s="23">
        <v>6.9785444323623898E-5</v>
      </c>
      <c r="G3487" s="25" t="s">
        <v>25060</v>
      </c>
      <c r="H3487" s="25" t="s">
        <v>25061</v>
      </c>
      <c r="I3487" s="25" t="s">
        <v>55</v>
      </c>
    </row>
    <row r="3488" spans="1:9" x14ac:dyDescent="0.2">
      <c r="A3488" s="25" t="s">
        <v>25062</v>
      </c>
      <c r="B3488" s="25" t="s">
        <v>25063</v>
      </c>
      <c r="C3488" s="25" t="s">
        <v>25064</v>
      </c>
      <c r="D3488" s="15">
        <v>-0.16820541151462101</v>
      </c>
      <c r="E3488" s="15">
        <v>-4.0570041761095501</v>
      </c>
      <c r="F3488" s="23">
        <v>7.0413936072992399E-5</v>
      </c>
      <c r="G3488" s="25" t="s">
        <v>25065</v>
      </c>
      <c r="H3488" s="25" t="s">
        <v>25066</v>
      </c>
      <c r="I3488" s="25" t="s">
        <v>55</v>
      </c>
    </row>
    <row r="3489" spans="1:9" x14ac:dyDescent="0.2">
      <c r="A3489" s="25" t="s">
        <v>25067</v>
      </c>
      <c r="B3489" s="25" t="s">
        <v>25068</v>
      </c>
      <c r="C3489" s="25" t="s">
        <v>16335</v>
      </c>
      <c r="D3489" s="15">
        <v>-0.115316495312874</v>
      </c>
      <c r="E3489" s="15">
        <v>-4.0555082408341603</v>
      </c>
      <c r="F3489" s="23">
        <v>7.0832573214265606E-5</v>
      </c>
      <c r="G3489" s="25" t="s">
        <v>25069</v>
      </c>
      <c r="H3489" s="25" t="s">
        <v>25070</v>
      </c>
      <c r="I3489" s="25" t="s">
        <v>55</v>
      </c>
    </row>
    <row r="3490" spans="1:9" x14ac:dyDescent="0.2">
      <c r="A3490" s="25" t="s">
        <v>25071</v>
      </c>
      <c r="B3490" s="25" t="s">
        <v>25072</v>
      </c>
      <c r="C3490" s="25" t="s">
        <v>292</v>
      </c>
      <c r="D3490" s="15">
        <v>-0.14715583860405701</v>
      </c>
      <c r="E3490" s="15">
        <v>-4.05550104816923</v>
      </c>
      <c r="F3490" s="23">
        <v>7.0834591796938405E-5</v>
      </c>
      <c r="G3490" s="25" t="s">
        <v>25073</v>
      </c>
      <c r="H3490" s="25" t="s">
        <v>25074</v>
      </c>
      <c r="I3490" s="25" t="s">
        <v>49</v>
      </c>
    </row>
    <row r="3491" spans="1:9" x14ac:dyDescent="0.2">
      <c r="A3491" s="25" t="s">
        <v>25075</v>
      </c>
      <c r="B3491" s="25" t="s">
        <v>25076</v>
      </c>
      <c r="C3491" s="25" t="s">
        <v>25077</v>
      </c>
      <c r="D3491" s="15">
        <v>-0.275436876795776</v>
      </c>
      <c r="E3491" s="15">
        <v>-4.0554681145012497</v>
      </c>
      <c r="F3491" s="23">
        <v>7.0843835153565403E-5</v>
      </c>
      <c r="G3491" s="25" t="s">
        <v>25078</v>
      </c>
      <c r="H3491" s="25" t="s">
        <v>25079</v>
      </c>
      <c r="I3491" s="25" t="s">
        <v>55</v>
      </c>
    </row>
    <row r="3492" spans="1:9" x14ac:dyDescent="0.2">
      <c r="A3492" s="25" t="s">
        <v>25080</v>
      </c>
      <c r="B3492" s="25" t="s">
        <v>25081</v>
      </c>
      <c r="C3492" s="25" t="s">
        <v>8501</v>
      </c>
      <c r="D3492" s="15">
        <v>0.156212588079676</v>
      </c>
      <c r="E3492" s="15">
        <v>4.0551292789466196</v>
      </c>
      <c r="F3492" s="23">
        <v>7.0939001493000201E-5</v>
      </c>
      <c r="G3492" s="25" t="s">
        <v>25082</v>
      </c>
      <c r="H3492" s="25" t="s">
        <v>25083</v>
      </c>
      <c r="I3492" s="25" t="s">
        <v>55</v>
      </c>
    </row>
    <row r="3493" spans="1:9" x14ac:dyDescent="0.2">
      <c r="A3493" s="25" t="s">
        <v>25084</v>
      </c>
      <c r="B3493" s="25" t="s">
        <v>25085</v>
      </c>
      <c r="C3493" s="25" t="s">
        <v>6314</v>
      </c>
      <c r="D3493" s="15">
        <v>0.13448795169615901</v>
      </c>
      <c r="E3493" s="15">
        <v>4.0550812093168203</v>
      </c>
      <c r="F3493" s="23">
        <v>7.0952512331078896E-5</v>
      </c>
      <c r="G3493" s="25" t="s">
        <v>25086</v>
      </c>
      <c r="H3493" s="25" t="s">
        <v>25087</v>
      </c>
      <c r="I3493" s="25" t="s">
        <v>55</v>
      </c>
    </row>
    <row r="3494" spans="1:9" x14ac:dyDescent="0.2">
      <c r="A3494" s="25" t="s">
        <v>25088</v>
      </c>
      <c r="B3494" s="25" t="s">
        <v>25089</v>
      </c>
      <c r="C3494" s="25" t="s">
        <v>1437</v>
      </c>
      <c r="D3494" s="15">
        <v>-0.18055614240794399</v>
      </c>
      <c r="E3494" s="15">
        <v>-4.0546447155166403</v>
      </c>
      <c r="F3494" s="23">
        <v>7.1075309066263704E-5</v>
      </c>
      <c r="G3494" s="25" t="s">
        <v>25090</v>
      </c>
      <c r="H3494" s="25" t="s">
        <v>25091</v>
      </c>
      <c r="I3494" s="25" t="s">
        <v>55</v>
      </c>
    </row>
    <row r="3495" spans="1:9" x14ac:dyDescent="0.2">
      <c r="A3495" s="25" t="s">
        <v>25092</v>
      </c>
      <c r="B3495" s="25" t="s">
        <v>25093</v>
      </c>
      <c r="C3495" s="25" t="s">
        <v>6947</v>
      </c>
      <c r="D3495" s="15">
        <v>-0.17605044995302099</v>
      </c>
      <c r="E3495" s="15">
        <v>-4.0546280580343401</v>
      </c>
      <c r="F3495" s="23">
        <v>7.1079999245851497E-5</v>
      </c>
      <c r="G3495" s="25" t="s">
        <v>6948</v>
      </c>
      <c r="H3495" s="25" t="s">
        <v>6949</v>
      </c>
      <c r="I3495" s="25" t="s">
        <v>55</v>
      </c>
    </row>
    <row r="3496" spans="1:9" x14ac:dyDescent="0.2">
      <c r="A3496" s="25" t="s">
        <v>25094</v>
      </c>
      <c r="B3496" s="25" t="s">
        <v>25095</v>
      </c>
      <c r="C3496" s="25" t="s">
        <v>8076</v>
      </c>
      <c r="D3496" s="15">
        <v>0.30732221801411103</v>
      </c>
      <c r="E3496" s="15">
        <v>4.0545645590126602</v>
      </c>
      <c r="F3496" s="23">
        <v>7.1097881112170897E-5</v>
      </c>
      <c r="G3496" s="25" t="s">
        <v>25096</v>
      </c>
      <c r="H3496" s="25" t="s">
        <v>25097</v>
      </c>
      <c r="I3496" s="25" t="s">
        <v>55</v>
      </c>
    </row>
    <row r="3497" spans="1:9" x14ac:dyDescent="0.2">
      <c r="A3497" s="25" t="s">
        <v>25098</v>
      </c>
      <c r="B3497" s="25" t="s">
        <v>25099</v>
      </c>
      <c r="C3497" s="25" t="s">
        <v>25100</v>
      </c>
      <c r="D3497" s="15">
        <v>-0.25811203122103599</v>
      </c>
      <c r="E3497" s="15">
        <v>-4.0542178183859896</v>
      </c>
      <c r="F3497" s="23">
        <v>7.1195601862971799E-5</v>
      </c>
      <c r="G3497" s="25" t="s">
        <v>25101</v>
      </c>
      <c r="H3497" s="25" t="s">
        <v>25102</v>
      </c>
      <c r="I3497" s="25" t="s">
        <v>55</v>
      </c>
    </row>
    <row r="3498" spans="1:9" x14ac:dyDescent="0.2">
      <c r="A3498" s="25" t="s">
        <v>25103</v>
      </c>
      <c r="B3498" s="25" t="s">
        <v>25104</v>
      </c>
      <c r="C3498" s="25" t="s">
        <v>25105</v>
      </c>
      <c r="D3498" s="15">
        <v>0.236950184976226</v>
      </c>
      <c r="E3498" s="15">
        <v>4.0531071008735804</v>
      </c>
      <c r="F3498" s="23">
        <v>7.1509493939493794E-5</v>
      </c>
      <c r="G3498" s="25" t="s">
        <v>25106</v>
      </c>
      <c r="H3498" s="25" t="s">
        <v>25107</v>
      </c>
      <c r="I3498" s="25" t="s">
        <v>55</v>
      </c>
    </row>
    <row r="3499" spans="1:9" x14ac:dyDescent="0.2">
      <c r="A3499" s="25" t="s">
        <v>25108</v>
      </c>
      <c r="B3499" s="25" t="s">
        <v>25109</v>
      </c>
      <c r="C3499" s="25" t="s">
        <v>5698</v>
      </c>
      <c r="D3499" s="15">
        <v>0.39515435553589301</v>
      </c>
      <c r="E3499" s="15">
        <v>4.0530249568769703</v>
      </c>
      <c r="F3499" s="23">
        <v>7.1532760366087306E-5</v>
      </c>
      <c r="G3499" s="25" t="s">
        <v>5699</v>
      </c>
      <c r="H3499" s="25" t="s">
        <v>5700</v>
      </c>
      <c r="I3499" s="25" t="s">
        <v>66</v>
      </c>
    </row>
    <row r="3500" spans="1:9" x14ac:dyDescent="0.2">
      <c r="A3500" s="25" t="s">
        <v>25110</v>
      </c>
      <c r="B3500" s="25" t="s">
        <v>25111</v>
      </c>
      <c r="C3500" s="25" t="s">
        <v>25112</v>
      </c>
      <c r="D3500" s="15">
        <v>-0.17132995082099201</v>
      </c>
      <c r="E3500" s="15">
        <v>-4.0527811553208499</v>
      </c>
      <c r="F3500" s="23">
        <v>7.1601857080968298E-5</v>
      </c>
      <c r="G3500" s="25" t="s">
        <v>25113</v>
      </c>
      <c r="H3500" s="25" t="s">
        <v>25114</v>
      </c>
      <c r="I3500" s="25" t="s">
        <v>110</v>
      </c>
    </row>
    <row r="3501" spans="1:9" x14ac:dyDescent="0.2">
      <c r="A3501" s="25" t="s">
        <v>25115</v>
      </c>
      <c r="B3501" s="25" t="s">
        <v>25116</v>
      </c>
      <c r="C3501" s="25" t="s">
        <v>25117</v>
      </c>
      <c r="D3501" s="15">
        <v>-0.18022926525997501</v>
      </c>
      <c r="E3501" s="15">
        <v>-4.0526143622167501</v>
      </c>
      <c r="F3501" s="23">
        <v>7.1649165170335801E-5</v>
      </c>
      <c r="G3501" s="25" t="s">
        <v>25118</v>
      </c>
      <c r="H3501" s="25" t="s">
        <v>25119</v>
      </c>
      <c r="I3501" s="25" t="s">
        <v>55</v>
      </c>
    </row>
    <row r="3502" spans="1:9" x14ac:dyDescent="0.2">
      <c r="A3502" s="25" t="s">
        <v>25120</v>
      </c>
      <c r="B3502" s="25" t="s">
        <v>25121</v>
      </c>
      <c r="C3502" s="25" t="s">
        <v>17472</v>
      </c>
      <c r="D3502" s="15">
        <v>0.16234436367761701</v>
      </c>
      <c r="E3502" s="15">
        <v>4.0524646095614996</v>
      </c>
      <c r="F3502" s="23">
        <v>7.1691665390743604E-5</v>
      </c>
      <c r="G3502" s="25" t="s">
        <v>25122</v>
      </c>
      <c r="H3502" s="25" t="s">
        <v>25123</v>
      </c>
      <c r="I3502" s="25" t="s">
        <v>55</v>
      </c>
    </row>
    <row r="3503" spans="1:9" x14ac:dyDescent="0.2">
      <c r="A3503" s="25" t="s">
        <v>25124</v>
      </c>
      <c r="B3503" s="25" t="s">
        <v>25125</v>
      </c>
      <c r="C3503" s="25" t="s">
        <v>25126</v>
      </c>
      <c r="D3503" s="15">
        <v>-0.239512414573121</v>
      </c>
      <c r="E3503" s="15">
        <v>-4.0519323177793298</v>
      </c>
      <c r="F3503" s="23">
        <v>7.18429257825211E-5</v>
      </c>
      <c r="G3503" s="25" t="s">
        <v>25127</v>
      </c>
      <c r="H3503" s="25" t="s">
        <v>25128</v>
      </c>
      <c r="I3503" s="25" t="s">
        <v>55</v>
      </c>
    </row>
    <row r="3504" spans="1:9" x14ac:dyDescent="0.2">
      <c r="A3504" s="25" t="s">
        <v>25129</v>
      </c>
      <c r="B3504" s="25" t="s">
        <v>25130</v>
      </c>
      <c r="C3504" s="25" t="s">
        <v>11506</v>
      </c>
      <c r="D3504" s="15">
        <v>-0.15474347657517401</v>
      </c>
      <c r="E3504" s="15">
        <v>-4.0518945520796201</v>
      </c>
      <c r="F3504" s="23">
        <v>7.1853669136840803E-5</v>
      </c>
      <c r="G3504" s="25" t="s">
        <v>25131</v>
      </c>
      <c r="H3504" s="25" t="s">
        <v>25132</v>
      </c>
      <c r="I3504" s="25" t="s">
        <v>49</v>
      </c>
    </row>
    <row r="3505" spans="1:9" x14ac:dyDescent="0.2">
      <c r="A3505" s="25" t="s">
        <v>25133</v>
      </c>
      <c r="B3505" s="25" t="s">
        <v>25134</v>
      </c>
      <c r="C3505" s="25" t="s">
        <v>25135</v>
      </c>
      <c r="D3505" s="15">
        <v>0.21073065841862901</v>
      </c>
      <c r="E3505" s="15">
        <v>4.0509524805238399</v>
      </c>
      <c r="F3505" s="23">
        <v>7.2122159718319094E-5</v>
      </c>
      <c r="G3505" s="25" t="s">
        <v>25136</v>
      </c>
      <c r="H3505" s="25" t="s">
        <v>25137</v>
      </c>
      <c r="I3505" s="25" t="s">
        <v>55</v>
      </c>
    </row>
    <row r="3506" spans="1:9" x14ac:dyDescent="0.2">
      <c r="A3506" s="25" t="s">
        <v>25138</v>
      </c>
      <c r="B3506" s="25" t="s">
        <v>25139</v>
      </c>
      <c r="C3506" s="25" t="s">
        <v>25140</v>
      </c>
      <c r="D3506" s="15">
        <v>-0.182736548286107</v>
      </c>
      <c r="E3506" s="15">
        <v>-4.0507067296704804</v>
      </c>
      <c r="F3506" s="23">
        <v>7.2192355793881596E-5</v>
      </c>
      <c r="G3506" s="25" t="s">
        <v>25141</v>
      </c>
      <c r="H3506" s="25" t="s">
        <v>25142</v>
      </c>
      <c r="I3506" s="25" t="s">
        <v>55</v>
      </c>
    </row>
    <row r="3507" spans="1:9" x14ac:dyDescent="0.2">
      <c r="A3507" s="25" t="s">
        <v>25143</v>
      </c>
      <c r="B3507" s="25" t="s">
        <v>25144</v>
      </c>
      <c r="C3507" s="25" t="s">
        <v>1159</v>
      </c>
      <c r="D3507" s="15">
        <v>0.201457658226388</v>
      </c>
      <c r="E3507" s="15">
        <v>4.0503949698755903</v>
      </c>
      <c r="F3507" s="23">
        <v>7.2281500278292799E-5</v>
      </c>
      <c r="G3507" s="25" t="s">
        <v>2254</v>
      </c>
      <c r="H3507" s="25" t="s">
        <v>2255</v>
      </c>
      <c r="I3507" s="25" t="s">
        <v>110</v>
      </c>
    </row>
    <row r="3508" spans="1:9" x14ac:dyDescent="0.2">
      <c r="A3508" s="25" t="s">
        <v>25145</v>
      </c>
      <c r="B3508" s="25" t="s">
        <v>25146</v>
      </c>
      <c r="C3508" s="25" t="s">
        <v>25147</v>
      </c>
      <c r="D3508" s="15">
        <v>0.153309350126386</v>
      </c>
      <c r="E3508" s="15">
        <v>4.0499948128007102</v>
      </c>
      <c r="F3508" s="23">
        <v>7.2396074748539501E-5</v>
      </c>
      <c r="G3508" s="25" t="s">
        <v>25148</v>
      </c>
      <c r="H3508" s="25" t="s">
        <v>25149</v>
      </c>
      <c r="I3508" s="25" t="s">
        <v>55</v>
      </c>
    </row>
    <row r="3509" spans="1:9" x14ac:dyDescent="0.2">
      <c r="A3509" s="25" t="s">
        <v>25150</v>
      </c>
      <c r="B3509" s="25" t="s">
        <v>25151</v>
      </c>
      <c r="C3509" s="25" t="s">
        <v>7537</v>
      </c>
      <c r="D3509" s="15">
        <v>-0.55041411759179004</v>
      </c>
      <c r="E3509" s="15">
        <v>-4.0498086840872496</v>
      </c>
      <c r="F3509" s="23">
        <v>7.2449426756148496E-5</v>
      </c>
      <c r="G3509" s="25" t="s">
        <v>7538</v>
      </c>
      <c r="H3509" s="25" t="s">
        <v>7539</v>
      </c>
      <c r="I3509" s="25" t="s">
        <v>187</v>
      </c>
    </row>
    <row r="3510" spans="1:9" x14ac:dyDescent="0.2">
      <c r="A3510" s="25" t="s">
        <v>25152</v>
      </c>
      <c r="B3510" s="25" t="s">
        <v>25153</v>
      </c>
      <c r="C3510" s="25" t="s">
        <v>25154</v>
      </c>
      <c r="D3510" s="15">
        <v>-0.200004384383866</v>
      </c>
      <c r="E3510" s="15">
        <v>-4.04973988900755</v>
      </c>
      <c r="F3510" s="23">
        <v>7.2469155684223597E-5</v>
      </c>
      <c r="G3510" s="25" t="s">
        <v>25155</v>
      </c>
      <c r="H3510" s="25" t="s">
        <v>25156</v>
      </c>
      <c r="I3510" s="25" t="s">
        <v>55</v>
      </c>
    </row>
    <row r="3511" spans="1:9" x14ac:dyDescent="0.2">
      <c r="A3511" s="25" t="s">
        <v>25157</v>
      </c>
      <c r="B3511" s="25" t="s">
        <v>25158</v>
      </c>
      <c r="C3511" s="25" t="s">
        <v>25159</v>
      </c>
      <c r="D3511" s="15">
        <v>0.303697102224117</v>
      </c>
      <c r="E3511" s="15">
        <v>4.0489139011526003</v>
      </c>
      <c r="F3511" s="23">
        <v>7.2706430982464199E-5</v>
      </c>
      <c r="G3511" s="25" t="s">
        <v>210</v>
      </c>
      <c r="H3511" s="25" t="s">
        <v>211</v>
      </c>
      <c r="I3511" s="25" t="s">
        <v>55</v>
      </c>
    </row>
    <row r="3512" spans="1:9" x14ac:dyDescent="0.2">
      <c r="A3512" s="25" t="s">
        <v>25160</v>
      </c>
      <c r="B3512" s="25" t="s">
        <v>25161</v>
      </c>
      <c r="C3512" s="25" t="s">
        <v>22343</v>
      </c>
      <c r="D3512" s="15">
        <v>-0.100871652746056</v>
      </c>
      <c r="E3512" s="15">
        <v>-4.0484900526684502</v>
      </c>
      <c r="F3512" s="23">
        <v>7.2828473890678693E-5</v>
      </c>
      <c r="G3512" s="25" t="s">
        <v>8453</v>
      </c>
      <c r="H3512" s="25" t="s">
        <v>8454</v>
      </c>
      <c r="I3512" s="25" t="s">
        <v>110</v>
      </c>
    </row>
    <row r="3513" spans="1:9" x14ac:dyDescent="0.2">
      <c r="A3513" s="25" t="s">
        <v>25162</v>
      </c>
      <c r="B3513" s="25" t="s">
        <v>25163</v>
      </c>
      <c r="C3513" s="25" t="s">
        <v>24583</v>
      </c>
      <c r="D3513" s="15">
        <v>-0.11650995207815699</v>
      </c>
      <c r="E3513" s="15">
        <v>-4.0466460292997901</v>
      </c>
      <c r="F3513" s="23">
        <v>7.3361717118583202E-5</v>
      </c>
      <c r="G3513" s="25" t="s">
        <v>25164</v>
      </c>
      <c r="H3513" s="25" t="s">
        <v>25165</v>
      </c>
      <c r="I3513" s="25" t="s">
        <v>55</v>
      </c>
    </row>
    <row r="3514" spans="1:9" x14ac:dyDescent="0.2">
      <c r="A3514" s="25" t="s">
        <v>25166</v>
      </c>
      <c r="B3514" s="25" t="s">
        <v>25167</v>
      </c>
      <c r="C3514" s="25" t="s">
        <v>25168</v>
      </c>
      <c r="D3514" s="15">
        <v>-0.152579113694879</v>
      </c>
      <c r="E3514" s="15">
        <v>-4.0465678038759902</v>
      </c>
      <c r="F3514" s="23">
        <v>7.3384419897790204E-5</v>
      </c>
      <c r="G3514" s="25" t="s">
        <v>25169</v>
      </c>
      <c r="H3514" s="25" t="s">
        <v>25170</v>
      </c>
      <c r="I3514" s="25" t="s">
        <v>55</v>
      </c>
    </row>
    <row r="3515" spans="1:9" x14ac:dyDescent="0.2">
      <c r="A3515" s="25" t="s">
        <v>25171</v>
      </c>
      <c r="B3515" s="25" t="s">
        <v>25172</v>
      </c>
      <c r="C3515" s="25" t="s">
        <v>25173</v>
      </c>
      <c r="D3515" s="15">
        <v>-0.26128661328928299</v>
      </c>
      <c r="E3515" s="15">
        <v>-4.0463225127087199</v>
      </c>
      <c r="F3515" s="23">
        <v>7.3455652322780503E-5</v>
      </c>
      <c r="G3515" s="25" t="s">
        <v>25174</v>
      </c>
      <c r="H3515" s="25" t="s">
        <v>25175</v>
      </c>
      <c r="I3515" s="25" t="s">
        <v>244</v>
      </c>
    </row>
    <row r="3516" spans="1:9" x14ac:dyDescent="0.2">
      <c r="A3516" s="25" t="s">
        <v>25176</v>
      </c>
      <c r="B3516" s="25" t="s">
        <v>25177</v>
      </c>
      <c r="C3516" s="25" t="s">
        <v>25178</v>
      </c>
      <c r="D3516" s="15">
        <v>-0.100260575324061</v>
      </c>
      <c r="E3516" s="15">
        <v>-4.0461788379491104</v>
      </c>
      <c r="F3516" s="23">
        <v>7.3497405981232401E-5</v>
      </c>
      <c r="G3516" s="25" t="s">
        <v>25179</v>
      </c>
      <c r="H3516" s="25" t="s">
        <v>25180</v>
      </c>
      <c r="I3516" s="25" t="s">
        <v>55</v>
      </c>
    </row>
    <row r="3517" spans="1:9" x14ac:dyDescent="0.2">
      <c r="A3517" s="25" t="s">
        <v>25181</v>
      </c>
      <c r="B3517" s="25" t="s">
        <v>25182</v>
      </c>
      <c r="C3517" s="25" t="s">
        <v>25183</v>
      </c>
      <c r="D3517" s="15">
        <v>-0.15380050334433701</v>
      </c>
      <c r="E3517" s="15">
        <v>-4.04493265933964</v>
      </c>
      <c r="F3517" s="23">
        <v>7.3860510594282201E-5</v>
      </c>
      <c r="G3517" s="25" t="s">
        <v>25184</v>
      </c>
      <c r="H3517" s="25" t="s">
        <v>25185</v>
      </c>
      <c r="I3517" s="25" t="s">
        <v>55</v>
      </c>
    </row>
    <row r="3518" spans="1:9" x14ac:dyDescent="0.2">
      <c r="A3518" s="25" t="s">
        <v>25186</v>
      </c>
      <c r="B3518" s="25" t="s">
        <v>25187</v>
      </c>
      <c r="C3518" s="25" t="s">
        <v>25188</v>
      </c>
      <c r="D3518" s="15">
        <v>0.307575201064405</v>
      </c>
      <c r="E3518" s="15">
        <v>4.0440908929242303</v>
      </c>
      <c r="F3518" s="23">
        <v>7.4106746119812199E-5</v>
      </c>
      <c r="G3518" s="25" t="s">
        <v>25189</v>
      </c>
      <c r="H3518" s="25" t="s">
        <v>25190</v>
      </c>
      <c r="I3518" s="25" t="s">
        <v>55</v>
      </c>
    </row>
    <row r="3519" spans="1:9" x14ac:dyDescent="0.2">
      <c r="A3519" s="25" t="s">
        <v>25191</v>
      </c>
      <c r="B3519" s="25" t="s">
        <v>25192</v>
      </c>
      <c r="C3519" s="25" t="s">
        <v>25193</v>
      </c>
      <c r="D3519" s="15">
        <v>-0.16757915478862001</v>
      </c>
      <c r="E3519" s="15">
        <v>-4.0432869919113799</v>
      </c>
      <c r="F3519" s="23">
        <v>7.43426350145345E-5</v>
      </c>
      <c r="G3519" s="25" t="s">
        <v>25194</v>
      </c>
      <c r="H3519" s="25" t="s">
        <v>25195</v>
      </c>
      <c r="I3519" s="25" t="s">
        <v>110</v>
      </c>
    </row>
    <row r="3520" spans="1:9" x14ac:dyDescent="0.2">
      <c r="A3520" s="25" t="s">
        <v>25196</v>
      </c>
      <c r="B3520" s="25" t="s">
        <v>25197</v>
      </c>
      <c r="C3520" s="25" t="s">
        <v>25198</v>
      </c>
      <c r="D3520" s="15">
        <v>0.675101037607445</v>
      </c>
      <c r="E3520" s="15">
        <v>4.0430783774422698</v>
      </c>
      <c r="F3520" s="23">
        <v>7.4403965600556299E-5</v>
      </c>
      <c r="G3520" s="25" t="s">
        <v>25199</v>
      </c>
      <c r="H3520" s="25" t="s">
        <v>25200</v>
      </c>
      <c r="I3520" s="25" t="s">
        <v>55</v>
      </c>
    </row>
    <row r="3521" spans="1:9" x14ac:dyDescent="0.2">
      <c r="A3521" s="25" t="s">
        <v>25201</v>
      </c>
      <c r="B3521" s="25" t="s">
        <v>25202</v>
      </c>
      <c r="C3521" s="25" t="s">
        <v>25203</v>
      </c>
      <c r="D3521" s="15">
        <v>-0.156167506558854</v>
      </c>
      <c r="E3521" s="15">
        <v>-4.0430071472424203</v>
      </c>
      <c r="F3521" s="23">
        <v>7.4424917608439798E-5</v>
      </c>
      <c r="G3521" s="25" t="s">
        <v>25204</v>
      </c>
      <c r="H3521" s="25" t="s">
        <v>25205</v>
      </c>
      <c r="I3521" s="25" t="s">
        <v>110</v>
      </c>
    </row>
    <row r="3522" spans="1:9" x14ac:dyDescent="0.2">
      <c r="A3522" s="25" t="s">
        <v>25206</v>
      </c>
      <c r="B3522" s="25" t="s">
        <v>25207</v>
      </c>
      <c r="C3522" s="25" t="s">
        <v>25208</v>
      </c>
      <c r="D3522" s="15">
        <v>0.26359031861036097</v>
      </c>
      <c r="E3522" s="15">
        <v>4.0425567679618597</v>
      </c>
      <c r="F3522" s="23">
        <v>7.4557524592951406E-5</v>
      </c>
      <c r="G3522" s="25" t="s">
        <v>25209</v>
      </c>
      <c r="H3522" s="25" t="s">
        <v>25210</v>
      </c>
      <c r="I3522" s="25" t="s">
        <v>55</v>
      </c>
    </row>
    <row r="3523" spans="1:9" x14ac:dyDescent="0.2">
      <c r="A3523" s="25" t="s">
        <v>25211</v>
      </c>
      <c r="B3523" s="25" t="s">
        <v>25212</v>
      </c>
      <c r="C3523" s="25" t="s">
        <v>4345</v>
      </c>
      <c r="D3523" s="15">
        <v>0.15503736008100699</v>
      </c>
      <c r="E3523" s="15">
        <v>4.0424868910192702</v>
      </c>
      <c r="F3523" s="23">
        <v>7.4578118899636898E-5</v>
      </c>
      <c r="G3523" s="25" t="s">
        <v>4346</v>
      </c>
      <c r="H3523" s="25" t="s">
        <v>4347</v>
      </c>
      <c r="I3523" s="25" t="s">
        <v>49</v>
      </c>
    </row>
    <row r="3524" spans="1:9" x14ac:dyDescent="0.2">
      <c r="A3524" s="25" t="s">
        <v>25213</v>
      </c>
      <c r="B3524" s="25" t="s">
        <v>25214</v>
      </c>
      <c r="C3524" s="25" t="s">
        <v>25215</v>
      </c>
      <c r="D3524" s="15">
        <v>0.13198841625233801</v>
      </c>
      <c r="E3524" s="15">
        <v>4.04147682088567</v>
      </c>
      <c r="F3524" s="23">
        <v>7.4876415214028801E-5</v>
      </c>
      <c r="G3524" s="25" t="s">
        <v>25216</v>
      </c>
      <c r="H3524" s="25" t="s">
        <v>25217</v>
      </c>
      <c r="I3524" s="25" t="s">
        <v>55</v>
      </c>
    </row>
    <row r="3525" spans="1:9" x14ac:dyDescent="0.2">
      <c r="A3525" s="25" t="s">
        <v>25218</v>
      </c>
      <c r="B3525" s="25" t="s">
        <v>25219</v>
      </c>
      <c r="C3525" s="25" t="s">
        <v>3504</v>
      </c>
      <c r="D3525" s="15">
        <v>-0.24410832352526801</v>
      </c>
      <c r="E3525" s="15">
        <v>-4.0400315173254997</v>
      </c>
      <c r="F3525" s="23">
        <v>7.5305222861773007E-5</v>
      </c>
      <c r="G3525" s="25" t="s">
        <v>25220</v>
      </c>
      <c r="H3525" s="25" t="s">
        <v>25221</v>
      </c>
      <c r="I3525" s="25" t="s">
        <v>55</v>
      </c>
    </row>
    <row r="3526" spans="1:9" x14ac:dyDescent="0.2">
      <c r="A3526" s="25" t="s">
        <v>25222</v>
      </c>
      <c r="B3526" s="25" t="s">
        <v>25223</v>
      </c>
      <c r="C3526" s="25" t="s">
        <v>25223</v>
      </c>
      <c r="D3526" s="15">
        <v>0.110910673787722</v>
      </c>
      <c r="E3526" s="15">
        <v>4.0376665778508398</v>
      </c>
      <c r="F3526" s="23">
        <v>7.6011926775051194E-5</v>
      </c>
      <c r="G3526" s="25" t="s">
        <v>25224</v>
      </c>
      <c r="H3526" s="25" t="s">
        <v>25225</v>
      </c>
      <c r="I3526" s="25" t="s">
        <v>55</v>
      </c>
    </row>
    <row r="3527" spans="1:9" x14ac:dyDescent="0.2">
      <c r="A3527" s="25" t="s">
        <v>25226</v>
      </c>
      <c r="B3527" s="25" t="s">
        <v>25227</v>
      </c>
      <c r="C3527" s="25" t="s">
        <v>25228</v>
      </c>
      <c r="D3527" s="15">
        <v>9.8471308126740098E-2</v>
      </c>
      <c r="E3527" s="15">
        <v>4.0374344595278098</v>
      </c>
      <c r="F3527" s="23">
        <v>7.6081629019992403E-5</v>
      </c>
      <c r="G3527" s="25" t="s">
        <v>25229</v>
      </c>
      <c r="H3527" s="25" t="s">
        <v>25230</v>
      </c>
      <c r="I3527" s="25" t="s">
        <v>55</v>
      </c>
    </row>
    <row r="3528" spans="1:9" x14ac:dyDescent="0.2">
      <c r="A3528" s="25" t="s">
        <v>25231</v>
      </c>
      <c r="B3528" s="25" t="s">
        <v>25232</v>
      </c>
      <c r="C3528" s="25" t="s">
        <v>25233</v>
      </c>
      <c r="D3528" s="15">
        <v>0.164377272627593</v>
      </c>
      <c r="E3528" s="15">
        <v>4.0373556887657296</v>
      </c>
      <c r="F3528" s="23">
        <v>7.6105296731395196E-5</v>
      </c>
      <c r="G3528" s="25" t="s">
        <v>25234</v>
      </c>
      <c r="H3528" s="25" t="s">
        <v>25235</v>
      </c>
      <c r="I3528" s="25" t="s">
        <v>49</v>
      </c>
    </row>
    <row r="3529" spans="1:9" x14ac:dyDescent="0.2">
      <c r="A3529" s="25" t="s">
        <v>25236</v>
      </c>
      <c r="B3529" s="25" t="s">
        <v>25237</v>
      </c>
      <c r="C3529" s="25" t="s">
        <v>25238</v>
      </c>
      <c r="D3529" s="15">
        <v>0.143348989680607</v>
      </c>
      <c r="E3529" s="15">
        <v>4.0369722463534501</v>
      </c>
      <c r="F3529" s="23">
        <v>7.6220607230310196E-5</v>
      </c>
      <c r="G3529" s="25" t="s">
        <v>25239</v>
      </c>
      <c r="H3529" s="25" t="s">
        <v>25240</v>
      </c>
      <c r="I3529" s="25" t="s">
        <v>55</v>
      </c>
    </row>
    <row r="3530" spans="1:9" x14ac:dyDescent="0.2">
      <c r="A3530" s="25" t="s">
        <v>25241</v>
      </c>
      <c r="B3530" s="25" t="s">
        <v>25242</v>
      </c>
      <c r="C3530" s="25" t="s">
        <v>25242</v>
      </c>
      <c r="D3530" s="15">
        <v>-0.210302496888707</v>
      </c>
      <c r="E3530" s="15">
        <v>-4.0351314200595398</v>
      </c>
      <c r="F3530" s="23">
        <v>7.6776509455392706E-5</v>
      </c>
      <c r="G3530" s="25" t="s">
        <v>25243</v>
      </c>
      <c r="H3530" s="25" t="s">
        <v>25244</v>
      </c>
      <c r="I3530" s="25" t="s">
        <v>55</v>
      </c>
    </row>
    <row r="3531" spans="1:9" x14ac:dyDescent="0.2">
      <c r="A3531" s="25" t="s">
        <v>25245</v>
      </c>
      <c r="B3531" s="25" t="s">
        <v>25246</v>
      </c>
      <c r="C3531" s="25" t="s">
        <v>25246</v>
      </c>
      <c r="D3531" s="15">
        <v>-9.9049472030920294E-2</v>
      </c>
      <c r="E3531" s="15">
        <v>-4.03497489189298</v>
      </c>
      <c r="F3531" s="23">
        <v>7.6823956347188798E-5</v>
      </c>
      <c r="G3531" s="25" t="s">
        <v>25247</v>
      </c>
      <c r="H3531" s="25" t="s">
        <v>25248</v>
      </c>
      <c r="I3531" s="25" t="s">
        <v>55</v>
      </c>
    </row>
    <row r="3532" spans="1:9" x14ac:dyDescent="0.2">
      <c r="A3532" s="25" t="s">
        <v>25249</v>
      </c>
      <c r="B3532" s="25" t="s">
        <v>25250</v>
      </c>
      <c r="C3532" s="25" t="s">
        <v>25251</v>
      </c>
      <c r="D3532" s="15">
        <v>-0.14998500317368299</v>
      </c>
      <c r="E3532" s="15">
        <v>-4.03486794564503</v>
      </c>
      <c r="F3532" s="23">
        <v>7.6856390000636194E-5</v>
      </c>
      <c r="G3532" s="25" t="s">
        <v>25252</v>
      </c>
      <c r="H3532" s="25" t="s">
        <v>25253</v>
      </c>
      <c r="I3532" s="25" t="s">
        <v>55</v>
      </c>
    </row>
    <row r="3533" spans="1:9" x14ac:dyDescent="0.2">
      <c r="A3533" s="25" t="s">
        <v>25254</v>
      </c>
      <c r="B3533" s="25" t="s">
        <v>25255</v>
      </c>
      <c r="C3533" s="25" t="s">
        <v>25256</v>
      </c>
      <c r="D3533" s="15">
        <v>-0.26885267303053501</v>
      </c>
      <c r="E3533" s="15">
        <v>-4.0348249096454802</v>
      </c>
      <c r="F3533" s="23">
        <v>7.6869445233642203E-5</v>
      </c>
      <c r="G3533" s="25" t="s">
        <v>25257</v>
      </c>
      <c r="H3533" s="25" t="s">
        <v>25258</v>
      </c>
      <c r="I3533" s="25" t="s">
        <v>55</v>
      </c>
    </row>
    <row r="3534" spans="1:9" x14ac:dyDescent="0.2">
      <c r="A3534" s="25" t="s">
        <v>25259</v>
      </c>
      <c r="B3534" s="25" t="s">
        <v>25260</v>
      </c>
      <c r="C3534" s="25" t="s">
        <v>25261</v>
      </c>
      <c r="D3534" s="15">
        <v>0.113295545767278</v>
      </c>
      <c r="E3534" s="15">
        <v>4.0338515613525603</v>
      </c>
      <c r="F3534" s="23">
        <v>7.7165281053693702E-5</v>
      </c>
      <c r="G3534" s="25" t="s">
        <v>25262</v>
      </c>
      <c r="H3534" s="25" t="s">
        <v>25263</v>
      </c>
      <c r="I3534" s="25" t="s">
        <v>55</v>
      </c>
    </row>
    <row r="3535" spans="1:9" x14ac:dyDescent="0.2">
      <c r="A3535" s="25" t="s">
        <v>25264</v>
      </c>
      <c r="B3535" s="25" t="s">
        <v>25265</v>
      </c>
      <c r="C3535" s="25" t="s">
        <v>20094</v>
      </c>
      <c r="D3535" s="15">
        <v>-0.16956647349200399</v>
      </c>
      <c r="E3535" s="15">
        <v>-4.0337089057964404</v>
      </c>
      <c r="F3535" s="23">
        <v>7.7208730243290001E-5</v>
      </c>
      <c r="G3535" s="25" t="s">
        <v>25266</v>
      </c>
      <c r="H3535" s="25" t="s">
        <v>25267</v>
      </c>
      <c r="I3535" s="25" t="s">
        <v>55</v>
      </c>
    </row>
    <row r="3536" spans="1:9" x14ac:dyDescent="0.2">
      <c r="A3536" s="25" t="s">
        <v>25268</v>
      </c>
      <c r="B3536" s="25" t="s">
        <v>25269</v>
      </c>
      <c r="C3536" s="25" t="s">
        <v>25269</v>
      </c>
      <c r="D3536" s="15">
        <v>-0.48099733645654702</v>
      </c>
      <c r="E3536" s="15">
        <v>-4.0334817864333603</v>
      </c>
      <c r="F3536" s="23">
        <v>7.7277953000480897E-5</v>
      </c>
      <c r="G3536" s="25" t="s">
        <v>25270</v>
      </c>
      <c r="H3536" s="25" t="s">
        <v>25271</v>
      </c>
      <c r="I3536" s="25" t="s">
        <v>55</v>
      </c>
    </row>
    <row r="3537" spans="1:9" x14ac:dyDescent="0.2">
      <c r="A3537" s="25" t="s">
        <v>25272</v>
      </c>
      <c r="B3537" s="25" t="s">
        <v>25273</v>
      </c>
      <c r="C3537" s="25" t="s">
        <v>25274</v>
      </c>
      <c r="D3537" s="15">
        <v>-9.8912832045901303E-2</v>
      </c>
      <c r="E3537" s="15">
        <v>-4.0326942539260404</v>
      </c>
      <c r="F3537" s="23">
        <v>7.7518439804149004E-5</v>
      </c>
      <c r="G3537" s="25" t="s">
        <v>25275</v>
      </c>
      <c r="H3537" s="25" t="s">
        <v>25276</v>
      </c>
      <c r="I3537" s="25" t="s">
        <v>55</v>
      </c>
    </row>
    <row r="3538" spans="1:9" x14ac:dyDescent="0.2">
      <c r="A3538" s="25" t="s">
        <v>25277</v>
      </c>
      <c r="B3538" s="25" t="s">
        <v>25278</v>
      </c>
      <c r="C3538" s="25" t="s">
        <v>4733</v>
      </c>
      <c r="D3538" s="15">
        <v>0.10792934194338701</v>
      </c>
      <c r="E3538" s="15">
        <v>4.0321604980147701</v>
      </c>
      <c r="F3538" s="23">
        <v>7.7681836523316102E-5</v>
      </c>
      <c r="G3538" s="25" t="s">
        <v>25279</v>
      </c>
      <c r="H3538" s="25" t="s">
        <v>25280</v>
      </c>
      <c r="I3538" s="25" t="s">
        <v>110</v>
      </c>
    </row>
    <row r="3539" spans="1:9" x14ac:dyDescent="0.2">
      <c r="A3539" s="25" t="s">
        <v>25281</v>
      </c>
      <c r="B3539" s="25" t="s">
        <v>25282</v>
      </c>
      <c r="C3539" s="25" t="s">
        <v>23783</v>
      </c>
      <c r="D3539" s="15">
        <v>-0.184567677390472</v>
      </c>
      <c r="E3539" s="15">
        <v>-4.03214431647294</v>
      </c>
      <c r="F3539" s="23">
        <v>7.7686795237540005E-5</v>
      </c>
      <c r="G3539" s="25" t="s">
        <v>25283</v>
      </c>
      <c r="H3539" s="25" t="s">
        <v>25284</v>
      </c>
      <c r="I3539" s="25" t="s">
        <v>55</v>
      </c>
    </row>
    <row r="3540" spans="1:9" x14ac:dyDescent="0.2">
      <c r="A3540" s="25" t="s">
        <v>25285</v>
      </c>
      <c r="B3540" s="25" t="s">
        <v>25286</v>
      </c>
      <c r="C3540" s="25" t="s">
        <v>25287</v>
      </c>
      <c r="D3540" s="15">
        <v>-0.119241353327566</v>
      </c>
      <c r="E3540" s="15">
        <v>-4.0303188791210802</v>
      </c>
      <c r="F3540" s="23">
        <v>7.8248126247150904E-5</v>
      </c>
      <c r="G3540" s="25" t="s">
        <v>25288</v>
      </c>
      <c r="H3540" s="25" t="s">
        <v>25289</v>
      </c>
      <c r="I3540" s="25" t="s">
        <v>55</v>
      </c>
    </row>
    <row r="3541" spans="1:9" x14ac:dyDescent="0.2">
      <c r="A3541" s="25" t="s">
        <v>25290</v>
      </c>
      <c r="B3541" s="25" t="s">
        <v>25291</v>
      </c>
      <c r="C3541" s="25" t="s">
        <v>25292</v>
      </c>
      <c r="D3541" s="15">
        <v>-0.25744109455876801</v>
      </c>
      <c r="E3541" s="15">
        <v>-4.0302119491823696</v>
      </c>
      <c r="F3541" s="23">
        <v>7.8281127197234697E-5</v>
      </c>
      <c r="G3541" s="25" t="s">
        <v>25293</v>
      </c>
      <c r="H3541" s="25" t="s">
        <v>25294</v>
      </c>
      <c r="I3541" s="25" t="s">
        <v>55</v>
      </c>
    </row>
    <row r="3542" spans="1:9" x14ac:dyDescent="0.2">
      <c r="A3542" s="25" t="s">
        <v>25295</v>
      </c>
      <c r="B3542" s="25" t="s">
        <v>25296</v>
      </c>
      <c r="C3542" s="25" t="s">
        <v>25297</v>
      </c>
      <c r="D3542" s="15">
        <v>-0.296656824163675</v>
      </c>
      <c r="E3542" s="15">
        <v>-4.0301912086250598</v>
      </c>
      <c r="F3542" s="23">
        <v>7.8287529727604004E-5</v>
      </c>
      <c r="G3542" s="25" t="s">
        <v>25298</v>
      </c>
      <c r="H3542" s="25" t="s">
        <v>25299</v>
      </c>
      <c r="I3542" s="25" t="s">
        <v>55</v>
      </c>
    </row>
    <row r="3543" spans="1:9" x14ac:dyDescent="0.2">
      <c r="A3543" s="25" t="s">
        <v>25300</v>
      </c>
      <c r="B3543" s="25" t="s">
        <v>25301</v>
      </c>
      <c r="C3543" s="25" t="s">
        <v>19100</v>
      </c>
      <c r="D3543" s="15">
        <v>-0.403346134131782</v>
      </c>
      <c r="E3543" s="15">
        <v>-4.0300760548630796</v>
      </c>
      <c r="F3543" s="23">
        <v>7.8323086322635999E-5</v>
      </c>
      <c r="G3543" s="25" t="s">
        <v>25302</v>
      </c>
      <c r="H3543" s="25" t="s">
        <v>25303</v>
      </c>
      <c r="I3543" s="25" t="s">
        <v>55</v>
      </c>
    </row>
    <row r="3544" spans="1:9" x14ac:dyDescent="0.2">
      <c r="A3544" s="25" t="s">
        <v>25304</v>
      </c>
      <c r="B3544" s="25" t="s">
        <v>25305</v>
      </c>
      <c r="C3544" s="25" t="s">
        <v>25306</v>
      </c>
      <c r="D3544" s="15">
        <v>0.19255752516501901</v>
      </c>
      <c r="E3544" s="15">
        <v>4.02865268321223</v>
      </c>
      <c r="F3544" s="23">
        <v>7.8763859557537402E-5</v>
      </c>
      <c r="G3544" s="25" t="s">
        <v>25307</v>
      </c>
      <c r="H3544" s="25" t="s">
        <v>25308</v>
      </c>
      <c r="I3544" s="25" t="s">
        <v>55</v>
      </c>
    </row>
    <row r="3545" spans="1:9" x14ac:dyDescent="0.2">
      <c r="A3545" s="25" t="s">
        <v>25309</v>
      </c>
      <c r="B3545" s="25" t="s">
        <v>25310</v>
      </c>
      <c r="C3545" s="25" t="s">
        <v>25311</v>
      </c>
      <c r="D3545" s="15">
        <v>-0.146543405136243</v>
      </c>
      <c r="E3545" s="15">
        <v>-4.0285404048025697</v>
      </c>
      <c r="F3545" s="23">
        <v>7.8798728960129401E-5</v>
      </c>
      <c r="G3545" s="25" t="s">
        <v>8951</v>
      </c>
      <c r="H3545" s="25" t="s">
        <v>8952</v>
      </c>
      <c r="I3545" s="25" t="s">
        <v>55</v>
      </c>
    </row>
    <row r="3546" spans="1:9" x14ac:dyDescent="0.2">
      <c r="A3546" s="25" t="s">
        <v>25312</v>
      </c>
      <c r="B3546" s="25" t="s">
        <v>25313</v>
      </c>
      <c r="C3546" s="25" t="s">
        <v>25314</v>
      </c>
      <c r="D3546" s="15">
        <v>-0.249124468522881</v>
      </c>
      <c r="E3546" s="15">
        <v>-4.0271168931681398</v>
      </c>
      <c r="F3546" s="23">
        <v>7.9242094061335094E-5</v>
      </c>
      <c r="G3546" s="25" t="s">
        <v>25315</v>
      </c>
      <c r="H3546" s="25" t="s">
        <v>25316</v>
      </c>
      <c r="I3546" s="25" t="s">
        <v>55</v>
      </c>
    </row>
    <row r="3547" spans="1:9" x14ac:dyDescent="0.2">
      <c r="A3547" s="25" t="s">
        <v>25317</v>
      </c>
      <c r="B3547" s="25" t="s">
        <v>25318</v>
      </c>
      <c r="C3547" s="25" t="s">
        <v>25319</v>
      </c>
      <c r="D3547" s="15">
        <v>0.15500097526970599</v>
      </c>
      <c r="E3547" s="15">
        <v>4.0271161641565003</v>
      </c>
      <c r="F3547" s="23">
        <v>7.9242321725725106E-5</v>
      </c>
      <c r="G3547" s="25" t="s">
        <v>25320</v>
      </c>
      <c r="H3547" s="25" t="s">
        <v>25321</v>
      </c>
      <c r="I3547" s="25" t="s">
        <v>55</v>
      </c>
    </row>
    <row r="3548" spans="1:9" x14ac:dyDescent="0.2">
      <c r="A3548" s="25" t="s">
        <v>25322</v>
      </c>
      <c r="B3548" s="25" t="s">
        <v>25323</v>
      </c>
      <c r="C3548" s="25" t="s">
        <v>25324</v>
      </c>
      <c r="D3548" s="15">
        <v>-0.37009238310992298</v>
      </c>
      <c r="E3548" s="15">
        <v>-4.0268273484020298</v>
      </c>
      <c r="F3548" s="23">
        <v>7.9332565547022006E-5</v>
      </c>
      <c r="G3548" s="25" t="s">
        <v>25325</v>
      </c>
      <c r="H3548" s="25" t="s">
        <v>25326</v>
      </c>
      <c r="I3548" s="25" t="s">
        <v>110</v>
      </c>
    </row>
    <row r="3549" spans="1:9" x14ac:dyDescent="0.2">
      <c r="A3549" s="25" t="s">
        <v>25327</v>
      </c>
      <c r="B3549" s="25" t="s">
        <v>25328</v>
      </c>
      <c r="C3549" s="25" t="s">
        <v>25329</v>
      </c>
      <c r="D3549" s="15">
        <v>-8.8700539832037503E-2</v>
      </c>
      <c r="E3549" s="15">
        <v>-4.0259555497989696</v>
      </c>
      <c r="F3549" s="23">
        <v>7.96055629905438E-5</v>
      </c>
      <c r="G3549" s="25" t="s">
        <v>25330</v>
      </c>
      <c r="H3549" s="25" t="s">
        <v>25331</v>
      </c>
      <c r="I3549" s="25" t="s">
        <v>55</v>
      </c>
    </row>
    <row r="3550" spans="1:9" x14ac:dyDescent="0.2">
      <c r="A3550" s="25" t="s">
        <v>25332</v>
      </c>
      <c r="B3550" s="25" t="s">
        <v>25333</v>
      </c>
      <c r="C3550" s="25" t="s">
        <v>9106</v>
      </c>
      <c r="D3550" s="15">
        <v>-0.240792465648941</v>
      </c>
      <c r="E3550" s="15">
        <v>-4.0258425150634096</v>
      </c>
      <c r="F3550" s="23">
        <v>7.9641024440627302E-5</v>
      </c>
      <c r="G3550" s="25" t="s">
        <v>25334</v>
      </c>
      <c r="H3550" s="25" t="s">
        <v>25335</v>
      </c>
      <c r="I3550" s="25" t="s">
        <v>55</v>
      </c>
    </row>
    <row r="3551" spans="1:9" x14ac:dyDescent="0.2">
      <c r="A3551" s="25" t="s">
        <v>25336</v>
      </c>
      <c r="B3551" s="25" t="s">
        <v>25337</v>
      </c>
      <c r="C3551" s="25" t="s">
        <v>25338</v>
      </c>
      <c r="D3551" s="15">
        <v>-7.2619509635989801E-2</v>
      </c>
      <c r="E3551" s="15">
        <v>-4.0255401628728302</v>
      </c>
      <c r="F3551" s="23">
        <v>7.9735952825979095E-5</v>
      </c>
      <c r="G3551" s="25" t="s">
        <v>25339</v>
      </c>
      <c r="H3551" s="25" t="s">
        <v>25340</v>
      </c>
      <c r="I3551" s="25" t="s">
        <v>110</v>
      </c>
    </row>
    <row r="3552" spans="1:9" x14ac:dyDescent="0.2">
      <c r="A3552" s="25" t="s">
        <v>25341</v>
      </c>
      <c r="B3552" s="25" t="s">
        <v>6941</v>
      </c>
      <c r="C3552" s="25" t="s">
        <v>6942</v>
      </c>
      <c r="D3552" s="15">
        <v>0.190549984684554</v>
      </c>
      <c r="E3552" s="15">
        <v>4.0252928500752798</v>
      </c>
      <c r="F3552" s="23">
        <v>7.9813680793044094E-5</v>
      </c>
      <c r="G3552" s="25" t="s">
        <v>6943</v>
      </c>
      <c r="H3552" s="25" t="s">
        <v>6944</v>
      </c>
      <c r="I3552" s="25" t="s">
        <v>55</v>
      </c>
    </row>
    <row r="3553" spans="1:9" x14ac:dyDescent="0.2">
      <c r="A3553" s="25" t="s">
        <v>25342</v>
      </c>
      <c r="B3553" s="25" t="s">
        <v>25343</v>
      </c>
      <c r="C3553" s="25" t="s">
        <v>13530</v>
      </c>
      <c r="D3553" s="15">
        <v>-8.5391038498574906E-2</v>
      </c>
      <c r="E3553" s="15">
        <v>-4.0248234511342798</v>
      </c>
      <c r="F3553" s="23">
        <v>7.9961406694842302E-5</v>
      </c>
      <c r="G3553" s="25" t="s">
        <v>25344</v>
      </c>
      <c r="H3553" s="25" t="s">
        <v>25345</v>
      </c>
      <c r="I3553" s="25" t="s">
        <v>55</v>
      </c>
    </row>
    <row r="3554" spans="1:9" x14ac:dyDescent="0.2">
      <c r="A3554" s="25" t="s">
        <v>25346</v>
      </c>
      <c r="B3554" s="25" t="s">
        <v>25347</v>
      </c>
      <c r="C3554" s="25" t="s">
        <v>25348</v>
      </c>
      <c r="D3554" s="15">
        <v>-0.20180218361316099</v>
      </c>
      <c r="E3554" s="15">
        <v>-4.0242150204386702</v>
      </c>
      <c r="F3554" s="23">
        <v>8.0153275134388705E-5</v>
      </c>
      <c r="G3554" s="25" t="s">
        <v>25349</v>
      </c>
      <c r="H3554" s="25" t="s">
        <v>25350</v>
      </c>
      <c r="I3554" s="25" t="s">
        <v>55</v>
      </c>
    </row>
    <row r="3555" spans="1:9" x14ac:dyDescent="0.2">
      <c r="A3555" s="25" t="s">
        <v>25351</v>
      </c>
      <c r="B3555" s="25" t="s">
        <v>25352</v>
      </c>
      <c r="C3555" s="25" t="s">
        <v>25353</v>
      </c>
      <c r="D3555" s="15">
        <v>0.101583701266917</v>
      </c>
      <c r="E3555" s="15">
        <v>4.0239138255823796</v>
      </c>
      <c r="F3555" s="23">
        <v>8.0248418976340894E-5</v>
      </c>
      <c r="G3555" s="25" t="s">
        <v>25354</v>
      </c>
      <c r="H3555" s="25" t="s">
        <v>25355</v>
      </c>
      <c r="I3555" s="25" t="s">
        <v>55</v>
      </c>
    </row>
    <row r="3556" spans="1:9" x14ac:dyDescent="0.2">
      <c r="A3556" s="25" t="s">
        <v>25356</v>
      </c>
      <c r="B3556" s="25" t="s">
        <v>25357</v>
      </c>
      <c r="C3556" s="25" t="s">
        <v>25358</v>
      </c>
      <c r="D3556" s="15">
        <v>-0.165694830729822</v>
      </c>
      <c r="E3556" s="15">
        <v>-4.0238876742862901</v>
      </c>
      <c r="F3556" s="23">
        <v>8.0256684928622796E-5</v>
      </c>
      <c r="G3556" s="25" t="s">
        <v>25359</v>
      </c>
      <c r="H3556" s="25" t="s">
        <v>25360</v>
      </c>
      <c r="I3556" s="25" t="s">
        <v>49</v>
      </c>
    </row>
    <row r="3557" spans="1:9" x14ac:dyDescent="0.2">
      <c r="A3557" s="25" t="s">
        <v>25361</v>
      </c>
      <c r="B3557" s="25" t="s">
        <v>25362</v>
      </c>
      <c r="C3557" s="25" t="s">
        <v>25363</v>
      </c>
      <c r="D3557" s="15">
        <v>-0.23688227826121</v>
      </c>
      <c r="E3557" s="15">
        <v>-4.0234833885724299</v>
      </c>
      <c r="F3557" s="23">
        <v>8.0384575523893199E-5</v>
      </c>
      <c r="G3557" s="25" t="s">
        <v>25364</v>
      </c>
      <c r="H3557" s="25" t="s">
        <v>25365</v>
      </c>
      <c r="I3557" s="25" t="s">
        <v>55</v>
      </c>
    </row>
    <row r="3558" spans="1:9" x14ac:dyDescent="0.2">
      <c r="A3558" s="25" t="s">
        <v>25366</v>
      </c>
      <c r="B3558" s="25" t="s">
        <v>25367</v>
      </c>
      <c r="C3558" s="25" t="s">
        <v>25368</v>
      </c>
      <c r="D3558" s="15">
        <v>-0.42881109640086101</v>
      </c>
      <c r="E3558" s="15">
        <v>-4.0233252501837997</v>
      </c>
      <c r="F3558" s="23">
        <v>8.04346533467371E-5</v>
      </c>
      <c r="G3558" s="25" t="s">
        <v>25369</v>
      </c>
      <c r="H3558" s="25" t="s">
        <v>25370</v>
      </c>
      <c r="I3558" s="25" t="s">
        <v>55</v>
      </c>
    </row>
    <row r="3559" spans="1:9" x14ac:dyDescent="0.2">
      <c r="A3559" s="25" t="s">
        <v>25371</v>
      </c>
      <c r="B3559" s="25" t="s">
        <v>25372</v>
      </c>
      <c r="C3559" s="25" t="s">
        <v>52</v>
      </c>
      <c r="D3559" s="15">
        <v>0.116051358587693</v>
      </c>
      <c r="E3559" s="15">
        <v>4.0229853949366303</v>
      </c>
      <c r="F3559" s="23">
        <v>8.0542376137571003E-5</v>
      </c>
      <c r="G3559" s="25" t="s">
        <v>25373</v>
      </c>
      <c r="H3559" s="25" t="s">
        <v>25374</v>
      </c>
      <c r="I3559" s="25" t="s">
        <v>55</v>
      </c>
    </row>
    <row r="3560" spans="1:9" x14ac:dyDescent="0.2">
      <c r="A3560" s="25" t="s">
        <v>25375</v>
      </c>
      <c r="B3560" s="25" t="s">
        <v>25376</v>
      </c>
      <c r="C3560" s="25" t="s">
        <v>21238</v>
      </c>
      <c r="D3560" s="15">
        <v>-9.8871244451029794E-2</v>
      </c>
      <c r="E3560" s="15">
        <v>-4.02287537491374</v>
      </c>
      <c r="F3560" s="23">
        <v>8.0577278240226999E-5</v>
      </c>
      <c r="G3560" s="25" t="s">
        <v>25377</v>
      </c>
      <c r="H3560" s="25" t="s">
        <v>25378</v>
      </c>
      <c r="I3560" s="25" t="s">
        <v>72</v>
      </c>
    </row>
    <row r="3561" spans="1:9" x14ac:dyDescent="0.2">
      <c r="A3561" s="25" t="s">
        <v>25379</v>
      </c>
      <c r="B3561" s="25" t="s">
        <v>25380</v>
      </c>
      <c r="C3561" s="25" t="s">
        <v>25381</v>
      </c>
      <c r="D3561" s="15">
        <v>0.27421599354545401</v>
      </c>
      <c r="E3561" s="15">
        <v>4.0224247416153798</v>
      </c>
      <c r="F3561" s="23">
        <v>8.0720384826080507E-5</v>
      </c>
      <c r="G3561" s="25" t="s">
        <v>25382</v>
      </c>
      <c r="H3561" s="25" t="s">
        <v>25383</v>
      </c>
      <c r="I3561" s="25" t="s">
        <v>55</v>
      </c>
    </row>
    <row r="3562" spans="1:9" x14ac:dyDescent="0.2">
      <c r="A3562" s="25" t="s">
        <v>25384</v>
      </c>
      <c r="B3562" s="25" t="s">
        <v>25385</v>
      </c>
      <c r="C3562" s="25" t="s">
        <v>25386</v>
      </c>
      <c r="D3562" s="15">
        <v>-0.199588775694899</v>
      </c>
      <c r="E3562" s="15">
        <v>-4.0223965977225804</v>
      </c>
      <c r="F3562" s="23">
        <v>8.0729330441368704E-5</v>
      </c>
      <c r="G3562" s="25" t="s">
        <v>25387</v>
      </c>
      <c r="H3562" s="25" t="s">
        <v>25388</v>
      </c>
      <c r="I3562" s="25" t="s">
        <v>55</v>
      </c>
    </row>
    <row r="3563" spans="1:9" x14ac:dyDescent="0.2">
      <c r="A3563" s="25" t="s">
        <v>25389</v>
      </c>
      <c r="B3563" s="25" t="s">
        <v>25390</v>
      </c>
      <c r="C3563" s="25" t="s">
        <v>25391</v>
      </c>
      <c r="D3563" s="15">
        <v>0.26558292670704697</v>
      </c>
      <c r="E3563" s="15">
        <v>4.0221732641815002</v>
      </c>
      <c r="F3563" s="23">
        <v>8.0800351104768698E-5</v>
      </c>
      <c r="G3563" s="25" t="s">
        <v>25392</v>
      </c>
      <c r="H3563" s="25" t="s">
        <v>25393</v>
      </c>
      <c r="I3563" s="25" t="s">
        <v>55</v>
      </c>
    </row>
    <row r="3564" spans="1:9" x14ac:dyDescent="0.2">
      <c r="A3564" s="25" t="s">
        <v>25394</v>
      </c>
      <c r="B3564" s="25" t="s">
        <v>25395</v>
      </c>
      <c r="C3564" s="25" t="s">
        <v>25396</v>
      </c>
      <c r="D3564" s="15">
        <v>0.120532225609222</v>
      </c>
      <c r="E3564" s="15">
        <v>4.0219090715939796</v>
      </c>
      <c r="F3564" s="23">
        <v>8.0884441860188405E-5</v>
      </c>
      <c r="G3564" s="25" t="s">
        <v>25397</v>
      </c>
      <c r="H3564" s="25" t="s">
        <v>25398</v>
      </c>
      <c r="I3564" s="25" t="s">
        <v>55</v>
      </c>
    </row>
    <row r="3565" spans="1:9" x14ac:dyDescent="0.2">
      <c r="A3565" s="25" t="s">
        <v>25399</v>
      </c>
      <c r="B3565" s="25" t="s">
        <v>25400</v>
      </c>
      <c r="C3565" s="25" t="s">
        <v>25401</v>
      </c>
      <c r="D3565" s="15">
        <v>-0.32098692447435001</v>
      </c>
      <c r="E3565" s="15">
        <v>-4.0217642294641003</v>
      </c>
      <c r="F3565" s="23">
        <v>8.0930579508696306E-5</v>
      </c>
      <c r="G3565" s="25" t="s">
        <v>25402</v>
      </c>
      <c r="H3565" s="25" t="s">
        <v>25403</v>
      </c>
      <c r="I3565" s="25" t="s">
        <v>55</v>
      </c>
    </row>
    <row r="3566" spans="1:9" x14ac:dyDescent="0.2">
      <c r="A3566" s="25" t="s">
        <v>25404</v>
      </c>
      <c r="B3566" s="25" t="s">
        <v>25405</v>
      </c>
      <c r="C3566" s="25" t="s">
        <v>25406</v>
      </c>
      <c r="D3566" s="15">
        <v>0.32474553355015301</v>
      </c>
      <c r="E3566" s="15">
        <v>4.02135781768225</v>
      </c>
      <c r="F3566" s="23">
        <v>8.1060170722095802E-5</v>
      </c>
      <c r="G3566" s="25" t="s">
        <v>25407</v>
      </c>
      <c r="H3566" s="25" t="s">
        <v>25408</v>
      </c>
      <c r="I3566" s="25" t="s">
        <v>55</v>
      </c>
    </row>
    <row r="3567" spans="1:9" x14ac:dyDescent="0.2">
      <c r="A3567" s="25" t="s">
        <v>25409</v>
      </c>
      <c r="B3567" s="25" t="s">
        <v>25410</v>
      </c>
      <c r="C3567" s="25" t="s">
        <v>25411</v>
      </c>
      <c r="D3567" s="15">
        <v>0.12645175133941899</v>
      </c>
      <c r="E3567" s="15">
        <v>4.0213207722438398</v>
      </c>
      <c r="F3567" s="23">
        <v>8.1071993101354499E-5</v>
      </c>
      <c r="G3567" s="25" t="s">
        <v>25412</v>
      </c>
      <c r="H3567" s="25" t="s">
        <v>25413</v>
      </c>
      <c r="I3567" s="25" t="s">
        <v>55</v>
      </c>
    </row>
    <row r="3568" spans="1:9" x14ac:dyDescent="0.2">
      <c r="A3568" s="25" t="s">
        <v>25414</v>
      </c>
      <c r="B3568" s="25" t="s">
        <v>25415</v>
      </c>
      <c r="C3568" s="25" t="s">
        <v>19543</v>
      </c>
      <c r="D3568" s="15">
        <v>0.233365667767301</v>
      </c>
      <c r="E3568" s="15">
        <v>4.0209209266607502</v>
      </c>
      <c r="F3568" s="23">
        <v>8.1199701085522502E-5</v>
      </c>
      <c r="G3568" s="25" t="s">
        <v>25416</v>
      </c>
      <c r="H3568" s="25" t="s">
        <v>25417</v>
      </c>
      <c r="I3568" s="25" t="s">
        <v>55</v>
      </c>
    </row>
    <row r="3569" spans="1:9" x14ac:dyDescent="0.2">
      <c r="A3569" s="25" t="s">
        <v>25418</v>
      </c>
      <c r="B3569" s="25" t="s">
        <v>25419</v>
      </c>
      <c r="C3569" s="25" t="s">
        <v>25420</v>
      </c>
      <c r="D3569" s="15">
        <v>-0.17600167574398101</v>
      </c>
      <c r="E3569" s="15">
        <v>-4.0192859371386396</v>
      </c>
      <c r="F3569" s="23">
        <v>8.17239012343531E-5</v>
      </c>
      <c r="G3569" s="25" t="s">
        <v>25421</v>
      </c>
      <c r="H3569" s="25" t="s">
        <v>25422</v>
      </c>
      <c r="I3569" s="25" t="s">
        <v>55</v>
      </c>
    </row>
    <row r="3570" spans="1:9" x14ac:dyDescent="0.2">
      <c r="A3570" s="25" t="s">
        <v>25423</v>
      </c>
      <c r="B3570" s="25" t="s">
        <v>25424</v>
      </c>
      <c r="C3570" s="25" t="s">
        <v>25425</v>
      </c>
      <c r="D3570" s="15">
        <v>-0.22805571477796699</v>
      </c>
      <c r="E3570" s="15">
        <v>-4.0192713022231201</v>
      </c>
      <c r="F3570" s="23">
        <v>8.1728607905330703E-5</v>
      </c>
      <c r="G3570" s="25" t="s">
        <v>25426</v>
      </c>
      <c r="H3570" s="25" t="s">
        <v>25427</v>
      </c>
      <c r="I3570" s="25" t="s">
        <v>55</v>
      </c>
    </row>
    <row r="3571" spans="1:9" x14ac:dyDescent="0.2">
      <c r="A3571" s="25" t="s">
        <v>25428</v>
      </c>
      <c r="B3571" s="25" t="s">
        <v>25429</v>
      </c>
      <c r="C3571" s="25" t="s">
        <v>6361</v>
      </c>
      <c r="D3571" s="15">
        <v>0.31001146751709502</v>
      </c>
      <c r="E3571" s="15">
        <v>4.0181099382730201</v>
      </c>
      <c r="F3571" s="23">
        <v>8.2102932966689304E-5</v>
      </c>
      <c r="G3571" s="25" t="s">
        <v>25430</v>
      </c>
      <c r="H3571" s="25" t="s">
        <v>25431</v>
      </c>
      <c r="I3571" s="25" t="s">
        <v>55</v>
      </c>
    </row>
    <row r="3572" spans="1:9" x14ac:dyDescent="0.2">
      <c r="A3572" s="25" t="s">
        <v>25432</v>
      </c>
      <c r="B3572" s="25" t="s">
        <v>25433</v>
      </c>
      <c r="C3572" s="25" t="s">
        <v>25434</v>
      </c>
      <c r="D3572" s="15">
        <v>0.15982489048853099</v>
      </c>
      <c r="E3572" s="15">
        <v>4.0178631591524896</v>
      </c>
      <c r="F3572" s="23">
        <v>8.2182683568441902E-5</v>
      </c>
      <c r="G3572" s="25" t="s">
        <v>25435</v>
      </c>
      <c r="H3572" s="25" t="s">
        <v>25436</v>
      </c>
      <c r="I3572" s="25" t="s">
        <v>55</v>
      </c>
    </row>
    <row r="3573" spans="1:9" x14ac:dyDescent="0.2">
      <c r="A3573" s="25" t="s">
        <v>25437</v>
      </c>
      <c r="B3573" s="25" t="s">
        <v>25438</v>
      </c>
      <c r="C3573" s="25" t="s">
        <v>10805</v>
      </c>
      <c r="D3573" s="15">
        <v>0.130942492463826</v>
      </c>
      <c r="E3573" s="15">
        <v>4.0175970359287101</v>
      </c>
      <c r="F3573" s="23">
        <v>8.2268768166678005E-5</v>
      </c>
      <c r="G3573" s="25" t="s">
        <v>25439</v>
      </c>
      <c r="H3573" s="25" t="s">
        <v>25440</v>
      </c>
      <c r="I3573" s="25" t="s">
        <v>55</v>
      </c>
    </row>
    <row r="3574" spans="1:9" x14ac:dyDescent="0.2">
      <c r="A3574" s="25" t="s">
        <v>25441</v>
      </c>
      <c r="B3574" s="25" t="s">
        <v>25442</v>
      </c>
      <c r="C3574" s="25" t="s">
        <v>7938</v>
      </c>
      <c r="D3574" s="15">
        <v>0.179503236447213</v>
      </c>
      <c r="E3574" s="15">
        <v>4.0173593201117903</v>
      </c>
      <c r="F3574" s="23">
        <v>8.2345736217128004E-5</v>
      </c>
      <c r="G3574" s="25" t="s">
        <v>25443</v>
      </c>
      <c r="H3574" s="25" t="s">
        <v>25444</v>
      </c>
      <c r="I3574" s="25" t="s">
        <v>55</v>
      </c>
    </row>
    <row r="3575" spans="1:9" x14ac:dyDescent="0.2">
      <c r="A3575" s="25" t="s">
        <v>25445</v>
      </c>
      <c r="B3575" s="25" t="s">
        <v>25446</v>
      </c>
      <c r="C3575" s="25" t="s">
        <v>11973</v>
      </c>
      <c r="D3575" s="15">
        <v>0.15156898636336</v>
      </c>
      <c r="E3575" s="15">
        <v>4.0170902680537504</v>
      </c>
      <c r="F3575" s="23">
        <v>8.2432933071488197E-5</v>
      </c>
      <c r="G3575" s="25" t="s">
        <v>25447</v>
      </c>
      <c r="H3575" s="25" t="s">
        <v>25448</v>
      </c>
      <c r="I3575" s="25" t="s">
        <v>55</v>
      </c>
    </row>
    <row r="3576" spans="1:9" x14ac:dyDescent="0.2">
      <c r="A3576" s="25" t="s">
        <v>25449</v>
      </c>
      <c r="B3576" s="25" t="s">
        <v>25450</v>
      </c>
      <c r="C3576" s="25" t="s">
        <v>17325</v>
      </c>
      <c r="D3576" s="15">
        <v>-0.22483883395292101</v>
      </c>
      <c r="E3576" s="15">
        <v>-4.0170629226562102</v>
      </c>
      <c r="F3576" s="23">
        <v>8.2441800337462894E-5</v>
      </c>
      <c r="G3576" s="25" t="s">
        <v>25451</v>
      </c>
      <c r="H3576" s="25" t="s">
        <v>25452</v>
      </c>
      <c r="I3576" s="25" t="s">
        <v>55</v>
      </c>
    </row>
    <row r="3577" spans="1:9" x14ac:dyDescent="0.2">
      <c r="A3577" s="25" t="s">
        <v>25453</v>
      </c>
      <c r="B3577" s="25" t="s">
        <v>25454</v>
      </c>
      <c r="C3577" s="25" t="s">
        <v>25455</v>
      </c>
      <c r="D3577" s="15">
        <v>-0.11702881073414401</v>
      </c>
      <c r="E3577" s="15">
        <v>-4.0169010261353204</v>
      </c>
      <c r="F3577" s="23">
        <v>8.2494316972520795E-5</v>
      </c>
      <c r="G3577" s="25" t="s">
        <v>25456</v>
      </c>
      <c r="H3577" s="25" t="s">
        <v>25457</v>
      </c>
      <c r="I3577" s="25" t="s">
        <v>55</v>
      </c>
    </row>
    <row r="3578" spans="1:9" x14ac:dyDescent="0.2">
      <c r="A3578" s="25" t="s">
        <v>25458</v>
      </c>
      <c r="B3578" s="25" t="s">
        <v>25459</v>
      </c>
      <c r="C3578" s="25" t="s">
        <v>25460</v>
      </c>
      <c r="D3578" s="15">
        <v>0.12811410521922201</v>
      </c>
      <c r="E3578" s="15">
        <v>4.0145613098176298</v>
      </c>
      <c r="F3578" s="23">
        <v>8.3256848298504294E-5</v>
      </c>
      <c r="G3578" s="25" t="s">
        <v>25461</v>
      </c>
      <c r="H3578" s="25" t="s">
        <v>25462</v>
      </c>
      <c r="I3578" s="25" t="s">
        <v>110</v>
      </c>
    </row>
    <row r="3579" spans="1:9" x14ac:dyDescent="0.2">
      <c r="A3579" s="25" t="s">
        <v>25463</v>
      </c>
      <c r="B3579" s="25" t="s">
        <v>25464</v>
      </c>
      <c r="C3579" s="25" t="s">
        <v>25465</v>
      </c>
      <c r="D3579" s="15">
        <v>-0.14751223417605</v>
      </c>
      <c r="E3579" s="15">
        <v>-4.0138441987400002</v>
      </c>
      <c r="F3579" s="23">
        <v>8.3491900428815403E-5</v>
      </c>
      <c r="G3579" s="25" t="s">
        <v>25466</v>
      </c>
      <c r="H3579" s="25" t="s">
        <v>25467</v>
      </c>
      <c r="I3579" s="25" t="s">
        <v>55</v>
      </c>
    </row>
    <row r="3580" spans="1:9" x14ac:dyDescent="0.2">
      <c r="A3580" s="25" t="s">
        <v>25468</v>
      </c>
      <c r="B3580" s="25" t="s">
        <v>25469</v>
      </c>
      <c r="C3580" s="25" t="s">
        <v>25470</v>
      </c>
      <c r="D3580" s="15">
        <v>-0.23992013735944601</v>
      </c>
      <c r="E3580" s="15">
        <v>-4.0131057119189597</v>
      </c>
      <c r="F3580" s="23">
        <v>8.3734619153374006E-5</v>
      </c>
      <c r="G3580" s="25" t="s">
        <v>25471</v>
      </c>
      <c r="H3580" s="25" t="s">
        <v>25472</v>
      </c>
      <c r="I3580" s="25" t="s">
        <v>55</v>
      </c>
    </row>
    <row r="3581" spans="1:9" x14ac:dyDescent="0.2">
      <c r="A3581" s="25" t="s">
        <v>25473</v>
      </c>
      <c r="B3581" s="25" t="s">
        <v>25474</v>
      </c>
      <c r="C3581" s="25" t="s">
        <v>25475</v>
      </c>
      <c r="D3581" s="15">
        <v>-0.188803544686449</v>
      </c>
      <c r="E3581" s="15">
        <v>-4.0128172224283203</v>
      </c>
      <c r="F3581" s="23">
        <v>8.3829619412641106E-5</v>
      </c>
      <c r="G3581" s="25" t="s">
        <v>25476</v>
      </c>
      <c r="H3581" s="25" t="s">
        <v>25477</v>
      </c>
      <c r="I3581" s="25" t="s">
        <v>55</v>
      </c>
    </row>
    <row r="3582" spans="1:9" x14ac:dyDescent="0.2">
      <c r="A3582" s="25" t="s">
        <v>25478</v>
      </c>
      <c r="B3582" s="25" t="s">
        <v>25479</v>
      </c>
      <c r="C3582" s="25" t="s">
        <v>23698</v>
      </c>
      <c r="D3582" s="15">
        <v>-8.8456240509748305E-2</v>
      </c>
      <c r="E3582" s="15">
        <v>-4.0113804819033501</v>
      </c>
      <c r="F3582" s="23">
        <v>8.4304271149605696E-5</v>
      </c>
      <c r="G3582" s="25" t="s">
        <v>25480</v>
      </c>
      <c r="H3582" s="25" t="s">
        <v>25481</v>
      </c>
      <c r="I3582" s="25" t="s">
        <v>55</v>
      </c>
    </row>
    <row r="3583" spans="1:9" x14ac:dyDescent="0.2">
      <c r="A3583" s="25" t="s">
        <v>25482</v>
      </c>
      <c r="B3583" s="25" t="s">
        <v>25483</v>
      </c>
      <c r="C3583" s="25" t="s">
        <v>25484</v>
      </c>
      <c r="D3583" s="15">
        <v>0.131578403336853</v>
      </c>
      <c r="E3583" s="15">
        <v>4.0101912415426897</v>
      </c>
      <c r="F3583" s="23">
        <v>8.4699090928401402E-5</v>
      </c>
      <c r="G3583" s="25" t="s">
        <v>25485</v>
      </c>
      <c r="H3583" s="25" t="s">
        <v>25486</v>
      </c>
      <c r="I3583" s="25" t="s">
        <v>55</v>
      </c>
    </row>
    <row r="3584" spans="1:9" x14ac:dyDescent="0.2">
      <c r="A3584" s="25" t="s">
        <v>25487</v>
      </c>
      <c r="B3584" s="25" t="s">
        <v>25488</v>
      </c>
      <c r="C3584" s="25" t="s">
        <v>11448</v>
      </c>
      <c r="D3584" s="15">
        <v>-0.20017018286333199</v>
      </c>
      <c r="E3584" s="15">
        <v>-4.0101841078003302</v>
      </c>
      <c r="F3584" s="23">
        <v>8.47014645843927E-5</v>
      </c>
      <c r="G3584" s="25" t="s">
        <v>25489</v>
      </c>
      <c r="H3584" s="25" t="s">
        <v>25490</v>
      </c>
      <c r="I3584" s="25" t="s">
        <v>55</v>
      </c>
    </row>
    <row r="3585" spans="1:9" x14ac:dyDescent="0.2">
      <c r="A3585" s="25" t="s">
        <v>25491</v>
      </c>
      <c r="B3585" s="25" t="s">
        <v>25492</v>
      </c>
      <c r="C3585" s="25" t="s">
        <v>25493</v>
      </c>
      <c r="D3585" s="15">
        <v>-0.18075603164340301</v>
      </c>
      <c r="E3585" s="15">
        <v>-4.0100286211880096</v>
      </c>
      <c r="F3585" s="23">
        <v>8.4753216377255597E-5</v>
      </c>
      <c r="G3585" s="25" t="s">
        <v>25494</v>
      </c>
      <c r="H3585" s="25" t="s">
        <v>25495</v>
      </c>
      <c r="I3585" s="25" t="s">
        <v>55</v>
      </c>
    </row>
    <row r="3586" spans="1:9" x14ac:dyDescent="0.2">
      <c r="A3586" s="25" t="s">
        <v>25496</v>
      </c>
      <c r="B3586" s="25" t="s">
        <v>25497</v>
      </c>
      <c r="C3586" s="25" t="s">
        <v>25498</v>
      </c>
      <c r="D3586" s="15">
        <v>-0.13751114508811199</v>
      </c>
      <c r="E3586" s="15">
        <v>-4.0094140903145004</v>
      </c>
      <c r="F3586" s="23">
        <v>8.4958050050333299E-5</v>
      </c>
      <c r="G3586" s="25" t="s">
        <v>25499</v>
      </c>
      <c r="H3586" s="25" t="s">
        <v>25500</v>
      </c>
      <c r="I3586" s="25" t="s">
        <v>55</v>
      </c>
    </row>
    <row r="3587" spans="1:9" x14ac:dyDescent="0.2">
      <c r="A3587" s="25" t="s">
        <v>25501</v>
      </c>
      <c r="B3587" s="25" t="s">
        <v>25502</v>
      </c>
      <c r="C3587" s="25" t="s">
        <v>25503</v>
      </c>
      <c r="D3587" s="15">
        <v>0.186656747179718</v>
      </c>
      <c r="E3587" s="15">
        <v>4.0093235030976802</v>
      </c>
      <c r="F3587" s="23">
        <v>8.4988284140441895E-5</v>
      </c>
      <c r="G3587" s="25" t="s">
        <v>25504</v>
      </c>
      <c r="H3587" s="25" t="s">
        <v>25505</v>
      </c>
      <c r="I3587" s="25" t="s">
        <v>55</v>
      </c>
    </row>
    <row r="3588" spans="1:9" x14ac:dyDescent="0.2">
      <c r="A3588" s="25" t="s">
        <v>25506</v>
      </c>
      <c r="B3588" s="25" t="s">
        <v>25507</v>
      </c>
      <c r="C3588" s="25" t="s">
        <v>25507</v>
      </c>
      <c r="D3588" s="15">
        <v>0.13979387952376701</v>
      </c>
      <c r="E3588" s="15">
        <v>4.0088758779490803</v>
      </c>
      <c r="F3588" s="23">
        <v>8.51378324169285E-5</v>
      </c>
      <c r="G3588" s="25" t="s">
        <v>25508</v>
      </c>
      <c r="H3588" s="25" t="s">
        <v>25509</v>
      </c>
      <c r="I3588" s="25" t="s">
        <v>55</v>
      </c>
    </row>
    <row r="3589" spans="1:9" x14ac:dyDescent="0.2">
      <c r="A3589" s="25" t="s">
        <v>25510</v>
      </c>
      <c r="B3589" s="25" t="s">
        <v>25511</v>
      </c>
      <c r="C3589" s="25" t="s">
        <v>25512</v>
      </c>
      <c r="D3589" s="15">
        <v>0.21829155898468999</v>
      </c>
      <c r="E3589" s="15">
        <v>4.0088480795659702</v>
      </c>
      <c r="F3589" s="23">
        <v>8.5147127907907102E-5</v>
      </c>
      <c r="G3589" s="25" t="s">
        <v>25513</v>
      </c>
      <c r="H3589" s="25" t="s">
        <v>25514</v>
      </c>
      <c r="I3589" s="25" t="s">
        <v>55</v>
      </c>
    </row>
    <row r="3590" spans="1:9" x14ac:dyDescent="0.2">
      <c r="A3590" s="25" t="s">
        <v>25515</v>
      </c>
      <c r="B3590" s="25" t="s">
        <v>25516</v>
      </c>
      <c r="C3590" s="25" t="s">
        <v>1164</v>
      </c>
      <c r="D3590" s="15">
        <v>0.227087696721822</v>
      </c>
      <c r="E3590" s="15">
        <v>4.0082062985458302</v>
      </c>
      <c r="F3590" s="23">
        <v>8.5362001598537004E-5</v>
      </c>
      <c r="G3590" s="25" t="s">
        <v>25517</v>
      </c>
      <c r="H3590" s="25" t="s">
        <v>25518</v>
      </c>
      <c r="I3590" s="25" t="s">
        <v>55</v>
      </c>
    </row>
    <row r="3591" spans="1:9" x14ac:dyDescent="0.2">
      <c r="A3591" s="25" t="s">
        <v>25519</v>
      </c>
      <c r="B3591" s="25" t="s">
        <v>25520</v>
      </c>
      <c r="C3591" s="25" t="s">
        <v>23453</v>
      </c>
      <c r="D3591" s="15">
        <v>-0.18649096533257101</v>
      </c>
      <c r="E3591" s="15">
        <v>-4.0081089318969996</v>
      </c>
      <c r="F3591" s="23">
        <v>8.5394645826394197E-5</v>
      </c>
      <c r="G3591" s="25" t="s">
        <v>25521</v>
      </c>
      <c r="H3591" s="25" t="s">
        <v>25522</v>
      </c>
      <c r="I3591" s="25" t="s">
        <v>244</v>
      </c>
    </row>
    <row r="3592" spans="1:9" x14ac:dyDescent="0.2">
      <c r="A3592" s="25" t="s">
        <v>25523</v>
      </c>
      <c r="B3592" s="25" t="s">
        <v>25524</v>
      </c>
      <c r="C3592" s="25" t="s">
        <v>25525</v>
      </c>
      <c r="D3592" s="15">
        <v>-0.136722065792032</v>
      </c>
      <c r="E3592" s="15">
        <v>-4.0073194253840896</v>
      </c>
      <c r="F3592" s="23">
        <v>8.5659783703097306E-5</v>
      </c>
      <c r="G3592" s="25" t="s">
        <v>25526</v>
      </c>
      <c r="H3592" s="25" t="s">
        <v>25527</v>
      </c>
      <c r="I3592" s="25" t="s">
        <v>49</v>
      </c>
    </row>
    <row r="3593" spans="1:9" x14ac:dyDescent="0.2">
      <c r="A3593" s="25" t="s">
        <v>25528</v>
      </c>
      <c r="B3593" s="25" t="s">
        <v>25529</v>
      </c>
      <c r="C3593" s="25" t="s">
        <v>25530</v>
      </c>
      <c r="D3593" s="15">
        <v>-0.24146567902400301</v>
      </c>
      <c r="E3593" s="15">
        <v>-4.0072615915504697</v>
      </c>
      <c r="F3593" s="23">
        <v>8.5679236653397593E-5</v>
      </c>
      <c r="G3593" s="25" t="s">
        <v>25531</v>
      </c>
      <c r="H3593" s="25" t="s">
        <v>25532</v>
      </c>
      <c r="I3593" s="25" t="s">
        <v>55</v>
      </c>
    </row>
    <row r="3594" spans="1:9" x14ac:dyDescent="0.2">
      <c r="A3594" s="25" t="s">
        <v>25533</v>
      </c>
      <c r="B3594" s="25" t="s">
        <v>25534</v>
      </c>
      <c r="C3594" s="25" t="s">
        <v>25535</v>
      </c>
      <c r="D3594" s="15">
        <v>-0.201345999587797</v>
      </c>
      <c r="E3594" s="15">
        <v>-4.0071950969502099</v>
      </c>
      <c r="F3594" s="23">
        <v>8.5701607929547304E-5</v>
      </c>
      <c r="G3594" s="25" t="s">
        <v>25536</v>
      </c>
      <c r="H3594" s="25" t="s">
        <v>25537</v>
      </c>
      <c r="I3594" s="25" t="s">
        <v>55</v>
      </c>
    </row>
    <row r="3595" spans="1:9" x14ac:dyDescent="0.2">
      <c r="A3595" s="25" t="s">
        <v>25538</v>
      </c>
      <c r="B3595" s="25" t="s">
        <v>25539</v>
      </c>
      <c r="C3595" s="25" t="s">
        <v>25540</v>
      </c>
      <c r="D3595" s="15">
        <v>-0.24364097281174599</v>
      </c>
      <c r="E3595" s="15">
        <v>-4.0063613355323202</v>
      </c>
      <c r="F3595" s="23">
        <v>8.5982588821029699E-5</v>
      </c>
      <c r="G3595" s="25" t="s">
        <v>25541</v>
      </c>
      <c r="H3595" s="25" t="s">
        <v>25542</v>
      </c>
      <c r="I3595" s="25" t="s">
        <v>55</v>
      </c>
    </row>
    <row r="3596" spans="1:9" x14ac:dyDescent="0.2">
      <c r="A3596" s="25" t="s">
        <v>25543</v>
      </c>
      <c r="B3596" s="25" t="s">
        <v>25544</v>
      </c>
      <c r="C3596" s="25" t="s">
        <v>25544</v>
      </c>
      <c r="D3596" s="15">
        <v>-0.27310485878854801</v>
      </c>
      <c r="E3596" s="15">
        <v>-4.0061110666780397</v>
      </c>
      <c r="F3596" s="23">
        <v>8.6067101352702504E-5</v>
      </c>
      <c r="G3596" s="25" t="s">
        <v>25545</v>
      </c>
      <c r="H3596" s="25" t="s">
        <v>25546</v>
      </c>
      <c r="I3596" s="25" t="s">
        <v>55</v>
      </c>
    </row>
    <row r="3597" spans="1:9" x14ac:dyDescent="0.2">
      <c r="A3597" s="25" t="s">
        <v>25547</v>
      </c>
      <c r="B3597" s="25" t="s">
        <v>25548</v>
      </c>
      <c r="C3597" s="25" t="s">
        <v>25549</v>
      </c>
      <c r="D3597" s="15">
        <v>-0.31307930796539502</v>
      </c>
      <c r="E3597" s="15">
        <v>-4.0059718923466301</v>
      </c>
      <c r="F3597" s="23">
        <v>8.6114132910832103E-5</v>
      </c>
      <c r="G3597" s="25" t="s">
        <v>25550</v>
      </c>
      <c r="H3597" s="25" t="s">
        <v>25551</v>
      </c>
      <c r="I3597" s="25" t="s">
        <v>55</v>
      </c>
    </row>
    <row r="3598" spans="1:9" x14ac:dyDescent="0.2">
      <c r="A3598" s="25" t="s">
        <v>25552</v>
      </c>
      <c r="B3598" s="25" t="s">
        <v>25553</v>
      </c>
      <c r="C3598" s="25" t="s">
        <v>16445</v>
      </c>
      <c r="D3598" s="15">
        <v>-0.23043736198477299</v>
      </c>
      <c r="E3598" s="15">
        <v>-4.0058837303310799</v>
      </c>
      <c r="F3598" s="23">
        <v>8.6143938392631698E-5</v>
      </c>
      <c r="G3598" s="25" t="s">
        <v>10998</v>
      </c>
      <c r="H3598" s="25" t="s">
        <v>10999</v>
      </c>
      <c r="I3598" s="25" t="s">
        <v>55</v>
      </c>
    </row>
    <row r="3599" spans="1:9" x14ac:dyDescent="0.2">
      <c r="A3599" s="25" t="s">
        <v>25554</v>
      </c>
      <c r="B3599" s="25" t="s">
        <v>25555</v>
      </c>
      <c r="C3599" s="25" t="s">
        <v>25556</v>
      </c>
      <c r="D3599" s="15">
        <v>0.215640749999366</v>
      </c>
      <c r="E3599" s="15">
        <v>4.0054914481649497</v>
      </c>
      <c r="F3599" s="23">
        <v>8.6276678742495E-5</v>
      </c>
      <c r="G3599" s="25" t="s">
        <v>25557</v>
      </c>
      <c r="H3599" s="25" t="s">
        <v>25558</v>
      </c>
      <c r="I3599" s="25" t="s">
        <v>244</v>
      </c>
    </row>
    <row r="3600" spans="1:9" x14ac:dyDescent="0.2">
      <c r="A3600" s="25" t="s">
        <v>25559</v>
      </c>
      <c r="B3600" s="25" t="s">
        <v>25560</v>
      </c>
      <c r="C3600" s="25" t="s">
        <v>25561</v>
      </c>
      <c r="D3600" s="15">
        <v>0.41773927717694598</v>
      </c>
      <c r="E3600" s="15">
        <v>4.00521630837906</v>
      </c>
      <c r="F3600" s="23">
        <v>8.6369896602710993E-5</v>
      </c>
      <c r="G3600" s="25" t="s">
        <v>25562</v>
      </c>
      <c r="H3600" s="25" t="s">
        <v>25563</v>
      </c>
      <c r="I3600" s="25" t="s">
        <v>55</v>
      </c>
    </row>
    <row r="3601" spans="1:9" x14ac:dyDescent="0.2">
      <c r="A3601" s="25" t="s">
        <v>25564</v>
      </c>
      <c r="B3601" s="25" t="s">
        <v>25565</v>
      </c>
      <c r="C3601" s="25" t="s">
        <v>14804</v>
      </c>
      <c r="D3601" s="15">
        <v>0.297784894863236</v>
      </c>
      <c r="E3601" s="15">
        <v>4.0046957363481699</v>
      </c>
      <c r="F3601" s="23">
        <v>8.6546529657570306E-5</v>
      </c>
      <c r="G3601" s="25" t="s">
        <v>25566</v>
      </c>
      <c r="H3601" s="25" t="s">
        <v>25567</v>
      </c>
      <c r="I3601" s="25" t="s">
        <v>55</v>
      </c>
    </row>
    <row r="3602" spans="1:9" x14ac:dyDescent="0.2">
      <c r="A3602" s="25" t="s">
        <v>25568</v>
      </c>
      <c r="B3602" s="25" t="s">
        <v>25569</v>
      </c>
      <c r="C3602" s="25" t="s">
        <v>25570</v>
      </c>
      <c r="D3602" s="15">
        <v>-0.165233227519474</v>
      </c>
      <c r="E3602" s="15">
        <v>-4.00456625773817</v>
      </c>
      <c r="F3602" s="23">
        <v>8.6590515843441593E-5</v>
      </c>
      <c r="G3602" s="25" t="s">
        <v>25571</v>
      </c>
      <c r="H3602" s="25" t="s">
        <v>25572</v>
      </c>
      <c r="I3602" s="25" t="s">
        <v>55</v>
      </c>
    </row>
    <row r="3603" spans="1:9" x14ac:dyDescent="0.2">
      <c r="A3603" s="25" t="s">
        <v>25573</v>
      </c>
      <c r="B3603" s="25" t="s">
        <v>25574</v>
      </c>
      <c r="C3603" s="25" t="s">
        <v>25575</v>
      </c>
      <c r="D3603" s="15">
        <v>-0.24426932967104101</v>
      </c>
      <c r="E3603" s="15">
        <v>-4.0043208640456802</v>
      </c>
      <c r="F3603" s="23">
        <v>8.6673938820761002E-5</v>
      </c>
      <c r="G3603" s="25" t="s">
        <v>25576</v>
      </c>
      <c r="H3603" s="25" t="s">
        <v>25577</v>
      </c>
      <c r="I3603" s="25" t="s">
        <v>49</v>
      </c>
    </row>
    <row r="3604" spans="1:9" x14ac:dyDescent="0.2">
      <c r="A3604" s="25" t="s">
        <v>25578</v>
      </c>
      <c r="B3604" s="25" t="s">
        <v>25579</v>
      </c>
      <c r="C3604" s="25" t="s">
        <v>25580</v>
      </c>
      <c r="D3604" s="15">
        <v>-0.110167266882282</v>
      </c>
      <c r="E3604" s="15">
        <v>-4.0034980382631797</v>
      </c>
      <c r="F3604" s="23">
        <v>8.6954221676968199E-5</v>
      </c>
      <c r="G3604" s="25" t="s">
        <v>25581</v>
      </c>
      <c r="H3604" s="25" t="s">
        <v>25582</v>
      </c>
      <c r="I3604" s="25" t="s">
        <v>55</v>
      </c>
    </row>
    <row r="3605" spans="1:9" x14ac:dyDescent="0.2">
      <c r="A3605" s="25" t="s">
        <v>25583</v>
      </c>
      <c r="B3605" s="25" t="s">
        <v>25584</v>
      </c>
      <c r="C3605" s="25" t="s">
        <v>25584</v>
      </c>
      <c r="D3605" s="15">
        <v>-0.32069478446678001</v>
      </c>
      <c r="E3605" s="15">
        <v>-4.0028719992150199</v>
      </c>
      <c r="F3605" s="23">
        <v>8.7168049742380804E-5</v>
      </c>
      <c r="G3605" s="25" t="s">
        <v>25585</v>
      </c>
      <c r="H3605" s="25" t="s">
        <v>25586</v>
      </c>
      <c r="I3605" s="25" t="s">
        <v>55</v>
      </c>
    </row>
    <row r="3606" spans="1:9" x14ac:dyDescent="0.2">
      <c r="A3606" s="25" t="s">
        <v>25587</v>
      </c>
      <c r="B3606" s="25" t="s">
        <v>25588</v>
      </c>
      <c r="C3606" s="25" t="s">
        <v>25589</v>
      </c>
      <c r="D3606" s="15">
        <v>-0.12762885963079201</v>
      </c>
      <c r="E3606" s="15">
        <v>-4.0023725582430298</v>
      </c>
      <c r="F3606" s="23">
        <v>8.7338996082578395E-5</v>
      </c>
      <c r="G3606" s="25" t="s">
        <v>25590</v>
      </c>
      <c r="H3606" s="25" t="s">
        <v>25591</v>
      </c>
      <c r="I3606" s="25" t="s">
        <v>55</v>
      </c>
    </row>
    <row r="3607" spans="1:9" x14ac:dyDescent="0.2">
      <c r="A3607" s="25" t="s">
        <v>25592</v>
      </c>
      <c r="B3607" s="25" t="s">
        <v>25593</v>
      </c>
      <c r="C3607" s="25" t="s">
        <v>25594</v>
      </c>
      <c r="D3607" s="15">
        <v>0.304584059538554</v>
      </c>
      <c r="E3607" s="15">
        <v>4.0019428258855596</v>
      </c>
      <c r="F3607" s="23">
        <v>8.7486338180229502E-5</v>
      </c>
      <c r="G3607" s="25" t="s">
        <v>25595</v>
      </c>
      <c r="H3607" s="25" t="s">
        <v>25596</v>
      </c>
      <c r="I3607" s="25" t="s">
        <v>55</v>
      </c>
    </row>
    <row r="3608" spans="1:9" x14ac:dyDescent="0.2">
      <c r="A3608" s="25" t="s">
        <v>25597</v>
      </c>
      <c r="B3608" s="25" t="s">
        <v>25598</v>
      </c>
      <c r="C3608" s="25" t="s">
        <v>25599</v>
      </c>
      <c r="D3608" s="15">
        <v>-0.23745043339389499</v>
      </c>
      <c r="E3608" s="15">
        <v>-4.00011791237384</v>
      </c>
      <c r="F3608" s="23">
        <v>8.8114684509211496E-5</v>
      </c>
      <c r="G3608" s="25" t="s">
        <v>25600</v>
      </c>
      <c r="H3608" s="25" t="s">
        <v>25601</v>
      </c>
      <c r="I3608" s="25" t="s">
        <v>55</v>
      </c>
    </row>
    <row r="3609" spans="1:9" x14ac:dyDescent="0.2">
      <c r="A3609" s="25" t="s">
        <v>25602</v>
      </c>
      <c r="B3609" s="25" t="s">
        <v>25603</v>
      </c>
      <c r="C3609" s="25" t="s">
        <v>25604</v>
      </c>
      <c r="D3609" s="15">
        <v>-0.177275406452372</v>
      </c>
      <c r="E3609" s="15">
        <v>-3.9999633573100399</v>
      </c>
      <c r="F3609" s="23">
        <v>8.8168097036310506E-5</v>
      </c>
      <c r="G3609" s="25" t="s">
        <v>25605</v>
      </c>
      <c r="H3609" s="25" t="s">
        <v>25606</v>
      </c>
      <c r="I3609" s="25" t="s">
        <v>55</v>
      </c>
    </row>
    <row r="3610" spans="1:9" x14ac:dyDescent="0.2">
      <c r="A3610" s="25" t="s">
        <v>25607</v>
      </c>
      <c r="B3610" s="25" t="s">
        <v>25608</v>
      </c>
      <c r="C3610" s="25" t="s">
        <v>25609</v>
      </c>
      <c r="D3610" s="15">
        <v>-0.31176137263141301</v>
      </c>
      <c r="E3610" s="15">
        <v>-3.9997011572132601</v>
      </c>
      <c r="F3610" s="23">
        <v>8.8258780976334093E-5</v>
      </c>
      <c r="G3610" s="25" t="s">
        <v>25610</v>
      </c>
      <c r="H3610" s="25" t="s">
        <v>25611</v>
      </c>
      <c r="I3610" s="25" t="s">
        <v>110</v>
      </c>
    </row>
    <row r="3611" spans="1:9" x14ac:dyDescent="0.2">
      <c r="A3611" s="25" t="s">
        <v>25612</v>
      </c>
      <c r="B3611" s="25" t="s">
        <v>25613</v>
      </c>
      <c r="C3611" s="25" t="s">
        <v>25614</v>
      </c>
      <c r="D3611" s="15">
        <v>-0.16031260200674999</v>
      </c>
      <c r="E3611" s="15">
        <v>-3.9996492433005999</v>
      </c>
      <c r="F3611" s="23">
        <v>8.8276746329132304E-5</v>
      </c>
      <c r="G3611" s="25" t="s">
        <v>25615</v>
      </c>
      <c r="H3611" s="25" t="s">
        <v>25616</v>
      </c>
      <c r="I3611" s="25" t="s">
        <v>55</v>
      </c>
    </row>
    <row r="3612" spans="1:9" x14ac:dyDescent="0.2">
      <c r="A3612" s="25" t="s">
        <v>25617</v>
      </c>
      <c r="B3612" s="25" t="s">
        <v>25618</v>
      </c>
      <c r="C3612" s="25" t="s">
        <v>25619</v>
      </c>
      <c r="D3612" s="15">
        <v>0.14662808590745699</v>
      </c>
      <c r="E3612" s="15">
        <v>3.9989979068913999</v>
      </c>
      <c r="F3612" s="23">
        <v>8.85024440276395E-5</v>
      </c>
      <c r="G3612" s="25" t="s">
        <v>25620</v>
      </c>
      <c r="H3612" s="25" t="s">
        <v>25621</v>
      </c>
      <c r="I3612" s="25" t="s">
        <v>55</v>
      </c>
    </row>
    <row r="3613" spans="1:9" x14ac:dyDescent="0.2">
      <c r="A3613" s="25" t="s">
        <v>25622</v>
      </c>
      <c r="B3613" s="25" t="s">
        <v>25623</v>
      </c>
      <c r="C3613" s="25" t="s">
        <v>7375</v>
      </c>
      <c r="D3613" s="15">
        <v>0.17484172461852901</v>
      </c>
      <c r="E3613" s="15">
        <v>3.9988213241177499</v>
      </c>
      <c r="F3613" s="23">
        <v>8.8563727115365394E-5</v>
      </c>
      <c r="G3613" s="25" t="s">
        <v>25624</v>
      </c>
      <c r="H3613" s="25" t="s">
        <v>25625</v>
      </c>
      <c r="I3613" s="25" t="s">
        <v>55</v>
      </c>
    </row>
    <row r="3614" spans="1:9" x14ac:dyDescent="0.2">
      <c r="A3614" s="25" t="s">
        <v>25626</v>
      </c>
      <c r="B3614" s="25" t="s">
        <v>25627</v>
      </c>
      <c r="C3614" s="25" t="s">
        <v>25628</v>
      </c>
      <c r="D3614" s="15">
        <v>0.24796581394547601</v>
      </c>
      <c r="E3614" s="15">
        <v>3.9984889532481702</v>
      </c>
      <c r="F3614" s="23">
        <v>8.8679186039194001E-5</v>
      </c>
      <c r="G3614" s="25" t="s">
        <v>25629</v>
      </c>
      <c r="H3614" s="25" t="s">
        <v>25630</v>
      </c>
      <c r="I3614" s="25" t="s">
        <v>55</v>
      </c>
    </row>
    <row r="3615" spans="1:9" x14ac:dyDescent="0.2">
      <c r="A3615" s="25" t="s">
        <v>25631</v>
      </c>
      <c r="B3615" s="25" t="s">
        <v>25632</v>
      </c>
      <c r="C3615" s="25" t="s">
        <v>25633</v>
      </c>
      <c r="D3615" s="15">
        <v>0.411438180897022</v>
      </c>
      <c r="E3615" s="15">
        <v>3.9980697961774498</v>
      </c>
      <c r="F3615" s="23">
        <v>8.8824996950664806E-5</v>
      </c>
      <c r="G3615" s="25" t="s">
        <v>25634</v>
      </c>
      <c r="H3615" s="25" t="s">
        <v>25635</v>
      </c>
      <c r="I3615" s="25" t="s">
        <v>55</v>
      </c>
    </row>
    <row r="3616" spans="1:9" x14ac:dyDescent="0.2">
      <c r="A3616" s="25" t="s">
        <v>25636</v>
      </c>
      <c r="B3616" s="25" t="s">
        <v>25637</v>
      </c>
      <c r="C3616" s="25" t="s">
        <v>25638</v>
      </c>
      <c r="D3616" s="15">
        <v>0.26993762249404102</v>
      </c>
      <c r="E3616" s="15">
        <v>3.9978002019845902</v>
      </c>
      <c r="F3616" s="23">
        <v>8.8918900392762103E-5</v>
      </c>
      <c r="G3616" s="25" t="s">
        <v>25639</v>
      </c>
      <c r="H3616" s="25" t="s">
        <v>25640</v>
      </c>
      <c r="I3616" s="25" t="s">
        <v>55</v>
      </c>
    </row>
    <row r="3617" spans="1:9" x14ac:dyDescent="0.2">
      <c r="A3617" s="25" t="s">
        <v>25641</v>
      </c>
      <c r="B3617" s="25" t="s">
        <v>25642</v>
      </c>
      <c r="C3617" s="25" t="s">
        <v>25643</v>
      </c>
      <c r="D3617" s="15">
        <v>-0.16456888474836801</v>
      </c>
      <c r="E3617" s="15">
        <v>-3.9973630249208298</v>
      </c>
      <c r="F3617" s="23">
        <v>8.9071376115734899E-5</v>
      </c>
      <c r="G3617" s="25" t="s">
        <v>25644</v>
      </c>
      <c r="H3617" s="25" t="s">
        <v>25645</v>
      </c>
      <c r="I3617" s="25" t="s">
        <v>55</v>
      </c>
    </row>
    <row r="3618" spans="1:9" x14ac:dyDescent="0.2">
      <c r="A3618" s="25" t="s">
        <v>25646</v>
      </c>
      <c r="B3618" s="25" t="s">
        <v>25647</v>
      </c>
      <c r="C3618" s="25" t="s">
        <v>5141</v>
      </c>
      <c r="D3618" s="15">
        <v>0.22451975008355099</v>
      </c>
      <c r="E3618" s="15">
        <v>3.9968430455005102</v>
      </c>
      <c r="F3618" s="23">
        <v>8.9253055027055497E-5</v>
      </c>
      <c r="G3618" s="25" t="s">
        <v>5142</v>
      </c>
      <c r="H3618" s="25" t="s">
        <v>5143</v>
      </c>
      <c r="I3618" s="25" t="s">
        <v>55</v>
      </c>
    </row>
    <row r="3619" spans="1:9" x14ac:dyDescent="0.2">
      <c r="A3619" s="25" t="s">
        <v>25648</v>
      </c>
      <c r="B3619" s="25" t="s">
        <v>25649</v>
      </c>
      <c r="C3619" s="25" t="s">
        <v>25650</v>
      </c>
      <c r="D3619" s="15">
        <v>-0.154451952474882</v>
      </c>
      <c r="E3619" s="15">
        <v>-3.9968372348799899</v>
      </c>
      <c r="F3619" s="23">
        <v>8.9255087227363406E-5</v>
      </c>
      <c r="G3619" s="25" t="s">
        <v>25651</v>
      </c>
      <c r="H3619" s="25" t="s">
        <v>25652</v>
      </c>
      <c r="I3619" s="25" t="s">
        <v>55</v>
      </c>
    </row>
    <row r="3620" spans="1:9" x14ac:dyDescent="0.2">
      <c r="A3620" s="25" t="s">
        <v>25653</v>
      </c>
      <c r="B3620" s="25" t="s">
        <v>25654</v>
      </c>
      <c r="C3620" s="25" t="s">
        <v>25655</v>
      </c>
      <c r="D3620" s="15">
        <v>0.20097751295996399</v>
      </c>
      <c r="E3620" s="15">
        <v>3.99619848344831</v>
      </c>
      <c r="F3620" s="23">
        <v>8.9478752115221597E-5</v>
      </c>
      <c r="G3620" s="25" t="s">
        <v>25656</v>
      </c>
      <c r="H3620" s="25" t="s">
        <v>25657</v>
      </c>
      <c r="I3620" s="25" t="s">
        <v>55</v>
      </c>
    </row>
    <row r="3621" spans="1:9" x14ac:dyDescent="0.2">
      <c r="A3621" s="25" t="s">
        <v>25658</v>
      </c>
      <c r="B3621" s="25" t="s">
        <v>25659</v>
      </c>
      <c r="C3621" s="25" t="s">
        <v>25660</v>
      </c>
      <c r="D3621" s="15">
        <v>-0.38987456781741903</v>
      </c>
      <c r="E3621" s="15">
        <v>-3.99562349964856</v>
      </c>
      <c r="F3621" s="23">
        <v>8.9680544160474895E-5</v>
      </c>
      <c r="G3621" s="25" t="s">
        <v>25661</v>
      </c>
      <c r="H3621" s="25" t="s">
        <v>25662</v>
      </c>
      <c r="I3621" s="25" t="s">
        <v>55</v>
      </c>
    </row>
    <row r="3622" spans="1:9" x14ac:dyDescent="0.2">
      <c r="A3622" s="25" t="s">
        <v>25663</v>
      </c>
      <c r="B3622" s="25" t="s">
        <v>25664</v>
      </c>
      <c r="C3622" s="25" t="s">
        <v>25665</v>
      </c>
      <c r="D3622" s="15">
        <v>-0.278941157590685</v>
      </c>
      <c r="E3622" s="15">
        <v>-3.9955453897675901</v>
      </c>
      <c r="F3622" s="23">
        <v>8.9707990407233995E-5</v>
      </c>
      <c r="G3622" s="25" t="s">
        <v>25666</v>
      </c>
      <c r="H3622" s="25" t="s">
        <v>25667</v>
      </c>
      <c r="I3622" s="25" t="s">
        <v>55</v>
      </c>
    </row>
    <row r="3623" spans="1:9" x14ac:dyDescent="0.2">
      <c r="A3623" s="25" t="s">
        <v>25668</v>
      </c>
      <c r="B3623" s="25" t="s">
        <v>25669</v>
      </c>
      <c r="C3623" s="25" t="s">
        <v>25670</v>
      </c>
      <c r="D3623" s="15">
        <v>-0.188791745132799</v>
      </c>
      <c r="E3623" s="15">
        <v>-3.99454520907469</v>
      </c>
      <c r="F3623" s="23">
        <v>9.0060140984942106E-5</v>
      </c>
      <c r="G3623" s="25" t="s">
        <v>25671</v>
      </c>
      <c r="H3623" s="25" t="s">
        <v>25672</v>
      </c>
      <c r="I3623" s="25" t="s">
        <v>55</v>
      </c>
    </row>
    <row r="3624" spans="1:9" x14ac:dyDescent="0.2">
      <c r="A3624" s="25" t="s">
        <v>25673</v>
      </c>
      <c r="B3624" s="25" t="s">
        <v>25674</v>
      </c>
      <c r="C3624" s="25" t="s">
        <v>25675</v>
      </c>
      <c r="D3624" s="15">
        <v>0.15871140983540499</v>
      </c>
      <c r="E3624" s="15">
        <v>3.9933186371922198</v>
      </c>
      <c r="F3624" s="23">
        <v>9.0493796592790296E-5</v>
      </c>
      <c r="G3624" s="25" t="s">
        <v>25676</v>
      </c>
      <c r="H3624" s="25" t="s">
        <v>25677</v>
      </c>
      <c r="I3624" s="25" t="s">
        <v>55</v>
      </c>
    </row>
    <row r="3625" spans="1:9" x14ac:dyDescent="0.2">
      <c r="A3625" s="25" t="s">
        <v>25678</v>
      </c>
      <c r="B3625" s="25" t="s">
        <v>25679</v>
      </c>
      <c r="C3625" s="25" t="s">
        <v>25680</v>
      </c>
      <c r="D3625" s="15">
        <v>0.22940381190062301</v>
      </c>
      <c r="E3625" s="15">
        <v>3.9929467322764798</v>
      </c>
      <c r="F3625" s="23">
        <v>9.0625675940704404E-5</v>
      </c>
      <c r="G3625" s="25" t="s">
        <v>25681</v>
      </c>
      <c r="H3625" s="25" t="s">
        <v>25682</v>
      </c>
      <c r="I3625" s="25" t="s">
        <v>55</v>
      </c>
    </row>
    <row r="3626" spans="1:9" x14ac:dyDescent="0.2">
      <c r="A3626" s="25" t="s">
        <v>25683</v>
      </c>
      <c r="B3626" s="25" t="s">
        <v>25684</v>
      </c>
      <c r="C3626" s="25" t="s">
        <v>25685</v>
      </c>
      <c r="D3626" s="15">
        <v>-0.144257293183125</v>
      </c>
      <c r="E3626" s="15">
        <v>-3.9927343376888502</v>
      </c>
      <c r="F3626" s="23">
        <v>9.0701074138082607E-5</v>
      </c>
      <c r="G3626" s="25" t="s">
        <v>25686</v>
      </c>
      <c r="H3626" s="25" t="s">
        <v>25687</v>
      </c>
      <c r="I3626" s="25" t="s">
        <v>55</v>
      </c>
    </row>
    <row r="3627" spans="1:9" x14ac:dyDescent="0.2">
      <c r="A3627" s="25" t="s">
        <v>25688</v>
      </c>
      <c r="B3627" s="25" t="s">
        <v>25689</v>
      </c>
      <c r="C3627" s="25" t="s">
        <v>113</v>
      </c>
      <c r="D3627" s="15">
        <v>-0.128588391218487</v>
      </c>
      <c r="E3627" s="15">
        <v>-3.9921363124648699</v>
      </c>
      <c r="F3627" s="23">
        <v>9.0913688516389805E-5</v>
      </c>
      <c r="G3627" s="25" t="s">
        <v>25690</v>
      </c>
      <c r="H3627" s="25" t="s">
        <v>25691</v>
      </c>
      <c r="I3627" s="25" t="s">
        <v>110</v>
      </c>
    </row>
    <row r="3628" spans="1:9" x14ac:dyDescent="0.2">
      <c r="A3628" s="25" t="s">
        <v>25692</v>
      </c>
      <c r="B3628" s="25" t="s">
        <v>25693</v>
      </c>
      <c r="C3628" s="25" t="s">
        <v>25694</v>
      </c>
      <c r="D3628" s="15">
        <v>-0.263903578471814</v>
      </c>
      <c r="E3628" s="15">
        <v>-3.99195125169076</v>
      </c>
      <c r="F3628" s="23">
        <v>9.0979578712418899E-5</v>
      </c>
      <c r="G3628" s="25" t="s">
        <v>8770</v>
      </c>
      <c r="H3628" s="25" t="s">
        <v>8771</v>
      </c>
      <c r="I3628" s="25" t="s">
        <v>55</v>
      </c>
    </row>
    <row r="3629" spans="1:9" x14ac:dyDescent="0.2">
      <c r="A3629" s="25" t="s">
        <v>25695</v>
      </c>
      <c r="B3629" s="25" t="s">
        <v>25696</v>
      </c>
      <c r="C3629" s="25" t="s">
        <v>25697</v>
      </c>
      <c r="D3629" s="15">
        <v>0.108024289403252</v>
      </c>
      <c r="E3629" s="15">
        <v>3.9897613778303702</v>
      </c>
      <c r="F3629" s="23">
        <v>9.1762732787394098E-5</v>
      </c>
      <c r="G3629" s="25" t="s">
        <v>25698</v>
      </c>
      <c r="H3629" s="25" t="s">
        <v>25699</v>
      </c>
      <c r="I3629" s="25" t="s">
        <v>55</v>
      </c>
    </row>
    <row r="3630" spans="1:9" x14ac:dyDescent="0.2">
      <c r="A3630" s="25" t="s">
        <v>25700</v>
      </c>
      <c r="B3630" s="25" t="s">
        <v>25701</v>
      </c>
      <c r="C3630" s="25" t="s">
        <v>199</v>
      </c>
      <c r="D3630" s="15">
        <v>0.40152262871734201</v>
      </c>
      <c r="E3630" s="15">
        <v>3.9895794258733202</v>
      </c>
      <c r="F3630" s="23">
        <v>9.1828091166981505E-5</v>
      </c>
      <c r="G3630" s="25" t="s">
        <v>25702</v>
      </c>
      <c r="H3630" s="25" t="s">
        <v>25703</v>
      </c>
      <c r="I3630" s="25" t="s">
        <v>55</v>
      </c>
    </row>
    <row r="3631" spans="1:9" x14ac:dyDescent="0.2">
      <c r="A3631" s="25" t="s">
        <v>25704</v>
      </c>
      <c r="B3631" s="25" t="s">
        <v>25705</v>
      </c>
      <c r="C3631" s="25" t="s">
        <v>25706</v>
      </c>
      <c r="D3631" s="15">
        <v>0.100151816502529</v>
      </c>
      <c r="E3631" s="15">
        <v>3.9894566184698701</v>
      </c>
      <c r="F3631" s="23">
        <v>9.1872229450952098E-5</v>
      </c>
      <c r="G3631" s="25" t="s">
        <v>25707</v>
      </c>
      <c r="H3631" s="25" t="s">
        <v>25708</v>
      </c>
      <c r="I3631" s="25" t="s">
        <v>55</v>
      </c>
    </row>
    <row r="3632" spans="1:9" x14ac:dyDescent="0.2">
      <c r="A3632" s="25" t="s">
        <v>25709</v>
      </c>
      <c r="B3632" s="25" t="s">
        <v>25710</v>
      </c>
      <c r="C3632" s="25" t="s">
        <v>25711</v>
      </c>
      <c r="D3632" s="15">
        <v>0.13207754118072201</v>
      </c>
      <c r="E3632" s="15">
        <v>3.9888656080137199</v>
      </c>
      <c r="F3632" s="23">
        <v>9.2084927314315906E-5</v>
      </c>
      <c r="G3632" s="25" t="s">
        <v>25712</v>
      </c>
      <c r="H3632" s="25" t="s">
        <v>25713</v>
      </c>
      <c r="I3632" s="25" t="s">
        <v>55</v>
      </c>
    </row>
    <row r="3633" spans="1:9" x14ac:dyDescent="0.2">
      <c r="A3633" s="25" t="s">
        <v>25714</v>
      </c>
      <c r="B3633" s="25" t="s">
        <v>25715</v>
      </c>
      <c r="C3633" s="25" t="s">
        <v>25716</v>
      </c>
      <c r="D3633" s="15">
        <v>0.26326991736077898</v>
      </c>
      <c r="E3633" s="15">
        <v>3.9888242463093402</v>
      </c>
      <c r="F3633" s="23">
        <v>9.2099830442086801E-5</v>
      </c>
      <c r="G3633" s="25" t="s">
        <v>25717</v>
      </c>
      <c r="H3633" s="25" t="s">
        <v>25718</v>
      </c>
      <c r="I3633" s="25" t="s">
        <v>55</v>
      </c>
    </row>
    <row r="3634" spans="1:9" x14ac:dyDescent="0.2">
      <c r="A3634" s="25" t="s">
        <v>25719</v>
      </c>
      <c r="B3634" s="25" t="s">
        <v>25720</v>
      </c>
      <c r="C3634" s="25" t="s">
        <v>25721</v>
      </c>
      <c r="D3634" s="15">
        <v>0.23425146426614299</v>
      </c>
      <c r="E3634" s="15">
        <v>3.9869064507128602</v>
      </c>
      <c r="F3634" s="23">
        <v>9.2793360776272603E-5</v>
      </c>
      <c r="G3634" s="25" t="s">
        <v>25722</v>
      </c>
      <c r="H3634" s="25" t="s">
        <v>25723</v>
      </c>
      <c r="I3634" s="25" t="s">
        <v>55</v>
      </c>
    </row>
    <row r="3635" spans="1:9" x14ac:dyDescent="0.2">
      <c r="A3635" s="25" t="s">
        <v>25724</v>
      </c>
      <c r="B3635" s="25" t="s">
        <v>25725</v>
      </c>
      <c r="C3635" s="25" t="s">
        <v>25726</v>
      </c>
      <c r="D3635" s="15">
        <v>-0.12811043850106901</v>
      </c>
      <c r="E3635" s="15">
        <v>-3.9864664115841801</v>
      </c>
      <c r="F3635" s="23">
        <v>9.2953190902124094E-5</v>
      </c>
      <c r="G3635" s="25" t="s">
        <v>25727</v>
      </c>
      <c r="H3635" s="25" t="s">
        <v>25728</v>
      </c>
      <c r="I3635" s="25" t="s">
        <v>55</v>
      </c>
    </row>
    <row r="3636" spans="1:9" x14ac:dyDescent="0.2">
      <c r="A3636" s="25" t="s">
        <v>25729</v>
      </c>
      <c r="B3636" s="25" t="s">
        <v>25730</v>
      </c>
      <c r="C3636" s="25" t="s">
        <v>25731</v>
      </c>
      <c r="D3636" s="15">
        <v>-0.15850882956590201</v>
      </c>
      <c r="E3636" s="15">
        <v>-3.9860710129975701</v>
      </c>
      <c r="F3636" s="23">
        <v>9.3097030125364205E-5</v>
      </c>
      <c r="G3636" s="25" t="s">
        <v>25732</v>
      </c>
      <c r="H3636" s="25" t="s">
        <v>25733</v>
      </c>
      <c r="I3636" s="25" t="s">
        <v>55</v>
      </c>
    </row>
    <row r="3637" spans="1:9" x14ac:dyDescent="0.2">
      <c r="A3637" s="25" t="s">
        <v>25734</v>
      </c>
      <c r="B3637" s="25" t="s">
        <v>25735</v>
      </c>
      <c r="C3637" s="25" t="s">
        <v>848</v>
      </c>
      <c r="D3637" s="15">
        <v>-8.5089752409234401E-2</v>
      </c>
      <c r="E3637" s="15">
        <v>-3.9856513169029499</v>
      </c>
      <c r="F3637" s="23">
        <v>9.3249940001807703E-5</v>
      </c>
      <c r="G3637" s="25" t="s">
        <v>3201</v>
      </c>
      <c r="H3637" s="25" t="s">
        <v>3202</v>
      </c>
      <c r="I3637" s="25" t="s">
        <v>244</v>
      </c>
    </row>
    <row r="3638" spans="1:9" x14ac:dyDescent="0.2">
      <c r="A3638" s="25" t="s">
        <v>25736</v>
      </c>
      <c r="B3638" s="25" t="s">
        <v>25737</v>
      </c>
      <c r="C3638" s="25" t="s">
        <v>25738</v>
      </c>
      <c r="D3638" s="15">
        <v>-0.21201715337381499</v>
      </c>
      <c r="E3638" s="15">
        <v>-3.9848497948949602</v>
      </c>
      <c r="F3638" s="23">
        <v>9.3542626369479497E-5</v>
      </c>
      <c r="G3638" s="25" t="s">
        <v>25739</v>
      </c>
      <c r="H3638" s="25" t="s">
        <v>25740</v>
      </c>
      <c r="I3638" s="25" t="s">
        <v>55</v>
      </c>
    </row>
    <row r="3639" spans="1:9" x14ac:dyDescent="0.2">
      <c r="A3639" s="25" t="s">
        <v>25741</v>
      </c>
      <c r="B3639" s="25" t="s">
        <v>22690</v>
      </c>
      <c r="C3639" s="25" t="s">
        <v>22691</v>
      </c>
      <c r="D3639" s="15">
        <v>-0.167812824976555</v>
      </c>
      <c r="E3639" s="15">
        <v>-3.9848114755725699</v>
      </c>
      <c r="F3639" s="23">
        <v>9.3556641041564297E-5</v>
      </c>
      <c r="G3639" s="25" t="s">
        <v>25742</v>
      </c>
      <c r="H3639" s="25" t="s">
        <v>25743</v>
      </c>
      <c r="I3639" s="25" t="s">
        <v>55</v>
      </c>
    </row>
    <row r="3640" spans="1:9" x14ac:dyDescent="0.2">
      <c r="A3640" s="25" t="s">
        <v>25744</v>
      </c>
      <c r="B3640" s="25" t="s">
        <v>25745</v>
      </c>
      <c r="C3640" s="25" t="s">
        <v>20899</v>
      </c>
      <c r="D3640" s="15">
        <v>-0.12542343439810599</v>
      </c>
      <c r="E3640" s="15">
        <v>-3.9842152212399</v>
      </c>
      <c r="F3640" s="23">
        <v>9.3774968908053697E-5</v>
      </c>
      <c r="G3640" s="25" t="s">
        <v>25746</v>
      </c>
      <c r="H3640" s="25" t="s">
        <v>25747</v>
      </c>
      <c r="I3640" s="25" t="s">
        <v>49</v>
      </c>
    </row>
    <row r="3641" spans="1:9" x14ac:dyDescent="0.2">
      <c r="A3641" s="25" t="s">
        <v>25748</v>
      </c>
      <c r="B3641" s="25" t="s">
        <v>25749</v>
      </c>
      <c r="C3641" s="25" t="s">
        <v>25749</v>
      </c>
      <c r="D3641" s="15">
        <v>0.15794592514369701</v>
      </c>
      <c r="E3641" s="15">
        <v>3.9841285938808002</v>
      </c>
      <c r="F3641" s="23">
        <v>9.3806729164850301E-5</v>
      </c>
      <c r="G3641" s="25" t="s">
        <v>25750</v>
      </c>
      <c r="H3641" s="25" t="s">
        <v>25751</v>
      </c>
      <c r="I3641" s="25" t="s">
        <v>55</v>
      </c>
    </row>
    <row r="3642" spans="1:9" x14ac:dyDescent="0.2">
      <c r="A3642" s="25" t="s">
        <v>25752</v>
      </c>
      <c r="B3642" s="25" t="s">
        <v>25753</v>
      </c>
      <c r="C3642" s="25" t="s">
        <v>22278</v>
      </c>
      <c r="D3642" s="15">
        <v>-0.22076905019453399</v>
      </c>
      <c r="E3642" s="15">
        <v>-3.98329581962743</v>
      </c>
      <c r="F3642" s="23">
        <v>9.4112572262845803E-5</v>
      </c>
      <c r="G3642" s="25" t="s">
        <v>25754</v>
      </c>
      <c r="H3642" s="25" t="s">
        <v>25755</v>
      </c>
      <c r="I3642" s="25" t="s">
        <v>72</v>
      </c>
    </row>
    <row r="3643" spans="1:9" x14ac:dyDescent="0.2">
      <c r="A3643" s="25" t="s">
        <v>25756</v>
      </c>
      <c r="B3643" s="25" t="s">
        <v>25757</v>
      </c>
      <c r="C3643" s="25" t="s">
        <v>12386</v>
      </c>
      <c r="D3643" s="15">
        <v>0.10989471838191001</v>
      </c>
      <c r="E3643" s="15">
        <v>3.98308584536022</v>
      </c>
      <c r="F3643" s="23">
        <v>9.4189836605901203E-5</v>
      </c>
      <c r="G3643" s="25" t="s">
        <v>25758</v>
      </c>
      <c r="H3643" s="25" t="s">
        <v>25759</v>
      </c>
      <c r="I3643" s="25" t="s">
        <v>55</v>
      </c>
    </row>
    <row r="3644" spans="1:9" x14ac:dyDescent="0.2">
      <c r="A3644" s="25" t="s">
        <v>25760</v>
      </c>
      <c r="B3644" s="25" t="s">
        <v>25761</v>
      </c>
      <c r="C3644" s="25" t="s">
        <v>748</v>
      </c>
      <c r="D3644" s="15">
        <v>-0.22537796589178799</v>
      </c>
      <c r="E3644" s="15">
        <v>-3.9828718696547001</v>
      </c>
      <c r="F3644" s="23">
        <v>9.4268635429357894E-5</v>
      </c>
      <c r="G3644" s="25" t="s">
        <v>25762</v>
      </c>
      <c r="H3644" s="25" t="s">
        <v>25763</v>
      </c>
      <c r="I3644" s="25" t="s">
        <v>55</v>
      </c>
    </row>
    <row r="3645" spans="1:9" x14ac:dyDescent="0.2">
      <c r="A3645" s="25" t="s">
        <v>25764</v>
      </c>
      <c r="B3645" s="25" t="s">
        <v>25765</v>
      </c>
      <c r="C3645" s="25" t="s">
        <v>25766</v>
      </c>
      <c r="D3645" s="15">
        <v>0.19358403799787999</v>
      </c>
      <c r="E3645" s="15">
        <v>3.9827454779395599</v>
      </c>
      <c r="F3645" s="23">
        <v>9.4315209973049006E-5</v>
      </c>
      <c r="G3645" s="25" t="s">
        <v>25767</v>
      </c>
      <c r="H3645" s="25" t="s">
        <v>25768</v>
      </c>
      <c r="I3645" s="25" t="s">
        <v>55</v>
      </c>
    </row>
    <row r="3646" spans="1:9" x14ac:dyDescent="0.2">
      <c r="A3646" s="25" t="s">
        <v>25769</v>
      </c>
      <c r="B3646" s="25" t="s">
        <v>25770</v>
      </c>
      <c r="C3646" s="25" t="s">
        <v>25771</v>
      </c>
      <c r="D3646" s="15">
        <v>-0.36204061055289199</v>
      </c>
      <c r="E3646" s="15">
        <v>-3.9826018922703099</v>
      </c>
      <c r="F3646" s="23">
        <v>9.4368146935296302E-5</v>
      </c>
      <c r="G3646" s="25" t="s">
        <v>25772</v>
      </c>
      <c r="H3646" s="25" t="s">
        <v>25773</v>
      </c>
      <c r="I3646" s="25" t="s">
        <v>55</v>
      </c>
    </row>
    <row r="3647" spans="1:9" x14ac:dyDescent="0.2">
      <c r="A3647" s="25" t="s">
        <v>25774</v>
      </c>
      <c r="B3647" s="25" t="s">
        <v>25775</v>
      </c>
      <c r="C3647" s="25" t="s">
        <v>25776</v>
      </c>
      <c r="D3647" s="15">
        <v>0.37204863154663598</v>
      </c>
      <c r="E3647" s="15">
        <v>3.9822254909252401</v>
      </c>
      <c r="F3647" s="23">
        <v>9.4507052234035397E-5</v>
      </c>
      <c r="G3647" s="25" t="s">
        <v>25777</v>
      </c>
      <c r="H3647" s="25" t="s">
        <v>25778</v>
      </c>
      <c r="I3647" s="25" t="s">
        <v>55</v>
      </c>
    </row>
    <row r="3648" spans="1:9" x14ac:dyDescent="0.2">
      <c r="A3648" s="25" t="s">
        <v>25779</v>
      </c>
      <c r="B3648" s="25" t="s">
        <v>25780</v>
      </c>
      <c r="C3648" s="25" t="s">
        <v>25781</v>
      </c>
      <c r="D3648" s="15">
        <v>-0.10682835644375401</v>
      </c>
      <c r="E3648" s="15">
        <v>-3.98201747949589</v>
      </c>
      <c r="F3648" s="23">
        <v>9.4583899158611498E-5</v>
      </c>
      <c r="G3648" s="25" t="s">
        <v>7291</v>
      </c>
      <c r="H3648" s="25" t="s">
        <v>7292</v>
      </c>
      <c r="I3648" s="25" t="s">
        <v>55</v>
      </c>
    </row>
    <row r="3649" spans="1:9" x14ac:dyDescent="0.2">
      <c r="A3649" s="25" t="s">
        <v>25782</v>
      </c>
      <c r="B3649" s="25" t="s">
        <v>25783</v>
      </c>
      <c r="C3649" s="25" t="s">
        <v>25784</v>
      </c>
      <c r="D3649" s="15">
        <v>0.28372172766027798</v>
      </c>
      <c r="E3649" s="15">
        <v>3.9819767272017401</v>
      </c>
      <c r="F3649" s="23">
        <v>9.4598961486948399E-5</v>
      </c>
      <c r="G3649" s="25" t="s">
        <v>2201</v>
      </c>
      <c r="H3649" s="25" t="s">
        <v>2202</v>
      </c>
      <c r="I3649" s="25" t="s">
        <v>2203</v>
      </c>
    </row>
    <row r="3650" spans="1:9" x14ac:dyDescent="0.2">
      <c r="A3650" s="25" t="s">
        <v>25785</v>
      </c>
      <c r="B3650" s="25" t="s">
        <v>25786</v>
      </c>
      <c r="C3650" s="25" t="s">
        <v>25787</v>
      </c>
      <c r="D3650" s="15">
        <v>0.27540352794775502</v>
      </c>
      <c r="E3650" s="15">
        <v>3.9819114625590299</v>
      </c>
      <c r="F3650" s="23">
        <v>9.4623088500740501E-5</v>
      </c>
      <c r="G3650" s="25" t="s">
        <v>25788</v>
      </c>
      <c r="H3650" s="25" t="s">
        <v>25789</v>
      </c>
      <c r="I3650" s="25" t="s">
        <v>55</v>
      </c>
    </row>
    <row r="3651" spans="1:9" x14ac:dyDescent="0.2">
      <c r="A3651" s="25" t="s">
        <v>25790</v>
      </c>
      <c r="B3651" s="25" t="s">
        <v>25791</v>
      </c>
      <c r="C3651" s="25" t="s">
        <v>22964</v>
      </c>
      <c r="D3651" s="15">
        <v>0.16573639918715799</v>
      </c>
      <c r="E3651" s="15">
        <v>3.98168097581731</v>
      </c>
      <c r="F3651" s="23">
        <v>9.4708341613251794E-5</v>
      </c>
      <c r="G3651" s="25" t="s">
        <v>25792</v>
      </c>
      <c r="H3651" s="25" t="s">
        <v>25793</v>
      </c>
      <c r="I3651" s="25" t="s">
        <v>55</v>
      </c>
    </row>
    <row r="3652" spans="1:9" x14ac:dyDescent="0.2">
      <c r="A3652" s="25" t="s">
        <v>25794</v>
      </c>
      <c r="B3652" s="25" t="s">
        <v>25795</v>
      </c>
      <c r="C3652" s="25" t="s">
        <v>25796</v>
      </c>
      <c r="D3652" s="15">
        <v>-0.11181488224755599</v>
      </c>
      <c r="E3652" s="15">
        <v>-3.9816720128050598</v>
      </c>
      <c r="F3652" s="23">
        <v>9.4711658353851302E-5</v>
      </c>
      <c r="G3652" s="25" t="s">
        <v>25797</v>
      </c>
      <c r="H3652" s="25" t="s">
        <v>25798</v>
      </c>
      <c r="I3652" s="25" t="s">
        <v>55</v>
      </c>
    </row>
    <row r="3653" spans="1:9" x14ac:dyDescent="0.2">
      <c r="A3653" s="25" t="s">
        <v>25799</v>
      </c>
      <c r="B3653" s="25" t="s">
        <v>25800</v>
      </c>
      <c r="C3653" s="25" t="s">
        <v>25801</v>
      </c>
      <c r="D3653" s="15">
        <v>-0.25122060060079598</v>
      </c>
      <c r="E3653" s="15">
        <v>-3.98156603235712</v>
      </c>
      <c r="F3653" s="23">
        <v>9.4750884534742502E-5</v>
      </c>
      <c r="G3653" s="25" t="s">
        <v>25802</v>
      </c>
      <c r="H3653" s="25" t="s">
        <v>25803</v>
      </c>
      <c r="I3653" s="25" t="s">
        <v>55</v>
      </c>
    </row>
    <row r="3654" spans="1:9" x14ac:dyDescent="0.2">
      <c r="A3654" s="25" t="s">
        <v>25804</v>
      </c>
      <c r="B3654" s="25" t="s">
        <v>25805</v>
      </c>
      <c r="C3654" s="25" t="s">
        <v>14874</v>
      </c>
      <c r="D3654" s="15">
        <v>-0.11563542050594899</v>
      </c>
      <c r="E3654" s="15">
        <v>-3.9814095623535701</v>
      </c>
      <c r="F3654" s="23">
        <v>9.48088264916262E-5</v>
      </c>
      <c r="G3654" s="25" t="s">
        <v>25806</v>
      </c>
      <c r="H3654" s="25" t="s">
        <v>25807</v>
      </c>
      <c r="I3654" s="25" t="s">
        <v>55</v>
      </c>
    </row>
    <row r="3655" spans="1:9" x14ac:dyDescent="0.2">
      <c r="A3655" s="25" t="s">
        <v>25808</v>
      </c>
      <c r="B3655" s="25" t="s">
        <v>25809</v>
      </c>
      <c r="C3655" s="25" t="s">
        <v>25810</v>
      </c>
      <c r="D3655" s="15">
        <v>0.119728806318776</v>
      </c>
      <c r="E3655" s="15">
        <v>3.9811383332840502</v>
      </c>
      <c r="F3655" s="23">
        <v>9.4909344398185394E-5</v>
      </c>
      <c r="G3655" s="25" t="s">
        <v>25811</v>
      </c>
      <c r="H3655" s="25" t="s">
        <v>25812</v>
      </c>
      <c r="I3655" s="25" t="s">
        <v>55</v>
      </c>
    </row>
    <row r="3656" spans="1:9" x14ac:dyDescent="0.2">
      <c r="A3656" s="25" t="s">
        <v>25813</v>
      </c>
      <c r="B3656" s="25" t="s">
        <v>25814</v>
      </c>
      <c r="C3656" s="25" t="s">
        <v>25815</v>
      </c>
      <c r="D3656" s="15">
        <v>-0.18493289548786199</v>
      </c>
      <c r="E3656" s="15">
        <v>-3.9809590599979399</v>
      </c>
      <c r="F3656" s="23">
        <v>9.4975838982804404E-5</v>
      </c>
      <c r="G3656" s="25" t="s">
        <v>25816</v>
      </c>
      <c r="H3656" s="25" t="s">
        <v>25817</v>
      </c>
      <c r="I3656" s="25" t="s">
        <v>55</v>
      </c>
    </row>
    <row r="3657" spans="1:9" x14ac:dyDescent="0.2">
      <c r="A3657" s="25" t="s">
        <v>25818</v>
      </c>
      <c r="B3657" s="25" t="s">
        <v>25819</v>
      </c>
      <c r="C3657" s="25" t="s">
        <v>25819</v>
      </c>
      <c r="D3657" s="15">
        <v>0.157195412032161</v>
      </c>
      <c r="E3657" s="15">
        <v>3.9808812999916201</v>
      </c>
      <c r="F3657" s="23">
        <v>9.5004694865874896E-5</v>
      </c>
      <c r="G3657" s="25" t="s">
        <v>25820</v>
      </c>
      <c r="H3657" s="25" t="s">
        <v>25821</v>
      </c>
      <c r="I3657" s="25" t="s">
        <v>55</v>
      </c>
    </row>
    <row r="3658" spans="1:9" x14ac:dyDescent="0.2">
      <c r="A3658" s="25" t="s">
        <v>25822</v>
      </c>
      <c r="B3658" s="25" t="s">
        <v>25823</v>
      </c>
      <c r="C3658" s="25" t="s">
        <v>25824</v>
      </c>
      <c r="D3658" s="15">
        <v>-0.14311367511884801</v>
      </c>
      <c r="E3658" s="15">
        <v>-3.98061911319266</v>
      </c>
      <c r="F3658" s="23">
        <v>9.5102050972888506E-5</v>
      </c>
      <c r="G3658" s="25" t="s">
        <v>25825</v>
      </c>
      <c r="H3658" s="25" t="s">
        <v>25826</v>
      </c>
      <c r="I3658" s="25" t="s">
        <v>55</v>
      </c>
    </row>
    <row r="3659" spans="1:9" x14ac:dyDescent="0.2">
      <c r="A3659" s="25" t="s">
        <v>25827</v>
      </c>
      <c r="B3659" s="25" t="s">
        <v>25828</v>
      </c>
      <c r="C3659" s="25" t="s">
        <v>25829</v>
      </c>
      <c r="D3659" s="15">
        <v>-0.12621312731839701</v>
      </c>
      <c r="E3659" s="15">
        <v>-3.9804850846480901</v>
      </c>
      <c r="F3659" s="23">
        <v>9.5151855559034504E-5</v>
      </c>
      <c r="G3659" s="25" t="s">
        <v>25830</v>
      </c>
      <c r="H3659" s="25" t="s">
        <v>25831</v>
      </c>
      <c r="I3659" s="25" t="s">
        <v>55</v>
      </c>
    </row>
    <row r="3660" spans="1:9" x14ac:dyDescent="0.2">
      <c r="A3660" s="25" t="s">
        <v>25832</v>
      </c>
      <c r="B3660" s="25" t="s">
        <v>25833</v>
      </c>
      <c r="C3660" s="25" t="s">
        <v>18792</v>
      </c>
      <c r="D3660" s="15">
        <v>0.21439899642478599</v>
      </c>
      <c r="E3660" s="15">
        <v>3.9801699609754602</v>
      </c>
      <c r="F3660" s="23">
        <v>9.5269052275366597E-5</v>
      </c>
      <c r="G3660" s="25" t="s">
        <v>25834</v>
      </c>
      <c r="H3660" s="25" t="s">
        <v>25835</v>
      </c>
      <c r="I3660" s="25" t="s">
        <v>55</v>
      </c>
    </row>
    <row r="3661" spans="1:9" x14ac:dyDescent="0.2">
      <c r="A3661" s="25" t="s">
        <v>25836</v>
      </c>
      <c r="B3661" s="25" t="s">
        <v>25837</v>
      </c>
      <c r="C3661" s="25" t="s">
        <v>5816</v>
      </c>
      <c r="D3661" s="15">
        <v>-0.16663751346776101</v>
      </c>
      <c r="E3661" s="15">
        <v>-3.9800517838995</v>
      </c>
      <c r="F3661" s="23">
        <v>9.5313038550887201E-5</v>
      </c>
      <c r="G3661" s="25" t="s">
        <v>25838</v>
      </c>
      <c r="H3661" s="25" t="s">
        <v>25839</v>
      </c>
      <c r="I3661" s="25" t="s">
        <v>55</v>
      </c>
    </row>
    <row r="3662" spans="1:9" x14ac:dyDescent="0.2">
      <c r="A3662" s="25" t="s">
        <v>25840</v>
      </c>
      <c r="B3662" s="25" t="s">
        <v>25841</v>
      </c>
      <c r="C3662" s="25" t="s">
        <v>13530</v>
      </c>
      <c r="D3662" s="15">
        <v>-9.4360616860118804E-2</v>
      </c>
      <c r="E3662" s="15">
        <v>-3.9798733692886801</v>
      </c>
      <c r="F3662" s="23">
        <v>9.5379482223679495E-5</v>
      </c>
      <c r="G3662" s="25" t="s">
        <v>25842</v>
      </c>
      <c r="H3662" s="25" t="s">
        <v>25843</v>
      </c>
      <c r="I3662" s="25" t="s">
        <v>55</v>
      </c>
    </row>
    <row r="3663" spans="1:9" x14ac:dyDescent="0.2">
      <c r="A3663" s="25" t="s">
        <v>25844</v>
      </c>
      <c r="B3663" s="25" t="s">
        <v>25845</v>
      </c>
      <c r="C3663" s="25" t="s">
        <v>21529</v>
      </c>
      <c r="D3663" s="15">
        <v>0.20487420238436699</v>
      </c>
      <c r="E3663" s="15">
        <v>3.9797633268703501</v>
      </c>
      <c r="F3663" s="23">
        <v>9.5420485260693598E-5</v>
      </c>
      <c r="G3663" s="25" t="s">
        <v>25846</v>
      </c>
      <c r="H3663" s="25" t="s">
        <v>25847</v>
      </c>
      <c r="I3663" s="25" t="s">
        <v>55</v>
      </c>
    </row>
    <row r="3664" spans="1:9" x14ac:dyDescent="0.2">
      <c r="A3664" s="25" t="s">
        <v>25848</v>
      </c>
      <c r="B3664" s="25" t="s">
        <v>25849</v>
      </c>
      <c r="C3664" s="25" t="s">
        <v>22696</v>
      </c>
      <c r="D3664" s="15">
        <v>-0.120889436993755</v>
      </c>
      <c r="E3664" s="15">
        <v>-3.97933878681572</v>
      </c>
      <c r="F3664" s="23">
        <v>9.5578830796291095E-5</v>
      </c>
      <c r="G3664" s="25" t="s">
        <v>25850</v>
      </c>
      <c r="H3664" s="25" t="s">
        <v>25851</v>
      </c>
      <c r="I3664" s="25" t="s">
        <v>66</v>
      </c>
    </row>
    <row r="3665" spans="1:9" x14ac:dyDescent="0.2">
      <c r="A3665" s="25" t="s">
        <v>25852</v>
      </c>
      <c r="B3665" s="25" t="s">
        <v>25853</v>
      </c>
      <c r="C3665" s="25" t="s">
        <v>25854</v>
      </c>
      <c r="D3665" s="15">
        <v>-0.146227091482272</v>
      </c>
      <c r="E3665" s="15">
        <v>-3.9791479200439399</v>
      </c>
      <c r="F3665" s="23">
        <v>9.5650101955801597E-5</v>
      </c>
      <c r="G3665" s="25" t="s">
        <v>25855</v>
      </c>
      <c r="H3665" s="25" t="s">
        <v>25856</v>
      </c>
      <c r="I3665" s="25" t="s">
        <v>55</v>
      </c>
    </row>
    <row r="3666" spans="1:9" x14ac:dyDescent="0.2">
      <c r="A3666" s="25" t="s">
        <v>25857</v>
      </c>
      <c r="B3666" s="25" t="s">
        <v>25858</v>
      </c>
      <c r="C3666" s="25" t="s">
        <v>25859</v>
      </c>
      <c r="D3666" s="15">
        <v>-0.233685356781627</v>
      </c>
      <c r="E3666" s="15">
        <v>-3.9790488523205498</v>
      </c>
      <c r="F3666" s="23">
        <v>9.5687114549375201E-5</v>
      </c>
      <c r="G3666" s="25" t="s">
        <v>25860</v>
      </c>
      <c r="H3666" s="25" t="s">
        <v>25861</v>
      </c>
      <c r="I3666" s="25" t="s">
        <v>55</v>
      </c>
    </row>
    <row r="3667" spans="1:9" x14ac:dyDescent="0.2">
      <c r="A3667" s="25" t="s">
        <v>25862</v>
      </c>
      <c r="B3667" s="25" t="s">
        <v>25863</v>
      </c>
      <c r="C3667" s="25" t="s">
        <v>25864</v>
      </c>
      <c r="D3667" s="15">
        <v>0.11299317663220999</v>
      </c>
      <c r="E3667" s="15">
        <v>3.97858922221769</v>
      </c>
      <c r="F3667" s="23">
        <v>9.5859014773240606E-5</v>
      </c>
      <c r="G3667" s="25" t="s">
        <v>25865</v>
      </c>
      <c r="H3667" s="25" t="s">
        <v>25866</v>
      </c>
      <c r="I3667" s="25" t="s">
        <v>55</v>
      </c>
    </row>
    <row r="3668" spans="1:9" x14ac:dyDescent="0.2">
      <c r="A3668" s="25" t="s">
        <v>25867</v>
      </c>
      <c r="B3668" s="25" t="s">
        <v>25868</v>
      </c>
      <c r="C3668" s="25" t="s">
        <v>25869</v>
      </c>
      <c r="D3668" s="15">
        <v>-0.23695067286876201</v>
      </c>
      <c r="E3668" s="15">
        <v>-3.9781712186685101</v>
      </c>
      <c r="F3668" s="23">
        <v>9.6015601773091395E-5</v>
      </c>
      <c r="G3668" s="25" t="s">
        <v>25870</v>
      </c>
      <c r="H3668" s="25" t="s">
        <v>25871</v>
      </c>
      <c r="I3668" s="25" t="s">
        <v>55</v>
      </c>
    </row>
    <row r="3669" spans="1:9" x14ac:dyDescent="0.2">
      <c r="A3669" s="25" t="s">
        <v>25872</v>
      </c>
      <c r="B3669" s="25" t="s">
        <v>25873</v>
      </c>
      <c r="C3669" s="25" t="s">
        <v>22470</v>
      </c>
      <c r="D3669" s="15">
        <v>0.16416676600733299</v>
      </c>
      <c r="E3669" s="15">
        <v>3.9778700665739799</v>
      </c>
      <c r="F3669" s="23">
        <v>9.6128566150492195E-5</v>
      </c>
      <c r="G3669" s="25" t="s">
        <v>25874</v>
      </c>
      <c r="H3669" s="25" t="s">
        <v>25875</v>
      </c>
      <c r="I3669" s="25" t="s">
        <v>55</v>
      </c>
    </row>
    <row r="3670" spans="1:9" x14ac:dyDescent="0.2">
      <c r="A3670" s="25" t="s">
        <v>25876</v>
      </c>
      <c r="B3670" s="25" t="s">
        <v>25877</v>
      </c>
      <c r="C3670" s="25" t="s">
        <v>25878</v>
      </c>
      <c r="D3670" s="15">
        <v>0.43916717289182799</v>
      </c>
      <c r="E3670" s="15">
        <v>3.9774031198551998</v>
      </c>
      <c r="F3670" s="23">
        <v>9.6303971288501494E-5</v>
      </c>
      <c r="G3670" s="25" t="s">
        <v>25879</v>
      </c>
      <c r="H3670" s="25" t="s">
        <v>25880</v>
      </c>
      <c r="I3670" s="25" t="s">
        <v>55</v>
      </c>
    </row>
    <row r="3671" spans="1:9" x14ac:dyDescent="0.2">
      <c r="A3671" s="25" t="s">
        <v>25881</v>
      </c>
      <c r="B3671" s="25" t="s">
        <v>25882</v>
      </c>
      <c r="C3671" s="25" t="s">
        <v>25883</v>
      </c>
      <c r="D3671" s="15">
        <v>0.21697036371262499</v>
      </c>
      <c r="E3671" s="15">
        <v>3.9771360002913601</v>
      </c>
      <c r="F3671" s="23">
        <v>9.6404449636049605E-5</v>
      </c>
      <c r="G3671" s="25" t="s">
        <v>25884</v>
      </c>
      <c r="H3671" s="25" t="s">
        <v>25885</v>
      </c>
      <c r="I3671" s="25" t="s">
        <v>55</v>
      </c>
    </row>
    <row r="3672" spans="1:9" x14ac:dyDescent="0.2">
      <c r="A3672" s="25" t="s">
        <v>25886</v>
      </c>
      <c r="B3672" s="25" t="s">
        <v>25887</v>
      </c>
      <c r="C3672" s="25" t="s">
        <v>25888</v>
      </c>
      <c r="D3672" s="15">
        <v>0.17032119562801801</v>
      </c>
      <c r="E3672" s="15">
        <v>3.9771235504221201</v>
      </c>
      <c r="F3672" s="23">
        <v>9.6409135146929405E-5</v>
      </c>
      <c r="G3672" s="25" t="s">
        <v>25889</v>
      </c>
      <c r="H3672" s="25" t="s">
        <v>25889</v>
      </c>
      <c r="I3672" s="25" t="s">
        <v>55</v>
      </c>
    </row>
    <row r="3673" spans="1:9" x14ac:dyDescent="0.2">
      <c r="A3673" s="25" t="s">
        <v>25890</v>
      </c>
      <c r="B3673" s="25" t="s">
        <v>25891</v>
      </c>
      <c r="C3673" s="25" t="s">
        <v>17240</v>
      </c>
      <c r="D3673" s="15">
        <v>-0.164023925926811</v>
      </c>
      <c r="E3673" s="15">
        <v>-3.9766346311562701</v>
      </c>
      <c r="F3673" s="23">
        <v>9.6593311367097499E-5</v>
      </c>
      <c r="G3673" s="25" t="s">
        <v>25892</v>
      </c>
      <c r="H3673" s="25" t="s">
        <v>25893</v>
      </c>
      <c r="I3673" s="25" t="s">
        <v>55</v>
      </c>
    </row>
    <row r="3674" spans="1:9" x14ac:dyDescent="0.2">
      <c r="A3674" s="25" t="s">
        <v>25894</v>
      </c>
      <c r="B3674" s="25" t="s">
        <v>25895</v>
      </c>
      <c r="C3674" s="25" t="s">
        <v>25895</v>
      </c>
      <c r="D3674" s="15">
        <v>0.15411266342296101</v>
      </c>
      <c r="E3674" s="15">
        <v>3.97646214137206</v>
      </c>
      <c r="F3674" s="23">
        <v>9.6658368198737594E-5</v>
      </c>
      <c r="G3674" s="25" t="s">
        <v>25896</v>
      </c>
      <c r="H3674" s="25" t="s">
        <v>25897</v>
      </c>
      <c r="I3674" s="25" t="s">
        <v>55</v>
      </c>
    </row>
    <row r="3675" spans="1:9" x14ac:dyDescent="0.2">
      <c r="A3675" s="25" t="s">
        <v>25898</v>
      </c>
      <c r="B3675" s="25" t="s">
        <v>25899</v>
      </c>
      <c r="C3675" s="25" t="s">
        <v>25900</v>
      </c>
      <c r="D3675" s="15">
        <v>9.8592925210537405E-2</v>
      </c>
      <c r="E3675" s="15">
        <v>3.9763199279180799</v>
      </c>
      <c r="F3675" s="23">
        <v>9.6712037246132995E-5</v>
      </c>
      <c r="G3675" s="25" t="s">
        <v>25901</v>
      </c>
      <c r="H3675" s="25" t="s">
        <v>25902</v>
      </c>
      <c r="I3675" s="25" t="s">
        <v>55</v>
      </c>
    </row>
    <row r="3676" spans="1:9" x14ac:dyDescent="0.2">
      <c r="A3676" s="25" t="s">
        <v>25903</v>
      </c>
      <c r="B3676" s="25" t="s">
        <v>25904</v>
      </c>
      <c r="C3676" s="25" t="s">
        <v>2318</v>
      </c>
      <c r="D3676" s="15">
        <v>-0.126811938698385</v>
      </c>
      <c r="E3676" s="15">
        <v>-3.9763081597114298</v>
      </c>
      <c r="F3676" s="23">
        <v>9.6716479645533496E-5</v>
      </c>
      <c r="G3676" s="25" t="s">
        <v>25905</v>
      </c>
      <c r="H3676" s="25" t="s">
        <v>25906</v>
      </c>
      <c r="I3676" s="25" t="s">
        <v>55</v>
      </c>
    </row>
    <row r="3677" spans="1:9" x14ac:dyDescent="0.2">
      <c r="A3677" s="25" t="s">
        <v>25907</v>
      </c>
      <c r="B3677" s="25" t="s">
        <v>25908</v>
      </c>
      <c r="C3677" s="25" t="s">
        <v>25909</v>
      </c>
      <c r="D3677" s="15">
        <v>0.17641285486730601</v>
      </c>
      <c r="E3677" s="15">
        <v>3.9761444936242301</v>
      </c>
      <c r="F3677" s="23">
        <v>9.6778282342710898E-5</v>
      </c>
      <c r="G3677" s="25" t="s">
        <v>25910</v>
      </c>
      <c r="H3677" s="25" t="s">
        <v>25911</v>
      </c>
      <c r="I3677" s="25" t="s">
        <v>55</v>
      </c>
    </row>
    <row r="3678" spans="1:9" x14ac:dyDescent="0.2">
      <c r="A3678" s="25" t="s">
        <v>25912</v>
      </c>
      <c r="B3678" s="25" t="s">
        <v>25913</v>
      </c>
      <c r="C3678" s="25" t="s">
        <v>25914</v>
      </c>
      <c r="D3678" s="15">
        <v>0.225044468444041</v>
      </c>
      <c r="E3678" s="15">
        <v>3.9757228127127</v>
      </c>
      <c r="F3678" s="23">
        <v>9.6937688282937396E-5</v>
      </c>
      <c r="G3678" s="25" t="s">
        <v>25915</v>
      </c>
      <c r="H3678" s="25" t="s">
        <v>25916</v>
      </c>
      <c r="I3678" s="25" t="s">
        <v>55</v>
      </c>
    </row>
    <row r="3679" spans="1:9" x14ac:dyDescent="0.2">
      <c r="A3679" s="25" t="s">
        <v>25917</v>
      </c>
      <c r="B3679" s="25" t="s">
        <v>25918</v>
      </c>
      <c r="C3679" s="25" t="s">
        <v>25919</v>
      </c>
      <c r="D3679" s="15">
        <v>8.7917078186354497E-2</v>
      </c>
      <c r="E3679" s="15">
        <v>3.9756230810608302</v>
      </c>
      <c r="F3679" s="23">
        <v>9.6975425838901101E-5</v>
      </c>
      <c r="G3679" s="25" t="s">
        <v>25920</v>
      </c>
      <c r="H3679" s="25" t="s">
        <v>25921</v>
      </c>
      <c r="I3679" s="25" t="s">
        <v>110</v>
      </c>
    </row>
    <row r="3680" spans="1:9" x14ac:dyDescent="0.2">
      <c r="A3680" s="25" t="s">
        <v>25922</v>
      </c>
      <c r="B3680" s="25" t="s">
        <v>25923</v>
      </c>
      <c r="C3680" s="25" t="s">
        <v>25924</v>
      </c>
      <c r="D3680" s="15">
        <v>-0.22003875341832899</v>
      </c>
      <c r="E3680" s="15">
        <v>-3.97458572905269</v>
      </c>
      <c r="F3680" s="23">
        <v>9.7368779794902905E-5</v>
      </c>
      <c r="G3680" s="25" t="s">
        <v>25925</v>
      </c>
      <c r="H3680" s="25" t="s">
        <v>25926</v>
      </c>
      <c r="I3680" s="25" t="s">
        <v>55</v>
      </c>
    </row>
    <row r="3681" spans="1:9" x14ac:dyDescent="0.2">
      <c r="A3681" s="25" t="s">
        <v>25927</v>
      </c>
      <c r="B3681" s="25" t="s">
        <v>25928</v>
      </c>
      <c r="C3681" s="25" t="s">
        <v>25929</v>
      </c>
      <c r="D3681" s="15">
        <v>-0.17708054582549099</v>
      </c>
      <c r="E3681" s="15">
        <v>-3.97429889383793</v>
      </c>
      <c r="F3681" s="23">
        <v>9.7477812455742401E-5</v>
      </c>
      <c r="G3681" s="25" t="s">
        <v>25930</v>
      </c>
      <c r="H3681" s="25" t="s">
        <v>25931</v>
      </c>
      <c r="I3681" s="25" t="s">
        <v>55</v>
      </c>
    </row>
    <row r="3682" spans="1:9" x14ac:dyDescent="0.2">
      <c r="A3682" s="25" t="s">
        <v>25932</v>
      </c>
      <c r="B3682" s="25" t="s">
        <v>25933</v>
      </c>
      <c r="C3682" s="25" t="s">
        <v>52</v>
      </c>
      <c r="D3682" s="15">
        <v>0.18652018772012399</v>
      </c>
      <c r="E3682" s="15">
        <v>3.9740136856148398</v>
      </c>
      <c r="F3682" s="23">
        <v>9.7586341775141199E-5</v>
      </c>
      <c r="G3682" s="25" t="s">
        <v>1617</v>
      </c>
      <c r="H3682" s="25" t="s">
        <v>1618</v>
      </c>
      <c r="I3682" s="25" t="s">
        <v>49</v>
      </c>
    </row>
    <row r="3683" spans="1:9" x14ac:dyDescent="0.2">
      <c r="A3683" s="25" t="s">
        <v>25934</v>
      </c>
      <c r="B3683" s="25" t="s">
        <v>25935</v>
      </c>
      <c r="C3683" s="25" t="s">
        <v>25936</v>
      </c>
      <c r="D3683" s="15">
        <v>-0.25568984533468597</v>
      </c>
      <c r="E3683" s="15">
        <v>-3.9735314086090399</v>
      </c>
      <c r="F3683" s="23">
        <v>9.7770122493677698E-5</v>
      </c>
      <c r="G3683" s="25" t="s">
        <v>25937</v>
      </c>
      <c r="H3683" s="25" t="s">
        <v>25938</v>
      </c>
      <c r="I3683" s="25" t="s">
        <v>55</v>
      </c>
    </row>
    <row r="3684" spans="1:9" x14ac:dyDescent="0.2">
      <c r="A3684" s="25" t="s">
        <v>25939</v>
      </c>
      <c r="B3684" s="25" t="s">
        <v>25940</v>
      </c>
      <c r="C3684" s="25" t="s">
        <v>823</v>
      </c>
      <c r="D3684" s="15">
        <v>-0.11322209534560999</v>
      </c>
      <c r="E3684" s="15">
        <v>-3.9728551147378499</v>
      </c>
      <c r="F3684" s="23">
        <v>9.80283914384741E-5</v>
      </c>
      <c r="G3684" s="25" t="s">
        <v>824</v>
      </c>
      <c r="H3684" s="25" t="s">
        <v>825</v>
      </c>
      <c r="I3684" s="25" t="s">
        <v>110</v>
      </c>
    </row>
    <row r="3685" spans="1:9" x14ac:dyDescent="0.2">
      <c r="A3685" s="25" t="s">
        <v>25941</v>
      </c>
      <c r="B3685" s="25" t="s">
        <v>25942</v>
      </c>
      <c r="C3685" s="25" t="s">
        <v>25943</v>
      </c>
      <c r="D3685" s="15">
        <v>-0.13942463336887401</v>
      </c>
      <c r="E3685" s="15">
        <v>-3.9718231213429598</v>
      </c>
      <c r="F3685" s="23">
        <v>9.8423748687042093E-5</v>
      </c>
      <c r="G3685" s="25" t="s">
        <v>25944</v>
      </c>
      <c r="H3685" s="25" t="s">
        <v>25945</v>
      </c>
      <c r="I3685" s="25" t="s">
        <v>55</v>
      </c>
    </row>
    <row r="3686" spans="1:9" x14ac:dyDescent="0.2">
      <c r="A3686" s="25" t="s">
        <v>25946</v>
      </c>
      <c r="B3686" s="25" t="s">
        <v>25947</v>
      </c>
      <c r="C3686" s="25" t="s">
        <v>1332</v>
      </c>
      <c r="D3686" s="15">
        <v>0.18765258474110799</v>
      </c>
      <c r="E3686" s="15">
        <v>3.9711534609255099</v>
      </c>
      <c r="F3686" s="23">
        <v>9.8681106635906796E-5</v>
      </c>
      <c r="G3686" s="25" t="s">
        <v>2615</v>
      </c>
      <c r="H3686" s="25" t="s">
        <v>2616</v>
      </c>
      <c r="I3686" s="25" t="s">
        <v>55</v>
      </c>
    </row>
    <row r="3687" spans="1:9" x14ac:dyDescent="0.2">
      <c r="A3687" s="25" t="s">
        <v>25948</v>
      </c>
      <c r="B3687" s="25" t="s">
        <v>25949</v>
      </c>
      <c r="C3687" s="25" t="s">
        <v>25950</v>
      </c>
      <c r="D3687" s="15">
        <v>0.17772544247564001</v>
      </c>
      <c r="E3687" s="15">
        <v>3.9710231251083399</v>
      </c>
      <c r="F3687" s="23">
        <v>9.8731270475704795E-5</v>
      </c>
      <c r="G3687" s="25" t="s">
        <v>25951</v>
      </c>
      <c r="H3687" s="25" t="s">
        <v>25952</v>
      </c>
      <c r="I3687" s="25" t="s">
        <v>55</v>
      </c>
    </row>
    <row r="3688" spans="1:9" x14ac:dyDescent="0.2">
      <c r="A3688" s="25" t="s">
        <v>25953</v>
      </c>
      <c r="B3688" s="25" t="s">
        <v>25954</v>
      </c>
      <c r="C3688" s="25" t="s">
        <v>25955</v>
      </c>
      <c r="D3688" s="15">
        <v>0.27944640842097601</v>
      </c>
      <c r="E3688" s="15">
        <v>3.97047712769607</v>
      </c>
      <c r="F3688" s="23">
        <v>9.8941678435984204E-5</v>
      </c>
      <c r="G3688" s="25" t="s">
        <v>25956</v>
      </c>
      <c r="H3688" s="25" t="s">
        <v>25957</v>
      </c>
      <c r="I3688" s="25" t="s">
        <v>55</v>
      </c>
    </row>
    <row r="3689" spans="1:9" x14ac:dyDescent="0.2">
      <c r="A3689" s="25" t="s">
        <v>25958</v>
      </c>
      <c r="B3689" s="25" t="s">
        <v>25959</v>
      </c>
      <c r="C3689" s="25" t="s">
        <v>25960</v>
      </c>
      <c r="D3689" s="15">
        <v>-7.7564485112651696E-2</v>
      </c>
      <c r="E3689" s="15">
        <v>-3.9701444553029699</v>
      </c>
      <c r="F3689" s="23">
        <v>9.9070087496091994E-5</v>
      </c>
      <c r="G3689" s="25" t="s">
        <v>25961</v>
      </c>
      <c r="H3689" s="25" t="s">
        <v>25962</v>
      </c>
      <c r="I3689" s="25" t="s">
        <v>55</v>
      </c>
    </row>
    <row r="3690" spans="1:9" x14ac:dyDescent="0.2">
      <c r="A3690" s="25" t="s">
        <v>25963</v>
      </c>
      <c r="B3690" s="25" t="s">
        <v>25964</v>
      </c>
      <c r="C3690" s="25" t="s">
        <v>25965</v>
      </c>
      <c r="D3690" s="15">
        <v>-0.117578477868615</v>
      </c>
      <c r="E3690" s="15">
        <v>-3.9696743561658101</v>
      </c>
      <c r="F3690" s="23">
        <v>9.9251812460088493E-5</v>
      </c>
      <c r="G3690" s="25" t="s">
        <v>25966</v>
      </c>
      <c r="H3690" s="25" t="s">
        <v>25967</v>
      </c>
      <c r="I3690" s="25" t="s">
        <v>49</v>
      </c>
    </row>
    <row r="3691" spans="1:9" x14ac:dyDescent="0.2">
      <c r="A3691" s="25" t="s">
        <v>25968</v>
      </c>
      <c r="B3691" s="25" t="s">
        <v>25969</v>
      </c>
      <c r="C3691" s="25" t="s">
        <v>25970</v>
      </c>
      <c r="D3691" s="15">
        <v>0.115606867259367</v>
      </c>
      <c r="E3691" s="15">
        <v>3.9689137057052299</v>
      </c>
      <c r="F3691" s="23">
        <v>9.95465265917219E-5</v>
      </c>
      <c r="G3691" s="25" t="s">
        <v>25971</v>
      </c>
      <c r="H3691" s="25" t="s">
        <v>25972</v>
      </c>
      <c r="I3691" s="25" t="s">
        <v>55</v>
      </c>
    </row>
    <row r="3692" spans="1:9" x14ac:dyDescent="0.2">
      <c r="A3692" s="25" t="s">
        <v>25973</v>
      </c>
      <c r="B3692" s="25" t="s">
        <v>25974</v>
      </c>
      <c r="C3692" s="25" t="s">
        <v>25975</v>
      </c>
      <c r="D3692" s="15">
        <v>-0.33269671270144302</v>
      </c>
      <c r="E3692" s="15">
        <v>-3.96873017997209</v>
      </c>
      <c r="F3692" s="23">
        <v>9.9617758163705203E-5</v>
      </c>
      <c r="G3692" s="25" t="s">
        <v>25976</v>
      </c>
      <c r="H3692" s="25" t="s">
        <v>25977</v>
      </c>
      <c r="I3692" s="25" t="s">
        <v>55</v>
      </c>
    </row>
    <row r="3693" spans="1:9" x14ac:dyDescent="0.2">
      <c r="A3693" s="25" t="s">
        <v>25978</v>
      </c>
      <c r="B3693" s="25" t="s">
        <v>25979</v>
      </c>
      <c r="C3693" s="25" t="s">
        <v>25980</v>
      </c>
      <c r="D3693" s="15">
        <v>0.112445055140937</v>
      </c>
      <c r="E3693" s="15">
        <v>3.9684412276421401</v>
      </c>
      <c r="F3693" s="23">
        <v>9.9730007036453596E-5</v>
      </c>
      <c r="G3693" s="25" t="s">
        <v>25981</v>
      </c>
      <c r="H3693" s="25" t="s">
        <v>25982</v>
      </c>
      <c r="I3693" s="25" t="s">
        <v>110</v>
      </c>
    </row>
    <row r="3694" spans="1:9" x14ac:dyDescent="0.2">
      <c r="A3694" s="25" t="s">
        <v>25983</v>
      </c>
      <c r="B3694" s="25" t="s">
        <v>25984</v>
      </c>
      <c r="C3694" s="25" t="s">
        <v>25985</v>
      </c>
      <c r="D3694" s="15">
        <v>9.6156269037445702E-2</v>
      </c>
      <c r="E3694" s="15">
        <v>3.9681940367707602</v>
      </c>
      <c r="F3694" s="23">
        <v>9.98261283362853E-5</v>
      </c>
      <c r="G3694" s="25" t="s">
        <v>25986</v>
      </c>
      <c r="H3694" s="25" t="s">
        <v>25987</v>
      </c>
      <c r="I3694" s="25" t="s">
        <v>55</v>
      </c>
    </row>
    <row r="3695" spans="1:9" x14ac:dyDescent="0.2">
      <c r="A3695" s="25" t="s">
        <v>25988</v>
      </c>
      <c r="B3695" s="25" t="s">
        <v>25989</v>
      </c>
      <c r="C3695" s="25" t="s">
        <v>25990</v>
      </c>
      <c r="D3695" s="15">
        <v>0.27046075108561102</v>
      </c>
      <c r="E3695" s="15">
        <v>3.9678952381271499</v>
      </c>
      <c r="F3695" s="23">
        <v>9.9942435149564303E-5</v>
      </c>
      <c r="G3695" s="25" t="s">
        <v>25991</v>
      </c>
      <c r="H3695" s="25" t="s">
        <v>25992</v>
      </c>
      <c r="I3695" s="25" t="s">
        <v>55</v>
      </c>
    </row>
    <row r="3696" spans="1:9" x14ac:dyDescent="0.2">
      <c r="A3696" s="25" t="s">
        <v>25993</v>
      </c>
      <c r="B3696" s="25" t="s">
        <v>25994</v>
      </c>
      <c r="C3696" s="25" t="s">
        <v>6986</v>
      </c>
      <c r="D3696" s="15">
        <v>-0.31131983681404701</v>
      </c>
      <c r="E3696" s="15">
        <v>-3.96780961920477</v>
      </c>
      <c r="F3696" s="23">
        <v>9.9975785897110902E-5</v>
      </c>
      <c r="G3696" s="25" t="s">
        <v>6987</v>
      </c>
      <c r="H3696" s="25" t="s">
        <v>6988</v>
      </c>
      <c r="I3696" s="25" t="s">
        <v>55</v>
      </c>
    </row>
    <row r="3697" spans="1:9" x14ac:dyDescent="0.2">
      <c r="A3697" s="25" t="s">
        <v>25995</v>
      </c>
      <c r="B3697" s="25" t="s">
        <v>25996</v>
      </c>
      <c r="C3697" s="25" t="s">
        <v>25614</v>
      </c>
      <c r="D3697" s="15">
        <v>-0.22601536082569701</v>
      </c>
      <c r="E3697" s="15">
        <v>-3.9674835728183102</v>
      </c>
      <c r="F3697" s="23">
        <v>1.00102886157102E-4</v>
      </c>
      <c r="G3697" s="25" t="s">
        <v>25997</v>
      </c>
      <c r="H3697" s="25" t="s">
        <v>25998</v>
      </c>
      <c r="I3697" s="25" t="s">
        <v>49</v>
      </c>
    </row>
    <row r="3698" spans="1:9" x14ac:dyDescent="0.2">
      <c r="A3698" s="25" t="s">
        <v>25999</v>
      </c>
      <c r="B3698" s="25" t="s">
        <v>26000</v>
      </c>
      <c r="C3698" s="25" t="s">
        <v>26001</v>
      </c>
      <c r="D3698" s="15">
        <v>-0.31059042143176202</v>
      </c>
      <c r="E3698" s="15">
        <v>-3.9674193564901401</v>
      </c>
      <c r="F3698" s="23">
        <v>1.00127937237961E-4</v>
      </c>
      <c r="G3698" s="25" t="s">
        <v>26002</v>
      </c>
      <c r="H3698" s="25" t="s">
        <v>26003</v>
      </c>
      <c r="I3698" s="25" t="s">
        <v>55</v>
      </c>
    </row>
    <row r="3699" spans="1:9" x14ac:dyDescent="0.2">
      <c r="A3699" s="25" t="s">
        <v>26004</v>
      </c>
      <c r="B3699" s="25" t="s">
        <v>26005</v>
      </c>
      <c r="C3699" s="25" t="s">
        <v>5430</v>
      </c>
      <c r="D3699" s="15">
        <v>0.107054834156267</v>
      </c>
      <c r="E3699" s="15">
        <v>3.9666977231537799</v>
      </c>
      <c r="F3699" s="23">
        <v>1.00409859844638E-4</v>
      </c>
      <c r="G3699" s="25" t="s">
        <v>5431</v>
      </c>
      <c r="H3699" s="25" t="s">
        <v>5432</v>
      </c>
      <c r="I3699" s="25" t="s">
        <v>55</v>
      </c>
    </row>
    <row r="3700" spans="1:9" x14ac:dyDescent="0.2">
      <c r="A3700" s="25" t="s">
        <v>26006</v>
      </c>
      <c r="B3700" s="25" t="s">
        <v>26007</v>
      </c>
      <c r="C3700" s="25" t="s">
        <v>26007</v>
      </c>
      <c r="D3700" s="15">
        <v>0.23145562499297501</v>
      </c>
      <c r="E3700" s="15">
        <v>3.9638135281997098</v>
      </c>
      <c r="F3700" s="23">
        <v>1.0154419097263001E-4</v>
      </c>
      <c r="G3700" s="25" t="s">
        <v>26008</v>
      </c>
      <c r="H3700" s="25" t="s">
        <v>26009</v>
      </c>
      <c r="I3700" s="25" t="s">
        <v>55</v>
      </c>
    </row>
    <row r="3701" spans="1:9" x14ac:dyDescent="0.2">
      <c r="A3701" s="25" t="s">
        <v>26010</v>
      </c>
      <c r="B3701" s="25" t="s">
        <v>26011</v>
      </c>
      <c r="C3701" s="25" t="s">
        <v>140</v>
      </c>
      <c r="D3701" s="15">
        <v>0.10747854127919999</v>
      </c>
      <c r="E3701" s="15">
        <v>3.9635336396028502</v>
      </c>
      <c r="F3701" s="23">
        <v>1.01654915133626E-4</v>
      </c>
      <c r="G3701" s="25" t="s">
        <v>26012</v>
      </c>
      <c r="H3701" s="25" t="s">
        <v>26013</v>
      </c>
      <c r="I3701" s="25" t="s">
        <v>55</v>
      </c>
    </row>
    <row r="3702" spans="1:9" x14ac:dyDescent="0.2">
      <c r="A3702" s="25" t="s">
        <v>26014</v>
      </c>
      <c r="B3702" s="25" t="s">
        <v>26015</v>
      </c>
      <c r="C3702" s="25" t="s">
        <v>26016</v>
      </c>
      <c r="D3702" s="15">
        <v>-0.187340565903548</v>
      </c>
      <c r="E3702" s="15">
        <v>-3.9633481048397798</v>
      </c>
      <c r="F3702" s="23">
        <v>1.0172837609330101E-4</v>
      </c>
      <c r="G3702" s="25" t="s">
        <v>26017</v>
      </c>
      <c r="H3702" s="25" t="s">
        <v>26018</v>
      </c>
      <c r="I3702" s="25" t="s">
        <v>55</v>
      </c>
    </row>
    <row r="3703" spans="1:9" x14ac:dyDescent="0.2">
      <c r="A3703" s="25" t="s">
        <v>26019</v>
      </c>
      <c r="B3703" s="25" t="s">
        <v>26020</v>
      </c>
      <c r="C3703" s="25" t="s">
        <v>26021</v>
      </c>
      <c r="D3703" s="15">
        <v>8.5256449926953498E-2</v>
      </c>
      <c r="E3703" s="15">
        <v>3.9633271242966699</v>
      </c>
      <c r="F3703" s="23">
        <v>1.01736686341958E-4</v>
      </c>
      <c r="G3703" s="25" t="s">
        <v>26022</v>
      </c>
      <c r="H3703" s="25" t="s">
        <v>26023</v>
      </c>
      <c r="I3703" s="25" t="s">
        <v>55</v>
      </c>
    </row>
    <row r="3704" spans="1:9" x14ac:dyDescent="0.2">
      <c r="A3704" s="25" t="s">
        <v>26024</v>
      </c>
      <c r="B3704" s="25" t="s">
        <v>26025</v>
      </c>
      <c r="C3704" s="25" t="s">
        <v>26025</v>
      </c>
      <c r="D3704" s="15">
        <v>-0.13480842544272401</v>
      </c>
      <c r="E3704" s="15">
        <v>-3.9629086221519101</v>
      </c>
      <c r="F3704" s="23">
        <v>1.01902587059685E-4</v>
      </c>
      <c r="G3704" s="25" t="s">
        <v>4675</v>
      </c>
      <c r="H3704" s="25" t="s">
        <v>4676</v>
      </c>
      <c r="I3704" s="25" t="s">
        <v>49</v>
      </c>
    </row>
    <row r="3705" spans="1:9" x14ac:dyDescent="0.2">
      <c r="A3705" s="25" t="s">
        <v>26026</v>
      </c>
      <c r="B3705" s="25" t="s">
        <v>26027</v>
      </c>
      <c r="C3705" s="25" t="s">
        <v>3089</v>
      </c>
      <c r="D3705" s="15">
        <v>-0.15047085117084599</v>
      </c>
      <c r="E3705" s="15">
        <v>-3.9627638959991498</v>
      </c>
      <c r="F3705" s="23">
        <v>1.01960018570404E-4</v>
      </c>
      <c r="G3705" s="25" t="s">
        <v>26028</v>
      </c>
      <c r="H3705" s="25" t="s">
        <v>26029</v>
      </c>
      <c r="I3705" s="25" t="s">
        <v>55</v>
      </c>
    </row>
    <row r="3706" spans="1:9" x14ac:dyDescent="0.2">
      <c r="A3706" s="25" t="s">
        <v>26030</v>
      </c>
      <c r="B3706" s="25" t="s">
        <v>26031</v>
      </c>
      <c r="C3706" s="25" t="s">
        <v>292</v>
      </c>
      <c r="D3706" s="15">
        <v>-0.13745940147843899</v>
      </c>
      <c r="E3706" s="15">
        <v>-3.9627587196693002</v>
      </c>
      <c r="F3706" s="23">
        <v>1.01962073257234E-4</v>
      </c>
      <c r="G3706" s="25" t="s">
        <v>26032</v>
      </c>
      <c r="H3706" s="25" t="s">
        <v>26033</v>
      </c>
      <c r="I3706" s="25" t="s">
        <v>55</v>
      </c>
    </row>
    <row r="3707" spans="1:9" x14ac:dyDescent="0.2">
      <c r="A3707" s="25" t="s">
        <v>26034</v>
      </c>
      <c r="B3707" s="25" t="s">
        <v>26035</v>
      </c>
      <c r="C3707" s="25" t="s">
        <v>26036</v>
      </c>
      <c r="D3707" s="15">
        <v>-0.142085713626279</v>
      </c>
      <c r="E3707" s="15">
        <v>-3.9625515591186802</v>
      </c>
      <c r="F3707" s="23">
        <v>1.0204433566407299E-4</v>
      </c>
      <c r="G3707" s="25" t="s">
        <v>26037</v>
      </c>
      <c r="H3707" s="25" t="s">
        <v>26038</v>
      </c>
      <c r="I3707" s="25" t="s">
        <v>55</v>
      </c>
    </row>
    <row r="3708" spans="1:9" x14ac:dyDescent="0.2">
      <c r="A3708" s="25" t="s">
        <v>26039</v>
      </c>
      <c r="B3708" s="25" t="s">
        <v>26040</v>
      </c>
      <c r="C3708" s="25" t="s">
        <v>26041</v>
      </c>
      <c r="D3708" s="15">
        <v>-0.11312339092093</v>
      </c>
      <c r="E3708" s="15">
        <v>-3.9620818460285299</v>
      </c>
      <c r="F3708" s="23">
        <v>1.0223109014214201E-4</v>
      </c>
      <c r="G3708" s="25" t="s">
        <v>26042</v>
      </c>
      <c r="H3708" s="25" t="s">
        <v>26043</v>
      </c>
      <c r="I3708" s="25" t="s">
        <v>55</v>
      </c>
    </row>
    <row r="3709" spans="1:9" x14ac:dyDescent="0.2">
      <c r="A3709" s="25" t="s">
        <v>26044</v>
      </c>
      <c r="B3709" s="25" t="s">
        <v>26045</v>
      </c>
      <c r="C3709" s="25" t="s">
        <v>26046</v>
      </c>
      <c r="D3709" s="15">
        <v>-0.18226043374234299</v>
      </c>
      <c r="E3709" s="15">
        <v>-3.9614261314233001</v>
      </c>
      <c r="F3709" s="23">
        <v>1.02492340936398E-4</v>
      </c>
      <c r="G3709" s="25" t="s">
        <v>26047</v>
      </c>
      <c r="H3709" s="25" t="s">
        <v>26048</v>
      </c>
      <c r="I3709" s="25" t="s">
        <v>55</v>
      </c>
    </row>
    <row r="3710" spans="1:9" x14ac:dyDescent="0.2">
      <c r="A3710" s="25" t="s">
        <v>26049</v>
      </c>
      <c r="B3710" s="25" t="s">
        <v>26050</v>
      </c>
      <c r="C3710" s="25" t="s">
        <v>52</v>
      </c>
      <c r="D3710" s="15">
        <v>-0.141464922623672</v>
      </c>
      <c r="E3710" s="15">
        <v>-3.96070555097858</v>
      </c>
      <c r="F3710" s="23">
        <v>1.0278016761464E-4</v>
      </c>
      <c r="G3710" s="25" t="s">
        <v>26051</v>
      </c>
      <c r="H3710" s="25" t="s">
        <v>26052</v>
      </c>
      <c r="I3710" s="25" t="s">
        <v>55</v>
      </c>
    </row>
    <row r="3711" spans="1:9" x14ac:dyDescent="0.2">
      <c r="A3711" s="25" t="s">
        <v>26053</v>
      </c>
      <c r="B3711" s="25" t="s">
        <v>26054</v>
      </c>
      <c r="C3711" s="25" t="s">
        <v>26055</v>
      </c>
      <c r="D3711" s="15">
        <v>-0.137772141188228</v>
      </c>
      <c r="E3711" s="15">
        <v>-3.96068315473183</v>
      </c>
      <c r="F3711" s="23">
        <v>1.02789125810957E-4</v>
      </c>
      <c r="G3711" s="25" t="s">
        <v>26056</v>
      </c>
      <c r="H3711" s="25" t="s">
        <v>26057</v>
      </c>
      <c r="I3711" s="25" t="s">
        <v>55</v>
      </c>
    </row>
    <row r="3712" spans="1:9" x14ac:dyDescent="0.2">
      <c r="A3712" s="25" t="s">
        <v>26058</v>
      </c>
      <c r="B3712" s="25" t="s">
        <v>26059</v>
      </c>
      <c r="C3712" s="25" t="s">
        <v>9106</v>
      </c>
      <c r="D3712" s="15">
        <v>0.14053105496086099</v>
      </c>
      <c r="E3712" s="15">
        <v>3.9606280984928999</v>
      </c>
      <c r="F3712" s="23">
        <v>1.02811150718418E-4</v>
      </c>
      <c r="G3712" s="25" t="s">
        <v>26060</v>
      </c>
      <c r="H3712" s="25" t="s">
        <v>26061</v>
      </c>
      <c r="I3712" s="25" t="s">
        <v>55</v>
      </c>
    </row>
    <row r="3713" spans="1:9" x14ac:dyDescent="0.2">
      <c r="A3713" s="25" t="s">
        <v>26062</v>
      </c>
      <c r="B3713" s="25" t="s">
        <v>26063</v>
      </c>
      <c r="C3713" s="25" t="s">
        <v>26064</v>
      </c>
      <c r="D3713" s="15">
        <v>-8.5589990486834397E-2</v>
      </c>
      <c r="E3713" s="15">
        <v>-3.9604990223404499</v>
      </c>
      <c r="F3713" s="23">
        <v>1.02862804424041E-4</v>
      </c>
      <c r="G3713" s="25" t="s">
        <v>26065</v>
      </c>
      <c r="H3713" s="25" t="s">
        <v>26066</v>
      </c>
      <c r="I3713" s="25" t="s">
        <v>55</v>
      </c>
    </row>
    <row r="3714" spans="1:9" x14ac:dyDescent="0.2">
      <c r="A3714" s="25" t="s">
        <v>26067</v>
      </c>
      <c r="B3714" s="25" t="s">
        <v>26068</v>
      </c>
      <c r="C3714" s="25" t="s">
        <v>26069</v>
      </c>
      <c r="D3714" s="15">
        <v>-0.38457760510194999</v>
      </c>
      <c r="E3714" s="15">
        <v>-3.96040093791922</v>
      </c>
      <c r="F3714" s="23">
        <v>1.02902072351625E-4</v>
      </c>
      <c r="G3714" s="25" t="s">
        <v>26070</v>
      </c>
      <c r="H3714" s="25" t="s">
        <v>26071</v>
      </c>
      <c r="I3714" s="25" t="s">
        <v>110</v>
      </c>
    </row>
    <row r="3715" spans="1:9" x14ac:dyDescent="0.2">
      <c r="A3715" s="25" t="s">
        <v>26072</v>
      </c>
      <c r="B3715" s="25" t="s">
        <v>26073</v>
      </c>
      <c r="C3715" s="25" t="s">
        <v>26074</v>
      </c>
      <c r="D3715" s="15">
        <v>0.19173089567666801</v>
      </c>
      <c r="E3715" s="15">
        <v>3.9588379561087601</v>
      </c>
      <c r="F3715" s="23">
        <v>1.0352973550113601E-4</v>
      </c>
      <c r="G3715" s="25" t="s">
        <v>26075</v>
      </c>
      <c r="H3715" s="25" t="s">
        <v>26076</v>
      </c>
      <c r="I3715" s="25" t="s">
        <v>55</v>
      </c>
    </row>
    <row r="3716" spans="1:9" x14ac:dyDescent="0.2">
      <c r="A3716" s="25" t="s">
        <v>26077</v>
      </c>
      <c r="B3716" s="25" t="s">
        <v>26078</v>
      </c>
      <c r="C3716" s="25" t="s">
        <v>26079</v>
      </c>
      <c r="D3716" s="15">
        <v>0.100144474367894</v>
      </c>
      <c r="E3716" s="15">
        <v>3.9584858985007099</v>
      </c>
      <c r="F3716" s="23">
        <v>1.0367161635429799E-4</v>
      </c>
      <c r="G3716" s="25" t="s">
        <v>26080</v>
      </c>
      <c r="H3716" s="25" t="s">
        <v>26081</v>
      </c>
      <c r="I3716" s="25" t="s">
        <v>244</v>
      </c>
    </row>
    <row r="3717" spans="1:9" x14ac:dyDescent="0.2">
      <c r="A3717" s="25" t="s">
        <v>26082</v>
      </c>
      <c r="B3717" s="25" t="s">
        <v>26083</v>
      </c>
      <c r="C3717" s="25" t="s">
        <v>15683</v>
      </c>
      <c r="D3717" s="15">
        <v>0.172913572181536</v>
      </c>
      <c r="E3717" s="15">
        <v>3.95809276180402</v>
      </c>
      <c r="F3717" s="23">
        <v>1.0383027070915101E-4</v>
      </c>
      <c r="G3717" s="25" t="s">
        <v>26084</v>
      </c>
      <c r="H3717" s="25" t="s">
        <v>26085</v>
      </c>
      <c r="I3717" s="25" t="s">
        <v>55</v>
      </c>
    </row>
    <row r="3718" spans="1:9" x14ac:dyDescent="0.2">
      <c r="A3718" s="25" t="s">
        <v>26086</v>
      </c>
      <c r="B3718" s="25" t="s">
        <v>26087</v>
      </c>
      <c r="C3718" s="25" t="s">
        <v>26088</v>
      </c>
      <c r="D3718" s="15">
        <v>-0.18067225329053299</v>
      </c>
      <c r="E3718" s="15">
        <v>-3.9577707587248101</v>
      </c>
      <c r="F3718" s="23">
        <v>1.0396039027249299E-4</v>
      </c>
      <c r="G3718" s="25" t="s">
        <v>26089</v>
      </c>
      <c r="H3718" s="25" t="s">
        <v>26090</v>
      </c>
      <c r="I3718" s="25" t="s">
        <v>55</v>
      </c>
    </row>
    <row r="3719" spans="1:9" x14ac:dyDescent="0.2">
      <c r="A3719" s="25" t="s">
        <v>26091</v>
      </c>
      <c r="B3719" s="25" t="s">
        <v>26092</v>
      </c>
      <c r="C3719" s="25" t="s">
        <v>26093</v>
      </c>
      <c r="D3719" s="15">
        <v>0.226177894747013</v>
      </c>
      <c r="E3719" s="15">
        <v>3.9572683350897702</v>
      </c>
      <c r="F3719" s="23">
        <v>1.04163726390746E-4</v>
      </c>
      <c r="G3719" s="25" t="s">
        <v>26094</v>
      </c>
      <c r="H3719" s="25" t="s">
        <v>26095</v>
      </c>
      <c r="I3719" s="25" t="s">
        <v>55</v>
      </c>
    </row>
    <row r="3720" spans="1:9" x14ac:dyDescent="0.2">
      <c r="A3720" s="25" t="s">
        <v>26096</v>
      </c>
      <c r="B3720" s="25" t="s">
        <v>26097</v>
      </c>
      <c r="C3720" s="25" t="s">
        <v>26098</v>
      </c>
      <c r="D3720" s="15">
        <v>-0.24540403772526101</v>
      </c>
      <c r="E3720" s="15">
        <v>-3.9570442605696301</v>
      </c>
      <c r="F3720" s="23">
        <v>1.042545335496E-4</v>
      </c>
      <c r="G3720" s="25" t="s">
        <v>26099</v>
      </c>
      <c r="H3720" s="25" t="s">
        <v>26100</v>
      </c>
      <c r="I3720" s="25" t="s">
        <v>55</v>
      </c>
    </row>
    <row r="3721" spans="1:9" x14ac:dyDescent="0.2">
      <c r="A3721" s="25" t="s">
        <v>26101</v>
      </c>
      <c r="B3721" s="25" t="s">
        <v>26102</v>
      </c>
      <c r="C3721" s="25" t="s">
        <v>1635</v>
      </c>
      <c r="D3721" s="15">
        <v>0.18339733365486099</v>
      </c>
      <c r="E3721" s="15">
        <v>3.9559183573141898</v>
      </c>
      <c r="F3721" s="23">
        <v>1.0471195079745101E-4</v>
      </c>
      <c r="G3721" s="25" t="s">
        <v>5215</v>
      </c>
      <c r="H3721" s="25" t="s">
        <v>5216</v>
      </c>
      <c r="I3721" s="25" t="s">
        <v>55</v>
      </c>
    </row>
    <row r="3722" spans="1:9" x14ac:dyDescent="0.2">
      <c r="A3722" s="25" t="s">
        <v>26103</v>
      </c>
      <c r="B3722" s="25" t="s">
        <v>26104</v>
      </c>
      <c r="C3722" s="25" t="s">
        <v>26105</v>
      </c>
      <c r="D3722" s="15">
        <v>-0.58058316094845097</v>
      </c>
      <c r="E3722" s="15">
        <v>-3.9554019961795501</v>
      </c>
      <c r="F3722" s="23">
        <v>1.04922368721587E-4</v>
      </c>
      <c r="G3722" s="25" t="s">
        <v>26106</v>
      </c>
      <c r="H3722" s="25" t="s">
        <v>26107</v>
      </c>
      <c r="I3722" s="25" t="s">
        <v>49</v>
      </c>
    </row>
    <row r="3723" spans="1:9" x14ac:dyDescent="0.2">
      <c r="A3723" s="25" t="s">
        <v>26108</v>
      </c>
      <c r="B3723" s="25" t="s">
        <v>26109</v>
      </c>
      <c r="C3723" s="25" t="s">
        <v>26110</v>
      </c>
      <c r="D3723" s="15">
        <v>-0.15832921967505101</v>
      </c>
      <c r="E3723" s="15">
        <v>-3.9553386694830501</v>
      </c>
      <c r="F3723" s="23">
        <v>1.0494820209459599E-4</v>
      </c>
      <c r="G3723" s="25" t="s">
        <v>26111</v>
      </c>
      <c r="H3723" s="25" t="s">
        <v>26112</v>
      </c>
      <c r="I3723" s="25" t="s">
        <v>244</v>
      </c>
    </row>
    <row r="3724" spans="1:9" x14ac:dyDescent="0.2">
      <c r="A3724" s="25" t="s">
        <v>26113</v>
      </c>
      <c r="B3724" s="25" t="s">
        <v>26114</v>
      </c>
      <c r="C3724" s="25" t="s">
        <v>26115</v>
      </c>
      <c r="D3724" s="15">
        <v>0.151815842535936</v>
      </c>
      <c r="E3724" s="15">
        <v>3.9546489551326101</v>
      </c>
      <c r="F3724" s="23">
        <v>1.05229954654254E-4</v>
      </c>
      <c r="G3724" s="25" t="s">
        <v>26116</v>
      </c>
      <c r="H3724" s="25" t="s">
        <v>26117</v>
      </c>
      <c r="I3724" s="25" t="s">
        <v>55</v>
      </c>
    </row>
    <row r="3725" spans="1:9" x14ac:dyDescent="0.2">
      <c r="A3725" s="25" t="s">
        <v>26118</v>
      </c>
      <c r="B3725" s="25" t="s">
        <v>26119</v>
      </c>
      <c r="C3725" s="25" t="s">
        <v>26120</v>
      </c>
      <c r="D3725" s="15">
        <v>-0.12441666064152999</v>
      </c>
      <c r="E3725" s="15">
        <v>-3.9546433279410098</v>
      </c>
      <c r="F3725" s="23">
        <v>1.05232256350857E-4</v>
      </c>
      <c r="G3725" s="25" t="s">
        <v>26121</v>
      </c>
      <c r="H3725" s="25" t="s">
        <v>26122</v>
      </c>
      <c r="I3725" s="25" t="s">
        <v>49</v>
      </c>
    </row>
    <row r="3726" spans="1:9" x14ac:dyDescent="0.2">
      <c r="A3726" s="25" t="s">
        <v>26123</v>
      </c>
      <c r="B3726" s="25" t="s">
        <v>26124</v>
      </c>
      <c r="C3726" s="25" t="s">
        <v>26125</v>
      </c>
      <c r="D3726" s="15">
        <v>-0.22193682410503199</v>
      </c>
      <c r="E3726" s="15">
        <v>-3.9541625207123698</v>
      </c>
      <c r="F3726" s="23">
        <v>1.0542909830162E-4</v>
      </c>
      <c r="G3726" s="25" t="s">
        <v>26126</v>
      </c>
      <c r="H3726" s="25" t="s">
        <v>26127</v>
      </c>
      <c r="I3726" s="25" t="s">
        <v>55</v>
      </c>
    </row>
    <row r="3727" spans="1:9" x14ac:dyDescent="0.2">
      <c r="A3727" s="25" t="s">
        <v>26128</v>
      </c>
      <c r="B3727" s="25" t="s">
        <v>26129</v>
      </c>
      <c r="C3727" s="25" t="s">
        <v>13717</v>
      </c>
      <c r="D3727" s="15">
        <v>0.130015104834209</v>
      </c>
      <c r="E3727" s="15">
        <v>3.9539394272134598</v>
      </c>
      <c r="F3727" s="23">
        <v>1.05520551356176E-4</v>
      </c>
      <c r="G3727" s="25" t="s">
        <v>26130</v>
      </c>
      <c r="H3727" s="25" t="s">
        <v>26131</v>
      </c>
      <c r="I3727" s="25" t="s">
        <v>55</v>
      </c>
    </row>
    <row r="3728" spans="1:9" x14ac:dyDescent="0.2">
      <c r="A3728" s="25" t="s">
        <v>26132</v>
      </c>
      <c r="B3728" s="25" t="s">
        <v>26133</v>
      </c>
      <c r="C3728" s="25" t="s">
        <v>19552</v>
      </c>
      <c r="D3728" s="15">
        <v>0.16869745049478899</v>
      </c>
      <c r="E3728" s="15">
        <v>3.9538709080549101</v>
      </c>
      <c r="F3728" s="23">
        <v>1.05548654650447E-4</v>
      </c>
      <c r="G3728" s="25" t="s">
        <v>26134</v>
      </c>
      <c r="H3728" s="25" t="s">
        <v>26135</v>
      </c>
      <c r="I3728" s="25" t="s">
        <v>55</v>
      </c>
    </row>
    <row r="3729" spans="1:9" x14ac:dyDescent="0.2">
      <c r="A3729" s="25" t="s">
        <v>26136</v>
      </c>
      <c r="B3729" s="25" t="s">
        <v>26137</v>
      </c>
      <c r="C3729" s="25" t="s">
        <v>26138</v>
      </c>
      <c r="D3729" s="15">
        <v>-0.259660077130486</v>
      </c>
      <c r="E3729" s="15">
        <v>-3.9534433221538099</v>
      </c>
      <c r="F3729" s="23">
        <v>1.05724190799408E-4</v>
      </c>
      <c r="G3729" s="25" t="s">
        <v>26139</v>
      </c>
      <c r="H3729" s="25" t="s">
        <v>26140</v>
      </c>
      <c r="I3729" s="25" t="s">
        <v>110</v>
      </c>
    </row>
    <row r="3730" spans="1:9" x14ac:dyDescent="0.2">
      <c r="A3730" s="25" t="s">
        <v>26141</v>
      </c>
      <c r="B3730" s="25" t="s">
        <v>26142</v>
      </c>
      <c r="C3730" s="25" t="s">
        <v>2318</v>
      </c>
      <c r="D3730" s="15">
        <v>-0.12935987674034199</v>
      </c>
      <c r="E3730" s="15">
        <v>-3.9531416554838898</v>
      </c>
      <c r="F3730" s="23">
        <v>1.05848200428922E-4</v>
      </c>
      <c r="G3730" s="25" t="s">
        <v>7666</v>
      </c>
      <c r="H3730" s="25" t="s">
        <v>7667</v>
      </c>
      <c r="I3730" s="25" t="s">
        <v>55</v>
      </c>
    </row>
    <row r="3731" spans="1:9" x14ac:dyDescent="0.2">
      <c r="A3731" s="25" t="s">
        <v>26143</v>
      </c>
      <c r="B3731" s="25" t="s">
        <v>26144</v>
      </c>
      <c r="C3731" s="25" t="s">
        <v>26145</v>
      </c>
      <c r="D3731" s="15">
        <v>0.229539402839851</v>
      </c>
      <c r="E3731" s="15">
        <v>3.9531274940961199</v>
      </c>
      <c r="F3731" s="23">
        <v>1.05854025311528E-4</v>
      </c>
      <c r="G3731" s="25" t="s">
        <v>26146</v>
      </c>
      <c r="H3731" s="25" t="s">
        <v>26147</v>
      </c>
      <c r="I3731" s="25" t="s">
        <v>55</v>
      </c>
    </row>
    <row r="3732" spans="1:9" x14ac:dyDescent="0.2">
      <c r="A3732" s="25" t="s">
        <v>26148</v>
      </c>
      <c r="B3732" s="25" t="s">
        <v>26149</v>
      </c>
      <c r="C3732" s="25" t="s">
        <v>26150</v>
      </c>
      <c r="D3732" s="15">
        <v>-0.15031580262152899</v>
      </c>
      <c r="E3732" s="15">
        <v>-3.95307001007951</v>
      </c>
      <c r="F3732" s="23">
        <v>1.05877672849369E-4</v>
      </c>
      <c r="G3732" s="25" t="s">
        <v>26151</v>
      </c>
      <c r="H3732" s="25" t="s">
        <v>26152</v>
      </c>
      <c r="I3732" s="25" t="s">
        <v>55</v>
      </c>
    </row>
    <row r="3733" spans="1:9" x14ac:dyDescent="0.2">
      <c r="A3733" s="25" t="s">
        <v>26153</v>
      </c>
      <c r="B3733" s="25" t="s">
        <v>26154</v>
      </c>
      <c r="C3733" s="25" t="s">
        <v>26155</v>
      </c>
      <c r="D3733" s="15">
        <v>-0.291852656012695</v>
      </c>
      <c r="E3733" s="15">
        <v>-3.9528545147453298</v>
      </c>
      <c r="F3733" s="23">
        <v>1.05966367133378E-4</v>
      </c>
      <c r="G3733" s="25" t="s">
        <v>26156</v>
      </c>
      <c r="H3733" s="25" t="s">
        <v>26157</v>
      </c>
      <c r="I3733" s="25" t="s">
        <v>49</v>
      </c>
    </row>
    <row r="3734" spans="1:9" x14ac:dyDescent="0.2">
      <c r="A3734" s="25" t="s">
        <v>26158</v>
      </c>
      <c r="B3734" s="25" t="s">
        <v>26159</v>
      </c>
      <c r="C3734" s="25" t="s">
        <v>26160</v>
      </c>
      <c r="D3734" s="15">
        <v>0.16501281186090899</v>
      </c>
      <c r="E3734" s="15">
        <v>3.9527462160236499</v>
      </c>
      <c r="F3734" s="23">
        <v>1.06010967738958E-4</v>
      </c>
      <c r="G3734" s="25" t="s">
        <v>26161</v>
      </c>
      <c r="H3734" s="25" t="s">
        <v>26162</v>
      </c>
      <c r="I3734" s="25" t="s">
        <v>55</v>
      </c>
    </row>
    <row r="3735" spans="1:9" x14ac:dyDescent="0.2">
      <c r="A3735" s="25" t="s">
        <v>26163</v>
      </c>
      <c r="B3735" s="25" t="s">
        <v>26164</v>
      </c>
      <c r="C3735" s="25" t="s">
        <v>26165</v>
      </c>
      <c r="D3735" s="15">
        <v>-0.239904767940821</v>
      </c>
      <c r="E3735" s="15">
        <v>-3.9523613410123399</v>
      </c>
      <c r="F3735" s="23">
        <v>1.06169615030959E-4</v>
      </c>
      <c r="G3735" s="25" t="s">
        <v>26166</v>
      </c>
      <c r="H3735" s="25" t="s">
        <v>26167</v>
      </c>
      <c r="I3735" s="25" t="s">
        <v>55</v>
      </c>
    </row>
    <row r="3736" spans="1:9" x14ac:dyDescent="0.2">
      <c r="A3736" s="25" t="s">
        <v>26168</v>
      </c>
      <c r="B3736" s="25" t="s">
        <v>26169</v>
      </c>
      <c r="C3736" s="25" t="s">
        <v>26170</v>
      </c>
      <c r="D3736" s="15">
        <v>0.28314728474869999</v>
      </c>
      <c r="E3736" s="15">
        <v>3.9518993206172</v>
      </c>
      <c r="F3736" s="23">
        <v>1.06360360053682E-4</v>
      </c>
      <c r="G3736" s="25" t="s">
        <v>26171</v>
      </c>
      <c r="H3736" s="25" t="s">
        <v>26172</v>
      </c>
      <c r="I3736" s="25" t="s">
        <v>55</v>
      </c>
    </row>
    <row r="3737" spans="1:9" x14ac:dyDescent="0.2">
      <c r="A3737" s="25" t="s">
        <v>26173</v>
      </c>
      <c r="B3737" s="25" t="s">
        <v>26174</v>
      </c>
      <c r="C3737" s="25" t="s">
        <v>2641</v>
      </c>
      <c r="D3737" s="15">
        <v>-0.21295863402054699</v>
      </c>
      <c r="E3737" s="15">
        <v>-3.9515727207879299</v>
      </c>
      <c r="F3737" s="23">
        <v>1.0649539317711201E-4</v>
      </c>
      <c r="G3737" s="25" t="s">
        <v>26175</v>
      </c>
      <c r="H3737" s="25" t="s">
        <v>26176</v>
      </c>
      <c r="I3737" s="25" t="s">
        <v>55</v>
      </c>
    </row>
    <row r="3738" spans="1:9" x14ac:dyDescent="0.2">
      <c r="A3738" s="25" t="s">
        <v>26177</v>
      </c>
      <c r="B3738" s="25" t="s">
        <v>26178</v>
      </c>
      <c r="C3738" s="25" t="s">
        <v>26179</v>
      </c>
      <c r="D3738" s="15">
        <v>0.42060112125034699</v>
      </c>
      <c r="E3738" s="15">
        <v>3.9515101022767398</v>
      </c>
      <c r="F3738" s="23">
        <v>1.06521301489807E-4</v>
      </c>
      <c r="G3738" s="25" t="s">
        <v>26180</v>
      </c>
      <c r="H3738" s="25" t="s">
        <v>26181</v>
      </c>
      <c r="I3738" s="25" t="s">
        <v>110</v>
      </c>
    </row>
    <row r="3739" spans="1:9" x14ac:dyDescent="0.2">
      <c r="A3739" s="25" t="s">
        <v>26182</v>
      </c>
      <c r="B3739" s="25" t="s">
        <v>26183</v>
      </c>
      <c r="C3739" s="25" t="s">
        <v>7506</v>
      </c>
      <c r="D3739" s="15">
        <v>-0.112470636972725</v>
      </c>
      <c r="E3739" s="15">
        <v>-3.9513563068008501</v>
      </c>
      <c r="F3739" s="23">
        <v>1.06584959558962E-4</v>
      </c>
      <c r="G3739" s="25" t="s">
        <v>26184</v>
      </c>
      <c r="H3739" s="25" t="s">
        <v>26185</v>
      </c>
      <c r="I3739" s="25" t="s">
        <v>55</v>
      </c>
    </row>
    <row r="3740" spans="1:9" x14ac:dyDescent="0.2">
      <c r="A3740" s="25" t="s">
        <v>26186</v>
      </c>
      <c r="B3740" s="25" t="s">
        <v>26187</v>
      </c>
      <c r="C3740" s="25" t="s">
        <v>9623</v>
      </c>
      <c r="D3740" s="15">
        <v>-0.115889085013891</v>
      </c>
      <c r="E3740" s="15">
        <v>-3.9510402900204098</v>
      </c>
      <c r="F3740" s="23">
        <v>1.06715876759295E-4</v>
      </c>
      <c r="G3740" s="25" t="s">
        <v>26188</v>
      </c>
      <c r="H3740" s="25" t="s">
        <v>26189</v>
      </c>
      <c r="I3740" s="25" t="s">
        <v>55</v>
      </c>
    </row>
    <row r="3741" spans="1:9" x14ac:dyDescent="0.2">
      <c r="A3741" s="25" t="s">
        <v>26190</v>
      </c>
      <c r="B3741" s="25" t="s">
        <v>26191</v>
      </c>
      <c r="C3741" s="25" t="s">
        <v>26192</v>
      </c>
      <c r="D3741" s="15">
        <v>-0.152972461372931</v>
      </c>
      <c r="E3741" s="15">
        <v>-3.9501533755164999</v>
      </c>
      <c r="F3741" s="23">
        <v>1.07084118298819E-4</v>
      </c>
      <c r="G3741" s="25" t="s">
        <v>26193</v>
      </c>
      <c r="H3741" s="25" t="s">
        <v>26194</v>
      </c>
      <c r="I3741" s="25" t="s">
        <v>110</v>
      </c>
    </row>
    <row r="3742" spans="1:9" x14ac:dyDescent="0.2">
      <c r="A3742" s="25" t="s">
        <v>26195</v>
      </c>
      <c r="B3742" s="25" t="s">
        <v>26196</v>
      </c>
      <c r="C3742" s="25" t="s">
        <v>26197</v>
      </c>
      <c r="D3742" s="15">
        <v>0.16363625279640601</v>
      </c>
      <c r="E3742" s="15">
        <v>3.9498264845947499</v>
      </c>
      <c r="F3742" s="23">
        <v>1.0722014576472101E-4</v>
      </c>
      <c r="G3742" s="25" t="s">
        <v>26198</v>
      </c>
      <c r="H3742" s="25" t="s">
        <v>26199</v>
      </c>
      <c r="I3742" s="25" t="s">
        <v>55</v>
      </c>
    </row>
    <row r="3743" spans="1:9" x14ac:dyDescent="0.2">
      <c r="A3743" s="25" t="s">
        <v>26200</v>
      </c>
      <c r="B3743" s="25" t="s">
        <v>26201</v>
      </c>
      <c r="C3743" s="25" t="s">
        <v>26202</v>
      </c>
      <c r="D3743" s="15">
        <v>0.23338283592797099</v>
      </c>
      <c r="E3743" s="15">
        <v>3.9491238067786498</v>
      </c>
      <c r="F3743" s="23">
        <v>1.07513103652623E-4</v>
      </c>
      <c r="G3743" s="25" t="s">
        <v>26203</v>
      </c>
      <c r="H3743" s="25" t="s">
        <v>26204</v>
      </c>
      <c r="I3743" s="25" t="s">
        <v>55</v>
      </c>
    </row>
    <row r="3744" spans="1:9" x14ac:dyDescent="0.2">
      <c r="A3744" s="25" t="s">
        <v>26205</v>
      </c>
      <c r="B3744" s="25" t="s">
        <v>26206</v>
      </c>
      <c r="C3744" s="25" t="s">
        <v>26207</v>
      </c>
      <c r="D3744" s="15">
        <v>-0.13224093865120201</v>
      </c>
      <c r="E3744" s="15">
        <v>-3.9489955426912098</v>
      </c>
      <c r="F3744" s="23">
        <v>1.07566661089288E-4</v>
      </c>
      <c r="G3744" s="25" t="s">
        <v>26208</v>
      </c>
      <c r="H3744" s="25" t="s">
        <v>26209</v>
      </c>
      <c r="I3744" s="25" t="s">
        <v>110</v>
      </c>
    </row>
    <row r="3745" spans="1:9" x14ac:dyDescent="0.2">
      <c r="A3745" s="25" t="s">
        <v>26210</v>
      </c>
      <c r="B3745" s="25" t="s">
        <v>26211</v>
      </c>
      <c r="C3745" s="25" t="s">
        <v>26212</v>
      </c>
      <c r="D3745" s="15">
        <v>-0.116653685752201</v>
      </c>
      <c r="E3745" s="15">
        <v>-3.9483538942988599</v>
      </c>
      <c r="F3745" s="23">
        <v>1.07834966119704E-4</v>
      </c>
      <c r="G3745" s="25" t="s">
        <v>26213</v>
      </c>
      <c r="H3745" s="25" t="s">
        <v>26214</v>
      </c>
      <c r="I3745" s="25" t="s">
        <v>55</v>
      </c>
    </row>
    <row r="3746" spans="1:9" x14ac:dyDescent="0.2">
      <c r="A3746" s="25" t="s">
        <v>26215</v>
      </c>
      <c r="B3746" s="25" t="s">
        <v>26216</v>
      </c>
      <c r="C3746" s="25" t="s">
        <v>26217</v>
      </c>
      <c r="D3746" s="15">
        <v>-0.16095122318223801</v>
      </c>
      <c r="E3746" s="15">
        <v>-3.9480695697188399</v>
      </c>
      <c r="F3746" s="23">
        <v>1.0795405958112101E-4</v>
      </c>
      <c r="G3746" s="25" t="s">
        <v>26218</v>
      </c>
      <c r="H3746" s="25" t="s">
        <v>26219</v>
      </c>
      <c r="I3746" s="25" t="s">
        <v>244</v>
      </c>
    </row>
    <row r="3747" spans="1:9" x14ac:dyDescent="0.2">
      <c r="A3747" s="25" t="s">
        <v>26220</v>
      </c>
      <c r="B3747" s="25" t="s">
        <v>26221</v>
      </c>
      <c r="C3747" s="25" t="s">
        <v>1098</v>
      </c>
      <c r="D3747" s="15">
        <v>0.101697387698212</v>
      </c>
      <c r="E3747" s="15">
        <v>3.9476992768213601</v>
      </c>
      <c r="F3747" s="23">
        <v>1.08109349526448E-4</v>
      </c>
      <c r="G3747" s="25" t="s">
        <v>26222</v>
      </c>
      <c r="H3747" s="25" t="s">
        <v>26223</v>
      </c>
      <c r="I3747" s="25" t="s">
        <v>55</v>
      </c>
    </row>
    <row r="3748" spans="1:9" x14ac:dyDescent="0.2">
      <c r="A3748" s="25" t="s">
        <v>26224</v>
      </c>
      <c r="B3748" s="25" t="s">
        <v>26225</v>
      </c>
      <c r="C3748" s="25" t="s">
        <v>7416</v>
      </c>
      <c r="D3748" s="15">
        <v>-0.20534730553089001</v>
      </c>
      <c r="E3748" s="15">
        <v>-3.9476303010173099</v>
      </c>
      <c r="F3748" s="23">
        <v>1.0813829939419801E-4</v>
      </c>
      <c r="G3748" s="25" t="s">
        <v>9136</v>
      </c>
      <c r="H3748" s="25" t="s">
        <v>9137</v>
      </c>
      <c r="I3748" s="25" t="s">
        <v>55</v>
      </c>
    </row>
    <row r="3749" spans="1:9" x14ac:dyDescent="0.2">
      <c r="A3749" s="25" t="s">
        <v>26226</v>
      </c>
      <c r="B3749" s="25" t="s">
        <v>26227</v>
      </c>
      <c r="C3749" s="25" t="s">
        <v>17450</v>
      </c>
      <c r="D3749" s="15">
        <v>-0.24083060598661901</v>
      </c>
      <c r="E3749" s="15">
        <v>-3.94676627311358</v>
      </c>
      <c r="F3749" s="23">
        <v>1.0850156568912E-4</v>
      </c>
      <c r="G3749" s="25" t="s">
        <v>26228</v>
      </c>
      <c r="H3749" s="25" t="s">
        <v>26229</v>
      </c>
      <c r="I3749" s="25" t="s">
        <v>55</v>
      </c>
    </row>
    <row r="3750" spans="1:9" x14ac:dyDescent="0.2">
      <c r="A3750" s="25" t="s">
        <v>26230</v>
      </c>
      <c r="B3750" s="25" t="s">
        <v>26231</v>
      </c>
      <c r="C3750" s="25" t="s">
        <v>26232</v>
      </c>
      <c r="D3750" s="15">
        <v>-0.28117753782607302</v>
      </c>
      <c r="E3750" s="15">
        <v>-3.9465949442170198</v>
      </c>
      <c r="F3750" s="23">
        <v>1.08573735744318E-4</v>
      </c>
      <c r="G3750" s="25" t="s">
        <v>26233</v>
      </c>
      <c r="H3750" s="25" t="s">
        <v>26234</v>
      </c>
      <c r="I3750" s="25" t="s">
        <v>55</v>
      </c>
    </row>
    <row r="3751" spans="1:9" x14ac:dyDescent="0.2">
      <c r="A3751" s="25" t="s">
        <v>26235</v>
      </c>
      <c r="B3751" s="25" t="s">
        <v>26236</v>
      </c>
      <c r="C3751" s="25" t="s">
        <v>26237</v>
      </c>
      <c r="D3751" s="15">
        <v>0.21807076325090799</v>
      </c>
      <c r="E3751" s="15">
        <v>3.94653120496152</v>
      </c>
      <c r="F3751" s="23">
        <v>1.08600596712394E-4</v>
      </c>
      <c r="G3751" s="25" t="s">
        <v>26238</v>
      </c>
      <c r="H3751" s="25" t="s">
        <v>26239</v>
      </c>
      <c r="I3751" s="25" t="s">
        <v>49</v>
      </c>
    </row>
    <row r="3752" spans="1:9" x14ac:dyDescent="0.2">
      <c r="A3752" s="25" t="s">
        <v>26240</v>
      </c>
      <c r="B3752" s="25" t="s">
        <v>26241</v>
      </c>
      <c r="C3752" s="25" t="s">
        <v>26242</v>
      </c>
      <c r="D3752" s="15">
        <v>-0.27540979897621498</v>
      </c>
      <c r="E3752" s="15">
        <v>-3.9464118634272198</v>
      </c>
      <c r="F3752" s="23">
        <v>1.08650906549963E-4</v>
      </c>
      <c r="G3752" s="25" t="s">
        <v>26243</v>
      </c>
      <c r="H3752" s="25" t="s">
        <v>26244</v>
      </c>
      <c r="I3752" s="25" t="s">
        <v>55</v>
      </c>
    </row>
    <row r="3753" spans="1:9" x14ac:dyDescent="0.2">
      <c r="A3753" s="25" t="s">
        <v>26245</v>
      </c>
      <c r="B3753" s="25" t="s">
        <v>26246</v>
      </c>
      <c r="C3753" s="25" t="s">
        <v>4001</v>
      </c>
      <c r="D3753" s="15">
        <v>-0.13081776072332399</v>
      </c>
      <c r="E3753" s="15">
        <v>-3.9464117905386802</v>
      </c>
      <c r="F3753" s="23">
        <v>1.0865093728375699E-4</v>
      </c>
      <c r="G3753" s="25" t="s">
        <v>4471</v>
      </c>
      <c r="H3753" s="25" t="s">
        <v>4472</v>
      </c>
      <c r="I3753" s="25" t="s">
        <v>49</v>
      </c>
    </row>
    <row r="3754" spans="1:9" x14ac:dyDescent="0.2">
      <c r="A3754" s="25" t="s">
        <v>26247</v>
      </c>
      <c r="B3754" s="25" t="s">
        <v>26248</v>
      </c>
      <c r="C3754" s="25" t="s">
        <v>26249</v>
      </c>
      <c r="D3754" s="15">
        <v>-0.13968651837642901</v>
      </c>
      <c r="E3754" s="15">
        <v>-3.9462922204110602</v>
      </c>
      <c r="F3754" s="23">
        <v>1.08701365712613E-4</v>
      </c>
      <c r="G3754" s="25" t="s">
        <v>26250</v>
      </c>
      <c r="H3754" s="25" t="s">
        <v>26251</v>
      </c>
      <c r="I3754" s="25" t="s">
        <v>55</v>
      </c>
    </row>
    <row r="3755" spans="1:9" x14ac:dyDescent="0.2">
      <c r="A3755" s="25" t="s">
        <v>26252</v>
      </c>
      <c r="B3755" s="25" t="s">
        <v>26253</v>
      </c>
      <c r="C3755" s="25" t="s">
        <v>26254</v>
      </c>
      <c r="D3755" s="15">
        <v>-0.120512498071126</v>
      </c>
      <c r="E3755" s="15">
        <v>-3.9456625830575698</v>
      </c>
      <c r="F3755" s="23">
        <v>1.08967280984639E-4</v>
      </c>
      <c r="G3755" s="25" t="s">
        <v>4649</v>
      </c>
      <c r="H3755" s="25" t="s">
        <v>4650</v>
      </c>
      <c r="I3755" s="25" t="s">
        <v>55</v>
      </c>
    </row>
    <row r="3756" spans="1:9" x14ac:dyDescent="0.2">
      <c r="A3756" s="25" t="s">
        <v>26255</v>
      </c>
      <c r="B3756" s="25" t="s">
        <v>26256</v>
      </c>
      <c r="C3756" s="25" t="s">
        <v>26257</v>
      </c>
      <c r="D3756" s="15">
        <v>0.19197739468225</v>
      </c>
      <c r="E3756" s="15">
        <v>3.9453928486329399</v>
      </c>
      <c r="F3756" s="23">
        <v>1.09081387185467E-4</v>
      </c>
      <c r="G3756" s="25" t="s">
        <v>26258</v>
      </c>
      <c r="H3756" s="25" t="s">
        <v>26259</v>
      </c>
      <c r="I3756" s="25" t="s">
        <v>55</v>
      </c>
    </row>
    <row r="3757" spans="1:9" x14ac:dyDescent="0.2">
      <c r="A3757" s="25" t="s">
        <v>26260</v>
      </c>
      <c r="B3757" s="25" t="s">
        <v>26261</v>
      </c>
      <c r="C3757" s="25" t="s">
        <v>26262</v>
      </c>
      <c r="D3757" s="15">
        <v>-0.13495366668453099</v>
      </c>
      <c r="E3757" s="15">
        <v>-3.94482323625892</v>
      </c>
      <c r="F3757" s="23">
        <v>1.0932272443798101E-4</v>
      </c>
      <c r="G3757" s="25" t="s">
        <v>26263</v>
      </c>
      <c r="H3757" s="25" t="s">
        <v>26264</v>
      </c>
      <c r="I3757" s="25" t="s">
        <v>55</v>
      </c>
    </row>
    <row r="3758" spans="1:9" x14ac:dyDescent="0.2">
      <c r="A3758" s="25" t="s">
        <v>26265</v>
      </c>
      <c r="B3758" s="25" t="s">
        <v>26266</v>
      </c>
      <c r="C3758" s="25" t="s">
        <v>26267</v>
      </c>
      <c r="D3758" s="15">
        <v>0.17874586405651399</v>
      </c>
      <c r="E3758" s="15">
        <v>3.9445844716180201</v>
      </c>
      <c r="F3758" s="23">
        <v>1.09424036712683E-4</v>
      </c>
      <c r="G3758" s="25" t="s">
        <v>26268</v>
      </c>
      <c r="H3758" s="25" t="s">
        <v>26269</v>
      </c>
      <c r="I3758" s="25" t="s">
        <v>55</v>
      </c>
    </row>
    <row r="3759" spans="1:9" x14ac:dyDescent="0.2">
      <c r="A3759" s="25" t="s">
        <v>26270</v>
      </c>
      <c r="B3759" s="25" t="s">
        <v>26271</v>
      </c>
      <c r="C3759" s="25" t="s">
        <v>26272</v>
      </c>
      <c r="D3759" s="15">
        <v>0.26501919994219397</v>
      </c>
      <c r="E3759" s="15">
        <v>3.9444432613781002</v>
      </c>
      <c r="F3759" s="23">
        <v>1.09483996822026E-4</v>
      </c>
      <c r="G3759" s="25" t="s">
        <v>26273</v>
      </c>
      <c r="H3759" s="25" t="s">
        <v>26274</v>
      </c>
      <c r="I3759" s="25" t="s">
        <v>55</v>
      </c>
    </row>
    <row r="3760" spans="1:9" x14ac:dyDescent="0.2">
      <c r="A3760" s="25" t="s">
        <v>26275</v>
      </c>
      <c r="B3760" s="25" t="s">
        <v>26276</v>
      </c>
      <c r="C3760" s="25" t="s">
        <v>9445</v>
      </c>
      <c r="D3760" s="15">
        <v>0.12467887752984599</v>
      </c>
      <c r="E3760" s="15">
        <v>3.9440068569941702</v>
      </c>
      <c r="F3760" s="23">
        <v>1.0966949845620099E-4</v>
      </c>
      <c r="G3760" s="25" t="s">
        <v>26277</v>
      </c>
      <c r="H3760" s="25" t="s">
        <v>26278</v>
      </c>
      <c r="I3760" s="25" t="s">
        <v>55</v>
      </c>
    </row>
    <row r="3761" spans="1:9" x14ac:dyDescent="0.2">
      <c r="A3761" s="25" t="s">
        <v>26279</v>
      </c>
      <c r="B3761" s="25" t="s">
        <v>26280</v>
      </c>
      <c r="C3761" s="25" t="s">
        <v>26281</v>
      </c>
      <c r="D3761" s="15">
        <v>-0.20470098492544</v>
      </c>
      <c r="E3761" s="15">
        <v>-3.9437052513409601</v>
      </c>
      <c r="F3761" s="23">
        <v>1.09797875925919E-4</v>
      </c>
      <c r="G3761" s="25" t="s">
        <v>26282</v>
      </c>
      <c r="H3761" s="25" t="s">
        <v>26283</v>
      </c>
      <c r="I3761" s="25" t="s">
        <v>55</v>
      </c>
    </row>
    <row r="3762" spans="1:9" x14ac:dyDescent="0.2">
      <c r="A3762" s="25" t="s">
        <v>26284</v>
      </c>
      <c r="B3762" s="25" t="s">
        <v>26285</v>
      </c>
      <c r="C3762" s="25" t="s">
        <v>26286</v>
      </c>
      <c r="D3762" s="15">
        <v>0.41108720905873403</v>
      </c>
      <c r="E3762" s="15">
        <v>3.9437006028016102</v>
      </c>
      <c r="F3762" s="23">
        <v>1.0979985567862E-4</v>
      </c>
      <c r="G3762" s="25" t="s">
        <v>26287</v>
      </c>
      <c r="H3762" s="25" t="s">
        <v>26288</v>
      </c>
      <c r="I3762" s="25" t="s">
        <v>55</v>
      </c>
    </row>
    <row r="3763" spans="1:9" x14ac:dyDescent="0.2">
      <c r="A3763" s="25" t="s">
        <v>26289</v>
      </c>
      <c r="B3763" s="25" t="s">
        <v>26290</v>
      </c>
      <c r="C3763" s="25" t="s">
        <v>26290</v>
      </c>
      <c r="D3763" s="15">
        <v>-0.13542113267765099</v>
      </c>
      <c r="E3763" s="15">
        <v>-3.9436113512544999</v>
      </c>
      <c r="F3763" s="23">
        <v>1.0983787333505E-4</v>
      </c>
      <c r="G3763" s="25" t="s">
        <v>26291</v>
      </c>
      <c r="H3763" s="25" t="s">
        <v>26292</v>
      </c>
      <c r="I3763" s="25" t="s">
        <v>55</v>
      </c>
    </row>
    <row r="3764" spans="1:9" x14ac:dyDescent="0.2">
      <c r="A3764" s="25" t="s">
        <v>26293</v>
      </c>
      <c r="B3764" s="25" t="s">
        <v>26294</v>
      </c>
      <c r="C3764" s="25" t="s">
        <v>12689</v>
      </c>
      <c r="D3764" s="15">
        <v>0.15171984300882899</v>
      </c>
      <c r="E3764" s="15">
        <v>3.9434156018200599</v>
      </c>
      <c r="F3764" s="23">
        <v>1.0992129871837499E-4</v>
      </c>
      <c r="G3764" s="25" t="s">
        <v>26295</v>
      </c>
      <c r="H3764" s="25" t="s">
        <v>26296</v>
      </c>
      <c r="I3764" s="25" t="s">
        <v>55</v>
      </c>
    </row>
    <row r="3765" spans="1:9" x14ac:dyDescent="0.2">
      <c r="A3765" s="25" t="s">
        <v>26297</v>
      </c>
      <c r="B3765" s="25" t="s">
        <v>26298</v>
      </c>
      <c r="C3765" s="25" t="s">
        <v>16278</v>
      </c>
      <c r="D3765" s="15">
        <v>9.7866852468743395E-2</v>
      </c>
      <c r="E3765" s="15">
        <v>3.9427028139252802</v>
      </c>
      <c r="F3765" s="23">
        <v>1.1022558699153099E-4</v>
      </c>
      <c r="G3765" s="25" t="s">
        <v>10549</v>
      </c>
      <c r="H3765" s="25" t="s">
        <v>10550</v>
      </c>
      <c r="I3765" s="25" t="s">
        <v>55</v>
      </c>
    </row>
    <row r="3766" spans="1:9" x14ac:dyDescent="0.2">
      <c r="A3766" s="25" t="s">
        <v>26299</v>
      </c>
      <c r="B3766" s="25" t="s">
        <v>26300</v>
      </c>
      <c r="C3766" s="25" t="s">
        <v>26301</v>
      </c>
      <c r="D3766" s="15">
        <v>-0.106638476251145</v>
      </c>
      <c r="E3766" s="15">
        <v>-3.9425009096954602</v>
      </c>
      <c r="F3766" s="23">
        <v>1.1031192502626E-4</v>
      </c>
      <c r="G3766" s="25" t="s">
        <v>26302</v>
      </c>
      <c r="H3766" s="25" t="s">
        <v>26303</v>
      </c>
      <c r="I3766" s="25" t="s">
        <v>55</v>
      </c>
    </row>
    <row r="3767" spans="1:9" x14ac:dyDescent="0.2">
      <c r="A3767" s="25" t="s">
        <v>26304</v>
      </c>
      <c r="B3767" s="25" t="s">
        <v>26305</v>
      </c>
      <c r="C3767" s="25" t="s">
        <v>14320</v>
      </c>
      <c r="D3767" s="15">
        <v>-0.24804728354630201</v>
      </c>
      <c r="E3767" s="15">
        <v>-3.9424381134490001</v>
      </c>
      <c r="F3767" s="23">
        <v>1.10338790977468E-4</v>
      </c>
      <c r="G3767" s="25" t="s">
        <v>26306</v>
      </c>
      <c r="H3767" s="25" t="s">
        <v>26307</v>
      </c>
      <c r="I3767" s="25" t="s">
        <v>55</v>
      </c>
    </row>
    <row r="3768" spans="1:9" x14ac:dyDescent="0.2">
      <c r="A3768" s="25" t="s">
        <v>26308</v>
      </c>
      <c r="B3768" s="25" t="s">
        <v>26309</v>
      </c>
      <c r="C3768" s="25" t="s">
        <v>26310</v>
      </c>
      <c r="D3768" s="15">
        <v>-0.105833599891796</v>
      </c>
      <c r="E3768" s="15">
        <v>-3.94238979734155</v>
      </c>
      <c r="F3768" s="23">
        <v>1.1035946616133699E-4</v>
      </c>
      <c r="G3768" s="25" t="s">
        <v>26311</v>
      </c>
      <c r="H3768" s="25" t="s">
        <v>26312</v>
      </c>
      <c r="I3768" s="25" t="s">
        <v>110</v>
      </c>
    </row>
    <row r="3769" spans="1:9" x14ac:dyDescent="0.2">
      <c r="A3769" s="25" t="s">
        <v>26313</v>
      </c>
      <c r="B3769" s="25" t="s">
        <v>15516</v>
      </c>
      <c r="C3769" s="25" t="s">
        <v>15517</v>
      </c>
      <c r="D3769" s="15">
        <v>-0.213673275687917</v>
      </c>
      <c r="E3769" s="15">
        <v>-3.94208059703179</v>
      </c>
      <c r="F3769" s="23">
        <v>1.10491864776331E-4</v>
      </c>
      <c r="G3769" s="25" t="s">
        <v>26314</v>
      </c>
      <c r="H3769" s="25" t="s">
        <v>26315</v>
      </c>
      <c r="I3769" s="25" t="s">
        <v>72</v>
      </c>
    </row>
    <row r="3770" spans="1:9" x14ac:dyDescent="0.2">
      <c r="A3770" s="25" t="s">
        <v>26316</v>
      </c>
      <c r="B3770" s="25" t="s">
        <v>26317</v>
      </c>
      <c r="C3770" s="25" t="s">
        <v>26318</v>
      </c>
      <c r="D3770" s="15">
        <v>-0.13985902109396001</v>
      </c>
      <c r="E3770" s="15">
        <v>-3.9419044380526498</v>
      </c>
      <c r="F3770" s="23">
        <v>1.10567362980628E-4</v>
      </c>
      <c r="G3770" s="25" t="s">
        <v>26319</v>
      </c>
      <c r="H3770" s="25" t="s">
        <v>26320</v>
      </c>
      <c r="I3770" s="25" t="s">
        <v>55</v>
      </c>
    </row>
    <row r="3771" spans="1:9" x14ac:dyDescent="0.2">
      <c r="A3771" s="25" t="s">
        <v>26321</v>
      </c>
      <c r="B3771" s="25" t="s">
        <v>26322</v>
      </c>
      <c r="C3771" s="25" t="s">
        <v>26323</v>
      </c>
      <c r="D3771" s="15">
        <v>0.117593682517539</v>
      </c>
      <c r="E3771" s="15">
        <v>3.94169902034887</v>
      </c>
      <c r="F3771" s="23">
        <v>1.10655462794514E-4</v>
      </c>
      <c r="G3771" s="25" t="s">
        <v>26324</v>
      </c>
      <c r="H3771" s="25" t="s">
        <v>26325</v>
      </c>
      <c r="I3771" s="25" t="s">
        <v>55</v>
      </c>
    </row>
    <row r="3772" spans="1:9" x14ac:dyDescent="0.2">
      <c r="A3772" s="25" t="s">
        <v>26326</v>
      </c>
      <c r="B3772" s="25" t="s">
        <v>26327</v>
      </c>
      <c r="C3772" s="25" t="s">
        <v>52</v>
      </c>
      <c r="D3772" s="15">
        <v>0.18448930546437101</v>
      </c>
      <c r="E3772" s="15">
        <v>3.9397276448635501</v>
      </c>
      <c r="F3772" s="23">
        <v>1.1150434740967801E-4</v>
      </c>
      <c r="G3772" s="25" t="s">
        <v>26328</v>
      </c>
      <c r="H3772" s="25" t="s">
        <v>26329</v>
      </c>
      <c r="I3772" s="25" t="s">
        <v>55</v>
      </c>
    </row>
    <row r="3773" spans="1:9" x14ac:dyDescent="0.2">
      <c r="A3773" s="25" t="s">
        <v>26330</v>
      </c>
      <c r="B3773" s="25" t="s">
        <v>26331</v>
      </c>
      <c r="C3773" s="25" t="s">
        <v>18891</v>
      </c>
      <c r="D3773" s="15">
        <v>0.133095762212048</v>
      </c>
      <c r="E3773" s="15">
        <v>3.93959415509749</v>
      </c>
      <c r="F3773" s="23">
        <v>1.11562051920071E-4</v>
      </c>
      <c r="G3773" s="25" t="s">
        <v>26332</v>
      </c>
      <c r="H3773" s="25" t="s">
        <v>26333</v>
      </c>
      <c r="I3773" s="25" t="s">
        <v>55</v>
      </c>
    </row>
    <row r="3774" spans="1:9" x14ac:dyDescent="0.2">
      <c r="A3774" s="25" t="s">
        <v>26334</v>
      </c>
      <c r="B3774" s="25" t="s">
        <v>26335</v>
      </c>
      <c r="C3774" s="25" t="s">
        <v>26336</v>
      </c>
      <c r="D3774" s="15">
        <v>9.7203560141567197E-2</v>
      </c>
      <c r="E3774" s="15">
        <v>3.9389755361250001</v>
      </c>
      <c r="F3774" s="23">
        <v>1.1182983708573201E-4</v>
      </c>
      <c r="G3774" s="25" t="s">
        <v>26337</v>
      </c>
      <c r="H3774" s="25" t="s">
        <v>26338</v>
      </c>
      <c r="I3774" s="25" t="s">
        <v>55</v>
      </c>
    </row>
    <row r="3775" spans="1:9" x14ac:dyDescent="0.2">
      <c r="A3775" s="25" t="s">
        <v>26339</v>
      </c>
      <c r="B3775" s="25" t="s">
        <v>26340</v>
      </c>
      <c r="C3775" s="25" t="s">
        <v>26341</v>
      </c>
      <c r="D3775" s="15">
        <v>-0.601295998993015</v>
      </c>
      <c r="E3775" s="15">
        <v>-3.9384694416747199</v>
      </c>
      <c r="F3775" s="23">
        <v>1.12049367190756E-4</v>
      </c>
      <c r="G3775" s="25" t="s">
        <v>26342</v>
      </c>
      <c r="H3775" s="25" t="s">
        <v>26343</v>
      </c>
      <c r="I3775" s="25" t="s">
        <v>55</v>
      </c>
    </row>
    <row r="3776" spans="1:9" x14ac:dyDescent="0.2">
      <c r="A3776" s="25" t="s">
        <v>26344</v>
      </c>
      <c r="B3776" s="25" t="s">
        <v>23327</v>
      </c>
      <c r="C3776" s="25" t="s">
        <v>17903</v>
      </c>
      <c r="D3776" s="15">
        <v>-0.17611223026124101</v>
      </c>
      <c r="E3776" s="15">
        <v>-3.9383215455534701</v>
      </c>
      <c r="F3776" s="23">
        <v>1.1211359780643799E-4</v>
      </c>
      <c r="G3776" s="25" t="s">
        <v>26345</v>
      </c>
      <c r="H3776" s="25" t="s">
        <v>26346</v>
      </c>
      <c r="I3776" s="25" t="s">
        <v>72</v>
      </c>
    </row>
    <row r="3777" spans="1:9" x14ac:dyDescent="0.2">
      <c r="A3777" s="25" t="s">
        <v>26347</v>
      </c>
      <c r="B3777" s="25" t="s">
        <v>26348</v>
      </c>
      <c r="C3777" s="25" t="s">
        <v>26348</v>
      </c>
      <c r="D3777" s="15">
        <v>0.245017377406507</v>
      </c>
      <c r="E3777" s="15">
        <v>3.93789457513902</v>
      </c>
      <c r="F3777" s="23">
        <v>1.12299225460982E-4</v>
      </c>
      <c r="G3777" s="25" t="s">
        <v>26349</v>
      </c>
      <c r="H3777" s="25" t="s">
        <v>26350</v>
      </c>
      <c r="I3777" s="25" t="s">
        <v>55</v>
      </c>
    </row>
    <row r="3778" spans="1:9" x14ac:dyDescent="0.2">
      <c r="A3778" s="25" t="s">
        <v>26351</v>
      </c>
      <c r="B3778" s="25" t="s">
        <v>26352</v>
      </c>
      <c r="C3778" s="25" t="s">
        <v>26353</v>
      </c>
      <c r="D3778" s="15">
        <v>0.11505812532941299</v>
      </c>
      <c r="E3778" s="15">
        <v>3.9369919562075202</v>
      </c>
      <c r="F3778" s="23">
        <v>1.12692605446884E-4</v>
      </c>
      <c r="G3778" s="25" t="s">
        <v>26354</v>
      </c>
      <c r="H3778" s="25" t="s">
        <v>26355</v>
      </c>
      <c r="I3778" s="25" t="s">
        <v>55</v>
      </c>
    </row>
    <row r="3779" spans="1:9" x14ac:dyDescent="0.2">
      <c r="A3779" s="25" t="s">
        <v>26356</v>
      </c>
      <c r="B3779" s="25" t="s">
        <v>26357</v>
      </c>
      <c r="C3779" s="25" t="s">
        <v>26358</v>
      </c>
      <c r="D3779" s="15">
        <v>0.29545426647679501</v>
      </c>
      <c r="E3779" s="15">
        <v>3.93666833963945</v>
      </c>
      <c r="F3779" s="23">
        <v>1.12833962810838E-4</v>
      </c>
      <c r="G3779" s="25" t="s">
        <v>26359</v>
      </c>
      <c r="H3779" s="25" t="s">
        <v>26360</v>
      </c>
      <c r="I3779" s="25" t="s">
        <v>110</v>
      </c>
    </row>
    <row r="3780" spans="1:9" x14ac:dyDescent="0.2">
      <c r="A3780" s="25" t="s">
        <v>26361</v>
      </c>
      <c r="B3780" s="25" t="s">
        <v>26362</v>
      </c>
      <c r="C3780" s="25" t="s">
        <v>26362</v>
      </c>
      <c r="D3780" s="15">
        <v>-0.20372130520520701</v>
      </c>
      <c r="E3780" s="15">
        <v>-3.9360447144592401</v>
      </c>
      <c r="F3780" s="23">
        <v>1.1310684070947699E-4</v>
      </c>
      <c r="G3780" s="25" t="s">
        <v>26363</v>
      </c>
      <c r="H3780" s="25" t="s">
        <v>26364</v>
      </c>
      <c r="I3780" s="25" t="s">
        <v>55</v>
      </c>
    </row>
    <row r="3781" spans="1:9" x14ac:dyDescent="0.2">
      <c r="A3781" s="25" t="s">
        <v>26365</v>
      </c>
      <c r="B3781" s="25" t="s">
        <v>26366</v>
      </c>
      <c r="C3781" s="25" t="s">
        <v>12208</v>
      </c>
      <c r="D3781" s="15">
        <v>-0.15486697641622801</v>
      </c>
      <c r="E3781" s="15">
        <v>-3.93568669696772</v>
      </c>
      <c r="F3781" s="23">
        <v>1.13263780575269E-4</v>
      </c>
      <c r="G3781" s="25" t="s">
        <v>26367</v>
      </c>
      <c r="H3781" s="25" t="s">
        <v>26368</v>
      </c>
      <c r="I3781" s="25" t="s">
        <v>55</v>
      </c>
    </row>
    <row r="3782" spans="1:9" x14ac:dyDescent="0.2">
      <c r="A3782" s="25" t="s">
        <v>26369</v>
      </c>
      <c r="B3782" s="25" t="s">
        <v>26370</v>
      </c>
      <c r="C3782" s="25" t="s">
        <v>26371</v>
      </c>
      <c r="D3782" s="15">
        <v>-0.120569204520035</v>
      </c>
      <c r="E3782" s="15">
        <v>-3.9352927825307198</v>
      </c>
      <c r="F3782" s="23">
        <v>1.13436695190579E-4</v>
      </c>
      <c r="G3782" s="25" t="s">
        <v>26372</v>
      </c>
      <c r="H3782" s="25" t="s">
        <v>26373</v>
      </c>
      <c r="I3782" s="25" t="s">
        <v>110</v>
      </c>
    </row>
    <row r="3783" spans="1:9" x14ac:dyDescent="0.2">
      <c r="A3783" s="25" t="s">
        <v>26374</v>
      </c>
      <c r="B3783" s="25" t="s">
        <v>26375</v>
      </c>
      <c r="C3783" s="25" t="s">
        <v>26376</v>
      </c>
      <c r="D3783" s="15">
        <v>-0.124989672918543</v>
      </c>
      <c r="E3783" s="15">
        <v>-3.9351734120084898</v>
      </c>
      <c r="F3783" s="23">
        <v>1.1348914415700699E-4</v>
      </c>
      <c r="G3783" s="25" t="s">
        <v>26377</v>
      </c>
      <c r="H3783" s="25" t="s">
        <v>26378</v>
      </c>
      <c r="I3783" s="25" t="s">
        <v>55</v>
      </c>
    </row>
    <row r="3784" spans="1:9" x14ac:dyDescent="0.2">
      <c r="A3784" s="25" t="s">
        <v>26379</v>
      </c>
      <c r="B3784" s="25" t="s">
        <v>26380</v>
      </c>
      <c r="C3784" s="25" t="s">
        <v>26381</v>
      </c>
      <c r="D3784" s="15">
        <v>8.2547166161780594E-2</v>
      </c>
      <c r="E3784" s="15">
        <v>3.93483744858939</v>
      </c>
      <c r="F3784" s="23">
        <v>1.13636883310696E-4</v>
      </c>
      <c r="G3784" s="25" t="s">
        <v>26382</v>
      </c>
      <c r="H3784" s="25" t="s">
        <v>26383</v>
      </c>
      <c r="I3784" s="25" t="s">
        <v>72</v>
      </c>
    </row>
    <row r="3785" spans="1:9" x14ac:dyDescent="0.2">
      <c r="A3785" s="25" t="s">
        <v>26384</v>
      </c>
      <c r="B3785" s="25" t="s">
        <v>26385</v>
      </c>
      <c r="C3785" s="25" t="s">
        <v>52</v>
      </c>
      <c r="D3785" s="15">
        <v>-9.4163057155112306E-2</v>
      </c>
      <c r="E3785" s="15">
        <v>-3.9347494574723201</v>
      </c>
      <c r="F3785" s="23">
        <v>1.13675607388896E-4</v>
      </c>
      <c r="G3785" s="25" t="s">
        <v>26386</v>
      </c>
      <c r="H3785" s="25" t="s">
        <v>26387</v>
      </c>
      <c r="I3785" s="25" t="s">
        <v>55</v>
      </c>
    </row>
    <row r="3786" spans="1:9" x14ac:dyDescent="0.2">
      <c r="A3786" s="25" t="s">
        <v>26388</v>
      </c>
      <c r="B3786" s="25" t="s">
        <v>5557</v>
      </c>
      <c r="C3786" s="25" t="s">
        <v>5558</v>
      </c>
      <c r="D3786" s="15">
        <v>0.47406222561846401</v>
      </c>
      <c r="E3786" s="15">
        <v>3.9346939329635</v>
      </c>
      <c r="F3786" s="23">
        <v>1.1370004966369199E-4</v>
      </c>
      <c r="G3786" s="25" t="s">
        <v>5559</v>
      </c>
      <c r="H3786" s="25" t="s">
        <v>5560</v>
      </c>
      <c r="I3786" s="25" t="s">
        <v>55</v>
      </c>
    </row>
    <row r="3787" spans="1:9" x14ac:dyDescent="0.2">
      <c r="A3787" s="25" t="s">
        <v>26389</v>
      </c>
      <c r="B3787" s="25" t="s">
        <v>26390</v>
      </c>
      <c r="C3787" s="25" t="s">
        <v>26318</v>
      </c>
      <c r="D3787" s="15">
        <v>-0.130455718714406</v>
      </c>
      <c r="E3787" s="15">
        <v>-3.9334092082460299</v>
      </c>
      <c r="F3787" s="23">
        <v>1.1426699066372399E-4</v>
      </c>
      <c r="G3787" s="25" t="s">
        <v>26391</v>
      </c>
      <c r="H3787" s="25" t="s">
        <v>26392</v>
      </c>
      <c r="I3787" s="25" t="s">
        <v>55</v>
      </c>
    </row>
    <row r="3788" spans="1:9" x14ac:dyDescent="0.2">
      <c r="A3788" s="25" t="s">
        <v>26393</v>
      </c>
      <c r="B3788" s="25" t="s">
        <v>26394</v>
      </c>
      <c r="C3788" s="25" t="s">
        <v>26395</v>
      </c>
      <c r="D3788" s="15">
        <v>-0.20838548943313101</v>
      </c>
      <c r="E3788" s="15">
        <v>-3.9333058706370498</v>
      </c>
      <c r="F3788" s="23">
        <v>1.14312709414035E-4</v>
      </c>
      <c r="G3788" s="25" t="s">
        <v>26396</v>
      </c>
      <c r="H3788" s="25" t="s">
        <v>26397</v>
      </c>
      <c r="I3788" s="25" t="s">
        <v>55</v>
      </c>
    </row>
    <row r="3789" spans="1:9" x14ac:dyDescent="0.2">
      <c r="A3789" s="25" t="s">
        <v>26398</v>
      </c>
      <c r="B3789" s="25" t="s">
        <v>26399</v>
      </c>
      <c r="C3789" s="25" t="s">
        <v>26400</v>
      </c>
      <c r="D3789" s="15">
        <v>7.4567535116966704E-2</v>
      </c>
      <c r="E3789" s="15">
        <v>3.9325019791926401</v>
      </c>
      <c r="F3789" s="23">
        <v>1.14668961925808E-4</v>
      </c>
      <c r="G3789" s="25" t="s">
        <v>26401</v>
      </c>
      <c r="H3789" s="25" t="s">
        <v>26402</v>
      </c>
      <c r="I3789" s="25" t="s">
        <v>110</v>
      </c>
    </row>
    <row r="3790" spans="1:9" x14ac:dyDescent="0.2">
      <c r="A3790" s="25" t="s">
        <v>26403</v>
      </c>
      <c r="B3790" s="25" t="s">
        <v>3811</v>
      </c>
      <c r="C3790" s="25" t="s">
        <v>3811</v>
      </c>
      <c r="D3790" s="15">
        <v>0.10039470294509301</v>
      </c>
      <c r="E3790" s="15">
        <v>3.9316706660090102</v>
      </c>
      <c r="F3790" s="23">
        <v>1.15038475815458E-4</v>
      </c>
      <c r="G3790" s="25" t="s">
        <v>26404</v>
      </c>
      <c r="H3790" s="25" t="s">
        <v>26405</v>
      </c>
      <c r="I3790" s="25" t="s">
        <v>55</v>
      </c>
    </row>
    <row r="3791" spans="1:9" x14ac:dyDescent="0.2">
      <c r="A3791" s="25" t="s">
        <v>26406</v>
      </c>
      <c r="B3791" s="25" t="s">
        <v>26407</v>
      </c>
      <c r="C3791" s="25" t="s">
        <v>13493</v>
      </c>
      <c r="D3791" s="15">
        <v>-0.18612625477578101</v>
      </c>
      <c r="E3791" s="15">
        <v>-3.9316562093385201</v>
      </c>
      <c r="F3791" s="23">
        <v>1.15044911717141E-4</v>
      </c>
      <c r="G3791" s="25" t="s">
        <v>26408</v>
      </c>
      <c r="H3791" s="25" t="s">
        <v>26409</v>
      </c>
      <c r="I3791" s="25" t="s">
        <v>55</v>
      </c>
    </row>
    <row r="3792" spans="1:9" x14ac:dyDescent="0.2">
      <c r="A3792" s="25" t="s">
        <v>26410</v>
      </c>
      <c r="B3792" s="25" t="s">
        <v>26411</v>
      </c>
      <c r="C3792" s="25" t="s">
        <v>26412</v>
      </c>
      <c r="D3792" s="15">
        <v>-0.36861201589832698</v>
      </c>
      <c r="E3792" s="15">
        <v>-3.9301106127953802</v>
      </c>
      <c r="F3792" s="23">
        <v>1.15734965644828E-4</v>
      </c>
      <c r="G3792" s="25" t="s">
        <v>26413</v>
      </c>
      <c r="H3792" s="25" t="s">
        <v>26414</v>
      </c>
      <c r="I3792" s="25" t="s">
        <v>55</v>
      </c>
    </row>
    <row r="3793" spans="1:9" x14ac:dyDescent="0.2">
      <c r="A3793" s="25" t="s">
        <v>26415</v>
      </c>
      <c r="B3793" s="25" t="s">
        <v>26416</v>
      </c>
      <c r="C3793" s="25" t="s">
        <v>52</v>
      </c>
      <c r="D3793" s="15">
        <v>0.162488517209227</v>
      </c>
      <c r="E3793" s="15">
        <v>3.9300447990655201</v>
      </c>
      <c r="F3793" s="23">
        <v>1.1576443623591301E-4</v>
      </c>
      <c r="G3793" s="25" t="s">
        <v>26417</v>
      </c>
      <c r="H3793" s="25" t="s">
        <v>26418</v>
      </c>
      <c r="I3793" s="25" t="s">
        <v>55</v>
      </c>
    </row>
    <row r="3794" spans="1:9" x14ac:dyDescent="0.2">
      <c r="A3794" s="25" t="s">
        <v>26419</v>
      </c>
      <c r="B3794" s="25" t="s">
        <v>26420</v>
      </c>
      <c r="C3794" s="25" t="s">
        <v>26420</v>
      </c>
      <c r="D3794" s="15">
        <v>-0.14965408124662399</v>
      </c>
      <c r="E3794" s="15">
        <v>-3.9300242893419099</v>
      </c>
      <c r="F3794" s="23">
        <v>1.15773621698523E-4</v>
      </c>
      <c r="G3794" s="25" t="s">
        <v>26421</v>
      </c>
      <c r="H3794" s="25" t="s">
        <v>26422</v>
      </c>
      <c r="I3794" s="25" t="s">
        <v>55</v>
      </c>
    </row>
    <row r="3795" spans="1:9" x14ac:dyDescent="0.2">
      <c r="A3795" s="25" t="s">
        <v>26423</v>
      </c>
      <c r="B3795" s="25" t="s">
        <v>24338</v>
      </c>
      <c r="C3795" s="25" t="s">
        <v>24339</v>
      </c>
      <c r="D3795" s="15">
        <v>-0.13591240037542601</v>
      </c>
      <c r="E3795" s="15">
        <v>-3.92895857353315</v>
      </c>
      <c r="F3795" s="23">
        <v>1.16251865805808E-4</v>
      </c>
      <c r="G3795" s="25" t="s">
        <v>26424</v>
      </c>
      <c r="H3795" s="25" t="s">
        <v>24341</v>
      </c>
      <c r="I3795" s="25" t="s">
        <v>49</v>
      </c>
    </row>
    <row r="3796" spans="1:9" x14ac:dyDescent="0.2">
      <c r="A3796" s="25" t="s">
        <v>26425</v>
      </c>
      <c r="B3796" s="25" t="s">
        <v>26426</v>
      </c>
      <c r="C3796" s="25" t="s">
        <v>26138</v>
      </c>
      <c r="D3796" s="15">
        <v>-0.12814634745276299</v>
      </c>
      <c r="E3796" s="15">
        <v>-3.9289079357108898</v>
      </c>
      <c r="F3796" s="23">
        <v>1.162746363623E-4</v>
      </c>
      <c r="G3796" s="25" t="s">
        <v>26427</v>
      </c>
      <c r="H3796" s="25" t="s">
        <v>26428</v>
      </c>
      <c r="I3796" s="25" t="s">
        <v>49</v>
      </c>
    </row>
    <row r="3797" spans="1:9" x14ac:dyDescent="0.2">
      <c r="A3797" s="25" t="s">
        <v>26429</v>
      </c>
      <c r="B3797" s="25" t="s">
        <v>26430</v>
      </c>
      <c r="C3797" s="25" t="s">
        <v>26430</v>
      </c>
      <c r="D3797" s="15">
        <v>-0.13462892583691599</v>
      </c>
      <c r="E3797" s="15">
        <v>-3.9287375253210199</v>
      </c>
      <c r="F3797" s="23">
        <v>1.16351296756395E-4</v>
      </c>
      <c r="G3797" s="25" t="s">
        <v>26431</v>
      </c>
      <c r="H3797" s="25" t="s">
        <v>26432</v>
      </c>
      <c r="I3797" s="25" t="s">
        <v>110</v>
      </c>
    </row>
    <row r="3798" spans="1:9" x14ac:dyDescent="0.2">
      <c r="A3798" s="25" t="s">
        <v>26433</v>
      </c>
      <c r="B3798" s="25" t="s">
        <v>26434</v>
      </c>
      <c r="C3798" s="25" t="s">
        <v>26435</v>
      </c>
      <c r="D3798" s="15">
        <v>0.208786079186702</v>
      </c>
      <c r="E3798" s="15">
        <v>3.9286764370629701</v>
      </c>
      <c r="F3798" s="23">
        <v>1.1637878945635201E-4</v>
      </c>
      <c r="G3798" s="25" t="s">
        <v>26436</v>
      </c>
      <c r="H3798" s="25" t="s">
        <v>26437</v>
      </c>
      <c r="I3798" s="25" t="s">
        <v>55</v>
      </c>
    </row>
    <row r="3799" spans="1:9" x14ac:dyDescent="0.2">
      <c r="A3799" s="25" t="s">
        <v>26438</v>
      </c>
      <c r="B3799" s="25" t="s">
        <v>26439</v>
      </c>
      <c r="C3799" s="25" t="s">
        <v>26440</v>
      </c>
      <c r="D3799" s="15">
        <v>-0.39370199871105299</v>
      </c>
      <c r="E3799" s="15">
        <v>-3.92805160149465</v>
      </c>
      <c r="F3799" s="23">
        <v>1.16660350558086E-4</v>
      </c>
      <c r="G3799" s="25" t="s">
        <v>7234</v>
      </c>
      <c r="H3799" s="25" t="s">
        <v>7235</v>
      </c>
      <c r="I3799" s="25" t="s">
        <v>55</v>
      </c>
    </row>
    <row r="3800" spans="1:9" x14ac:dyDescent="0.2">
      <c r="A3800" s="25" t="s">
        <v>26441</v>
      </c>
      <c r="B3800" s="25" t="s">
        <v>26442</v>
      </c>
      <c r="C3800" s="25" t="s">
        <v>26443</v>
      </c>
      <c r="D3800" s="15">
        <v>-7.8056739935776095E-2</v>
      </c>
      <c r="E3800" s="15">
        <v>-3.9272857433445898</v>
      </c>
      <c r="F3800" s="23">
        <v>1.17006341355972E-4</v>
      </c>
      <c r="G3800" s="25" t="s">
        <v>26444</v>
      </c>
      <c r="H3800" s="25" t="s">
        <v>26445</v>
      </c>
      <c r="I3800" s="25" t="s">
        <v>55</v>
      </c>
    </row>
    <row r="3801" spans="1:9" x14ac:dyDescent="0.2">
      <c r="A3801" s="25" t="s">
        <v>26446</v>
      </c>
      <c r="B3801" s="25" t="s">
        <v>26447</v>
      </c>
      <c r="C3801" s="25" t="s">
        <v>10198</v>
      </c>
      <c r="D3801" s="15">
        <v>-0.225950228344071</v>
      </c>
      <c r="E3801" s="15">
        <v>-3.9271778259763699</v>
      </c>
      <c r="F3801" s="23">
        <v>1.17055173330176E-4</v>
      </c>
      <c r="G3801" s="25" t="s">
        <v>26448</v>
      </c>
      <c r="H3801" s="25" t="s">
        <v>26449</v>
      </c>
      <c r="I3801" s="25" t="s">
        <v>55</v>
      </c>
    </row>
    <row r="3802" spans="1:9" x14ac:dyDescent="0.2">
      <c r="A3802" s="25" t="s">
        <v>26450</v>
      </c>
      <c r="B3802" s="25" t="s">
        <v>26451</v>
      </c>
      <c r="C3802" s="25" t="s">
        <v>26451</v>
      </c>
      <c r="D3802" s="15">
        <v>-0.17113779382512501</v>
      </c>
      <c r="E3802" s="15">
        <v>-3.9271103390858002</v>
      </c>
      <c r="F3802" s="23">
        <v>1.17085720588347E-4</v>
      </c>
      <c r="G3802" s="25" t="s">
        <v>26452</v>
      </c>
      <c r="H3802" s="25" t="s">
        <v>26453</v>
      </c>
      <c r="I3802" s="25" t="s">
        <v>55</v>
      </c>
    </row>
    <row r="3803" spans="1:9" x14ac:dyDescent="0.2">
      <c r="A3803" s="25" t="s">
        <v>26454</v>
      </c>
      <c r="B3803" s="25" t="s">
        <v>26455</v>
      </c>
      <c r="C3803" s="25" t="s">
        <v>26456</v>
      </c>
      <c r="D3803" s="15">
        <v>0.19022644125919599</v>
      </c>
      <c r="E3803" s="15">
        <v>3.9268096060856399</v>
      </c>
      <c r="F3803" s="23">
        <v>1.17221936412609E-4</v>
      </c>
      <c r="G3803" s="25" t="s">
        <v>26457</v>
      </c>
      <c r="H3803" s="25" t="s">
        <v>26458</v>
      </c>
      <c r="I3803" s="25" t="s">
        <v>49</v>
      </c>
    </row>
    <row r="3804" spans="1:9" x14ac:dyDescent="0.2">
      <c r="A3804" s="25" t="s">
        <v>26459</v>
      </c>
      <c r="B3804" s="25" t="s">
        <v>26460</v>
      </c>
      <c r="C3804" s="25" t="s">
        <v>26461</v>
      </c>
      <c r="D3804" s="15">
        <v>0.130108092767519</v>
      </c>
      <c r="E3804" s="15">
        <v>3.9262017673099501</v>
      </c>
      <c r="F3804" s="23">
        <v>1.17497714297969E-4</v>
      </c>
      <c r="G3804" s="25" t="s">
        <v>26462</v>
      </c>
      <c r="H3804" s="25" t="s">
        <v>26463</v>
      </c>
      <c r="I3804" s="25" t="s">
        <v>55</v>
      </c>
    </row>
    <row r="3805" spans="1:9" x14ac:dyDescent="0.2">
      <c r="A3805" s="25" t="s">
        <v>26464</v>
      </c>
      <c r="B3805" s="25" t="s">
        <v>26465</v>
      </c>
      <c r="C3805" s="25" t="s">
        <v>11776</v>
      </c>
      <c r="D3805" s="15">
        <v>-9.9730090866302398E-2</v>
      </c>
      <c r="E3805" s="15">
        <v>-3.9262005757635601</v>
      </c>
      <c r="F3805" s="23">
        <v>1.1749825551008099E-4</v>
      </c>
      <c r="G3805" s="25" t="s">
        <v>26466</v>
      </c>
      <c r="H3805" s="25" t="s">
        <v>26467</v>
      </c>
      <c r="I3805" s="25" t="s">
        <v>55</v>
      </c>
    </row>
    <row r="3806" spans="1:9" x14ac:dyDescent="0.2">
      <c r="A3806" s="25" t="s">
        <v>26468</v>
      </c>
      <c r="B3806" s="25" t="s">
        <v>26469</v>
      </c>
      <c r="C3806" s="25" t="s">
        <v>26470</v>
      </c>
      <c r="D3806" s="15">
        <v>0.34631901260594</v>
      </c>
      <c r="E3806" s="15">
        <v>3.9258352813243</v>
      </c>
      <c r="F3806" s="23">
        <v>1.17664287525536E-4</v>
      </c>
      <c r="G3806" s="25" t="s">
        <v>26471</v>
      </c>
      <c r="H3806" s="25" t="s">
        <v>26472</v>
      </c>
      <c r="I3806" s="25" t="s">
        <v>2203</v>
      </c>
    </row>
    <row r="3807" spans="1:9" x14ac:dyDescent="0.2">
      <c r="A3807" s="25" t="s">
        <v>26473</v>
      </c>
      <c r="B3807" s="25" t="s">
        <v>26474</v>
      </c>
      <c r="C3807" s="25" t="s">
        <v>26475</v>
      </c>
      <c r="D3807" s="15">
        <v>-0.241283379274319</v>
      </c>
      <c r="E3807" s="15">
        <v>-3.9251588947777201</v>
      </c>
      <c r="F3807" s="23">
        <v>1.179723042324E-4</v>
      </c>
      <c r="G3807" s="25" t="s">
        <v>26476</v>
      </c>
      <c r="H3807" s="25" t="s">
        <v>26477</v>
      </c>
      <c r="I3807" s="25" t="s">
        <v>55</v>
      </c>
    </row>
    <row r="3808" spans="1:9" x14ac:dyDescent="0.2">
      <c r="A3808" s="25" t="s">
        <v>26478</v>
      </c>
      <c r="B3808" s="25" t="s">
        <v>26479</v>
      </c>
      <c r="C3808" s="25" t="s">
        <v>13958</v>
      </c>
      <c r="D3808" s="15">
        <v>0.13048963714321599</v>
      </c>
      <c r="E3808" s="15">
        <v>3.9242778759832202</v>
      </c>
      <c r="F3808" s="23">
        <v>1.18374656072835E-4</v>
      </c>
      <c r="G3808" s="25" t="s">
        <v>26480</v>
      </c>
      <c r="H3808" s="25" t="s">
        <v>26481</v>
      </c>
      <c r="I3808" s="25" t="s">
        <v>72</v>
      </c>
    </row>
    <row r="3809" spans="1:9" x14ac:dyDescent="0.2">
      <c r="A3809" s="25" t="s">
        <v>26482</v>
      </c>
      <c r="B3809" s="25" t="s">
        <v>26483</v>
      </c>
      <c r="C3809" s="25" t="s">
        <v>26484</v>
      </c>
      <c r="D3809" s="15">
        <v>-0.13264861602865999</v>
      </c>
      <c r="E3809" s="15">
        <v>-3.92402391267985</v>
      </c>
      <c r="F3809" s="23">
        <v>1.1849088017573E-4</v>
      </c>
      <c r="G3809" s="25" t="s">
        <v>26485</v>
      </c>
      <c r="H3809" s="25" t="s">
        <v>26486</v>
      </c>
      <c r="I3809" s="25" t="s">
        <v>55</v>
      </c>
    </row>
    <row r="3810" spans="1:9" x14ac:dyDescent="0.2">
      <c r="A3810" s="25" t="s">
        <v>26487</v>
      </c>
      <c r="B3810" s="25" t="s">
        <v>26488</v>
      </c>
      <c r="C3810" s="25" t="s">
        <v>4456</v>
      </c>
      <c r="D3810" s="15">
        <v>0.10969419179064201</v>
      </c>
      <c r="E3810" s="15">
        <v>3.9231353060160501</v>
      </c>
      <c r="F3810" s="23">
        <v>1.18898396940802E-4</v>
      </c>
      <c r="G3810" s="25" t="s">
        <v>26489</v>
      </c>
      <c r="H3810" s="25" t="s">
        <v>26490</v>
      </c>
      <c r="I3810" s="25" t="s">
        <v>55</v>
      </c>
    </row>
    <row r="3811" spans="1:9" x14ac:dyDescent="0.2">
      <c r="A3811" s="25" t="s">
        <v>26491</v>
      </c>
      <c r="B3811" s="25" t="s">
        <v>26492</v>
      </c>
      <c r="C3811" s="25" t="s">
        <v>26493</v>
      </c>
      <c r="D3811" s="15">
        <v>-0.194003286559991</v>
      </c>
      <c r="E3811" s="15">
        <v>-3.9222226462513001</v>
      </c>
      <c r="F3811" s="23">
        <v>1.19318329960289E-4</v>
      </c>
      <c r="G3811" s="25" t="s">
        <v>26494</v>
      </c>
      <c r="H3811" s="25" t="s">
        <v>26495</v>
      </c>
      <c r="I3811" s="25" t="s">
        <v>55</v>
      </c>
    </row>
    <row r="3812" spans="1:9" x14ac:dyDescent="0.2">
      <c r="A3812" s="25" t="s">
        <v>26496</v>
      </c>
      <c r="B3812" s="25" t="s">
        <v>26497</v>
      </c>
      <c r="C3812" s="25" t="s">
        <v>1518</v>
      </c>
      <c r="D3812" s="15">
        <v>0.115708338374409</v>
      </c>
      <c r="E3812" s="15">
        <v>3.9218126339524502</v>
      </c>
      <c r="F3812" s="23">
        <v>1.1950744302684001E-4</v>
      </c>
      <c r="G3812" s="25" t="s">
        <v>26498</v>
      </c>
      <c r="H3812" s="25" t="s">
        <v>26499</v>
      </c>
      <c r="I3812" s="25" t="s">
        <v>55</v>
      </c>
    </row>
    <row r="3813" spans="1:9" x14ac:dyDescent="0.2">
      <c r="A3813" s="25" t="s">
        <v>26500</v>
      </c>
      <c r="B3813" s="25" t="s">
        <v>26501</v>
      </c>
      <c r="C3813" s="25" t="s">
        <v>26502</v>
      </c>
      <c r="D3813" s="15">
        <v>-0.53604006073745203</v>
      </c>
      <c r="E3813" s="15">
        <v>-3.9211148451653202</v>
      </c>
      <c r="F3813" s="23">
        <v>1.19829944056888E-4</v>
      </c>
      <c r="G3813" s="25" t="s">
        <v>26503</v>
      </c>
      <c r="H3813" s="25" t="s">
        <v>26504</v>
      </c>
      <c r="I3813" s="25" t="s">
        <v>55</v>
      </c>
    </row>
    <row r="3814" spans="1:9" x14ac:dyDescent="0.2">
      <c r="A3814" s="25" t="s">
        <v>26505</v>
      </c>
      <c r="B3814" s="25" t="s">
        <v>26506</v>
      </c>
      <c r="C3814" s="25" t="s">
        <v>26507</v>
      </c>
      <c r="D3814" s="15">
        <v>-0.15422853555152899</v>
      </c>
      <c r="E3814" s="15">
        <v>-3.9202799925301002</v>
      </c>
      <c r="F3814" s="23">
        <v>1.2021687869019699E-4</v>
      </c>
      <c r="G3814" s="25" t="s">
        <v>26508</v>
      </c>
      <c r="H3814" s="25" t="s">
        <v>26509</v>
      </c>
      <c r="I3814" s="25" t="s">
        <v>49</v>
      </c>
    </row>
    <row r="3815" spans="1:9" x14ac:dyDescent="0.2">
      <c r="A3815" s="25" t="s">
        <v>26510</v>
      </c>
      <c r="B3815" s="25" t="s">
        <v>26511</v>
      </c>
      <c r="C3815" s="25" t="s">
        <v>26512</v>
      </c>
      <c r="D3815" s="15">
        <v>0.12887011653585601</v>
      </c>
      <c r="E3815" s="15">
        <v>3.9195240493525798</v>
      </c>
      <c r="F3815" s="23">
        <v>1.2056826401172799E-4</v>
      </c>
      <c r="G3815" s="25" t="s">
        <v>26513</v>
      </c>
      <c r="H3815" s="25" t="s">
        <v>26514</v>
      </c>
      <c r="I3815" s="25" t="s">
        <v>72</v>
      </c>
    </row>
    <row r="3816" spans="1:9" x14ac:dyDescent="0.2">
      <c r="A3816" s="25" t="s">
        <v>26515</v>
      </c>
      <c r="B3816" s="25" t="s">
        <v>26516</v>
      </c>
      <c r="C3816" s="25" t="s">
        <v>26517</v>
      </c>
      <c r="D3816" s="15">
        <v>0.13780875283588001</v>
      </c>
      <c r="E3816" s="15">
        <v>3.9185188876025601</v>
      </c>
      <c r="F3816" s="23">
        <v>1.21037004624796E-4</v>
      </c>
      <c r="G3816" s="25" t="s">
        <v>26518</v>
      </c>
      <c r="H3816" s="25" t="s">
        <v>26519</v>
      </c>
      <c r="I3816" s="25" t="s">
        <v>55</v>
      </c>
    </row>
    <row r="3817" spans="1:9" x14ac:dyDescent="0.2">
      <c r="A3817" s="25" t="s">
        <v>26520</v>
      </c>
      <c r="B3817" s="25" t="s">
        <v>26521</v>
      </c>
      <c r="C3817" s="25" t="s">
        <v>1093</v>
      </c>
      <c r="D3817" s="15">
        <v>9.3439958236649995E-2</v>
      </c>
      <c r="E3817" s="15">
        <v>3.9182449104270498</v>
      </c>
      <c r="F3817" s="23">
        <v>1.21165069192827E-4</v>
      </c>
      <c r="G3817" s="25" t="s">
        <v>26522</v>
      </c>
      <c r="H3817" s="25" t="s">
        <v>26523</v>
      </c>
      <c r="I3817" s="25" t="s">
        <v>55</v>
      </c>
    </row>
    <row r="3818" spans="1:9" x14ac:dyDescent="0.2">
      <c r="A3818" s="25" t="s">
        <v>26524</v>
      </c>
      <c r="B3818" s="25" t="s">
        <v>26525</v>
      </c>
      <c r="C3818" s="25" t="s">
        <v>4266</v>
      </c>
      <c r="D3818" s="15">
        <v>-0.148176383751005</v>
      </c>
      <c r="E3818" s="15">
        <v>-3.9179659448167898</v>
      </c>
      <c r="F3818" s="23">
        <v>1.2129559769953601E-4</v>
      </c>
      <c r="G3818" s="25" t="s">
        <v>26526</v>
      </c>
      <c r="H3818" s="25" t="s">
        <v>26527</v>
      </c>
      <c r="I3818" s="25" t="s">
        <v>55</v>
      </c>
    </row>
    <row r="3819" spans="1:9" x14ac:dyDescent="0.2">
      <c r="A3819" s="25" t="s">
        <v>26528</v>
      </c>
      <c r="B3819" s="25" t="s">
        <v>26529</v>
      </c>
      <c r="C3819" s="25" t="s">
        <v>26529</v>
      </c>
      <c r="D3819" s="15">
        <v>-0.110547610947053</v>
      </c>
      <c r="E3819" s="15">
        <v>-3.91786462910349</v>
      </c>
      <c r="F3819" s="23">
        <v>1.21343036549063E-4</v>
      </c>
      <c r="G3819" s="25" t="s">
        <v>26530</v>
      </c>
      <c r="H3819" s="25" t="s">
        <v>26531</v>
      </c>
      <c r="I3819" s="25" t="s">
        <v>55</v>
      </c>
    </row>
    <row r="3820" spans="1:9" x14ac:dyDescent="0.2">
      <c r="A3820" s="25" t="s">
        <v>26532</v>
      </c>
      <c r="B3820" s="25" t="s">
        <v>26533</v>
      </c>
      <c r="C3820" s="25" t="s">
        <v>26534</v>
      </c>
      <c r="D3820" s="15">
        <v>0.155282304839783</v>
      </c>
      <c r="E3820" s="15">
        <v>3.9173755696402099</v>
      </c>
      <c r="F3820" s="23">
        <v>1.2157227575760101E-4</v>
      </c>
      <c r="G3820" s="25" t="s">
        <v>26535</v>
      </c>
      <c r="H3820" s="25" t="s">
        <v>26536</v>
      </c>
      <c r="I3820" s="25" t="s">
        <v>55</v>
      </c>
    </row>
    <row r="3821" spans="1:9" x14ac:dyDescent="0.2">
      <c r="A3821" s="25" t="s">
        <v>26537</v>
      </c>
      <c r="B3821" s="25" t="s">
        <v>26538</v>
      </c>
      <c r="C3821" s="25" t="s">
        <v>26538</v>
      </c>
      <c r="D3821" s="15">
        <v>-8.0253892743586505E-2</v>
      </c>
      <c r="E3821" s="15">
        <v>-3.91712964865444</v>
      </c>
      <c r="F3821" s="23">
        <v>1.2168770282499899E-4</v>
      </c>
      <c r="G3821" s="25" t="s">
        <v>26539</v>
      </c>
      <c r="H3821" s="25" t="s">
        <v>26540</v>
      </c>
      <c r="I3821" s="25" t="s">
        <v>110</v>
      </c>
    </row>
    <row r="3822" spans="1:9" x14ac:dyDescent="0.2">
      <c r="A3822" s="25" t="s">
        <v>26541</v>
      </c>
      <c r="B3822" s="25" t="s">
        <v>26542</v>
      </c>
      <c r="C3822" s="25" t="s">
        <v>26543</v>
      </c>
      <c r="D3822" s="15">
        <v>0.27389571402595803</v>
      </c>
      <c r="E3822" s="15">
        <v>3.91680040668072</v>
      </c>
      <c r="F3822" s="23">
        <v>1.2184240091262E-4</v>
      </c>
      <c r="G3822" s="25" t="s">
        <v>26544</v>
      </c>
      <c r="H3822" s="25" t="s">
        <v>26545</v>
      </c>
      <c r="I3822" s="25" t="s">
        <v>55</v>
      </c>
    </row>
    <row r="3823" spans="1:9" x14ac:dyDescent="0.2">
      <c r="A3823" s="25" t="s">
        <v>26546</v>
      </c>
      <c r="B3823" s="25" t="s">
        <v>26547</v>
      </c>
      <c r="C3823" s="25" t="s">
        <v>26548</v>
      </c>
      <c r="D3823" s="15">
        <v>-0.139327693871137</v>
      </c>
      <c r="E3823" s="15">
        <v>-3.9167730405629899</v>
      </c>
      <c r="F3823" s="23">
        <v>1.2185526759734E-4</v>
      </c>
      <c r="G3823" s="25" t="s">
        <v>26549</v>
      </c>
      <c r="H3823" s="25" t="s">
        <v>26550</v>
      </c>
      <c r="I3823" s="25" t="s">
        <v>55</v>
      </c>
    </row>
    <row r="3824" spans="1:9" x14ac:dyDescent="0.2">
      <c r="A3824" s="25" t="s">
        <v>26551</v>
      </c>
      <c r="B3824" s="25" t="s">
        <v>26552</v>
      </c>
      <c r="C3824" s="25" t="s">
        <v>26553</v>
      </c>
      <c r="D3824" s="15">
        <v>0.16002449809843799</v>
      </c>
      <c r="E3824" s="15">
        <v>3.91671794003171</v>
      </c>
      <c r="F3824" s="23">
        <v>1.21881178042245E-4</v>
      </c>
      <c r="G3824" s="25" t="s">
        <v>26554</v>
      </c>
      <c r="H3824" s="25" t="s">
        <v>26555</v>
      </c>
      <c r="I3824" s="25" t="s">
        <v>55</v>
      </c>
    </row>
    <row r="3825" spans="1:9" x14ac:dyDescent="0.2">
      <c r="A3825" s="25" t="s">
        <v>26556</v>
      </c>
      <c r="B3825" s="25" t="s">
        <v>26557</v>
      </c>
      <c r="C3825" s="25" t="s">
        <v>20530</v>
      </c>
      <c r="D3825" s="15">
        <v>-0.29844435185218199</v>
      </c>
      <c r="E3825" s="15">
        <v>-3.9164676983053499</v>
      </c>
      <c r="F3825" s="23">
        <v>1.21998917428444E-4</v>
      </c>
      <c r="G3825" s="25" t="s">
        <v>2987</v>
      </c>
      <c r="H3825" s="25" t="s">
        <v>2988</v>
      </c>
      <c r="I3825" s="25" t="s">
        <v>110</v>
      </c>
    </row>
    <row r="3826" spans="1:9" x14ac:dyDescent="0.2">
      <c r="A3826" s="25" t="s">
        <v>26558</v>
      </c>
      <c r="B3826" s="25" t="s">
        <v>26559</v>
      </c>
      <c r="C3826" s="25" t="s">
        <v>23688</v>
      </c>
      <c r="D3826" s="15">
        <v>-0.12025203201042201</v>
      </c>
      <c r="E3826" s="15">
        <v>-3.9156501666569401</v>
      </c>
      <c r="F3826" s="23">
        <v>1.2238432145781299E-4</v>
      </c>
      <c r="G3826" s="25" t="s">
        <v>26560</v>
      </c>
      <c r="H3826" s="25" t="s">
        <v>26561</v>
      </c>
      <c r="I3826" s="25" t="s">
        <v>110</v>
      </c>
    </row>
    <row r="3827" spans="1:9" x14ac:dyDescent="0.2">
      <c r="A3827" s="25" t="s">
        <v>26562</v>
      </c>
      <c r="B3827" s="25" t="s">
        <v>26563</v>
      </c>
      <c r="C3827" s="25" t="s">
        <v>26564</v>
      </c>
      <c r="D3827" s="15">
        <v>-0.304785993270005</v>
      </c>
      <c r="E3827" s="15">
        <v>-3.9156070418067199</v>
      </c>
      <c r="F3827" s="23">
        <v>1.2240468361436499E-4</v>
      </c>
      <c r="G3827" s="25" t="s">
        <v>26565</v>
      </c>
      <c r="H3827" s="25" t="s">
        <v>26566</v>
      </c>
      <c r="I3827" s="25" t="s">
        <v>55</v>
      </c>
    </row>
    <row r="3828" spans="1:9" x14ac:dyDescent="0.2">
      <c r="A3828" s="25" t="s">
        <v>26567</v>
      </c>
      <c r="B3828" s="25" t="s">
        <v>26568</v>
      </c>
      <c r="C3828" s="25" t="s">
        <v>26569</v>
      </c>
      <c r="D3828" s="15">
        <v>0.101070705745293</v>
      </c>
      <c r="E3828" s="15">
        <v>3.91557263002329</v>
      </c>
      <c r="F3828" s="23">
        <v>1.2242093405083601E-4</v>
      </c>
      <c r="G3828" s="25" t="s">
        <v>26570</v>
      </c>
      <c r="H3828" s="25" t="s">
        <v>26571</v>
      </c>
      <c r="I3828" s="25" t="s">
        <v>55</v>
      </c>
    </row>
    <row r="3829" spans="1:9" x14ac:dyDescent="0.2">
      <c r="A3829" s="25" t="s">
        <v>26572</v>
      </c>
      <c r="B3829" s="25" t="s">
        <v>26573</v>
      </c>
      <c r="C3829" s="25" t="s">
        <v>18942</v>
      </c>
      <c r="D3829" s="15">
        <v>0.109149156694403</v>
      </c>
      <c r="E3829" s="15">
        <v>3.9154920698106999</v>
      </c>
      <c r="F3829" s="23">
        <v>1.22458985386686E-4</v>
      </c>
      <c r="G3829" s="25" t="s">
        <v>26574</v>
      </c>
      <c r="H3829" s="25" t="s">
        <v>26575</v>
      </c>
      <c r="I3829" s="25" t="s">
        <v>55</v>
      </c>
    </row>
    <row r="3830" spans="1:9" x14ac:dyDescent="0.2">
      <c r="A3830" s="25" t="s">
        <v>26576</v>
      </c>
      <c r="B3830" s="25" t="s">
        <v>26577</v>
      </c>
      <c r="C3830" s="25" t="s">
        <v>4252</v>
      </c>
      <c r="D3830" s="15">
        <v>0.40854343556921802</v>
      </c>
      <c r="E3830" s="15">
        <v>3.9153570059008</v>
      </c>
      <c r="F3830" s="23">
        <v>1.22522805877366E-4</v>
      </c>
      <c r="G3830" s="25" t="s">
        <v>4253</v>
      </c>
      <c r="H3830" s="25" t="s">
        <v>4254</v>
      </c>
      <c r="I3830" s="25" t="s">
        <v>55</v>
      </c>
    </row>
    <row r="3831" spans="1:9" x14ac:dyDescent="0.2">
      <c r="A3831" s="25" t="s">
        <v>26578</v>
      </c>
      <c r="B3831" s="25" t="s">
        <v>26579</v>
      </c>
      <c r="C3831" s="25" t="s">
        <v>5414</v>
      </c>
      <c r="D3831" s="15">
        <v>0.155937266980646</v>
      </c>
      <c r="E3831" s="15">
        <v>3.9150649687985801</v>
      </c>
      <c r="F3831" s="23">
        <v>1.2266090743731601E-4</v>
      </c>
      <c r="G3831" s="25" t="s">
        <v>5415</v>
      </c>
      <c r="H3831" s="25" t="s">
        <v>5416</v>
      </c>
      <c r="I3831" s="25" t="s">
        <v>49</v>
      </c>
    </row>
    <row r="3832" spans="1:9" x14ac:dyDescent="0.2">
      <c r="A3832" s="25" t="s">
        <v>26580</v>
      </c>
      <c r="B3832" s="25" t="s">
        <v>26581</v>
      </c>
      <c r="C3832" s="25" t="s">
        <v>26581</v>
      </c>
      <c r="D3832" s="15">
        <v>0.18497710267943701</v>
      </c>
      <c r="E3832" s="15">
        <v>3.9149604038597898</v>
      </c>
      <c r="F3832" s="23">
        <v>1.2271039112628999E-4</v>
      </c>
      <c r="G3832" s="25" t="s">
        <v>26582</v>
      </c>
      <c r="H3832" s="25" t="s">
        <v>26583</v>
      </c>
      <c r="I3832" s="25" t="s">
        <v>110</v>
      </c>
    </row>
    <row r="3833" spans="1:9" x14ac:dyDescent="0.2">
      <c r="A3833" s="25" t="s">
        <v>26584</v>
      </c>
      <c r="B3833" s="25" t="s">
        <v>26585</v>
      </c>
      <c r="C3833" s="25" t="s">
        <v>26586</v>
      </c>
      <c r="D3833" s="15">
        <v>0.16922874599673501</v>
      </c>
      <c r="E3833" s="15">
        <v>3.9145446888006501</v>
      </c>
      <c r="F3833" s="23">
        <v>1.22907309194844E-4</v>
      </c>
      <c r="G3833" s="25" t="s">
        <v>26587</v>
      </c>
      <c r="H3833" s="25" t="s">
        <v>26588</v>
      </c>
      <c r="I3833" s="25" t="s">
        <v>55</v>
      </c>
    </row>
    <row r="3834" spans="1:9" x14ac:dyDescent="0.2">
      <c r="A3834" s="25" t="s">
        <v>26589</v>
      </c>
      <c r="B3834" s="25" t="s">
        <v>26590</v>
      </c>
      <c r="C3834" s="25" t="s">
        <v>16716</v>
      </c>
      <c r="D3834" s="15">
        <v>0.105797308342567</v>
      </c>
      <c r="E3834" s="15">
        <v>3.9141212785731501</v>
      </c>
      <c r="F3834" s="23">
        <v>1.23108180769882E-4</v>
      </c>
      <c r="G3834" s="25" t="s">
        <v>26591</v>
      </c>
      <c r="H3834" s="25" t="s">
        <v>26592</v>
      </c>
      <c r="I3834" s="25" t="s">
        <v>55</v>
      </c>
    </row>
    <row r="3835" spans="1:9" x14ac:dyDescent="0.2">
      <c r="A3835" s="25" t="s">
        <v>26593</v>
      </c>
      <c r="B3835" s="25" t="s">
        <v>26594</v>
      </c>
      <c r="C3835" s="25" t="s">
        <v>26595</v>
      </c>
      <c r="D3835" s="15">
        <v>0.115215994998386</v>
      </c>
      <c r="E3835" s="15">
        <v>3.9140858863610699</v>
      </c>
      <c r="F3835" s="23">
        <v>1.2312498542686899E-4</v>
      </c>
      <c r="G3835" s="25" t="s">
        <v>26596</v>
      </c>
      <c r="H3835" s="25" t="s">
        <v>26597</v>
      </c>
      <c r="I3835" s="25" t="s">
        <v>55</v>
      </c>
    </row>
    <row r="3836" spans="1:9" x14ac:dyDescent="0.2">
      <c r="A3836" s="25" t="s">
        <v>26598</v>
      </c>
      <c r="B3836" s="25" t="s">
        <v>26599</v>
      </c>
      <c r="C3836" s="25" t="s">
        <v>26600</v>
      </c>
      <c r="D3836" s="15">
        <v>-0.36083880568773202</v>
      </c>
      <c r="E3836" s="15">
        <v>-3.9133533889304601</v>
      </c>
      <c r="F3836" s="23">
        <v>1.23473273629996E-4</v>
      </c>
      <c r="G3836" s="25" t="s">
        <v>26601</v>
      </c>
      <c r="H3836" s="25" t="s">
        <v>26602</v>
      </c>
      <c r="I3836" s="25" t="s">
        <v>55</v>
      </c>
    </row>
    <row r="3837" spans="1:9" x14ac:dyDescent="0.2">
      <c r="A3837" s="25" t="s">
        <v>26603</v>
      </c>
      <c r="B3837" s="25" t="s">
        <v>26604</v>
      </c>
      <c r="C3837" s="25" t="s">
        <v>487</v>
      </c>
      <c r="D3837" s="15">
        <v>0.212602514814135</v>
      </c>
      <c r="E3837" s="15">
        <v>3.91323749464375</v>
      </c>
      <c r="F3837" s="23">
        <v>1.2352846473773701E-4</v>
      </c>
      <c r="G3837" s="25" t="s">
        <v>26605</v>
      </c>
      <c r="H3837" s="25" t="s">
        <v>26606</v>
      </c>
      <c r="I3837" s="25" t="s">
        <v>72</v>
      </c>
    </row>
    <row r="3838" spans="1:9" x14ac:dyDescent="0.2">
      <c r="A3838" s="25" t="s">
        <v>26607</v>
      </c>
      <c r="B3838" s="25" t="s">
        <v>26608</v>
      </c>
      <c r="C3838" s="25" t="s">
        <v>14695</v>
      </c>
      <c r="D3838" s="15">
        <v>-0.135968759098724</v>
      </c>
      <c r="E3838" s="15">
        <v>-3.9130961392283501</v>
      </c>
      <c r="F3838" s="23">
        <v>1.2359581263796199E-4</v>
      </c>
      <c r="G3838" s="25" t="s">
        <v>26609</v>
      </c>
      <c r="H3838" s="25" t="s">
        <v>26610</v>
      </c>
      <c r="I3838" s="25" t="s">
        <v>55</v>
      </c>
    </row>
    <row r="3839" spans="1:9" x14ac:dyDescent="0.2">
      <c r="A3839" s="25" t="s">
        <v>26611</v>
      </c>
      <c r="B3839" s="25" t="s">
        <v>26612</v>
      </c>
      <c r="C3839" s="25" t="s">
        <v>26613</v>
      </c>
      <c r="D3839" s="15">
        <v>-0.111822146367466</v>
      </c>
      <c r="E3839" s="15">
        <v>-3.9127444245529599</v>
      </c>
      <c r="F3839" s="23">
        <v>1.23763536214591E-4</v>
      </c>
      <c r="G3839" s="25" t="s">
        <v>26614</v>
      </c>
      <c r="H3839" s="25" t="s">
        <v>26615</v>
      </c>
      <c r="I3839" s="25" t="s">
        <v>55</v>
      </c>
    </row>
    <row r="3840" spans="1:9" x14ac:dyDescent="0.2">
      <c r="A3840" s="25" t="s">
        <v>26616</v>
      </c>
      <c r="B3840" s="25" t="s">
        <v>26617</v>
      </c>
      <c r="C3840" s="25" t="s">
        <v>26617</v>
      </c>
      <c r="D3840" s="15">
        <v>-0.25466607565948901</v>
      </c>
      <c r="E3840" s="15">
        <v>-3.9126549605501602</v>
      </c>
      <c r="F3840" s="23">
        <v>1.23806233734066E-4</v>
      </c>
      <c r="G3840" s="25" t="s">
        <v>26618</v>
      </c>
      <c r="H3840" s="25" t="s">
        <v>26619</v>
      </c>
      <c r="I3840" s="25" t="s">
        <v>55</v>
      </c>
    </row>
    <row r="3841" spans="1:9" x14ac:dyDescent="0.2">
      <c r="A3841" s="25" t="s">
        <v>26620</v>
      </c>
      <c r="B3841" s="25" t="s">
        <v>26621</v>
      </c>
      <c r="C3841" s="25" t="s">
        <v>52</v>
      </c>
      <c r="D3841" s="15">
        <v>0.21358886018878601</v>
      </c>
      <c r="E3841" s="15">
        <v>3.9116832716685801</v>
      </c>
      <c r="F3841" s="23">
        <v>1.2427088302063399E-4</v>
      </c>
      <c r="G3841" s="25" t="s">
        <v>26622</v>
      </c>
      <c r="H3841" s="25" t="s">
        <v>26623</v>
      </c>
      <c r="I3841" s="25" t="s">
        <v>55</v>
      </c>
    </row>
    <row r="3842" spans="1:9" x14ac:dyDescent="0.2">
      <c r="A3842" s="25" t="s">
        <v>26624</v>
      </c>
      <c r="B3842" s="25" t="s">
        <v>26625</v>
      </c>
      <c r="C3842" s="25" t="s">
        <v>4553</v>
      </c>
      <c r="D3842" s="15">
        <v>0.147487631367473</v>
      </c>
      <c r="E3842" s="15">
        <v>3.9114622096757099</v>
      </c>
      <c r="F3842" s="23">
        <v>1.2437682300766301E-4</v>
      </c>
      <c r="G3842" s="25" t="s">
        <v>4554</v>
      </c>
      <c r="H3842" s="25" t="s">
        <v>4555</v>
      </c>
      <c r="I3842" s="25" t="s">
        <v>244</v>
      </c>
    </row>
    <row r="3843" spans="1:9" x14ac:dyDescent="0.2">
      <c r="A3843" s="25" t="s">
        <v>26626</v>
      </c>
      <c r="B3843" s="25" t="s">
        <v>26627</v>
      </c>
      <c r="C3843" s="25" t="s">
        <v>4534</v>
      </c>
      <c r="D3843" s="15">
        <v>0.21284763117298899</v>
      </c>
      <c r="E3843" s="15">
        <v>3.91108270023379</v>
      </c>
      <c r="F3843" s="23">
        <v>1.2455889608308101E-4</v>
      </c>
      <c r="G3843" s="25" t="s">
        <v>26628</v>
      </c>
      <c r="H3843" s="25" t="s">
        <v>26629</v>
      </c>
      <c r="I3843" s="25" t="s">
        <v>49</v>
      </c>
    </row>
    <row r="3844" spans="1:9" x14ac:dyDescent="0.2">
      <c r="A3844" s="25" t="s">
        <v>26630</v>
      </c>
      <c r="B3844" s="25" t="s">
        <v>26631</v>
      </c>
      <c r="C3844" s="25" t="s">
        <v>26632</v>
      </c>
      <c r="D3844" s="15">
        <v>-0.29933093603609001</v>
      </c>
      <c r="E3844" s="15">
        <v>-3.9107883581050702</v>
      </c>
      <c r="F3844" s="23">
        <v>1.2470028359178099E-4</v>
      </c>
      <c r="G3844" s="25" t="s">
        <v>26633</v>
      </c>
      <c r="H3844" s="25" t="s">
        <v>26634</v>
      </c>
      <c r="I3844" s="25" t="s">
        <v>55</v>
      </c>
    </row>
    <row r="3845" spans="1:9" x14ac:dyDescent="0.2">
      <c r="A3845" s="25" t="s">
        <v>26635</v>
      </c>
      <c r="B3845" s="25" t="s">
        <v>26636</v>
      </c>
      <c r="C3845" s="25" t="s">
        <v>26637</v>
      </c>
      <c r="D3845" s="15">
        <v>-0.27735944737366403</v>
      </c>
      <c r="E3845" s="15">
        <v>-3.9105456979730699</v>
      </c>
      <c r="F3845" s="23">
        <v>1.2481696018694499E-4</v>
      </c>
      <c r="G3845" s="25" t="s">
        <v>26638</v>
      </c>
      <c r="H3845" s="25" t="s">
        <v>26639</v>
      </c>
      <c r="I3845" s="25" t="s">
        <v>55</v>
      </c>
    </row>
    <row r="3846" spans="1:9" x14ac:dyDescent="0.2">
      <c r="A3846" s="25" t="s">
        <v>26640</v>
      </c>
      <c r="B3846" s="25" t="s">
        <v>26641</v>
      </c>
      <c r="C3846" s="25" t="s">
        <v>26642</v>
      </c>
      <c r="D3846" s="15">
        <v>-0.33266057273073901</v>
      </c>
      <c r="E3846" s="15">
        <v>-3.9094608613328301</v>
      </c>
      <c r="F3846" s="23">
        <v>1.2533984334452101E-4</v>
      </c>
      <c r="G3846" s="25" t="s">
        <v>26643</v>
      </c>
      <c r="H3846" s="25" t="s">
        <v>26644</v>
      </c>
      <c r="I3846" s="25" t="s">
        <v>55</v>
      </c>
    </row>
    <row r="3847" spans="1:9" x14ac:dyDescent="0.2">
      <c r="A3847" s="25" t="s">
        <v>26645</v>
      </c>
      <c r="B3847" s="25" t="s">
        <v>26646</v>
      </c>
      <c r="C3847" s="25" t="s">
        <v>26647</v>
      </c>
      <c r="D3847" s="15">
        <v>-0.22190111454619299</v>
      </c>
      <c r="E3847" s="15">
        <v>-3.9092973125230599</v>
      </c>
      <c r="F3847" s="23">
        <v>1.2541885281897199E-4</v>
      </c>
      <c r="G3847" s="25" t="s">
        <v>26648</v>
      </c>
      <c r="H3847" s="25" t="s">
        <v>26649</v>
      </c>
      <c r="I3847" s="25" t="s">
        <v>55</v>
      </c>
    </row>
    <row r="3848" spans="1:9" x14ac:dyDescent="0.2">
      <c r="A3848" s="25" t="s">
        <v>26650</v>
      </c>
      <c r="B3848" s="25" t="s">
        <v>26651</v>
      </c>
      <c r="C3848" s="25" t="s">
        <v>26652</v>
      </c>
      <c r="D3848" s="15">
        <v>8.7106319709977995E-2</v>
      </c>
      <c r="E3848" s="15">
        <v>3.9087468659768598</v>
      </c>
      <c r="F3848" s="23">
        <v>1.2568511785867399E-4</v>
      </c>
      <c r="G3848" s="25" t="s">
        <v>26653</v>
      </c>
      <c r="H3848" s="25" t="s">
        <v>26654</v>
      </c>
      <c r="I3848" s="25" t="s">
        <v>110</v>
      </c>
    </row>
    <row r="3849" spans="1:9" x14ac:dyDescent="0.2">
      <c r="A3849" s="25" t="s">
        <v>26655</v>
      </c>
      <c r="B3849" s="25" t="s">
        <v>26656</v>
      </c>
      <c r="C3849" s="25" t="s">
        <v>4001</v>
      </c>
      <c r="D3849" s="15">
        <v>0.17379348768822001</v>
      </c>
      <c r="E3849" s="15">
        <v>3.90816288763394</v>
      </c>
      <c r="F3849" s="23">
        <v>1.2596818976130401E-4</v>
      </c>
      <c r="G3849" s="25" t="s">
        <v>26657</v>
      </c>
      <c r="H3849" s="25" t="s">
        <v>26658</v>
      </c>
      <c r="I3849" s="25" t="s">
        <v>55</v>
      </c>
    </row>
    <row r="3850" spans="1:9" x14ac:dyDescent="0.2">
      <c r="A3850" s="25" t="s">
        <v>26659</v>
      </c>
      <c r="B3850" s="25" t="s">
        <v>26660</v>
      </c>
      <c r="C3850" s="25" t="s">
        <v>26661</v>
      </c>
      <c r="D3850" s="15">
        <v>0.101381958363768</v>
      </c>
      <c r="E3850" s="15">
        <v>3.9081587499675599</v>
      </c>
      <c r="F3850" s="23">
        <v>1.25970197570703E-4</v>
      </c>
      <c r="G3850" s="25" t="s">
        <v>26662</v>
      </c>
      <c r="H3850" s="25" t="s">
        <v>26663</v>
      </c>
      <c r="I3850" s="25" t="s">
        <v>55</v>
      </c>
    </row>
    <row r="3851" spans="1:9" x14ac:dyDescent="0.2">
      <c r="A3851" s="25" t="s">
        <v>26664</v>
      </c>
      <c r="B3851" s="25" t="s">
        <v>26665</v>
      </c>
      <c r="C3851" s="25" t="s">
        <v>26666</v>
      </c>
      <c r="D3851" s="15">
        <v>0.41162027653175498</v>
      </c>
      <c r="E3851" s="15">
        <v>3.9078853276563499</v>
      </c>
      <c r="F3851" s="23">
        <v>1.2610294355724799E-4</v>
      </c>
      <c r="G3851" s="25" t="s">
        <v>26667</v>
      </c>
      <c r="H3851" s="25" t="s">
        <v>26668</v>
      </c>
      <c r="I3851" s="25" t="s">
        <v>55</v>
      </c>
    </row>
    <row r="3852" spans="1:9" x14ac:dyDescent="0.2">
      <c r="A3852" s="25" t="s">
        <v>26669</v>
      </c>
      <c r="B3852" s="25" t="s">
        <v>20864</v>
      </c>
      <c r="C3852" s="25" t="s">
        <v>1846</v>
      </c>
      <c r="D3852" s="15">
        <v>0.13486800726754899</v>
      </c>
      <c r="E3852" s="15">
        <v>3.9077673043182202</v>
      </c>
      <c r="F3852" s="23">
        <v>1.26160284678298E-4</v>
      </c>
      <c r="G3852" s="25" t="s">
        <v>26670</v>
      </c>
      <c r="H3852" s="25" t="s">
        <v>26671</v>
      </c>
      <c r="I3852" s="25" t="s">
        <v>49</v>
      </c>
    </row>
    <row r="3853" spans="1:9" x14ac:dyDescent="0.2">
      <c r="A3853" s="25" t="s">
        <v>26672</v>
      </c>
      <c r="B3853" s="25" t="s">
        <v>26673</v>
      </c>
      <c r="C3853" s="25" t="s">
        <v>12161</v>
      </c>
      <c r="D3853" s="15">
        <v>-0.159803493417041</v>
      </c>
      <c r="E3853" s="15">
        <v>-3.9072776615481399</v>
      </c>
      <c r="F3853" s="23">
        <v>1.26398439955119E-4</v>
      </c>
      <c r="G3853" s="25" t="s">
        <v>26674</v>
      </c>
      <c r="H3853" s="25" t="s">
        <v>26675</v>
      </c>
      <c r="I3853" s="25" t="s">
        <v>55</v>
      </c>
    </row>
    <row r="3854" spans="1:9" x14ac:dyDescent="0.2">
      <c r="A3854" s="25" t="s">
        <v>26676</v>
      </c>
      <c r="B3854" s="25" t="s">
        <v>26677</v>
      </c>
      <c r="C3854" s="25" t="s">
        <v>458</v>
      </c>
      <c r="D3854" s="15">
        <v>-9.7251357708821901E-2</v>
      </c>
      <c r="E3854" s="15">
        <v>-3.9058299758086701</v>
      </c>
      <c r="F3854" s="23">
        <v>1.2710507264825701E-4</v>
      </c>
      <c r="G3854" s="25" t="s">
        <v>26678</v>
      </c>
      <c r="H3854" s="25" t="s">
        <v>26679</v>
      </c>
      <c r="I3854" s="25" t="s">
        <v>55</v>
      </c>
    </row>
    <row r="3855" spans="1:9" x14ac:dyDescent="0.2">
      <c r="A3855" s="25" t="s">
        <v>26680</v>
      </c>
      <c r="B3855" s="25" t="s">
        <v>26681</v>
      </c>
      <c r="C3855" s="25" t="s">
        <v>26440</v>
      </c>
      <c r="D3855" s="15">
        <v>0.22147329245237199</v>
      </c>
      <c r="E3855" s="15">
        <v>3.9037384230945098</v>
      </c>
      <c r="F3855" s="23">
        <v>1.28132610664203E-4</v>
      </c>
      <c r="G3855" s="25" t="s">
        <v>26682</v>
      </c>
      <c r="H3855" s="25" t="s">
        <v>26683</v>
      </c>
      <c r="I3855" s="25" t="s">
        <v>55</v>
      </c>
    </row>
    <row r="3856" spans="1:9" x14ac:dyDescent="0.2">
      <c r="A3856" s="25" t="s">
        <v>26684</v>
      </c>
      <c r="B3856" s="25" t="s">
        <v>26685</v>
      </c>
      <c r="C3856" s="25" t="s">
        <v>26686</v>
      </c>
      <c r="D3856" s="15">
        <v>0.30225351728785799</v>
      </c>
      <c r="E3856" s="15">
        <v>3.9034176385485999</v>
      </c>
      <c r="F3856" s="23">
        <v>1.28290901445748E-4</v>
      </c>
      <c r="G3856" s="25" t="s">
        <v>8751</v>
      </c>
      <c r="H3856" s="25" t="s">
        <v>8752</v>
      </c>
      <c r="I3856" s="25" t="s">
        <v>55</v>
      </c>
    </row>
    <row r="3857" spans="1:9" x14ac:dyDescent="0.2">
      <c r="A3857" s="25" t="s">
        <v>26687</v>
      </c>
      <c r="B3857" s="25" t="s">
        <v>26688</v>
      </c>
      <c r="C3857" s="25" t="s">
        <v>3049</v>
      </c>
      <c r="D3857" s="15">
        <v>0.186806336552577</v>
      </c>
      <c r="E3857" s="15">
        <v>3.90329067502917</v>
      </c>
      <c r="F3857" s="23">
        <v>1.28353602714492E-4</v>
      </c>
      <c r="G3857" s="25" t="s">
        <v>4514</v>
      </c>
      <c r="H3857" s="25" t="s">
        <v>4515</v>
      </c>
      <c r="I3857" s="25" t="s">
        <v>49</v>
      </c>
    </row>
    <row r="3858" spans="1:9" x14ac:dyDescent="0.2">
      <c r="A3858" s="25" t="s">
        <v>26689</v>
      </c>
      <c r="B3858" s="25" t="s">
        <v>26690</v>
      </c>
      <c r="C3858" s="25" t="s">
        <v>26690</v>
      </c>
      <c r="D3858" s="15">
        <v>-0.28015975455301001</v>
      </c>
      <c r="E3858" s="15">
        <v>-3.9022309731684302</v>
      </c>
      <c r="F3858" s="23">
        <v>1.2887807512995301E-4</v>
      </c>
      <c r="G3858" s="25" t="s">
        <v>26691</v>
      </c>
      <c r="H3858" s="25" t="s">
        <v>26692</v>
      </c>
      <c r="I3858" s="25" t="s">
        <v>55</v>
      </c>
    </row>
    <row r="3859" spans="1:9" x14ac:dyDescent="0.2">
      <c r="A3859" s="25" t="s">
        <v>26693</v>
      </c>
      <c r="B3859" s="25" t="s">
        <v>26694</v>
      </c>
      <c r="C3859" s="25" t="s">
        <v>961</v>
      </c>
      <c r="D3859" s="15">
        <v>0.22000275832251101</v>
      </c>
      <c r="E3859" s="15">
        <v>3.9019205703534698</v>
      </c>
      <c r="F3859" s="23">
        <v>1.2903208588870899E-4</v>
      </c>
      <c r="G3859" s="25" t="s">
        <v>26695</v>
      </c>
      <c r="H3859" s="25" t="s">
        <v>26696</v>
      </c>
      <c r="I3859" s="25" t="s">
        <v>55</v>
      </c>
    </row>
    <row r="3860" spans="1:9" x14ac:dyDescent="0.2">
      <c r="A3860" s="25" t="s">
        <v>26697</v>
      </c>
      <c r="B3860" s="25" t="s">
        <v>26698</v>
      </c>
      <c r="C3860" s="25" t="s">
        <v>26699</v>
      </c>
      <c r="D3860" s="15">
        <v>0.162792531408325</v>
      </c>
      <c r="E3860" s="15">
        <v>3.90190829966232</v>
      </c>
      <c r="F3860" s="23">
        <v>1.2903817775432701E-4</v>
      </c>
      <c r="G3860" s="25" t="s">
        <v>2752</v>
      </c>
      <c r="H3860" s="25" t="s">
        <v>2753</v>
      </c>
      <c r="I3860" s="25" t="s">
        <v>49</v>
      </c>
    </row>
    <row r="3861" spans="1:9" x14ac:dyDescent="0.2">
      <c r="A3861" s="25" t="s">
        <v>26700</v>
      </c>
      <c r="B3861" s="25" t="s">
        <v>26701</v>
      </c>
      <c r="C3861" s="25" t="s">
        <v>26701</v>
      </c>
      <c r="D3861" s="15">
        <v>0.32676240774159199</v>
      </c>
      <c r="E3861" s="15">
        <v>3.9005115274982902</v>
      </c>
      <c r="F3861" s="23">
        <v>1.2973340160502399E-4</v>
      </c>
      <c r="G3861" s="25" t="s">
        <v>26702</v>
      </c>
      <c r="H3861" s="25" t="s">
        <v>26703</v>
      </c>
      <c r="I3861" s="25" t="s">
        <v>110</v>
      </c>
    </row>
    <row r="3862" spans="1:9" x14ac:dyDescent="0.2">
      <c r="A3862" s="25" t="s">
        <v>26704</v>
      </c>
      <c r="B3862" s="25" t="s">
        <v>26705</v>
      </c>
      <c r="C3862" s="25" t="s">
        <v>26706</v>
      </c>
      <c r="D3862" s="15">
        <v>-0.16923621200431199</v>
      </c>
      <c r="E3862" s="15">
        <v>-3.9004182336303201</v>
      </c>
      <c r="F3862" s="23">
        <v>1.2977996377064801E-4</v>
      </c>
      <c r="G3862" s="25" t="s">
        <v>26707</v>
      </c>
      <c r="H3862" s="25" t="s">
        <v>26708</v>
      </c>
      <c r="I3862" s="25" t="s">
        <v>55</v>
      </c>
    </row>
    <row r="3863" spans="1:9" x14ac:dyDescent="0.2">
      <c r="A3863" s="25" t="s">
        <v>26709</v>
      </c>
      <c r="B3863" s="25" t="s">
        <v>26710</v>
      </c>
      <c r="C3863" s="25" t="s">
        <v>3268</v>
      </c>
      <c r="D3863" s="15">
        <v>-0.16853983815037801</v>
      </c>
      <c r="E3863" s="15">
        <v>-3.90041232126186</v>
      </c>
      <c r="F3863" s="23">
        <v>1.29782915117225E-4</v>
      </c>
      <c r="G3863" s="25" t="s">
        <v>3269</v>
      </c>
      <c r="H3863" s="25" t="s">
        <v>3270</v>
      </c>
      <c r="I3863" s="25" t="s">
        <v>55</v>
      </c>
    </row>
    <row r="3864" spans="1:9" x14ac:dyDescent="0.2">
      <c r="A3864" s="25" t="s">
        <v>26711</v>
      </c>
      <c r="B3864" s="25" t="s">
        <v>13833</v>
      </c>
      <c r="C3864" s="25" t="s">
        <v>52</v>
      </c>
      <c r="D3864" s="15">
        <v>-0.229688706362212</v>
      </c>
      <c r="E3864" s="15">
        <v>-3.9000815418549899</v>
      </c>
      <c r="F3864" s="23">
        <v>1.2994813569260899E-4</v>
      </c>
      <c r="G3864" s="25" t="s">
        <v>26712</v>
      </c>
      <c r="H3864" s="25" t="s">
        <v>26713</v>
      </c>
      <c r="I3864" s="25" t="s">
        <v>110</v>
      </c>
    </row>
    <row r="3865" spans="1:9" x14ac:dyDescent="0.2">
      <c r="A3865" s="25" t="s">
        <v>26714</v>
      </c>
      <c r="B3865" s="25" t="s">
        <v>26715</v>
      </c>
      <c r="C3865" s="25" t="s">
        <v>6485</v>
      </c>
      <c r="D3865" s="15">
        <v>9.3592997703273201E-2</v>
      </c>
      <c r="E3865" s="15">
        <v>3.8999975250182399</v>
      </c>
      <c r="F3865" s="23">
        <v>1.2999013293705101E-4</v>
      </c>
      <c r="G3865" s="25" t="s">
        <v>26716</v>
      </c>
      <c r="H3865" s="25" t="s">
        <v>26717</v>
      </c>
      <c r="I3865" s="25" t="s">
        <v>55</v>
      </c>
    </row>
    <row r="3866" spans="1:9" x14ac:dyDescent="0.2">
      <c r="A3866" s="25" t="s">
        <v>26718</v>
      </c>
      <c r="B3866" s="25" t="s">
        <v>26719</v>
      </c>
      <c r="C3866" s="25" t="s">
        <v>21837</v>
      </c>
      <c r="D3866" s="15">
        <v>0.17423073723544599</v>
      </c>
      <c r="E3866" s="15">
        <v>3.89961075007739</v>
      </c>
      <c r="F3866" s="23">
        <v>1.3018363519141999E-4</v>
      </c>
      <c r="G3866" s="25" t="s">
        <v>26720</v>
      </c>
      <c r="H3866" s="25" t="s">
        <v>26721</v>
      </c>
      <c r="I3866" s="25" t="s">
        <v>55</v>
      </c>
    </row>
    <row r="3867" spans="1:9" x14ac:dyDescent="0.2">
      <c r="A3867" s="25" t="s">
        <v>26722</v>
      </c>
      <c r="B3867" s="25" t="s">
        <v>26723</v>
      </c>
      <c r="C3867" s="25" t="s">
        <v>26723</v>
      </c>
      <c r="D3867" s="15">
        <v>0.20888913989251101</v>
      </c>
      <c r="E3867" s="15">
        <v>3.8972602413971602</v>
      </c>
      <c r="F3867" s="23">
        <v>1.31365479444722E-4</v>
      </c>
      <c r="G3867" s="25" t="s">
        <v>26724</v>
      </c>
      <c r="H3867" s="25" t="s">
        <v>26725</v>
      </c>
      <c r="I3867" s="25" t="s">
        <v>49</v>
      </c>
    </row>
    <row r="3868" spans="1:9" x14ac:dyDescent="0.2">
      <c r="A3868" s="25" t="s">
        <v>26726</v>
      </c>
      <c r="B3868" s="25" t="s">
        <v>26727</v>
      </c>
      <c r="C3868" s="25" t="s">
        <v>26727</v>
      </c>
      <c r="D3868" s="15">
        <v>0.19641470297505001</v>
      </c>
      <c r="E3868" s="15">
        <v>3.8972556936504099</v>
      </c>
      <c r="F3868" s="23">
        <v>1.31367775907521E-4</v>
      </c>
      <c r="G3868" s="25" t="s">
        <v>26728</v>
      </c>
      <c r="H3868" s="25" t="s">
        <v>26729</v>
      </c>
      <c r="I3868" s="25" t="s">
        <v>55</v>
      </c>
    </row>
    <row r="3869" spans="1:9" x14ac:dyDescent="0.2">
      <c r="A3869" s="25" t="s">
        <v>26730</v>
      </c>
      <c r="B3869" s="25" t="s">
        <v>26731</v>
      </c>
      <c r="C3869" s="25" t="s">
        <v>4318</v>
      </c>
      <c r="D3869" s="15">
        <v>-0.10614133769899101</v>
      </c>
      <c r="E3869" s="15">
        <v>-3.8972348057243398</v>
      </c>
      <c r="F3869" s="23">
        <v>1.3137832411384999E-4</v>
      </c>
      <c r="G3869" s="25" t="s">
        <v>4319</v>
      </c>
      <c r="H3869" s="25" t="s">
        <v>4320</v>
      </c>
      <c r="I3869" s="25" t="s">
        <v>110</v>
      </c>
    </row>
    <row r="3870" spans="1:9" x14ac:dyDescent="0.2">
      <c r="A3870" s="25" t="s">
        <v>26732</v>
      </c>
      <c r="B3870" s="25" t="s">
        <v>26733</v>
      </c>
      <c r="C3870" s="25" t="s">
        <v>699</v>
      </c>
      <c r="D3870" s="15">
        <v>0.142621010307489</v>
      </c>
      <c r="E3870" s="15">
        <v>3.8971107611302398</v>
      </c>
      <c r="F3870" s="23">
        <v>1.3144098203182999E-4</v>
      </c>
      <c r="G3870" s="25" t="s">
        <v>26734</v>
      </c>
      <c r="H3870" s="25" t="s">
        <v>26735</v>
      </c>
      <c r="I3870" s="25" t="s">
        <v>55</v>
      </c>
    </row>
    <row r="3871" spans="1:9" x14ac:dyDescent="0.2">
      <c r="A3871" s="25" t="s">
        <v>26736</v>
      </c>
      <c r="B3871" s="25" t="s">
        <v>26737</v>
      </c>
      <c r="C3871" s="25" t="s">
        <v>26738</v>
      </c>
      <c r="D3871" s="15">
        <v>-0.226932499206731</v>
      </c>
      <c r="E3871" s="15">
        <v>-3.8969235125981498</v>
      </c>
      <c r="F3871" s="23">
        <v>1.3153561950863599E-4</v>
      </c>
      <c r="G3871" s="25" t="s">
        <v>26739</v>
      </c>
      <c r="H3871" s="25" t="s">
        <v>26740</v>
      </c>
      <c r="I3871" s="25" t="s">
        <v>55</v>
      </c>
    </row>
    <row r="3872" spans="1:9" x14ac:dyDescent="0.2">
      <c r="A3872" s="25" t="s">
        <v>26741</v>
      </c>
      <c r="B3872" s="25" t="s">
        <v>26742</v>
      </c>
      <c r="C3872" s="25" t="s">
        <v>26743</v>
      </c>
      <c r="D3872" s="15">
        <v>0.27157736351740702</v>
      </c>
      <c r="E3872" s="15">
        <v>3.8968692255856601</v>
      </c>
      <c r="F3872" s="23">
        <v>1.31563068854951E-4</v>
      </c>
      <c r="G3872" s="25" t="s">
        <v>10989</v>
      </c>
      <c r="H3872" s="25" t="s">
        <v>10990</v>
      </c>
      <c r="I3872" s="25" t="s">
        <v>55</v>
      </c>
    </row>
    <row r="3873" spans="1:9" x14ac:dyDescent="0.2">
      <c r="A3873" s="25" t="s">
        <v>26744</v>
      </c>
      <c r="B3873" s="25" t="s">
        <v>26745</v>
      </c>
      <c r="C3873" s="25" t="s">
        <v>26746</v>
      </c>
      <c r="D3873" s="15">
        <v>-0.23642199604992001</v>
      </c>
      <c r="E3873" s="15">
        <v>-3.89669578739286</v>
      </c>
      <c r="F3873" s="23">
        <v>1.31650801496461E-4</v>
      </c>
      <c r="G3873" s="25" t="s">
        <v>26747</v>
      </c>
      <c r="H3873" s="25" t="s">
        <v>26748</v>
      </c>
      <c r="I3873" s="25" t="s">
        <v>55</v>
      </c>
    </row>
    <row r="3874" spans="1:9" x14ac:dyDescent="0.2">
      <c r="A3874" s="25" t="s">
        <v>26749</v>
      </c>
      <c r="B3874" s="25" t="s">
        <v>26750</v>
      </c>
      <c r="C3874" s="25" t="s">
        <v>26751</v>
      </c>
      <c r="D3874" s="15">
        <v>-0.35928561998693298</v>
      </c>
      <c r="E3874" s="15">
        <v>-3.8964715353347001</v>
      </c>
      <c r="F3874" s="23">
        <v>1.3176432033339399E-4</v>
      </c>
      <c r="G3874" s="25" t="s">
        <v>26752</v>
      </c>
      <c r="H3874" s="25" t="s">
        <v>26753</v>
      </c>
      <c r="I3874" s="25" t="s">
        <v>55</v>
      </c>
    </row>
    <row r="3875" spans="1:9" x14ac:dyDescent="0.2">
      <c r="A3875" s="25" t="s">
        <v>26754</v>
      </c>
      <c r="B3875" s="25" t="s">
        <v>26755</v>
      </c>
      <c r="C3875" s="25" t="s">
        <v>26755</v>
      </c>
      <c r="D3875" s="15">
        <v>-0.16679464275331601</v>
      </c>
      <c r="E3875" s="15">
        <v>-3.8957156755764202</v>
      </c>
      <c r="F3875" s="23">
        <v>1.3214762945986199E-4</v>
      </c>
      <c r="G3875" s="25" t="s">
        <v>26756</v>
      </c>
      <c r="H3875" s="25" t="s">
        <v>26757</v>
      </c>
      <c r="I3875" s="25" t="s">
        <v>55</v>
      </c>
    </row>
    <row r="3876" spans="1:9" x14ac:dyDescent="0.2">
      <c r="A3876" s="25" t="s">
        <v>26758</v>
      </c>
      <c r="B3876" s="25" t="s">
        <v>20015</v>
      </c>
      <c r="C3876" s="25" t="s">
        <v>20015</v>
      </c>
      <c r="D3876" s="15">
        <v>0.217200367835515</v>
      </c>
      <c r="E3876" s="15">
        <v>3.8955455943804198</v>
      </c>
      <c r="F3876" s="23">
        <v>1.3223402621897101E-4</v>
      </c>
      <c r="G3876" s="25" t="s">
        <v>26759</v>
      </c>
      <c r="H3876" s="25" t="s">
        <v>26760</v>
      </c>
      <c r="I3876" s="25" t="s">
        <v>55</v>
      </c>
    </row>
    <row r="3877" spans="1:9" x14ac:dyDescent="0.2">
      <c r="A3877" s="25" t="s">
        <v>26761</v>
      </c>
      <c r="B3877" s="25" t="s">
        <v>26762</v>
      </c>
      <c r="C3877" s="25" t="s">
        <v>26763</v>
      </c>
      <c r="D3877" s="15">
        <v>0.20431522919924</v>
      </c>
      <c r="E3877" s="15">
        <v>3.8954415381644698</v>
      </c>
      <c r="F3877" s="23">
        <v>1.32286910459898E-4</v>
      </c>
      <c r="G3877" s="25" t="s">
        <v>26764</v>
      </c>
      <c r="H3877" s="25" t="s">
        <v>26765</v>
      </c>
      <c r="I3877" s="25" t="s">
        <v>55</v>
      </c>
    </row>
    <row r="3878" spans="1:9" x14ac:dyDescent="0.2">
      <c r="A3878" s="25" t="s">
        <v>26766</v>
      </c>
      <c r="B3878" s="25" t="s">
        <v>26767</v>
      </c>
      <c r="C3878" s="25" t="s">
        <v>11010</v>
      </c>
      <c r="D3878" s="15">
        <v>-0.12341415531975</v>
      </c>
      <c r="E3878" s="15">
        <v>-3.8950628696070799</v>
      </c>
      <c r="F3878" s="23">
        <v>1.32479529757244E-4</v>
      </c>
      <c r="G3878" s="25" t="s">
        <v>26768</v>
      </c>
      <c r="H3878" s="25" t="s">
        <v>26769</v>
      </c>
      <c r="I3878" s="25" t="s">
        <v>55</v>
      </c>
    </row>
    <row r="3879" spans="1:9" x14ac:dyDescent="0.2">
      <c r="A3879" s="25" t="s">
        <v>26770</v>
      </c>
      <c r="B3879" s="25" t="s">
        <v>26771</v>
      </c>
      <c r="C3879" s="25" t="s">
        <v>1896</v>
      </c>
      <c r="D3879" s="15">
        <v>-0.15659399931283599</v>
      </c>
      <c r="E3879" s="15">
        <v>-3.8948950025595299</v>
      </c>
      <c r="F3879" s="23">
        <v>1.32565004687539E-4</v>
      </c>
      <c r="G3879" s="25" t="s">
        <v>26772</v>
      </c>
      <c r="H3879" s="25" t="s">
        <v>26773</v>
      </c>
      <c r="I3879" s="25" t="s">
        <v>55</v>
      </c>
    </row>
    <row r="3880" spans="1:9" x14ac:dyDescent="0.2">
      <c r="A3880" s="25" t="s">
        <v>26774</v>
      </c>
      <c r="B3880" s="25" t="s">
        <v>26775</v>
      </c>
      <c r="C3880" s="25" t="s">
        <v>26775</v>
      </c>
      <c r="D3880" s="15">
        <v>-7.3196661118358E-2</v>
      </c>
      <c r="E3880" s="15">
        <v>-3.89423584375381</v>
      </c>
      <c r="F3880" s="23">
        <v>1.3290114321458699E-4</v>
      </c>
      <c r="G3880" s="25" t="s">
        <v>26776</v>
      </c>
      <c r="H3880" s="25" t="s">
        <v>26777</v>
      </c>
      <c r="I3880" s="25" t="s">
        <v>55</v>
      </c>
    </row>
    <row r="3881" spans="1:9" x14ac:dyDescent="0.2">
      <c r="A3881" s="25" t="s">
        <v>26778</v>
      </c>
      <c r="B3881" s="25" t="s">
        <v>26779</v>
      </c>
      <c r="C3881" s="25" t="s">
        <v>26780</v>
      </c>
      <c r="D3881" s="15">
        <v>0.437467815170275</v>
      </c>
      <c r="E3881" s="15">
        <v>3.8940094392120699</v>
      </c>
      <c r="F3881" s="23">
        <v>1.3301678489809001E-4</v>
      </c>
      <c r="G3881" s="25" t="s">
        <v>26781</v>
      </c>
      <c r="H3881" s="25" t="s">
        <v>26782</v>
      </c>
      <c r="I3881" s="25" t="s">
        <v>55</v>
      </c>
    </row>
    <row r="3882" spans="1:9" x14ac:dyDescent="0.2">
      <c r="A3882" s="25" t="s">
        <v>26783</v>
      </c>
      <c r="B3882" s="25" t="s">
        <v>26784</v>
      </c>
      <c r="C3882" s="25" t="s">
        <v>26784</v>
      </c>
      <c r="D3882" s="15">
        <v>-0.17908832093003099</v>
      </c>
      <c r="E3882" s="15">
        <v>-3.8939699582088401</v>
      </c>
      <c r="F3882" s="23">
        <v>1.3303696056662099E-4</v>
      </c>
      <c r="G3882" s="25" t="s">
        <v>26785</v>
      </c>
      <c r="H3882" s="25" t="s">
        <v>26786</v>
      </c>
      <c r="I3882" s="25" t="s">
        <v>55</v>
      </c>
    </row>
    <row r="3883" spans="1:9" x14ac:dyDescent="0.2">
      <c r="A3883" s="25" t="s">
        <v>26787</v>
      </c>
      <c r="B3883" s="25" t="s">
        <v>26788</v>
      </c>
      <c r="C3883" s="25" t="s">
        <v>26788</v>
      </c>
      <c r="D3883" s="15">
        <v>0.15111978594052999</v>
      </c>
      <c r="E3883" s="15">
        <v>3.8935763414431701</v>
      </c>
      <c r="F3883" s="23">
        <v>1.3323826634294901E-4</v>
      </c>
      <c r="G3883" s="25" t="s">
        <v>26789</v>
      </c>
      <c r="H3883" s="25" t="s">
        <v>26790</v>
      </c>
      <c r="I3883" s="25" t="s">
        <v>55</v>
      </c>
    </row>
    <row r="3884" spans="1:9" x14ac:dyDescent="0.2">
      <c r="A3884" s="25" t="s">
        <v>26791</v>
      </c>
      <c r="B3884" s="25" t="s">
        <v>26792</v>
      </c>
      <c r="C3884" s="25" t="s">
        <v>26793</v>
      </c>
      <c r="D3884" s="15">
        <v>9.5571791581359006E-2</v>
      </c>
      <c r="E3884" s="15">
        <v>3.8929702515318301</v>
      </c>
      <c r="F3884" s="23">
        <v>1.33548801732195E-4</v>
      </c>
      <c r="G3884" s="25" t="s">
        <v>26794</v>
      </c>
      <c r="H3884" s="25" t="s">
        <v>26795</v>
      </c>
      <c r="I3884" s="25" t="s">
        <v>55</v>
      </c>
    </row>
    <row r="3885" spans="1:9" x14ac:dyDescent="0.2">
      <c r="A3885" s="25" t="s">
        <v>26796</v>
      </c>
      <c r="B3885" s="25" t="s">
        <v>26797</v>
      </c>
      <c r="C3885" s="25" t="s">
        <v>26798</v>
      </c>
      <c r="D3885" s="15">
        <v>-0.12556420397781101</v>
      </c>
      <c r="E3885" s="15">
        <v>-3.8923592273191501</v>
      </c>
      <c r="F3885" s="23">
        <v>1.3386256044388301E-4</v>
      </c>
      <c r="G3885" s="25" t="s">
        <v>26799</v>
      </c>
      <c r="H3885" s="25" t="s">
        <v>26800</v>
      </c>
      <c r="I3885" s="25" t="s">
        <v>55</v>
      </c>
    </row>
    <row r="3886" spans="1:9" x14ac:dyDescent="0.2">
      <c r="A3886" s="25" t="s">
        <v>26801</v>
      </c>
      <c r="B3886" s="25" t="s">
        <v>26802</v>
      </c>
      <c r="C3886" s="25" t="s">
        <v>26803</v>
      </c>
      <c r="D3886" s="15">
        <v>0.13196002400505899</v>
      </c>
      <c r="E3886" s="15">
        <v>3.8923401793987402</v>
      </c>
      <c r="F3886" s="23">
        <v>1.3387235271653601E-4</v>
      </c>
      <c r="G3886" s="25" t="s">
        <v>26804</v>
      </c>
      <c r="H3886" s="25" t="s">
        <v>26805</v>
      </c>
      <c r="I3886" s="25" t="s">
        <v>55</v>
      </c>
    </row>
    <row r="3887" spans="1:9" x14ac:dyDescent="0.2">
      <c r="A3887" s="25" t="s">
        <v>26806</v>
      </c>
      <c r="B3887" s="25" t="s">
        <v>26807</v>
      </c>
      <c r="C3887" s="25" t="s">
        <v>14085</v>
      </c>
      <c r="D3887" s="15">
        <v>-0.25833381101034703</v>
      </c>
      <c r="E3887" s="15">
        <v>-3.8921447172992498</v>
      </c>
      <c r="F3887" s="23">
        <v>1.3397287636746099E-4</v>
      </c>
      <c r="G3887" s="25" t="s">
        <v>5967</v>
      </c>
      <c r="H3887" s="25" t="s">
        <v>5968</v>
      </c>
      <c r="I3887" s="25" t="s">
        <v>55</v>
      </c>
    </row>
    <row r="3888" spans="1:9" x14ac:dyDescent="0.2">
      <c r="A3888" s="25" t="s">
        <v>26808</v>
      </c>
      <c r="B3888" s="25" t="s">
        <v>5224</v>
      </c>
      <c r="C3888" s="25" t="s">
        <v>5224</v>
      </c>
      <c r="D3888" s="15">
        <v>-0.11237742930129099</v>
      </c>
      <c r="E3888" s="15">
        <v>-3.89208121784108</v>
      </c>
      <c r="F3888" s="23">
        <v>1.3400554873710201E-4</v>
      </c>
      <c r="G3888" s="25" t="s">
        <v>26809</v>
      </c>
      <c r="H3888" s="25" t="s">
        <v>26810</v>
      </c>
      <c r="I3888" s="25" t="s">
        <v>55</v>
      </c>
    </row>
    <row r="3889" spans="1:9" x14ac:dyDescent="0.2">
      <c r="A3889" s="25" t="s">
        <v>26811</v>
      </c>
      <c r="B3889" s="25" t="s">
        <v>26812</v>
      </c>
      <c r="C3889" s="25" t="s">
        <v>26699</v>
      </c>
      <c r="D3889" s="15">
        <v>-0.187990264629355</v>
      </c>
      <c r="E3889" s="15">
        <v>-3.8917293173076999</v>
      </c>
      <c r="F3889" s="23">
        <v>1.3418674919001E-4</v>
      </c>
      <c r="G3889" s="25" t="s">
        <v>26813</v>
      </c>
      <c r="H3889" s="25" t="s">
        <v>26814</v>
      </c>
      <c r="I3889" s="25" t="s">
        <v>55</v>
      </c>
    </row>
    <row r="3890" spans="1:9" x14ac:dyDescent="0.2">
      <c r="A3890" s="25" t="s">
        <v>26815</v>
      </c>
      <c r="B3890" s="25" t="s">
        <v>26816</v>
      </c>
      <c r="C3890" s="25" t="s">
        <v>13829</v>
      </c>
      <c r="D3890" s="15">
        <v>0.17073756343768501</v>
      </c>
      <c r="E3890" s="15">
        <v>3.8917204287153</v>
      </c>
      <c r="F3890" s="23">
        <v>1.3419132910906899E-4</v>
      </c>
      <c r="G3890" s="25" t="s">
        <v>26817</v>
      </c>
      <c r="H3890" s="25" t="s">
        <v>26818</v>
      </c>
      <c r="I3890" s="25" t="s">
        <v>55</v>
      </c>
    </row>
    <row r="3891" spans="1:9" x14ac:dyDescent="0.2">
      <c r="A3891" s="25" t="s">
        <v>26819</v>
      </c>
      <c r="B3891" s="25" t="s">
        <v>26820</v>
      </c>
      <c r="C3891" s="25" t="s">
        <v>26821</v>
      </c>
      <c r="D3891" s="15">
        <v>0.31761723072412201</v>
      </c>
      <c r="E3891" s="15">
        <v>3.8915091877468302</v>
      </c>
      <c r="F3891" s="23">
        <v>1.34300216389322E-4</v>
      </c>
      <c r="G3891" s="25" t="s">
        <v>26822</v>
      </c>
      <c r="H3891" s="25" t="s">
        <v>26823</v>
      </c>
      <c r="I3891" s="25" t="s">
        <v>55</v>
      </c>
    </row>
    <row r="3892" spans="1:9" x14ac:dyDescent="0.2">
      <c r="A3892" s="25" t="s">
        <v>26824</v>
      </c>
      <c r="B3892" s="25" t="s">
        <v>26825</v>
      </c>
      <c r="C3892" s="25" t="s">
        <v>26826</v>
      </c>
      <c r="D3892" s="15">
        <v>0.121105131943397</v>
      </c>
      <c r="E3892" s="15">
        <v>3.8914377535058802</v>
      </c>
      <c r="F3892" s="23">
        <v>1.3433705719234E-4</v>
      </c>
      <c r="G3892" s="25" t="s">
        <v>26827</v>
      </c>
      <c r="H3892" s="25" t="s">
        <v>26828</v>
      </c>
      <c r="I3892" s="25" t="s">
        <v>340</v>
      </c>
    </row>
    <row r="3893" spans="1:9" x14ac:dyDescent="0.2">
      <c r="A3893" s="25" t="s">
        <v>26829</v>
      </c>
      <c r="B3893" s="25" t="s">
        <v>26830</v>
      </c>
      <c r="C3893" s="25" t="s">
        <v>26831</v>
      </c>
      <c r="D3893" s="15">
        <v>8.4494524277256094E-2</v>
      </c>
      <c r="E3893" s="15">
        <v>3.8911867544060001</v>
      </c>
      <c r="F3893" s="23">
        <v>1.3446658110117401E-4</v>
      </c>
      <c r="G3893" s="25" t="s">
        <v>26832</v>
      </c>
      <c r="H3893" s="25" t="s">
        <v>26833</v>
      </c>
      <c r="I3893" s="25" t="s">
        <v>110</v>
      </c>
    </row>
    <row r="3894" spans="1:9" x14ac:dyDescent="0.2">
      <c r="A3894" s="25" t="s">
        <v>26834</v>
      </c>
      <c r="B3894" s="25" t="s">
        <v>26835</v>
      </c>
      <c r="C3894" s="25" t="s">
        <v>26836</v>
      </c>
      <c r="D3894" s="15">
        <v>-0.33428999105599899</v>
      </c>
      <c r="E3894" s="15">
        <v>-3.8909449044964299</v>
      </c>
      <c r="F3894" s="23">
        <v>1.34591495825707E-4</v>
      </c>
      <c r="G3894" s="25" t="s">
        <v>26837</v>
      </c>
      <c r="H3894" s="25" t="s">
        <v>26838</v>
      </c>
      <c r="I3894" s="25" t="s">
        <v>55</v>
      </c>
    </row>
    <row r="3895" spans="1:9" x14ac:dyDescent="0.2">
      <c r="A3895" s="25" t="s">
        <v>26839</v>
      </c>
      <c r="B3895" s="25" t="s">
        <v>26840</v>
      </c>
      <c r="C3895" s="25" t="s">
        <v>26841</v>
      </c>
      <c r="D3895" s="15">
        <v>-0.12645467628398999</v>
      </c>
      <c r="E3895" s="15">
        <v>-3.8904442799234502</v>
      </c>
      <c r="F3895" s="23">
        <v>1.34850416837742E-4</v>
      </c>
      <c r="G3895" s="25" t="s">
        <v>26842</v>
      </c>
      <c r="H3895" s="25" t="s">
        <v>26843</v>
      </c>
      <c r="I3895" s="25" t="s">
        <v>55</v>
      </c>
    </row>
    <row r="3896" spans="1:9" x14ac:dyDescent="0.2">
      <c r="A3896" s="25" t="s">
        <v>26844</v>
      </c>
      <c r="B3896" s="25" t="s">
        <v>2181</v>
      </c>
      <c r="C3896" s="25" t="s">
        <v>2182</v>
      </c>
      <c r="D3896" s="15">
        <v>-0.12959034969347599</v>
      </c>
      <c r="E3896" s="15">
        <v>-3.8904268252161098</v>
      </c>
      <c r="F3896" s="23">
        <v>1.34859452863926E-4</v>
      </c>
      <c r="G3896" s="25" t="s">
        <v>26845</v>
      </c>
      <c r="H3896" s="25" t="s">
        <v>26846</v>
      </c>
      <c r="I3896" s="25" t="s">
        <v>110</v>
      </c>
    </row>
    <row r="3897" spans="1:9" x14ac:dyDescent="0.2">
      <c r="A3897" s="25" t="s">
        <v>26847</v>
      </c>
      <c r="B3897" s="25" t="s">
        <v>26848</v>
      </c>
      <c r="C3897" s="25" t="s">
        <v>26849</v>
      </c>
      <c r="D3897" s="15">
        <v>0.107629020820284</v>
      </c>
      <c r="E3897" s="15">
        <v>3.8897683398092902</v>
      </c>
      <c r="F3897" s="23">
        <v>1.3520076036769701E-4</v>
      </c>
      <c r="G3897" s="25" t="s">
        <v>26850</v>
      </c>
      <c r="H3897" s="25" t="s">
        <v>26851</v>
      </c>
      <c r="I3897" s="25" t="s">
        <v>55</v>
      </c>
    </row>
    <row r="3898" spans="1:9" x14ac:dyDescent="0.2">
      <c r="A3898" s="25" t="s">
        <v>26852</v>
      </c>
      <c r="B3898" s="25" t="s">
        <v>26853</v>
      </c>
      <c r="C3898" s="25" t="s">
        <v>26854</v>
      </c>
      <c r="D3898" s="15">
        <v>0.13733132970331099</v>
      </c>
      <c r="E3898" s="15">
        <v>3.8895796256314701</v>
      </c>
      <c r="F3898" s="23">
        <v>1.3529872610413101E-4</v>
      </c>
      <c r="G3898" s="25" t="s">
        <v>26855</v>
      </c>
      <c r="H3898" s="25" t="s">
        <v>26856</v>
      </c>
      <c r="I3898" s="25" t="s">
        <v>55</v>
      </c>
    </row>
    <row r="3899" spans="1:9" x14ac:dyDescent="0.2">
      <c r="A3899" s="25" t="s">
        <v>26857</v>
      </c>
      <c r="B3899" s="25" t="s">
        <v>26858</v>
      </c>
      <c r="C3899" s="25" t="s">
        <v>26859</v>
      </c>
      <c r="D3899" s="15">
        <v>-0.18618088876512001</v>
      </c>
      <c r="E3899" s="15">
        <v>-3.8895524457803701</v>
      </c>
      <c r="F3899" s="23">
        <v>1.3531284131899099E-4</v>
      </c>
      <c r="G3899" s="25" t="s">
        <v>26860</v>
      </c>
      <c r="H3899" s="25" t="s">
        <v>26861</v>
      </c>
      <c r="I3899" s="25" t="s">
        <v>55</v>
      </c>
    </row>
    <row r="3900" spans="1:9" x14ac:dyDescent="0.2">
      <c r="A3900" s="25" t="s">
        <v>26862</v>
      </c>
      <c r="B3900" s="25" t="s">
        <v>26863</v>
      </c>
      <c r="C3900" s="25" t="s">
        <v>26864</v>
      </c>
      <c r="D3900" s="15">
        <v>0.28741516659196198</v>
      </c>
      <c r="E3900" s="15">
        <v>3.8892981423107802</v>
      </c>
      <c r="F3900" s="23">
        <v>1.35444975548866E-4</v>
      </c>
      <c r="G3900" s="25" t="s">
        <v>26865</v>
      </c>
      <c r="H3900" s="25" t="s">
        <v>26866</v>
      </c>
      <c r="I3900" s="25" t="s">
        <v>55</v>
      </c>
    </row>
    <row r="3901" spans="1:9" x14ac:dyDescent="0.2">
      <c r="A3901" s="25" t="s">
        <v>26867</v>
      </c>
      <c r="B3901" s="25" t="s">
        <v>26868</v>
      </c>
      <c r="C3901" s="25" t="s">
        <v>26869</v>
      </c>
      <c r="D3901" s="15">
        <v>-0.275253787254925</v>
      </c>
      <c r="E3901" s="15">
        <v>-3.8891059614152499</v>
      </c>
      <c r="F3901" s="23">
        <v>1.3554491256018901E-4</v>
      </c>
      <c r="G3901" s="25" t="s">
        <v>26870</v>
      </c>
      <c r="H3901" s="25" t="s">
        <v>26871</v>
      </c>
      <c r="I3901" s="25" t="s">
        <v>55</v>
      </c>
    </row>
    <row r="3902" spans="1:9" x14ac:dyDescent="0.2">
      <c r="A3902" s="25" t="s">
        <v>26872</v>
      </c>
      <c r="B3902" s="25" t="s">
        <v>26873</v>
      </c>
      <c r="C3902" s="25" t="s">
        <v>26873</v>
      </c>
      <c r="D3902" s="15">
        <v>0.186741189628329</v>
      </c>
      <c r="E3902" s="15">
        <v>3.88877489535711</v>
      </c>
      <c r="F3902" s="23">
        <v>1.35717236098077E-4</v>
      </c>
      <c r="G3902" s="25" t="s">
        <v>26874</v>
      </c>
      <c r="H3902" s="25" t="s">
        <v>26875</v>
      </c>
      <c r="I3902" s="25" t="s">
        <v>110</v>
      </c>
    </row>
    <row r="3903" spans="1:9" x14ac:dyDescent="0.2">
      <c r="A3903" s="25" t="s">
        <v>26876</v>
      </c>
      <c r="B3903" s="25" t="s">
        <v>26877</v>
      </c>
      <c r="C3903" s="25" t="s">
        <v>26878</v>
      </c>
      <c r="D3903" s="15">
        <v>-7.21044121422936E-2</v>
      </c>
      <c r="E3903" s="15">
        <v>-3.88876062362485</v>
      </c>
      <c r="F3903" s="23">
        <v>1.3572466936433299E-4</v>
      </c>
      <c r="G3903" s="25" t="s">
        <v>26879</v>
      </c>
      <c r="H3903" s="25" t="s">
        <v>26880</v>
      </c>
      <c r="I3903" s="25" t="s">
        <v>55</v>
      </c>
    </row>
    <row r="3904" spans="1:9" x14ac:dyDescent="0.2">
      <c r="A3904" s="25" t="s">
        <v>26881</v>
      </c>
      <c r="B3904" s="25" t="s">
        <v>26882</v>
      </c>
      <c r="C3904" s="25" t="s">
        <v>26883</v>
      </c>
      <c r="D3904" s="15">
        <v>0.13164825003494901</v>
      </c>
      <c r="E3904" s="15">
        <v>3.8886377875745701</v>
      </c>
      <c r="F3904" s="23">
        <v>1.3578866307052399E-4</v>
      </c>
      <c r="G3904" s="25" t="s">
        <v>26884</v>
      </c>
      <c r="H3904" s="25" t="s">
        <v>26885</v>
      </c>
      <c r="I3904" s="25" t="s">
        <v>110</v>
      </c>
    </row>
    <row r="3905" spans="1:9" x14ac:dyDescent="0.2">
      <c r="A3905" s="25" t="s">
        <v>26886</v>
      </c>
      <c r="B3905" s="25" t="s">
        <v>26887</v>
      </c>
      <c r="C3905" s="25" t="s">
        <v>7431</v>
      </c>
      <c r="D3905" s="15">
        <v>-0.28738812503783601</v>
      </c>
      <c r="E3905" s="15">
        <v>-3.8883368160937</v>
      </c>
      <c r="F3905" s="23">
        <v>1.3594558075569099E-4</v>
      </c>
      <c r="G3905" s="25" t="s">
        <v>7432</v>
      </c>
      <c r="H3905" s="25" t="s">
        <v>7433</v>
      </c>
      <c r="I3905" s="25" t="s">
        <v>340</v>
      </c>
    </row>
    <row r="3906" spans="1:9" x14ac:dyDescent="0.2">
      <c r="A3906" s="25" t="s">
        <v>26888</v>
      </c>
      <c r="B3906" s="25" t="s">
        <v>26889</v>
      </c>
      <c r="C3906" s="25" t="s">
        <v>26890</v>
      </c>
      <c r="D3906" s="15">
        <v>0.118108019885889</v>
      </c>
      <c r="E3906" s="15">
        <v>3.8882098078465401</v>
      </c>
      <c r="F3906" s="23">
        <v>1.36011850736905E-4</v>
      </c>
      <c r="G3906" s="25" t="s">
        <v>26891</v>
      </c>
      <c r="H3906" s="25" t="s">
        <v>26892</v>
      </c>
      <c r="I3906" s="25" t="s">
        <v>55</v>
      </c>
    </row>
    <row r="3907" spans="1:9" x14ac:dyDescent="0.2">
      <c r="A3907" s="25" t="s">
        <v>26893</v>
      </c>
      <c r="B3907" s="25" t="s">
        <v>26894</v>
      </c>
      <c r="C3907" s="25" t="s">
        <v>607</v>
      </c>
      <c r="D3907" s="15">
        <v>0.26326565596346901</v>
      </c>
      <c r="E3907" s="15">
        <v>3.8879811821960599</v>
      </c>
      <c r="F3907" s="23">
        <v>1.3613121960261799E-4</v>
      </c>
      <c r="G3907" s="25" t="s">
        <v>9289</v>
      </c>
      <c r="H3907" s="25" t="s">
        <v>9290</v>
      </c>
      <c r="I3907" s="25" t="s">
        <v>55</v>
      </c>
    </row>
    <row r="3908" spans="1:9" x14ac:dyDescent="0.2">
      <c r="A3908" s="25" t="s">
        <v>26895</v>
      </c>
      <c r="B3908" s="25" t="s">
        <v>26896</v>
      </c>
      <c r="C3908" s="25" t="s">
        <v>26897</v>
      </c>
      <c r="D3908" s="15">
        <v>0.20761252207738901</v>
      </c>
      <c r="E3908" s="15">
        <v>3.8869826044102198</v>
      </c>
      <c r="F3908" s="23">
        <v>1.3665375825586999E-4</v>
      </c>
      <c r="G3908" s="25" t="s">
        <v>26898</v>
      </c>
      <c r="H3908" s="25" t="s">
        <v>26899</v>
      </c>
      <c r="I3908" s="25" t="s">
        <v>55</v>
      </c>
    </row>
    <row r="3909" spans="1:9" x14ac:dyDescent="0.2">
      <c r="A3909" s="25" t="s">
        <v>26900</v>
      </c>
      <c r="B3909" s="25" t="s">
        <v>26901</v>
      </c>
      <c r="C3909" s="25" t="s">
        <v>26902</v>
      </c>
      <c r="D3909" s="15">
        <v>-0.19653811621136899</v>
      </c>
      <c r="E3909" s="15">
        <v>-3.88694597266222</v>
      </c>
      <c r="F3909" s="23">
        <v>1.3667296316456501E-4</v>
      </c>
      <c r="G3909" s="25" t="s">
        <v>26903</v>
      </c>
      <c r="H3909" s="25" t="s">
        <v>26904</v>
      </c>
      <c r="I3909" s="25" t="s">
        <v>55</v>
      </c>
    </row>
    <row r="3910" spans="1:9" x14ac:dyDescent="0.2">
      <c r="A3910" s="25" t="s">
        <v>26905</v>
      </c>
      <c r="B3910" s="25" t="s">
        <v>26906</v>
      </c>
      <c r="C3910" s="25" t="s">
        <v>26907</v>
      </c>
      <c r="D3910" s="15">
        <v>-0.44247763777424698</v>
      </c>
      <c r="E3910" s="15">
        <v>-3.8864312611424898</v>
      </c>
      <c r="F3910" s="23">
        <v>1.3694308166866201E-4</v>
      </c>
      <c r="G3910" s="25" t="s">
        <v>8712</v>
      </c>
      <c r="H3910" s="25" t="s">
        <v>8713</v>
      </c>
      <c r="I3910" s="25" t="s">
        <v>110</v>
      </c>
    </row>
    <row r="3911" spans="1:9" x14ac:dyDescent="0.2">
      <c r="A3911" s="25" t="s">
        <v>26908</v>
      </c>
      <c r="B3911" s="25" t="s">
        <v>26909</v>
      </c>
      <c r="C3911" s="25" t="s">
        <v>20464</v>
      </c>
      <c r="D3911" s="15">
        <v>-0.259705894716173</v>
      </c>
      <c r="E3911" s="15">
        <v>-3.8864222873244398</v>
      </c>
      <c r="F3911" s="23">
        <v>1.3694779558148199E-4</v>
      </c>
      <c r="G3911" s="25" t="s">
        <v>26910</v>
      </c>
      <c r="H3911" s="25" t="s">
        <v>26911</v>
      </c>
      <c r="I3911" s="25" t="s">
        <v>55</v>
      </c>
    </row>
    <row r="3912" spans="1:9" x14ac:dyDescent="0.2">
      <c r="A3912" s="25" t="s">
        <v>26912</v>
      </c>
      <c r="B3912" s="25" t="s">
        <v>26913</v>
      </c>
      <c r="C3912" s="25" t="s">
        <v>26914</v>
      </c>
      <c r="D3912" s="15">
        <v>-0.33982315937278201</v>
      </c>
      <c r="E3912" s="15">
        <v>-3.8863675295445201</v>
      </c>
      <c r="F3912" s="23">
        <v>1.3697656297330201E-4</v>
      </c>
      <c r="G3912" s="25" t="s">
        <v>26915</v>
      </c>
      <c r="H3912" s="25" t="s">
        <v>26916</v>
      </c>
      <c r="I3912" s="25" t="s">
        <v>55</v>
      </c>
    </row>
    <row r="3913" spans="1:9" x14ac:dyDescent="0.2">
      <c r="A3913" s="25" t="s">
        <v>26917</v>
      </c>
      <c r="B3913" s="25" t="s">
        <v>26918</v>
      </c>
      <c r="C3913" s="25" t="s">
        <v>26919</v>
      </c>
      <c r="D3913" s="15">
        <v>0.20597496711438901</v>
      </c>
      <c r="E3913" s="15">
        <v>3.88627359088402</v>
      </c>
      <c r="F3913" s="23">
        <v>1.3702592767753899E-4</v>
      </c>
      <c r="G3913" s="25" t="s">
        <v>26920</v>
      </c>
      <c r="H3913" s="25" t="s">
        <v>26921</v>
      </c>
      <c r="I3913" s="25" t="s">
        <v>55</v>
      </c>
    </row>
    <row r="3914" spans="1:9" x14ac:dyDescent="0.2">
      <c r="A3914" s="25" t="s">
        <v>26922</v>
      </c>
      <c r="B3914" s="25" t="s">
        <v>26923</v>
      </c>
      <c r="C3914" s="25" t="s">
        <v>956</v>
      </c>
      <c r="D3914" s="15">
        <v>-0.12673338610665599</v>
      </c>
      <c r="E3914" s="15">
        <v>-3.8860197959037599</v>
      </c>
      <c r="F3914" s="23">
        <v>1.3715938119681099E-4</v>
      </c>
      <c r="G3914" s="25" t="s">
        <v>26924</v>
      </c>
      <c r="H3914" s="25" t="s">
        <v>26925</v>
      </c>
      <c r="I3914" s="25" t="s">
        <v>55</v>
      </c>
    </row>
    <row r="3915" spans="1:9" x14ac:dyDescent="0.2">
      <c r="A3915" s="25" t="s">
        <v>26926</v>
      </c>
      <c r="B3915" s="25" t="s">
        <v>26927</v>
      </c>
      <c r="C3915" s="25" t="s">
        <v>26928</v>
      </c>
      <c r="D3915" s="15">
        <v>7.5462520828460694E-2</v>
      </c>
      <c r="E3915" s="15">
        <v>3.88549338271668</v>
      </c>
      <c r="F3915" s="23">
        <v>1.3743657937490201E-4</v>
      </c>
      <c r="G3915" s="25" t="s">
        <v>26929</v>
      </c>
      <c r="H3915" s="25" t="s">
        <v>26930</v>
      </c>
      <c r="I3915" s="25" t="s">
        <v>49</v>
      </c>
    </row>
    <row r="3916" spans="1:9" x14ac:dyDescent="0.2">
      <c r="A3916" s="25" t="s">
        <v>26931</v>
      </c>
      <c r="B3916" s="25" t="s">
        <v>26932</v>
      </c>
      <c r="C3916" s="25" t="s">
        <v>26933</v>
      </c>
      <c r="D3916" s="15">
        <v>-0.23151724826371001</v>
      </c>
      <c r="E3916" s="15">
        <v>-3.8853671685083802</v>
      </c>
      <c r="F3916" s="23">
        <v>1.3750312009534201E-4</v>
      </c>
      <c r="G3916" s="25" t="s">
        <v>26934</v>
      </c>
      <c r="H3916" s="25" t="s">
        <v>26935</v>
      </c>
      <c r="I3916" s="25" t="s">
        <v>55</v>
      </c>
    </row>
    <row r="3917" spans="1:9" x14ac:dyDescent="0.2">
      <c r="A3917" s="25" t="s">
        <v>26936</v>
      </c>
      <c r="B3917" s="25" t="s">
        <v>26937</v>
      </c>
      <c r="C3917" s="25" t="s">
        <v>26938</v>
      </c>
      <c r="D3917" s="15">
        <v>0.151424753014095</v>
      </c>
      <c r="E3917" s="15">
        <v>3.8852551240906399</v>
      </c>
      <c r="F3917" s="23">
        <v>1.3756221604749501E-4</v>
      </c>
      <c r="G3917" s="25" t="s">
        <v>26939</v>
      </c>
      <c r="H3917" s="25" t="s">
        <v>26940</v>
      </c>
      <c r="I3917" s="25" t="s">
        <v>55</v>
      </c>
    </row>
    <row r="3918" spans="1:9" x14ac:dyDescent="0.2">
      <c r="A3918" s="25" t="s">
        <v>26941</v>
      </c>
      <c r="B3918" s="25" t="s">
        <v>26942</v>
      </c>
      <c r="C3918" s="25" t="s">
        <v>13507</v>
      </c>
      <c r="D3918" s="15">
        <v>-0.14309587281657701</v>
      </c>
      <c r="E3918" s="15">
        <v>-3.88524932887792</v>
      </c>
      <c r="F3918" s="23">
        <v>1.37565273290769E-4</v>
      </c>
      <c r="G3918" s="25" t="s">
        <v>26943</v>
      </c>
      <c r="H3918" s="25" t="s">
        <v>26944</v>
      </c>
      <c r="I3918" s="25" t="s">
        <v>55</v>
      </c>
    </row>
    <row r="3919" spans="1:9" x14ac:dyDescent="0.2">
      <c r="A3919" s="25" t="s">
        <v>26945</v>
      </c>
      <c r="B3919" s="25" t="s">
        <v>26946</v>
      </c>
      <c r="C3919" s="25" t="s">
        <v>26947</v>
      </c>
      <c r="D3919" s="15">
        <v>-0.115642750809878</v>
      </c>
      <c r="E3919" s="15">
        <v>-3.8843840846112401</v>
      </c>
      <c r="F3919" s="23">
        <v>1.38022453808345E-4</v>
      </c>
      <c r="G3919" s="25" t="s">
        <v>26948</v>
      </c>
      <c r="H3919" s="25" t="s">
        <v>26949</v>
      </c>
      <c r="I3919" s="25" t="s">
        <v>244</v>
      </c>
    </row>
    <row r="3920" spans="1:9" x14ac:dyDescent="0.2">
      <c r="A3920" s="25" t="s">
        <v>26950</v>
      </c>
      <c r="B3920" s="25" t="s">
        <v>26951</v>
      </c>
      <c r="C3920" s="25" t="s">
        <v>52</v>
      </c>
      <c r="D3920" s="15">
        <v>0.29910940616516901</v>
      </c>
      <c r="E3920" s="15">
        <v>3.8840375121398898</v>
      </c>
      <c r="F3920" s="23">
        <v>1.38205980924448E-4</v>
      </c>
      <c r="G3920" s="25" t="s">
        <v>26952</v>
      </c>
      <c r="H3920" s="25" t="s">
        <v>26953</v>
      </c>
      <c r="I3920" s="25" t="s">
        <v>55</v>
      </c>
    </row>
    <row r="3921" spans="1:9" x14ac:dyDescent="0.2">
      <c r="A3921" s="25" t="s">
        <v>26954</v>
      </c>
      <c r="B3921" s="25" t="s">
        <v>26955</v>
      </c>
      <c r="C3921" s="25" t="s">
        <v>26956</v>
      </c>
      <c r="D3921" s="15">
        <v>-0.28337586042867002</v>
      </c>
      <c r="E3921" s="15">
        <v>-3.8837714406467101</v>
      </c>
      <c r="F3921" s="23">
        <v>1.3834703591353501E-4</v>
      </c>
      <c r="G3921" s="25" t="s">
        <v>26957</v>
      </c>
      <c r="H3921" s="25" t="s">
        <v>26958</v>
      </c>
      <c r="I3921" s="25" t="s">
        <v>55</v>
      </c>
    </row>
    <row r="3922" spans="1:9" x14ac:dyDescent="0.2">
      <c r="A3922" s="25" t="s">
        <v>26959</v>
      </c>
      <c r="B3922" s="25" t="s">
        <v>26960</v>
      </c>
      <c r="C3922" s="25" t="s">
        <v>20086</v>
      </c>
      <c r="D3922" s="15">
        <v>-0.28673201955170902</v>
      </c>
      <c r="E3922" s="15">
        <v>-3.8836409131694398</v>
      </c>
      <c r="F3922" s="23">
        <v>1.3841628360510301E-4</v>
      </c>
      <c r="G3922" s="25" t="s">
        <v>26961</v>
      </c>
      <c r="H3922" s="25" t="s">
        <v>26962</v>
      </c>
      <c r="I3922" s="25" t="s">
        <v>110</v>
      </c>
    </row>
    <row r="3923" spans="1:9" x14ac:dyDescent="0.2">
      <c r="A3923" s="25" t="s">
        <v>26963</v>
      </c>
      <c r="B3923" s="25" t="s">
        <v>26964</v>
      </c>
      <c r="C3923" s="25" t="s">
        <v>18002</v>
      </c>
      <c r="D3923" s="15">
        <v>0.151975514324765</v>
      </c>
      <c r="E3923" s="15">
        <v>3.8833055741824301</v>
      </c>
      <c r="F3923" s="23">
        <v>1.3859433910123301E-4</v>
      </c>
      <c r="G3923" s="25" t="s">
        <v>26965</v>
      </c>
      <c r="H3923" s="25" t="s">
        <v>26966</v>
      </c>
      <c r="I3923" s="25" t="s">
        <v>55</v>
      </c>
    </row>
    <row r="3924" spans="1:9" x14ac:dyDescent="0.2">
      <c r="A3924" s="25" t="s">
        <v>26967</v>
      </c>
      <c r="B3924" s="25" t="s">
        <v>26968</v>
      </c>
      <c r="C3924" s="25" t="s">
        <v>19426</v>
      </c>
      <c r="D3924" s="15">
        <v>-0.12989424213011</v>
      </c>
      <c r="E3924" s="15">
        <v>-3.88294840017068</v>
      </c>
      <c r="F3924" s="23">
        <v>1.3878422736675301E-4</v>
      </c>
      <c r="G3924" s="25" t="s">
        <v>26969</v>
      </c>
      <c r="H3924" s="25" t="s">
        <v>26970</v>
      </c>
      <c r="I3924" s="25" t="s">
        <v>55</v>
      </c>
    </row>
    <row r="3925" spans="1:9" x14ac:dyDescent="0.2">
      <c r="A3925" s="25" t="s">
        <v>26971</v>
      </c>
      <c r="B3925" s="25" t="s">
        <v>26972</v>
      </c>
      <c r="C3925" s="25" t="s">
        <v>26973</v>
      </c>
      <c r="D3925" s="15">
        <v>-7.9526793431986001E-2</v>
      </c>
      <c r="E3925" s="15">
        <v>-3.8826810659103601</v>
      </c>
      <c r="F3925" s="23">
        <v>1.3892651464567199E-4</v>
      </c>
      <c r="G3925" s="25" t="s">
        <v>26974</v>
      </c>
      <c r="H3925" s="25" t="s">
        <v>26975</v>
      </c>
      <c r="I3925" s="25" t="s">
        <v>110</v>
      </c>
    </row>
    <row r="3926" spans="1:9" x14ac:dyDescent="0.2">
      <c r="A3926" s="25" t="s">
        <v>26976</v>
      </c>
      <c r="B3926" s="25" t="s">
        <v>26977</v>
      </c>
      <c r="C3926" s="25" t="s">
        <v>26978</v>
      </c>
      <c r="D3926" s="15">
        <v>-0.123377958611971</v>
      </c>
      <c r="E3926" s="15">
        <v>-3.8825036218799198</v>
      </c>
      <c r="F3926" s="23">
        <v>1.3902103472376799E-4</v>
      </c>
      <c r="G3926" s="25" t="s">
        <v>26979</v>
      </c>
      <c r="H3926" s="25" t="s">
        <v>26980</v>
      </c>
      <c r="I3926" s="25" t="s">
        <v>55</v>
      </c>
    </row>
    <row r="3927" spans="1:9" x14ac:dyDescent="0.2">
      <c r="A3927" s="25" t="s">
        <v>26981</v>
      </c>
      <c r="B3927" s="25" t="s">
        <v>26982</v>
      </c>
      <c r="C3927" s="25" t="s">
        <v>2729</v>
      </c>
      <c r="D3927" s="15">
        <v>0.191906271034952</v>
      </c>
      <c r="E3927" s="15">
        <v>3.8824304654867499</v>
      </c>
      <c r="F3927" s="23">
        <v>1.3906002109774501E-4</v>
      </c>
      <c r="G3927" s="25" t="s">
        <v>2730</v>
      </c>
      <c r="H3927" s="25" t="s">
        <v>2731</v>
      </c>
      <c r="I3927" s="25" t="s">
        <v>55</v>
      </c>
    </row>
    <row r="3928" spans="1:9" x14ac:dyDescent="0.2">
      <c r="A3928" s="25" t="s">
        <v>26983</v>
      </c>
      <c r="B3928" s="25" t="s">
        <v>26984</v>
      </c>
      <c r="C3928" s="25" t="s">
        <v>971</v>
      </c>
      <c r="D3928" s="15">
        <v>0.12921744426906501</v>
      </c>
      <c r="E3928" s="15">
        <v>3.8819866032929302</v>
      </c>
      <c r="F3928" s="23">
        <v>1.3929678582570701E-4</v>
      </c>
      <c r="G3928" s="25" t="s">
        <v>2505</v>
      </c>
      <c r="H3928" s="25" t="s">
        <v>2506</v>
      </c>
      <c r="I3928" s="25" t="s">
        <v>55</v>
      </c>
    </row>
    <row r="3929" spans="1:9" x14ac:dyDescent="0.2">
      <c r="A3929" s="25" t="s">
        <v>26985</v>
      </c>
      <c r="B3929" s="25" t="s">
        <v>26986</v>
      </c>
      <c r="C3929" s="25" t="s">
        <v>17023</v>
      </c>
      <c r="D3929" s="15">
        <v>-0.13877593777777</v>
      </c>
      <c r="E3929" s="15">
        <v>-3.8817911280658701</v>
      </c>
      <c r="F3929" s="23">
        <v>1.39401177373739E-4</v>
      </c>
      <c r="G3929" s="25" t="s">
        <v>26987</v>
      </c>
      <c r="H3929" s="25" t="s">
        <v>26988</v>
      </c>
      <c r="I3929" s="25" t="s">
        <v>55</v>
      </c>
    </row>
    <row r="3930" spans="1:9" x14ac:dyDescent="0.2">
      <c r="A3930" s="25" t="s">
        <v>26989</v>
      </c>
      <c r="B3930" s="25" t="s">
        <v>26990</v>
      </c>
      <c r="C3930" s="25" t="s">
        <v>26991</v>
      </c>
      <c r="D3930" s="15">
        <v>0.16403634062005601</v>
      </c>
      <c r="E3930" s="15">
        <v>3.8817284419127098</v>
      </c>
      <c r="F3930" s="23">
        <v>1.39434669988057E-4</v>
      </c>
      <c r="G3930" s="25" t="s">
        <v>26992</v>
      </c>
      <c r="H3930" s="25" t="s">
        <v>26993</v>
      </c>
      <c r="I3930" s="25" t="s">
        <v>55</v>
      </c>
    </row>
    <row r="3931" spans="1:9" x14ac:dyDescent="0.2">
      <c r="A3931" s="25" t="s">
        <v>26994</v>
      </c>
      <c r="B3931" s="25" t="s">
        <v>26995</v>
      </c>
      <c r="C3931" s="25" t="s">
        <v>26995</v>
      </c>
      <c r="D3931" s="15">
        <v>-0.107776317886031</v>
      </c>
      <c r="E3931" s="15">
        <v>-3.8812346675143199</v>
      </c>
      <c r="F3931" s="23">
        <v>1.3969875598380101E-4</v>
      </c>
      <c r="G3931" s="25" t="s">
        <v>26996</v>
      </c>
      <c r="H3931" s="25" t="s">
        <v>26997</v>
      </c>
      <c r="I3931" s="25" t="s">
        <v>55</v>
      </c>
    </row>
    <row r="3932" spans="1:9" x14ac:dyDescent="0.2">
      <c r="A3932" s="25" t="s">
        <v>26998</v>
      </c>
      <c r="B3932" s="25" t="s">
        <v>26999</v>
      </c>
      <c r="C3932" s="25" t="s">
        <v>27000</v>
      </c>
      <c r="D3932" s="15">
        <v>-0.105288607149049</v>
      </c>
      <c r="E3932" s="15">
        <v>-3.8807828788241698</v>
      </c>
      <c r="F3932" s="23">
        <v>1.39940802367974E-4</v>
      </c>
      <c r="G3932" s="25" t="s">
        <v>27001</v>
      </c>
      <c r="H3932" s="25" t="s">
        <v>27002</v>
      </c>
      <c r="I3932" s="25" t="s">
        <v>340</v>
      </c>
    </row>
    <row r="3933" spans="1:9" x14ac:dyDescent="0.2">
      <c r="A3933" s="25" t="s">
        <v>27003</v>
      </c>
      <c r="B3933" s="25" t="s">
        <v>19062</v>
      </c>
      <c r="C3933" s="25" t="s">
        <v>19063</v>
      </c>
      <c r="D3933" s="15">
        <v>-0.122265641474171</v>
      </c>
      <c r="E3933" s="15">
        <v>-3.88056675633988</v>
      </c>
      <c r="F3933" s="23">
        <v>1.4005673091109001E-4</v>
      </c>
      <c r="G3933" s="25" t="s">
        <v>27004</v>
      </c>
      <c r="H3933" s="25" t="s">
        <v>27005</v>
      </c>
      <c r="I3933" s="25" t="s">
        <v>55</v>
      </c>
    </row>
    <row r="3934" spans="1:9" x14ac:dyDescent="0.2">
      <c r="A3934" s="25" t="s">
        <v>27006</v>
      </c>
      <c r="B3934" s="25" t="s">
        <v>27007</v>
      </c>
      <c r="C3934" s="25" t="s">
        <v>27008</v>
      </c>
      <c r="D3934" s="15">
        <v>-0.12182065866158499</v>
      </c>
      <c r="E3934" s="15">
        <v>-3.8804970221733801</v>
      </c>
      <c r="F3934" s="23">
        <v>1.4009415589840999E-4</v>
      </c>
      <c r="G3934" s="25" t="s">
        <v>27009</v>
      </c>
      <c r="H3934" s="25" t="s">
        <v>27010</v>
      </c>
      <c r="I3934" s="25" t="s">
        <v>55</v>
      </c>
    </row>
    <row r="3935" spans="1:9" x14ac:dyDescent="0.2">
      <c r="A3935" s="25" t="s">
        <v>27011</v>
      </c>
      <c r="B3935" s="25" t="s">
        <v>27012</v>
      </c>
      <c r="C3935" s="25" t="s">
        <v>27013</v>
      </c>
      <c r="D3935" s="15">
        <v>-0.26860978695049398</v>
      </c>
      <c r="E3935" s="15">
        <v>-3.8802583119745702</v>
      </c>
      <c r="F3935" s="23">
        <v>1.4022233891396901E-4</v>
      </c>
      <c r="G3935" s="25" t="s">
        <v>27014</v>
      </c>
      <c r="H3935" s="25" t="s">
        <v>27015</v>
      </c>
      <c r="I3935" s="25" t="s">
        <v>55</v>
      </c>
    </row>
    <row r="3936" spans="1:9" x14ac:dyDescent="0.2">
      <c r="A3936" s="25" t="s">
        <v>27016</v>
      </c>
      <c r="B3936" s="25" t="s">
        <v>27017</v>
      </c>
      <c r="C3936" s="25" t="s">
        <v>21873</v>
      </c>
      <c r="D3936" s="15">
        <v>-0.23459917889149401</v>
      </c>
      <c r="E3936" s="15">
        <v>-3.8802048407419201</v>
      </c>
      <c r="F3936" s="23">
        <v>1.40251067238644E-4</v>
      </c>
      <c r="G3936" s="25" t="s">
        <v>27018</v>
      </c>
      <c r="H3936" s="25" t="s">
        <v>27019</v>
      </c>
      <c r="I3936" s="25" t="s">
        <v>55</v>
      </c>
    </row>
    <row r="3937" spans="1:9" x14ac:dyDescent="0.2">
      <c r="A3937" s="25" t="s">
        <v>27020</v>
      </c>
      <c r="B3937" s="25" t="s">
        <v>27021</v>
      </c>
      <c r="C3937" s="25" t="s">
        <v>27022</v>
      </c>
      <c r="D3937" s="15">
        <v>-0.17831571149988601</v>
      </c>
      <c r="E3937" s="15">
        <v>-3.88006478832293</v>
      </c>
      <c r="F3937" s="23">
        <v>1.4032633923919801E-4</v>
      </c>
      <c r="G3937" s="25" t="s">
        <v>27023</v>
      </c>
      <c r="H3937" s="25" t="s">
        <v>27024</v>
      </c>
      <c r="I3937" s="25" t="s">
        <v>55</v>
      </c>
    </row>
    <row r="3938" spans="1:9" x14ac:dyDescent="0.2">
      <c r="A3938" s="25" t="s">
        <v>27025</v>
      </c>
      <c r="B3938" s="25" t="s">
        <v>27026</v>
      </c>
      <c r="C3938" s="25" t="s">
        <v>27027</v>
      </c>
      <c r="D3938" s="15">
        <v>-0.29916683516684101</v>
      </c>
      <c r="E3938" s="15">
        <v>-3.8798378091758301</v>
      </c>
      <c r="F3938" s="23">
        <v>1.4044841191866199E-4</v>
      </c>
      <c r="G3938" s="25" t="s">
        <v>27028</v>
      </c>
      <c r="H3938" s="25" t="s">
        <v>27029</v>
      </c>
      <c r="I3938" s="25" t="s">
        <v>55</v>
      </c>
    </row>
    <row r="3939" spans="1:9" x14ac:dyDescent="0.2">
      <c r="A3939" s="25" t="s">
        <v>27030</v>
      </c>
      <c r="B3939" s="25" t="s">
        <v>27031</v>
      </c>
      <c r="C3939" s="25" t="s">
        <v>27032</v>
      </c>
      <c r="D3939" s="15">
        <v>-0.29285681163507099</v>
      </c>
      <c r="E3939" s="15">
        <v>-3.8793590593614402</v>
      </c>
      <c r="F3939" s="23">
        <v>1.4070622094169399E-4</v>
      </c>
      <c r="G3939" s="25" t="s">
        <v>27033</v>
      </c>
      <c r="H3939" s="25" t="s">
        <v>27034</v>
      </c>
      <c r="I3939" s="25" t="s">
        <v>55</v>
      </c>
    </row>
    <row r="3940" spans="1:9" x14ac:dyDescent="0.2">
      <c r="A3940" s="25" t="s">
        <v>27035</v>
      </c>
      <c r="B3940" s="25" t="s">
        <v>2942</v>
      </c>
      <c r="C3940" s="25" t="s">
        <v>2942</v>
      </c>
      <c r="D3940" s="15">
        <v>-0.11221574916336</v>
      </c>
      <c r="E3940" s="15">
        <v>-3.8792679919648001</v>
      </c>
      <c r="F3940" s="23">
        <v>1.40755311957045E-4</v>
      </c>
      <c r="G3940" s="25" t="s">
        <v>27036</v>
      </c>
      <c r="H3940" s="25" t="s">
        <v>27037</v>
      </c>
      <c r="I3940" s="25" t="s">
        <v>72</v>
      </c>
    </row>
    <row r="3941" spans="1:9" x14ac:dyDescent="0.2">
      <c r="A3941" s="25" t="s">
        <v>27038</v>
      </c>
      <c r="B3941" s="25" t="s">
        <v>27039</v>
      </c>
      <c r="C3941" s="25" t="s">
        <v>27040</v>
      </c>
      <c r="D3941" s="15">
        <v>-0.35337993974902299</v>
      </c>
      <c r="E3941" s="15">
        <v>-3.8789280720053498</v>
      </c>
      <c r="F3941" s="23">
        <v>1.4093869360063801E-4</v>
      </c>
      <c r="G3941" s="25" t="s">
        <v>27041</v>
      </c>
      <c r="H3941" s="25" t="s">
        <v>27042</v>
      </c>
      <c r="I3941" s="25" t="s">
        <v>55</v>
      </c>
    </row>
    <row r="3942" spans="1:9" x14ac:dyDescent="0.2">
      <c r="A3942" s="25" t="s">
        <v>27043</v>
      </c>
      <c r="B3942" s="25" t="s">
        <v>27044</v>
      </c>
      <c r="C3942" s="25" t="s">
        <v>1461</v>
      </c>
      <c r="D3942" s="15">
        <v>0.242034624614063</v>
      </c>
      <c r="E3942" s="15">
        <v>3.8788249955955898</v>
      </c>
      <c r="F3942" s="23">
        <v>1.40994346525087E-4</v>
      </c>
      <c r="G3942" s="25" t="s">
        <v>27045</v>
      </c>
      <c r="H3942" s="25" t="s">
        <v>27046</v>
      </c>
      <c r="I3942" s="25" t="s">
        <v>55</v>
      </c>
    </row>
    <row r="3943" spans="1:9" x14ac:dyDescent="0.2">
      <c r="A3943" s="25" t="s">
        <v>27047</v>
      </c>
      <c r="B3943" s="25" t="s">
        <v>27048</v>
      </c>
      <c r="C3943" s="25" t="s">
        <v>17943</v>
      </c>
      <c r="D3943" s="15">
        <v>0.155603703021747</v>
      </c>
      <c r="E3943" s="15">
        <v>3.8787818644232601</v>
      </c>
      <c r="F3943" s="23">
        <v>1.4101764005602799E-4</v>
      </c>
      <c r="G3943" s="25" t="s">
        <v>27049</v>
      </c>
      <c r="H3943" s="25" t="s">
        <v>27050</v>
      </c>
      <c r="I3943" s="25" t="s">
        <v>55</v>
      </c>
    </row>
    <row r="3944" spans="1:9" x14ac:dyDescent="0.2">
      <c r="A3944" s="25" t="s">
        <v>27051</v>
      </c>
      <c r="B3944" s="25" t="s">
        <v>27052</v>
      </c>
      <c r="C3944" s="25" t="s">
        <v>24053</v>
      </c>
      <c r="D3944" s="15">
        <v>0.110709633268587</v>
      </c>
      <c r="E3944" s="15">
        <v>3.87875107656963</v>
      </c>
      <c r="F3944" s="23">
        <v>1.41034269655827E-4</v>
      </c>
      <c r="G3944" s="25" t="s">
        <v>27053</v>
      </c>
      <c r="H3944" s="25" t="s">
        <v>27054</v>
      </c>
      <c r="I3944" s="25" t="s">
        <v>55</v>
      </c>
    </row>
    <row r="3945" spans="1:9" x14ac:dyDescent="0.2">
      <c r="A3945" s="25" t="s">
        <v>27055</v>
      </c>
      <c r="B3945" s="25" t="s">
        <v>27056</v>
      </c>
      <c r="C3945" s="25" t="s">
        <v>52</v>
      </c>
      <c r="D3945" s="15">
        <v>0.16913716067454199</v>
      </c>
      <c r="E3945" s="15">
        <v>3.8777534406053902</v>
      </c>
      <c r="F3945" s="23">
        <v>1.41574135774159E-4</v>
      </c>
      <c r="G3945" s="25" t="s">
        <v>1960</v>
      </c>
      <c r="H3945" s="25" t="s">
        <v>1961</v>
      </c>
      <c r="I3945" s="25" t="s">
        <v>55</v>
      </c>
    </row>
    <row r="3946" spans="1:9" x14ac:dyDescent="0.2">
      <c r="A3946" s="25" t="s">
        <v>27057</v>
      </c>
      <c r="B3946" s="25" t="s">
        <v>27058</v>
      </c>
      <c r="C3946" s="25" t="s">
        <v>27059</v>
      </c>
      <c r="D3946" s="15">
        <v>0.20934400616690699</v>
      </c>
      <c r="E3946" s="15">
        <v>3.87681634370671</v>
      </c>
      <c r="F3946" s="23">
        <v>1.4208302656525099E-4</v>
      </c>
      <c r="G3946" s="25" t="s">
        <v>27060</v>
      </c>
      <c r="H3946" s="25" t="s">
        <v>27061</v>
      </c>
      <c r="I3946" s="25" t="s">
        <v>55</v>
      </c>
    </row>
    <row r="3947" spans="1:9" x14ac:dyDescent="0.2">
      <c r="A3947" s="25" t="s">
        <v>27062</v>
      </c>
      <c r="B3947" s="25" t="s">
        <v>27063</v>
      </c>
      <c r="C3947" s="25" t="s">
        <v>27064</v>
      </c>
      <c r="D3947" s="15">
        <v>-0.14723842420785699</v>
      </c>
      <c r="E3947" s="15">
        <v>-3.8767456796820801</v>
      </c>
      <c r="F3947" s="23">
        <v>1.4212147096363001E-4</v>
      </c>
      <c r="G3947" s="25" t="s">
        <v>27065</v>
      </c>
      <c r="H3947" s="25" t="s">
        <v>27066</v>
      </c>
      <c r="I3947" s="25" t="s">
        <v>55</v>
      </c>
    </row>
    <row r="3948" spans="1:9" x14ac:dyDescent="0.2">
      <c r="A3948" s="25" t="s">
        <v>27067</v>
      </c>
      <c r="B3948" s="25" t="s">
        <v>27068</v>
      </c>
      <c r="C3948" s="25" t="s">
        <v>27069</v>
      </c>
      <c r="D3948" s="15">
        <v>-0.196894503432165</v>
      </c>
      <c r="E3948" s="15">
        <v>-3.87660593098372</v>
      </c>
      <c r="F3948" s="23">
        <v>1.4219752957860801E-4</v>
      </c>
      <c r="G3948" s="25" t="s">
        <v>27070</v>
      </c>
      <c r="H3948" s="25" t="s">
        <v>27071</v>
      </c>
      <c r="I3948" s="25" t="s">
        <v>55</v>
      </c>
    </row>
    <row r="3949" spans="1:9" x14ac:dyDescent="0.2">
      <c r="A3949" s="25" t="s">
        <v>27072</v>
      </c>
      <c r="B3949" s="25" t="s">
        <v>27073</v>
      </c>
      <c r="C3949" s="25" t="s">
        <v>27074</v>
      </c>
      <c r="D3949" s="15">
        <v>-0.25547302895607299</v>
      </c>
      <c r="E3949" s="15">
        <v>-3.8756359534903799</v>
      </c>
      <c r="F3949" s="23">
        <v>1.42726507570686E-4</v>
      </c>
      <c r="G3949" s="25" t="s">
        <v>27075</v>
      </c>
      <c r="H3949" s="25" t="s">
        <v>27076</v>
      </c>
      <c r="I3949" s="25" t="s">
        <v>55</v>
      </c>
    </row>
    <row r="3950" spans="1:9" x14ac:dyDescent="0.2">
      <c r="A3950" s="25" t="s">
        <v>27077</v>
      </c>
      <c r="B3950" s="25" t="s">
        <v>27078</v>
      </c>
      <c r="C3950" s="25" t="s">
        <v>27079</v>
      </c>
      <c r="D3950" s="15">
        <v>0.25403992814256199</v>
      </c>
      <c r="E3950" s="15">
        <v>3.87485407139331</v>
      </c>
      <c r="F3950" s="23">
        <v>1.43154265814935E-4</v>
      </c>
      <c r="G3950" s="25" t="s">
        <v>27080</v>
      </c>
      <c r="H3950" s="25" t="s">
        <v>27081</v>
      </c>
      <c r="I3950" s="25" t="s">
        <v>55</v>
      </c>
    </row>
    <row r="3951" spans="1:9" x14ac:dyDescent="0.2">
      <c r="A3951" s="25" t="s">
        <v>27082</v>
      </c>
      <c r="B3951" s="25" t="s">
        <v>27083</v>
      </c>
      <c r="C3951" s="25" t="s">
        <v>27084</v>
      </c>
      <c r="D3951" s="15">
        <v>0.298277616506675</v>
      </c>
      <c r="E3951" s="15">
        <v>3.8742748756054102</v>
      </c>
      <c r="F3951" s="23">
        <v>1.4347192060064299E-4</v>
      </c>
      <c r="G3951" s="25" t="s">
        <v>27085</v>
      </c>
      <c r="H3951" s="25" t="s">
        <v>27086</v>
      </c>
      <c r="I3951" s="25" t="s">
        <v>110</v>
      </c>
    </row>
    <row r="3952" spans="1:9" x14ac:dyDescent="0.2">
      <c r="A3952" s="25" t="s">
        <v>27087</v>
      </c>
      <c r="B3952" s="25" t="s">
        <v>27088</v>
      </c>
      <c r="C3952" s="25" t="s">
        <v>19710</v>
      </c>
      <c r="D3952" s="15">
        <v>9.6124891035688706E-2</v>
      </c>
      <c r="E3952" s="15">
        <v>3.8741667049109898</v>
      </c>
      <c r="F3952" s="23">
        <v>1.43531319903582E-4</v>
      </c>
      <c r="G3952" s="25" t="s">
        <v>27089</v>
      </c>
      <c r="H3952" s="25" t="s">
        <v>27090</v>
      </c>
      <c r="I3952" s="25" t="s">
        <v>55</v>
      </c>
    </row>
    <row r="3953" spans="1:9" x14ac:dyDescent="0.2">
      <c r="A3953" s="25" t="s">
        <v>27091</v>
      </c>
      <c r="B3953" s="25" t="s">
        <v>27092</v>
      </c>
      <c r="C3953" s="25" t="s">
        <v>2887</v>
      </c>
      <c r="D3953" s="15">
        <v>0.128580680727677</v>
      </c>
      <c r="E3953" s="15">
        <v>3.8737174066422599</v>
      </c>
      <c r="F3953" s="23">
        <v>1.4377829086682499E-4</v>
      </c>
      <c r="G3953" s="25" t="s">
        <v>2888</v>
      </c>
      <c r="H3953" s="25" t="s">
        <v>2889</v>
      </c>
      <c r="I3953" s="25" t="s">
        <v>244</v>
      </c>
    </row>
    <row r="3954" spans="1:9" x14ac:dyDescent="0.2">
      <c r="A3954" s="25" t="s">
        <v>27093</v>
      </c>
      <c r="B3954" s="25" t="s">
        <v>27094</v>
      </c>
      <c r="C3954" s="25" t="s">
        <v>27094</v>
      </c>
      <c r="D3954" s="15">
        <v>-0.151958023742676</v>
      </c>
      <c r="E3954" s="15">
        <v>-3.87360270676503</v>
      </c>
      <c r="F3954" s="23">
        <v>1.4384140382792999E-4</v>
      </c>
      <c r="G3954" s="25" t="s">
        <v>27095</v>
      </c>
      <c r="H3954" s="25" t="s">
        <v>27096</v>
      </c>
      <c r="I3954" s="25" t="s">
        <v>55</v>
      </c>
    </row>
    <row r="3955" spans="1:9" x14ac:dyDescent="0.2">
      <c r="A3955" s="25" t="s">
        <v>27097</v>
      </c>
      <c r="B3955" s="25" t="s">
        <v>27098</v>
      </c>
      <c r="C3955" s="25" t="s">
        <v>27098</v>
      </c>
      <c r="D3955" s="15">
        <v>0.202023951696961</v>
      </c>
      <c r="E3955" s="15">
        <v>3.8729475994623201</v>
      </c>
      <c r="F3955" s="23">
        <v>1.44202376886079E-4</v>
      </c>
      <c r="G3955" s="25" t="s">
        <v>27099</v>
      </c>
      <c r="H3955" s="25" t="s">
        <v>27100</v>
      </c>
      <c r="I3955" s="25" t="s">
        <v>55</v>
      </c>
    </row>
    <row r="3956" spans="1:9" x14ac:dyDescent="0.2">
      <c r="A3956" s="25" t="s">
        <v>27101</v>
      </c>
      <c r="B3956" s="25" t="s">
        <v>9436</v>
      </c>
      <c r="C3956" s="25" t="s">
        <v>9436</v>
      </c>
      <c r="D3956" s="15">
        <v>-0.173363019775367</v>
      </c>
      <c r="E3956" s="15">
        <v>-3.8723837106154</v>
      </c>
      <c r="F3956" s="23">
        <v>1.4451377527334601E-4</v>
      </c>
      <c r="G3956" s="25" t="s">
        <v>6990</v>
      </c>
      <c r="H3956" s="25" t="s">
        <v>6991</v>
      </c>
      <c r="I3956" s="25" t="s">
        <v>55</v>
      </c>
    </row>
    <row r="3957" spans="1:9" x14ac:dyDescent="0.2">
      <c r="A3957" s="25" t="s">
        <v>27102</v>
      </c>
      <c r="B3957" s="25" t="s">
        <v>27103</v>
      </c>
      <c r="C3957" s="25" t="s">
        <v>27104</v>
      </c>
      <c r="D3957" s="15">
        <v>-0.311580617035212</v>
      </c>
      <c r="E3957" s="15">
        <v>-3.8723096352661002</v>
      </c>
      <c r="F3957" s="23">
        <v>1.44554729538349E-4</v>
      </c>
      <c r="G3957" s="25" t="s">
        <v>27105</v>
      </c>
      <c r="H3957" s="25" t="s">
        <v>27106</v>
      </c>
      <c r="I3957" s="25" t="s">
        <v>55</v>
      </c>
    </row>
    <row r="3958" spans="1:9" x14ac:dyDescent="0.2">
      <c r="A3958" s="25" t="s">
        <v>27107</v>
      </c>
      <c r="B3958" s="25" t="s">
        <v>27108</v>
      </c>
      <c r="C3958" s="25" t="s">
        <v>27109</v>
      </c>
      <c r="D3958" s="15">
        <v>0.16766461004599501</v>
      </c>
      <c r="E3958" s="15">
        <v>3.8718969475068001</v>
      </c>
      <c r="F3958" s="23">
        <v>1.4478309506396001E-4</v>
      </c>
      <c r="G3958" s="25" t="s">
        <v>27110</v>
      </c>
      <c r="H3958" s="25" t="s">
        <v>27111</v>
      </c>
      <c r="I3958" s="25" t="s">
        <v>55</v>
      </c>
    </row>
    <row r="3959" spans="1:9" x14ac:dyDescent="0.2">
      <c r="A3959" s="25" t="s">
        <v>27112</v>
      </c>
      <c r="B3959" s="25" t="s">
        <v>27113</v>
      </c>
      <c r="C3959" s="25" t="s">
        <v>26543</v>
      </c>
      <c r="D3959" s="15">
        <v>0.26021143662917801</v>
      </c>
      <c r="E3959" s="15">
        <v>3.8715513774349901</v>
      </c>
      <c r="F3959" s="23">
        <v>1.4497458343721699E-4</v>
      </c>
      <c r="G3959" s="25" t="s">
        <v>27114</v>
      </c>
      <c r="H3959" s="25" t="s">
        <v>27115</v>
      </c>
      <c r="I3959" s="25" t="s">
        <v>110</v>
      </c>
    </row>
    <row r="3960" spans="1:9" x14ac:dyDescent="0.2">
      <c r="A3960" s="25" t="s">
        <v>27116</v>
      </c>
      <c r="B3960" s="25" t="s">
        <v>27117</v>
      </c>
      <c r="C3960" s="25" t="s">
        <v>24963</v>
      </c>
      <c r="D3960" s="15">
        <v>0.14978641827226499</v>
      </c>
      <c r="E3960" s="15">
        <v>3.8705204989700199</v>
      </c>
      <c r="F3960" s="23">
        <v>1.45547245189568E-4</v>
      </c>
      <c r="G3960" s="25" t="s">
        <v>27118</v>
      </c>
      <c r="H3960" s="25" t="s">
        <v>27119</v>
      </c>
      <c r="I3960" s="25" t="s">
        <v>55</v>
      </c>
    </row>
    <row r="3961" spans="1:9" x14ac:dyDescent="0.2">
      <c r="A3961" s="25" t="s">
        <v>27120</v>
      </c>
      <c r="B3961" s="25" t="s">
        <v>27121</v>
      </c>
      <c r="C3961" s="25" t="s">
        <v>27121</v>
      </c>
      <c r="D3961" s="15">
        <v>6.6149417792525395E-2</v>
      </c>
      <c r="E3961" s="15">
        <v>3.8703825080817702</v>
      </c>
      <c r="F3961" s="23">
        <v>1.4562406291830001E-4</v>
      </c>
      <c r="G3961" s="25" t="s">
        <v>27122</v>
      </c>
      <c r="H3961" s="25" t="s">
        <v>27123</v>
      </c>
      <c r="I3961" s="25" t="s">
        <v>55</v>
      </c>
    </row>
    <row r="3962" spans="1:9" x14ac:dyDescent="0.2">
      <c r="A3962" s="25" t="s">
        <v>27124</v>
      </c>
      <c r="B3962" s="25" t="s">
        <v>27125</v>
      </c>
      <c r="C3962" s="25" t="s">
        <v>568</v>
      </c>
      <c r="D3962" s="15">
        <v>-7.0372663678421002E-2</v>
      </c>
      <c r="E3962" s="15">
        <v>-3.8702564975091698</v>
      </c>
      <c r="F3962" s="23">
        <v>1.4569424495075901E-4</v>
      </c>
      <c r="G3962" s="25" t="s">
        <v>27126</v>
      </c>
      <c r="H3962" s="25" t="s">
        <v>27127</v>
      </c>
      <c r="I3962" s="25" t="s">
        <v>244</v>
      </c>
    </row>
    <row r="3963" spans="1:9" x14ac:dyDescent="0.2">
      <c r="A3963" s="25" t="s">
        <v>27128</v>
      </c>
      <c r="B3963" s="25" t="s">
        <v>27129</v>
      </c>
      <c r="C3963" s="25" t="s">
        <v>1518</v>
      </c>
      <c r="D3963" s="15">
        <v>0.131540945170075</v>
      </c>
      <c r="E3963" s="15">
        <v>3.8701925842393101</v>
      </c>
      <c r="F3963" s="23">
        <v>1.45729853932454E-4</v>
      </c>
      <c r="G3963" s="25" t="s">
        <v>27130</v>
      </c>
      <c r="H3963" s="25" t="s">
        <v>27131</v>
      </c>
      <c r="I3963" s="25" t="s">
        <v>55</v>
      </c>
    </row>
    <row r="3964" spans="1:9" x14ac:dyDescent="0.2">
      <c r="A3964" s="25" t="s">
        <v>27132</v>
      </c>
      <c r="B3964" s="25" t="s">
        <v>27133</v>
      </c>
      <c r="C3964" s="25" t="s">
        <v>27133</v>
      </c>
      <c r="D3964" s="15">
        <v>0.25292805743056002</v>
      </c>
      <c r="E3964" s="15">
        <v>3.8696382880450599</v>
      </c>
      <c r="F3964" s="23">
        <v>1.46039023896961E-4</v>
      </c>
      <c r="G3964" s="25" t="s">
        <v>27134</v>
      </c>
      <c r="H3964" s="25" t="s">
        <v>27135</v>
      </c>
      <c r="I3964" s="25" t="s">
        <v>55</v>
      </c>
    </row>
    <row r="3965" spans="1:9" x14ac:dyDescent="0.2">
      <c r="A3965" s="25" t="s">
        <v>27136</v>
      </c>
      <c r="B3965" s="25" t="s">
        <v>27137</v>
      </c>
      <c r="C3965" s="25" t="s">
        <v>27138</v>
      </c>
      <c r="D3965" s="15">
        <v>0.22755105328483299</v>
      </c>
      <c r="E3965" s="15">
        <v>3.8696005871038399</v>
      </c>
      <c r="F3965" s="23">
        <v>1.4606007494223701E-4</v>
      </c>
      <c r="G3965" s="25" t="s">
        <v>27139</v>
      </c>
      <c r="H3965" s="25" t="s">
        <v>27140</v>
      </c>
      <c r="I3965" s="25" t="s">
        <v>55</v>
      </c>
    </row>
    <row r="3966" spans="1:9" x14ac:dyDescent="0.2">
      <c r="A3966" s="25" t="s">
        <v>27141</v>
      </c>
      <c r="B3966" s="25" t="s">
        <v>27142</v>
      </c>
      <c r="C3966" s="25" t="s">
        <v>9275</v>
      </c>
      <c r="D3966" s="15">
        <v>-0.28331581944308498</v>
      </c>
      <c r="E3966" s="15">
        <v>-3.86951747789232</v>
      </c>
      <c r="F3966" s="23">
        <v>1.4610649073353E-4</v>
      </c>
      <c r="G3966" s="25" t="s">
        <v>27143</v>
      </c>
      <c r="H3966" s="25" t="s">
        <v>27144</v>
      </c>
      <c r="I3966" s="25" t="s">
        <v>55</v>
      </c>
    </row>
    <row r="3967" spans="1:9" x14ac:dyDescent="0.2">
      <c r="A3967" s="25" t="s">
        <v>27145</v>
      </c>
      <c r="B3967" s="25" t="s">
        <v>6751</v>
      </c>
      <c r="C3967" s="25" t="s">
        <v>6752</v>
      </c>
      <c r="D3967" s="15">
        <v>0.103095863204144</v>
      </c>
      <c r="E3967" s="15">
        <v>3.8693872968633301</v>
      </c>
      <c r="F3967" s="23">
        <v>1.4617922385640401E-4</v>
      </c>
      <c r="G3967" s="25" t="s">
        <v>27146</v>
      </c>
      <c r="H3967" s="25" t="s">
        <v>27147</v>
      </c>
      <c r="I3967" s="25" t="s">
        <v>244</v>
      </c>
    </row>
    <row r="3968" spans="1:9" x14ac:dyDescent="0.2">
      <c r="A3968" s="25" t="s">
        <v>27148</v>
      </c>
      <c r="B3968" s="25" t="s">
        <v>27149</v>
      </c>
      <c r="C3968" s="25" t="s">
        <v>27150</v>
      </c>
      <c r="D3968" s="15">
        <v>0.174783746411909</v>
      </c>
      <c r="E3968" s="15">
        <v>3.8689927083564499</v>
      </c>
      <c r="F3968" s="23">
        <v>1.4639989328087E-4</v>
      </c>
      <c r="G3968" s="25" t="s">
        <v>27151</v>
      </c>
      <c r="H3968" s="25" t="s">
        <v>27152</v>
      </c>
      <c r="I3968" s="25" t="s">
        <v>340</v>
      </c>
    </row>
    <row r="3969" spans="1:9" x14ac:dyDescent="0.2">
      <c r="A3969" s="25" t="s">
        <v>27153</v>
      </c>
      <c r="B3969" s="25" t="s">
        <v>27154</v>
      </c>
      <c r="C3969" s="25" t="s">
        <v>5961</v>
      </c>
      <c r="D3969" s="15">
        <v>0.59785107913515201</v>
      </c>
      <c r="E3969" s="15">
        <v>3.86878180005142</v>
      </c>
      <c r="F3969" s="23">
        <v>1.4651797103418099E-4</v>
      </c>
      <c r="G3969" s="25" t="s">
        <v>27155</v>
      </c>
      <c r="H3969" s="25" t="s">
        <v>27156</v>
      </c>
      <c r="I3969" s="25" t="s">
        <v>55</v>
      </c>
    </row>
    <row r="3970" spans="1:9" x14ac:dyDescent="0.2">
      <c r="A3970" s="25" t="s">
        <v>27157</v>
      </c>
      <c r="B3970" s="25" t="s">
        <v>27158</v>
      </c>
      <c r="C3970" s="25" t="s">
        <v>27159</v>
      </c>
      <c r="D3970" s="15">
        <v>0.123613254860545</v>
      </c>
      <c r="E3970" s="15">
        <v>3.8681977098700502</v>
      </c>
      <c r="F3970" s="23">
        <v>1.4684544758427601E-4</v>
      </c>
      <c r="G3970" s="25" t="s">
        <v>27160</v>
      </c>
      <c r="H3970" s="25" t="s">
        <v>27161</v>
      </c>
      <c r="I3970" s="25" t="s">
        <v>55</v>
      </c>
    </row>
    <row r="3971" spans="1:9" x14ac:dyDescent="0.2">
      <c r="A3971" s="25" t="s">
        <v>27162</v>
      </c>
      <c r="B3971" s="25" t="s">
        <v>27163</v>
      </c>
      <c r="C3971" s="25" t="s">
        <v>27164</v>
      </c>
      <c r="D3971" s="15">
        <v>0.11115763841191199</v>
      </c>
      <c r="E3971" s="15">
        <v>3.86715909365082</v>
      </c>
      <c r="F3971" s="23">
        <v>1.4742947443202299E-4</v>
      </c>
      <c r="G3971" s="25" t="s">
        <v>27165</v>
      </c>
      <c r="H3971" s="25" t="s">
        <v>27166</v>
      </c>
      <c r="I3971" s="25" t="s">
        <v>55</v>
      </c>
    </row>
    <row r="3972" spans="1:9" x14ac:dyDescent="0.2">
      <c r="A3972" s="25" t="s">
        <v>27167</v>
      </c>
      <c r="B3972" s="25" t="s">
        <v>27168</v>
      </c>
      <c r="C3972" s="25" t="s">
        <v>27169</v>
      </c>
      <c r="D3972" s="15">
        <v>0.19826551903078099</v>
      </c>
      <c r="E3972" s="15">
        <v>3.8669499808264902</v>
      </c>
      <c r="F3972" s="23">
        <v>1.47547327282069E-4</v>
      </c>
      <c r="G3972" s="25" t="s">
        <v>27170</v>
      </c>
      <c r="H3972" s="25" t="s">
        <v>27171</v>
      </c>
      <c r="I3972" s="25" t="s">
        <v>55</v>
      </c>
    </row>
    <row r="3973" spans="1:9" x14ac:dyDescent="0.2">
      <c r="A3973" s="25" t="s">
        <v>27172</v>
      </c>
      <c r="B3973" s="25" t="s">
        <v>27173</v>
      </c>
      <c r="C3973" s="25" t="s">
        <v>27174</v>
      </c>
      <c r="D3973" s="15">
        <v>-0.113452204677085</v>
      </c>
      <c r="E3973" s="15">
        <v>-3.8667639169405001</v>
      </c>
      <c r="F3973" s="23">
        <v>1.47652265207802E-4</v>
      </c>
      <c r="G3973" s="25" t="s">
        <v>27175</v>
      </c>
      <c r="H3973" s="25" t="s">
        <v>27176</v>
      </c>
      <c r="I3973" s="25" t="s">
        <v>110</v>
      </c>
    </row>
    <row r="3974" spans="1:9" x14ac:dyDescent="0.2">
      <c r="A3974" s="25" t="s">
        <v>27177</v>
      </c>
      <c r="B3974" s="25" t="s">
        <v>27178</v>
      </c>
      <c r="C3974" s="25" t="s">
        <v>27179</v>
      </c>
      <c r="D3974" s="15">
        <v>0.102385718872906</v>
      </c>
      <c r="E3974" s="15">
        <v>3.8666190106887601</v>
      </c>
      <c r="F3974" s="23">
        <v>1.4773403971608001E-4</v>
      </c>
      <c r="G3974" s="25" t="s">
        <v>27180</v>
      </c>
      <c r="H3974" s="25" t="s">
        <v>27181</v>
      </c>
      <c r="I3974" s="25" t="s">
        <v>55</v>
      </c>
    </row>
    <row r="3975" spans="1:9" x14ac:dyDescent="0.2">
      <c r="A3975" s="25" t="s">
        <v>27182</v>
      </c>
      <c r="B3975" s="25" t="s">
        <v>27183</v>
      </c>
      <c r="C3975" s="25" t="s">
        <v>16975</v>
      </c>
      <c r="D3975" s="15">
        <v>0.19605324509549801</v>
      </c>
      <c r="E3975" s="15">
        <v>3.8662831459744198</v>
      </c>
      <c r="F3975" s="23">
        <v>1.4792374241496899E-4</v>
      </c>
      <c r="G3975" s="25" t="s">
        <v>27184</v>
      </c>
      <c r="H3975" s="25" t="s">
        <v>27185</v>
      </c>
      <c r="I3975" s="25" t="s">
        <v>49</v>
      </c>
    </row>
    <row r="3976" spans="1:9" x14ac:dyDescent="0.2">
      <c r="A3976" s="25" t="s">
        <v>27186</v>
      </c>
      <c r="B3976" s="25" t="s">
        <v>27187</v>
      </c>
      <c r="C3976" s="25" t="s">
        <v>27188</v>
      </c>
      <c r="D3976" s="15">
        <v>-9.8805608695470296E-2</v>
      </c>
      <c r="E3976" s="15">
        <v>-3.8660453421130199</v>
      </c>
      <c r="F3976" s="23">
        <v>1.4805819816507499E-4</v>
      </c>
      <c r="G3976" s="25" t="s">
        <v>27189</v>
      </c>
      <c r="H3976" s="25" t="s">
        <v>27190</v>
      </c>
      <c r="I3976" s="25" t="s">
        <v>55</v>
      </c>
    </row>
    <row r="3977" spans="1:9" x14ac:dyDescent="0.2">
      <c r="A3977" s="25" t="s">
        <v>27191</v>
      </c>
      <c r="B3977" s="25" t="s">
        <v>27192</v>
      </c>
      <c r="C3977" s="25" t="s">
        <v>27193</v>
      </c>
      <c r="D3977" s="15">
        <v>9.0829971568624601E-2</v>
      </c>
      <c r="E3977" s="15">
        <v>3.86583664310161</v>
      </c>
      <c r="F3977" s="23">
        <v>1.4817629333984701E-4</v>
      </c>
      <c r="G3977" s="25" t="s">
        <v>27194</v>
      </c>
      <c r="H3977" s="25" t="s">
        <v>27195</v>
      </c>
      <c r="I3977" s="25" t="s">
        <v>49</v>
      </c>
    </row>
    <row r="3978" spans="1:9" x14ac:dyDescent="0.2">
      <c r="A3978" s="25" t="s">
        <v>27196</v>
      </c>
      <c r="B3978" s="25" t="s">
        <v>27197</v>
      </c>
      <c r="C3978" s="25" t="s">
        <v>6598</v>
      </c>
      <c r="D3978" s="15">
        <v>0.160502747123941</v>
      </c>
      <c r="E3978" s="15">
        <v>3.8655909585877901</v>
      </c>
      <c r="F3978" s="23">
        <v>1.48315431743511E-4</v>
      </c>
      <c r="G3978" s="25" t="s">
        <v>27198</v>
      </c>
      <c r="H3978" s="25" t="s">
        <v>27199</v>
      </c>
      <c r="I3978" s="25" t="s">
        <v>55</v>
      </c>
    </row>
    <row r="3979" spans="1:9" x14ac:dyDescent="0.2">
      <c r="A3979" s="25" t="s">
        <v>27200</v>
      </c>
      <c r="B3979" s="25" t="s">
        <v>27201</v>
      </c>
      <c r="C3979" s="25" t="s">
        <v>27202</v>
      </c>
      <c r="D3979" s="15">
        <v>0.31299597465040102</v>
      </c>
      <c r="E3979" s="15">
        <v>3.8651974329141501</v>
      </c>
      <c r="F3979" s="23">
        <v>1.48538555169169E-4</v>
      </c>
      <c r="G3979" s="25" t="s">
        <v>27203</v>
      </c>
      <c r="H3979" s="25" t="s">
        <v>27204</v>
      </c>
      <c r="I3979" s="25" t="s">
        <v>55</v>
      </c>
    </row>
    <row r="3980" spans="1:9" x14ac:dyDescent="0.2">
      <c r="A3980" s="25" t="s">
        <v>27205</v>
      </c>
      <c r="B3980" s="25" t="s">
        <v>27206</v>
      </c>
      <c r="C3980" s="25" t="s">
        <v>27207</v>
      </c>
      <c r="D3980" s="15">
        <v>-0.20460019205423899</v>
      </c>
      <c r="E3980" s="15">
        <v>-3.8648472477620799</v>
      </c>
      <c r="F3980" s="23">
        <v>1.4873737276763501E-4</v>
      </c>
      <c r="G3980" s="25" t="s">
        <v>27208</v>
      </c>
      <c r="H3980" s="25" t="s">
        <v>27209</v>
      </c>
      <c r="I3980" s="25" t="s">
        <v>55</v>
      </c>
    </row>
    <row r="3981" spans="1:9" x14ac:dyDescent="0.2">
      <c r="A3981" s="25" t="s">
        <v>27210</v>
      </c>
      <c r="B3981" s="25" t="s">
        <v>27211</v>
      </c>
      <c r="C3981" s="25" t="s">
        <v>17802</v>
      </c>
      <c r="D3981" s="15">
        <v>-0.14705655285344099</v>
      </c>
      <c r="E3981" s="15">
        <v>-3.8646367154194698</v>
      </c>
      <c r="F3981" s="23">
        <v>1.48857023932403E-4</v>
      </c>
      <c r="G3981" s="25" t="s">
        <v>27212</v>
      </c>
      <c r="H3981" s="25" t="s">
        <v>27213</v>
      </c>
      <c r="I3981" s="25" t="s">
        <v>55</v>
      </c>
    </row>
    <row r="3982" spans="1:9" x14ac:dyDescent="0.2">
      <c r="A3982" s="25" t="s">
        <v>27214</v>
      </c>
      <c r="B3982" s="25" t="s">
        <v>27215</v>
      </c>
      <c r="C3982" s="25" t="s">
        <v>27216</v>
      </c>
      <c r="D3982" s="15">
        <v>6.8605007212196201E-2</v>
      </c>
      <c r="E3982" s="15">
        <v>3.86429033062646</v>
      </c>
      <c r="F3982" s="23">
        <v>1.4905408233363901E-4</v>
      </c>
      <c r="G3982" s="25" t="s">
        <v>27217</v>
      </c>
      <c r="H3982" s="25" t="s">
        <v>27218</v>
      </c>
      <c r="I3982" s="25" t="s">
        <v>55</v>
      </c>
    </row>
    <row r="3983" spans="1:9" x14ac:dyDescent="0.2">
      <c r="A3983" s="25" t="s">
        <v>27219</v>
      </c>
      <c r="B3983" s="25" t="s">
        <v>27220</v>
      </c>
      <c r="C3983" s="25" t="s">
        <v>8775</v>
      </c>
      <c r="D3983" s="15">
        <v>0.399438400434176</v>
      </c>
      <c r="E3983" s="15">
        <v>3.8642142518751501</v>
      </c>
      <c r="F3983" s="23">
        <v>1.4909739667706901E-4</v>
      </c>
      <c r="G3983" s="25" t="s">
        <v>27221</v>
      </c>
      <c r="H3983" s="25" t="s">
        <v>27222</v>
      </c>
      <c r="I3983" s="25" t="s">
        <v>55</v>
      </c>
    </row>
    <row r="3984" spans="1:9" x14ac:dyDescent="0.2">
      <c r="A3984" s="25" t="s">
        <v>27223</v>
      </c>
      <c r="B3984" s="25" t="s">
        <v>27224</v>
      </c>
      <c r="C3984" s="25" t="s">
        <v>27225</v>
      </c>
      <c r="D3984" s="15">
        <v>-7.6190622738357194E-2</v>
      </c>
      <c r="E3984" s="15">
        <v>-3.86418437989545</v>
      </c>
      <c r="F3984" s="23">
        <v>1.4911440712252999E-4</v>
      </c>
      <c r="G3984" s="25" t="s">
        <v>27226</v>
      </c>
      <c r="H3984" s="25" t="s">
        <v>27227</v>
      </c>
      <c r="I3984" s="25" t="s">
        <v>55</v>
      </c>
    </row>
    <row r="3985" spans="1:9" x14ac:dyDescent="0.2">
      <c r="A3985" s="25" t="s">
        <v>27228</v>
      </c>
      <c r="B3985" s="25" t="s">
        <v>27229</v>
      </c>
      <c r="C3985" s="25" t="s">
        <v>27230</v>
      </c>
      <c r="D3985" s="15">
        <v>-0.20494589227392701</v>
      </c>
      <c r="E3985" s="15">
        <v>-3.8639218952091801</v>
      </c>
      <c r="F3985" s="23">
        <v>1.49263956834344E-4</v>
      </c>
      <c r="G3985" s="25" t="s">
        <v>27231</v>
      </c>
      <c r="H3985" s="25" t="s">
        <v>27232</v>
      </c>
      <c r="I3985" s="25" t="s">
        <v>55</v>
      </c>
    </row>
    <row r="3986" spans="1:9" x14ac:dyDescent="0.2">
      <c r="A3986" s="25" t="s">
        <v>27233</v>
      </c>
      <c r="B3986" s="25" t="s">
        <v>27234</v>
      </c>
      <c r="C3986" s="25" t="s">
        <v>27235</v>
      </c>
      <c r="D3986" s="15">
        <v>-0.101945070941548</v>
      </c>
      <c r="E3986" s="15">
        <v>-3.8637405135418499</v>
      </c>
      <c r="F3986" s="23">
        <v>1.4936738147925001E-4</v>
      </c>
      <c r="G3986" s="25" t="s">
        <v>9115</v>
      </c>
      <c r="H3986" s="25" t="s">
        <v>9116</v>
      </c>
      <c r="I3986" s="25" t="s">
        <v>55</v>
      </c>
    </row>
    <row r="3987" spans="1:9" x14ac:dyDescent="0.2">
      <c r="A3987" s="25" t="s">
        <v>27236</v>
      </c>
      <c r="B3987" s="25" t="s">
        <v>27237</v>
      </c>
      <c r="C3987" s="25" t="s">
        <v>12772</v>
      </c>
      <c r="D3987" s="15">
        <v>-0.114432448684814</v>
      </c>
      <c r="E3987" s="15">
        <v>-3.8634946606077598</v>
      </c>
      <c r="F3987" s="23">
        <v>1.4950767641762699E-4</v>
      </c>
      <c r="G3987" s="25" t="s">
        <v>27238</v>
      </c>
      <c r="H3987" s="25" t="s">
        <v>27239</v>
      </c>
      <c r="I3987" s="25" t="s">
        <v>49</v>
      </c>
    </row>
    <row r="3988" spans="1:9" x14ac:dyDescent="0.2">
      <c r="A3988" s="25" t="s">
        <v>27240</v>
      </c>
      <c r="B3988" s="25" t="s">
        <v>27241</v>
      </c>
      <c r="C3988" s="25" t="s">
        <v>27242</v>
      </c>
      <c r="D3988" s="15">
        <v>0.15297191205198901</v>
      </c>
      <c r="E3988" s="15">
        <v>3.8633825869994798</v>
      </c>
      <c r="F3988" s="23">
        <v>1.49571672205598E-4</v>
      </c>
      <c r="G3988" s="25" t="s">
        <v>6642</v>
      </c>
      <c r="H3988" s="25" t="s">
        <v>6643</v>
      </c>
      <c r="I3988" s="25" t="s">
        <v>55</v>
      </c>
    </row>
    <row r="3989" spans="1:9" x14ac:dyDescent="0.2">
      <c r="A3989" s="25" t="s">
        <v>27243</v>
      </c>
      <c r="B3989" s="25" t="s">
        <v>27244</v>
      </c>
      <c r="C3989" s="25" t="s">
        <v>27245</v>
      </c>
      <c r="D3989" s="15">
        <v>-0.17249657106626901</v>
      </c>
      <c r="E3989" s="15">
        <v>-3.8631687235291698</v>
      </c>
      <c r="F3989" s="23">
        <v>1.4969386368699199E-4</v>
      </c>
      <c r="G3989" s="25" t="s">
        <v>27246</v>
      </c>
      <c r="H3989" s="25" t="s">
        <v>27247</v>
      </c>
      <c r="I3989" s="25" t="s">
        <v>55</v>
      </c>
    </row>
    <row r="3990" spans="1:9" x14ac:dyDescent="0.2">
      <c r="A3990" s="25" t="s">
        <v>27248</v>
      </c>
      <c r="B3990" s="25" t="s">
        <v>27249</v>
      </c>
      <c r="C3990" s="25" t="s">
        <v>1621</v>
      </c>
      <c r="D3990" s="15">
        <v>0.13366448007141199</v>
      </c>
      <c r="E3990" s="15">
        <v>3.8630815596492898</v>
      </c>
      <c r="F3990" s="23">
        <v>1.49743692156479E-4</v>
      </c>
      <c r="G3990" s="25" t="s">
        <v>27250</v>
      </c>
      <c r="H3990" s="25" t="s">
        <v>27251</v>
      </c>
      <c r="I3990" s="25" t="s">
        <v>55</v>
      </c>
    </row>
    <row r="3991" spans="1:9" x14ac:dyDescent="0.2">
      <c r="A3991" s="25" t="s">
        <v>27252</v>
      </c>
      <c r="B3991" s="25" t="s">
        <v>27253</v>
      </c>
      <c r="C3991" s="25" t="s">
        <v>27254</v>
      </c>
      <c r="D3991" s="15">
        <v>-0.21068424044737899</v>
      </c>
      <c r="E3991" s="15">
        <v>-3.8625134391459999</v>
      </c>
      <c r="F3991" s="23">
        <v>1.50068851858135E-4</v>
      </c>
      <c r="G3991" s="25" t="s">
        <v>27255</v>
      </c>
      <c r="H3991" s="25" t="s">
        <v>27256</v>
      </c>
      <c r="I3991" s="25" t="s">
        <v>55</v>
      </c>
    </row>
    <row r="3992" spans="1:9" x14ac:dyDescent="0.2">
      <c r="A3992" s="25" t="s">
        <v>27257</v>
      </c>
      <c r="B3992" s="25" t="s">
        <v>27258</v>
      </c>
      <c r="C3992" s="25" t="s">
        <v>27258</v>
      </c>
      <c r="D3992" s="15">
        <v>-0.44714638053209699</v>
      </c>
      <c r="E3992" s="15">
        <v>-3.8624026815196602</v>
      </c>
      <c r="F3992" s="23">
        <v>1.5013232113096099E-4</v>
      </c>
      <c r="G3992" s="25" t="s">
        <v>27259</v>
      </c>
      <c r="H3992" s="25" t="s">
        <v>27260</v>
      </c>
      <c r="I3992" s="25" t="s">
        <v>55</v>
      </c>
    </row>
    <row r="3993" spans="1:9" x14ac:dyDescent="0.2">
      <c r="A3993" s="25" t="s">
        <v>27261</v>
      </c>
      <c r="B3993" s="25" t="s">
        <v>27262</v>
      </c>
      <c r="C3993" s="25" t="s">
        <v>27263</v>
      </c>
      <c r="D3993" s="15">
        <v>0.24112358726139099</v>
      </c>
      <c r="E3993" s="15">
        <v>3.8622495445071898</v>
      </c>
      <c r="F3993" s="23">
        <v>1.5022011769195501E-4</v>
      </c>
      <c r="G3993" s="25" t="s">
        <v>27264</v>
      </c>
      <c r="H3993" s="25" t="s">
        <v>27265</v>
      </c>
      <c r="I3993" s="25" t="s">
        <v>55</v>
      </c>
    </row>
    <row r="3994" spans="1:9" x14ac:dyDescent="0.2">
      <c r="A3994" s="25" t="s">
        <v>27266</v>
      </c>
      <c r="B3994" s="25" t="s">
        <v>27267</v>
      </c>
      <c r="C3994" s="25" t="s">
        <v>27268</v>
      </c>
      <c r="D3994" s="15">
        <v>-0.34254976975628398</v>
      </c>
      <c r="E3994" s="15">
        <v>-3.8618826078311499</v>
      </c>
      <c r="F3994" s="23">
        <v>1.5043068807984799E-4</v>
      </c>
      <c r="G3994" s="25" t="s">
        <v>27269</v>
      </c>
      <c r="H3994" s="25" t="s">
        <v>27270</v>
      </c>
      <c r="I3994" s="25" t="s">
        <v>55</v>
      </c>
    </row>
    <row r="3995" spans="1:9" x14ac:dyDescent="0.2">
      <c r="A3995" s="25" t="s">
        <v>27271</v>
      </c>
      <c r="B3995" s="25" t="s">
        <v>27272</v>
      </c>
      <c r="C3995" s="25" t="s">
        <v>27273</v>
      </c>
      <c r="D3995" s="15">
        <v>-8.7700917669555803E-2</v>
      </c>
      <c r="E3995" s="15">
        <v>-3.86155857061267</v>
      </c>
      <c r="F3995" s="23">
        <v>1.5061687286239701E-4</v>
      </c>
      <c r="G3995" s="25" t="s">
        <v>27274</v>
      </c>
      <c r="H3995" s="25" t="s">
        <v>27275</v>
      </c>
      <c r="I3995" s="25" t="s">
        <v>244</v>
      </c>
    </row>
    <row r="3996" spans="1:9" x14ac:dyDescent="0.2">
      <c r="A3996" s="25" t="s">
        <v>27276</v>
      </c>
      <c r="B3996" s="25" t="s">
        <v>27277</v>
      </c>
      <c r="C3996" s="25" t="s">
        <v>20954</v>
      </c>
      <c r="D3996" s="15">
        <v>0.22001414135011399</v>
      </c>
      <c r="E3996" s="15">
        <v>3.8614957148094899</v>
      </c>
      <c r="F3996" s="23">
        <v>1.5065301374304001E-4</v>
      </c>
      <c r="G3996" s="25" t="s">
        <v>27278</v>
      </c>
      <c r="H3996" s="25" t="s">
        <v>27279</v>
      </c>
      <c r="I3996" s="25" t="s">
        <v>55</v>
      </c>
    </row>
    <row r="3997" spans="1:9" x14ac:dyDescent="0.2">
      <c r="A3997" s="25" t="s">
        <v>27280</v>
      </c>
      <c r="B3997" s="25" t="s">
        <v>27281</v>
      </c>
      <c r="C3997" s="25" t="s">
        <v>271</v>
      </c>
      <c r="D3997" s="15">
        <v>-0.24026654129800601</v>
      </c>
      <c r="E3997" s="15">
        <v>-3.8614956836786498</v>
      </c>
      <c r="F3997" s="23">
        <v>1.5065303164471099E-4</v>
      </c>
      <c r="G3997" s="25" t="s">
        <v>27282</v>
      </c>
      <c r="H3997" s="25" t="s">
        <v>27283</v>
      </c>
      <c r="I3997" s="25" t="s">
        <v>55</v>
      </c>
    </row>
    <row r="3998" spans="1:9" x14ac:dyDescent="0.2">
      <c r="A3998" s="25" t="s">
        <v>27284</v>
      </c>
      <c r="B3998" s="25" t="s">
        <v>27285</v>
      </c>
      <c r="C3998" s="25" t="s">
        <v>1397</v>
      </c>
      <c r="D3998" s="15">
        <v>-0.32906124613401899</v>
      </c>
      <c r="E3998" s="15">
        <v>-3.8613430684002399</v>
      </c>
      <c r="F3998" s="23">
        <v>1.50740816736068E-4</v>
      </c>
      <c r="G3998" s="25" t="s">
        <v>27286</v>
      </c>
      <c r="H3998" s="25" t="s">
        <v>27287</v>
      </c>
      <c r="I3998" s="25" t="s">
        <v>55</v>
      </c>
    </row>
    <row r="3999" spans="1:9" x14ac:dyDescent="0.2">
      <c r="A3999" s="25" t="s">
        <v>27288</v>
      </c>
      <c r="B3999" s="25" t="s">
        <v>27289</v>
      </c>
      <c r="C3999" s="25" t="s">
        <v>27290</v>
      </c>
      <c r="D3999" s="15">
        <v>-0.12517764270394699</v>
      </c>
      <c r="E3999" s="15">
        <v>-3.86008110077857</v>
      </c>
      <c r="F3999" s="23">
        <v>1.5146856804535501E-4</v>
      </c>
      <c r="G3999" s="25" t="s">
        <v>27291</v>
      </c>
      <c r="H3999" s="25" t="s">
        <v>27292</v>
      </c>
      <c r="I3999" s="25" t="s">
        <v>55</v>
      </c>
    </row>
    <row r="4000" spans="1:9" x14ac:dyDescent="0.2">
      <c r="A4000" s="25" t="s">
        <v>27293</v>
      </c>
      <c r="B4000" s="25" t="s">
        <v>27294</v>
      </c>
      <c r="C4000" s="25" t="s">
        <v>12430</v>
      </c>
      <c r="D4000" s="15">
        <v>-0.13575647456732501</v>
      </c>
      <c r="E4000" s="15">
        <v>-3.85987164774239</v>
      </c>
      <c r="F4000" s="23">
        <v>1.51589677280478E-4</v>
      </c>
      <c r="G4000" s="25" t="s">
        <v>27295</v>
      </c>
      <c r="H4000" s="25" t="s">
        <v>27296</v>
      </c>
      <c r="I4000" s="25" t="s">
        <v>55</v>
      </c>
    </row>
    <row r="4001" spans="1:9" x14ac:dyDescent="0.2">
      <c r="A4001" s="25" t="s">
        <v>27297</v>
      </c>
      <c r="B4001" s="25" t="s">
        <v>27298</v>
      </c>
      <c r="C4001" s="25" t="s">
        <v>17023</v>
      </c>
      <c r="D4001" s="15">
        <v>0.106802310607544</v>
      </c>
      <c r="E4001" s="15">
        <v>3.8597305507824702</v>
      </c>
      <c r="F4001" s="23">
        <v>1.5167131364709699E-4</v>
      </c>
      <c r="G4001" s="25" t="s">
        <v>27299</v>
      </c>
      <c r="H4001" s="25" t="s">
        <v>27300</v>
      </c>
      <c r="I4001" s="25" t="s">
        <v>55</v>
      </c>
    </row>
    <row r="4002" spans="1:9" x14ac:dyDescent="0.2">
      <c r="A4002" s="25" t="s">
        <v>27301</v>
      </c>
      <c r="B4002" s="25" t="s">
        <v>27302</v>
      </c>
      <c r="C4002" s="25" t="s">
        <v>27303</v>
      </c>
      <c r="D4002" s="15">
        <v>0.315001884396303</v>
      </c>
      <c r="E4002" s="15">
        <v>3.8597268726382001</v>
      </c>
      <c r="F4002" s="23">
        <v>1.5167344231792001E-4</v>
      </c>
      <c r="G4002" s="25" t="s">
        <v>27304</v>
      </c>
      <c r="H4002" s="25" t="s">
        <v>27305</v>
      </c>
      <c r="I4002" s="25" t="s">
        <v>55</v>
      </c>
    </row>
    <row r="4003" spans="1:9" x14ac:dyDescent="0.2">
      <c r="A4003" s="25" t="s">
        <v>27306</v>
      </c>
      <c r="B4003" s="25" t="s">
        <v>27307</v>
      </c>
      <c r="C4003" s="25" t="s">
        <v>27308</v>
      </c>
      <c r="D4003" s="15">
        <v>-0.16680771909131201</v>
      </c>
      <c r="E4003" s="15">
        <v>-3.8596963671836</v>
      </c>
      <c r="F4003" s="23">
        <v>1.5169109798395501E-4</v>
      </c>
      <c r="G4003" s="25" t="s">
        <v>27309</v>
      </c>
      <c r="H4003" s="25" t="s">
        <v>27310</v>
      </c>
      <c r="I4003" s="25" t="s">
        <v>55</v>
      </c>
    </row>
    <row r="4004" spans="1:9" x14ac:dyDescent="0.2">
      <c r="A4004" s="25" t="s">
        <v>27311</v>
      </c>
      <c r="B4004" s="25" t="s">
        <v>27312</v>
      </c>
      <c r="C4004" s="25" t="s">
        <v>2677</v>
      </c>
      <c r="D4004" s="15">
        <v>0.41348759808379099</v>
      </c>
      <c r="E4004" s="15">
        <v>3.8596493363698698</v>
      </c>
      <c r="F4004" s="23">
        <v>1.5171832186336001E-4</v>
      </c>
      <c r="G4004" s="25" t="s">
        <v>27313</v>
      </c>
      <c r="H4004" s="25" t="s">
        <v>27314</v>
      </c>
      <c r="I4004" s="25" t="s">
        <v>55</v>
      </c>
    </row>
    <row r="4005" spans="1:9" x14ac:dyDescent="0.2">
      <c r="A4005" s="25" t="s">
        <v>27315</v>
      </c>
      <c r="B4005" s="25" t="s">
        <v>27316</v>
      </c>
      <c r="C4005" s="25" t="s">
        <v>27317</v>
      </c>
      <c r="D4005" s="15">
        <v>-0.14694462489905999</v>
      </c>
      <c r="E4005" s="15">
        <v>-3.8591136037982499</v>
      </c>
      <c r="F4005" s="23">
        <v>1.5202875884624099E-4</v>
      </c>
      <c r="G4005" s="25" t="s">
        <v>27318</v>
      </c>
      <c r="H4005" s="25" t="s">
        <v>27319</v>
      </c>
      <c r="I4005" s="25" t="s">
        <v>55</v>
      </c>
    </row>
    <row r="4006" spans="1:9" x14ac:dyDescent="0.2">
      <c r="A4006" s="25" t="s">
        <v>27320</v>
      </c>
      <c r="B4006" s="25" t="s">
        <v>27321</v>
      </c>
      <c r="C4006" s="25" t="s">
        <v>27322</v>
      </c>
      <c r="D4006" s="15">
        <v>0.200252217756439</v>
      </c>
      <c r="E4006" s="15">
        <v>3.8591058414655</v>
      </c>
      <c r="F4006" s="23">
        <v>1.5203326125103099E-4</v>
      </c>
      <c r="G4006" s="25" t="s">
        <v>27323</v>
      </c>
      <c r="H4006" s="25" t="s">
        <v>27324</v>
      </c>
      <c r="I4006" s="25" t="s">
        <v>55</v>
      </c>
    </row>
    <row r="4007" spans="1:9" x14ac:dyDescent="0.2">
      <c r="A4007" s="25" t="s">
        <v>27325</v>
      </c>
      <c r="B4007" s="25" t="s">
        <v>27326</v>
      </c>
      <c r="C4007" s="25" t="s">
        <v>27327</v>
      </c>
      <c r="D4007" s="15">
        <v>0.103407137144471</v>
      </c>
      <c r="E4007" s="15">
        <v>3.8590633902284099</v>
      </c>
      <c r="F4007" s="23">
        <v>1.5205788658206201E-4</v>
      </c>
      <c r="G4007" s="25" t="s">
        <v>27328</v>
      </c>
      <c r="H4007" s="25" t="s">
        <v>27329</v>
      </c>
      <c r="I4007" s="25" t="s">
        <v>55</v>
      </c>
    </row>
    <row r="4008" spans="1:9" x14ac:dyDescent="0.2">
      <c r="A4008" s="25" t="s">
        <v>27330</v>
      </c>
      <c r="B4008" s="25" t="s">
        <v>27331</v>
      </c>
      <c r="C4008" s="25" t="s">
        <v>27332</v>
      </c>
      <c r="D4008" s="15">
        <v>-0.16592352911776501</v>
      </c>
      <c r="E4008" s="15">
        <v>-3.8583908666087101</v>
      </c>
      <c r="F4008" s="23">
        <v>1.5244851242832201E-4</v>
      </c>
      <c r="G4008" s="25" t="s">
        <v>27333</v>
      </c>
      <c r="H4008" s="25" t="s">
        <v>27334</v>
      </c>
      <c r="I4008" s="25" t="s">
        <v>187</v>
      </c>
    </row>
    <row r="4009" spans="1:9" x14ac:dyDescent="0.2">
      <c r="A4009" s="25" t="s">
        <v>27335</v>
      </c>
      <c r="B4009" s="25" t="s">
        <v>20866</v>
      </c>
      <c r="C4009" s="25" t="s">
        <v>3802</v>
      </c>
      <c r="D4009" s="15">
        <v>0.12661960002770001</v>
      </c>
      <c r="E4009" s="15">
        <v>3.8576184295070299</v>
      </c>
      <c r="F4009" s="23">
        <v>1.5289834558040999E-4</v>
      </c>
      <c r="G4009" s="25" t="s">
        <v>27336</v>
      </c>
      <c r="H4009" s="25" t="s">
        <v>27337</v>
      </c>
      <c r="I4009" s="25" t="s">
        <v>49</v>
      </c>
    </row>
    <row r="4010" spans="1:9" x14ac:dyDescent="0.2">
      <c r="A4010" s="25" t="s">
        <v>27338</v>
      </c>
      <c r="B4010" s="25" t="s">
        <v>27339</v>
      </c>
      <c r="C4010" s="25" t="s">
        <v>4733</v>
      </c>
      <c r="D4010" s="15">
        <v>-0.104093867593077</v>
      </c>
      <c r="E4010" s="15">
        <v>-3.8575464693836201</v>
      </c>
      <c r="F4010" s="23">
        <v>1.5294031598962301E-4</v>
      </c>
      <c r="G4010" s="25" t="s">
        <v>27340</v>
      </c>
      <c r="H4010" s="25" t="s">
        <v>27341</v>
      </c>
      <c r="I4010" s="25" t="s">
        <v>49</v>
      </c>
    </row>
    <row r="4011" spans="1:9" x14ac:dyDescent="0.2">
      <c r="A4011" s="25" t="s">
        <v>27342</v>
      </c>
      <c r="B4011" s="25" t="s">
        <v>27343</v>
      </c>
      <c r="C4011" s="25" t="s">
        <v>27344</v>
      </c>
      <c r="D4011" s="15">
        <v>-0.12302301711375301</v>
      </c>
      <c r="E4011" s="15">
        <v>-3.8574921677107001</v>
      </c>
      <c r="F4011" s="23">
        <v>1.52971994420424E-4</v>
      </c>
      <c r="G4011" s="25" t="s">
        <v>27345</v>
      </c>
      <c r="H4011" s="25" t="s">
        <v>27346</v>
      </c>
      <c r="I4011" s="25" t="s">
        <v>55</v>
      </c>
    </row>
    <row r="4012" spans="1:9" x14ac:dyDescent="0.2">
      <c r="A4012" s="25" t="s">
        <v>27347</v>
      </c>
      <c r="B4012" s="25" t="s">
        <v>27348</v>
      </c>
      <c r="C4012" s="25" t="s">
        <v>23941</v>
      </c>
      <c r="D4012" s="15">
        <v>-0.123766959184783</v>
      </c>
      <c r="E4012" s="15">
        <v>-3.8570890231575699</v>
      </c>
      <c r="F4012" s="23">
        <v>1.53207374921133E-4</v>
      </c>
      <c r="G4012" s="25" t="s">
        <v>27349</v>
      </c>
      <c r="H4012" s="25" t="s">
        <v>27350</v>
      </c>
      <c r="I4012" s="25" t="s">
        <v>110</v>
      </c>
    </row>
    <row r="4013" spans="1:9" x14ac:dyDescent="0.2">
      <c r="A4013" s="25" t="s">
        <v>27351</v>
      </c>
      <c r="B4013" s="25" t="s">
        <v>24874</v>
      </c>
      <c r="C4013" s="25" t="s">
        <v>24874</v>
      </c>
      <c r="D4013" s="15">
        <v>0.176499137651521</v>
      </c>
      <c r="E4013" s="15">
        <v>3.8563172079198198</v>
      </c>
      <c r="F4013" s="23">
        <v>1.53658966315025E-4</v>
      </c>
      <c r="G4013" s="25" t="s">
        <v>27352</v>
      </c>
      <c r="H4013" s="25" t="s">
        <v>27353</v>
      </c>
      <c r="I4013" s="25" t="s">
        <v>55</v>
      </c>
    </row>
    <row r="4014" spans="1:9" x14ac:dyDescent="0.2">
      <c r="A4014" s="25" t="s">
        <v>27354</v>
      </c>
      <c r="B4014" s="25" t="s">
        <v>27355</v>
      </c>
      <c r="C4014" s="25" t="s">
        <v>2395</v>
      </c>
      <c r="D4014" s="15">
        <v>-0.107786437618045</v>
      </c>
      <c r="E4014" s="15">
        <v>-3.8562000623156201</v>
      </c>
      <c r="F4014" s="23">
        <v>1.5372761876932301E-4</v>
      </c>
      <c r="G4014" s="25" t="s">
        <v>27356</v>
      </c>
      <c r="H4014" s="25" t="s">
        <v>27357</v>
      </c>
      <c r="I4014" s="25" t="s">
        <v>55</v>
      </c>
    </row>
    <row r="4015" spans="1:9" x14ac:dyDescent="0.2">
      <c r="A4015" s="25" t="s">
        <v>27358</v>
      </c>
      <c r="B4015" s="25" t="s">
        <v>27359</v>
      </c>
      <c r="C4015" s="25" t="s">
        <v>27360</v>
      </c>
      <c r="D4015" s="15">
        <v>-0.24592988658259199</v>
      </c>
      <c r="E4015" s="15">
        <v>-3.8558891664180601</v>
      </c>
      <c r="F4015" s="23">
        <v>1.5390995841066301E-4</v>
      </c>
      <c r="G4015" s="25" t="s">
        <v>27361</v>
      </c>
      <c r="H4015" s="25" t="s">
        <v>27362</v>
      </c>
      <c r="I4015" s="25" t="s">
        <v>55</v>
      </c>
    </row>
    <row r="4016" spans="1:9" x14ac:dyDescent="0.2">
      <c r="A4016" s="25" t="s">
        <v>27363</v>
      </c>
      <c r="B4016" s="25" t="s">
        <v>27364</v>
      </c>
      <c r="C4016" s="25" t="s">
        <v>27365</v>
      </c>
      <c r="D4016" s="15">
        <v>-0.55745758234806597</v>
      </c>
      <c r="E4016" s="15">
        <v>-3.8557818170032099</v>
      </c>
      <c r="F4016" s="23">
        <v>1.5397296617603799E-4</v>
      </c>
      <c r="G4016" s="25" t="s">
        <v>27366</v>
      </c>
      <c r="H4016" s="25" t="s">
        <v>27367</v>
      </c>
      <c r="I4016" s="25" t="s">
        <v>55</v>
      </c>
    </row>
    <row r="4017" spans="1:9" x14ac:dyDescent="0.2">
      <c r="A4017" s="25" t="s">
        <v>27368</v>
      </c>
      <c r="B4017" s="25" t="s">
        <v>27369</v>
      </c>
      <c r="C4017" s="25" t="s">
        <v>27370</v>
      </c>
      <c r="D4017" s="15">
        <v>0.11347808187347801</v>
      </c>
      <c r="E4017" s="15">
        <v>3.85538800712657</v>
      </c>
      <c r="F4017" s="23">
        <v>1.54204318787409E-4</v>
      </c>
      <c r="G4017" s="25" t="s">
        <v>27371</v>
      </c>
      <c r="H4017" s="25" t="s">
        <v>27372</v>
      </c>
      <c r="I4017" s="25" t="s">
        <v>55</v>
      </c>
    </row>
    <row r="4018" spans="1:9" x14ac:dyDescent="0.2">
      <c r="A4018" s="25" t="s">
        <v>27373</v>
      </c>
      <c r="B4018" s="25" t="s">
        <v>27374</v>
      </c>
      <c r="C4018" s="25" t="s">
        <v>27375</v>
      </c>
      <c r="D4018" s="15">
        <v>0.22403826855293801</v>
      </c>
      <c r="E4018" s="15">
        <v>3.8552959847051498</v>
      </c>
      <c r="F4018" s="23">
        <v>1.5425842694534101E-4</v>
      </c>
      <c r="G4018" s="25" t="s">
        <v>27376</v>
      </c>
      <c r="H4018" s="25" t="s">
        <v>27377</v>
      </c>
      <c r="I4018" s="25" t="s">
        <v>55</v>
      </c>
    </row>
    <row r="4019" spans="1:9" x14ac:dyDescent="0.2">
      <c r="A4019" s="25" t="s">
        <v>27378</v>
      </c>
      <c r="B4019" s="25" t="s">
        <v>27379</v>
      </c>
      <c r="C4019" s="25" t="s">
        <v>27380</v>
      </c>
      <c r="D4019" s="15">
        <v>-0.12443568638238001</v>
      </c>
      <c r="E4019" s="15">
        <v>-3.8548248188268901</v>
      </c>
      <c r="F4019" s="23">
        <v>1.5453574936646501E-4</v>
      </c>
      <c r="G4019" s="25" t="s">
        <v>27381</v>
      </c>
      <c r="H4019" s="25" t="s">
        <v>27382</v>
      </c>
      <c r="I4019" s="25" t="s">
        <v>55</v>
      </c>
    </row>
    <row r="4020" spans="1:9" x14ac:dyDescent="0.2">
      <c r="A4020" s="25" t="s">
        <v>27383</v>
      </c>
      <c r="B4020" s="25" t="s">
        <v>27384</v>
      </c>
      <c r="C4020" s="25" t="s">
        <v>17436</v>
      </c>
      <c r="D4020" s="15">
        <v>-0.24231344632429899</v>
      </c>
      <c r="E4020" s="15">
        <v>-3.8547881486903801</v>
      </c>
      <c r="F4020" s="23">
        <v>1.5455735276985501E-4</v>
      </c>
      <c r="G4020" s="25" t="s">
        <v>27385</v>
      </c>
      <c r="H4020" s="25" t="s">
        <v>27386</v>
      </c>
      <c r="I4020" s="25" t="s">
        <v>55</v>
      </c>
    </row>
    <row r="4021" spans="1:9" x14ac:dyDescent="0.2">
      <c r="A4021" s="25" t="s">
        <v>27387</v>
      </c>
      <c r="B4021" s="25" t="s">
        <v>27388</v>
      </c>
      <c r="C4021" s="25" t="s">
        <v>27388</v>
      </c>
      <c r="D4021" s="15">
        <v>-0.14765441072708901</v>
      </c>
      <c r="E4021" s="15">
        <v>-3.8545937041731801</v>
      </c>
      <c r="F4021" s="23">
        <v>1.5467195332662399E-4</v>
      </c>
      <c r="G4021" s="25" t="s">
        <v>27389</v>
      </c>
      <c r="H4021" s="25" t="s">
        <v>27390</v>
      </c>
      <c r="I4021" s="25" t="s">
        <v>55</v>
      </c>
    </row>
    <row r="4022" spans="1:9" x14ac:dyDescent="0.2">
      <c r="A4022" s="25" t="s">
        <v>27391</v>
      </c>
      <c r="B4022" s="25" t="s">
        <v>27392</v>
      </c>
      <c r="C4022" s="25" t="s">
        <v>27393</v>
      </c>
      <c r="D4022" s="15">
        <v>0.18289234618758099</v>
      </c>
      <c r="E4022" s="15">
        <v>3.8541027420102201</v>
      </c>
      <c r="F4022" s="23">
        <v>1.5496167230565801E-4</v>
      </c>
      <c r="G4022" s="25" t="s">
        <v>27394</v>
      </c>
      <c r="H4022" s="25" t="s">
        <v>27395</v>
      </c>
      <c r="I4022" s="25" t="s">
        <v>72</v>
      </c>
    </row>
    <row r="4023" spans="1:9" x14ac:dyDescent="0.2">
      <c r="A4023" s="25" t="s">
        <v>27396</v>
      </c>
      <c r="B4023" s="25" t="s">
        <v>27397</v>
      </c>
      <c r="C4023" s="25" t="s">
        <v>19523</v>
      </c>
      <c r="D4023" s="15">
        <v>-0.119209811040904</v>
      </c>
      <c r="E4023" s="15">
        <v>-3.8530443058781398</v>
      </c>
      <c r="F4023" s="23">
        <v>1.5558801131904701E-4</v>
      </c>
      <c r="G4023" s="25" t="s">
        <v>27398</v>
      </c>
      <c r="H4023" s="25" t="s">
        <v>27399</v>
      </c>
      <c r="I4023" s="25" t="s">
        <v>244</v>
      </c>
    </row>
    <row r="4024" spans="1:9" x14ac:dyDescent="0.2">
      <c r="A4024" s="25" t="s">
        <v>27400</v>
      </c>
      <c r="B4024" s="25" t="s">
        <v>27401</v>
      </c>
      <c r="C4024" s="25" t="s">
        <v>27402</v>
      </c>
      <c r="D4024" s="15">
        <v>0.248327646830488</v>
      </c>
      <c r="E4024" s="15">
        <v>3.8522700187958101</v>
      </c>
      <c r="F4024" s="23">
        <v>1.5604772181983099E-4</v>
      </c>
      <c r="G4024" s="25" t="s">
        <v>27403</v>
      </c>
      <c r="H4024" s="25" t="s">
        <v>27404</v>
      </c>
      <c r="I4024" s="25" t="s">
        <v>55</v>
      </c>
    </row>
    <row r="4025" spans="1:9" x14ac:dyDescent="0.2">
      <c r="A4025" s="25" t="s">
        <v>27405</v>
      </c>
      <c r="B4025" s="25" t="s">
        <v>27406</v>
      </c>
      <c r="C4025" s="25" t="s">
        <v>11358</v>
      </c>
      <c r="D4025" s="15">
        <v>-0.14068324441355201</v>
      </c>
      <c r="E4025" s="15">
        <v>-3.8517806453702499</v>
      </c>
      <c r="F4025" s="23">
        <v>1.5633893688998799E-4</v>
      </c>
      <c r="G4025" s="25" t="s">
        <v>27407</v>
      </c>
      <c r="H4025" s="25" t="s">
        <v>27408</v>
      </c>
      <c r="I4025" s="25" t="s">
        <v>187</v>
      </c>
    </row>
    <row r="4026" spans="1:9" x14ac:dyDescent="0.2">
      <c r="A4026" s="25" t="s">
        <v>27409</v>
      </c>
      <c r="B4026" s="25" t="s">
        <v>27410</v>
      </c>
      <c r="C4026" s="25" t="s">
        <v>27411</v>
      </c>
      <c r="D4026" s="15">
        <v>-9.3986263858951494E-2</v>
      </c>
      <c r="E4026" s="15">
        <v>-3.8509348044617999</v>
      </c>
      <c r="F4026" s="23">
        <v>1.5684349286848099E-4</v>
      </c>
      <c r="G4026" s="25" t="s">
        <v>27412</v>
      </c>
      <c r="H4026" s="25" t="s">
        <v>27413</v>
      </c>
      <c r="I4026" s="25" t="s">
        <v>55</v>
      </c>
    </row>
    <row r="4027" spans="1:9" x14ac:dyDescent="0.2">
      <c r="A4027" s="25" t="s">
        <v>27414</v>
      </c>
      <c r="B4027" s="25" t="s">
        <v>27415</v>
      </c>
      <c r="C4027" s="25" t="s">
        <v>27416</v>
      </c>
      <c r="D4027" s="15">
        <v>0.13027062941774001</v>
      </c>
      <c r="E4027" s="15">
        <v>3.8508094660544501</v>
      </c>
      <c r="F4027" s="23">
        <v>1.5691839017636101E-4</v>
      </c>
      <c r="G4027" s="25" t="s">
        <v>27417</v>
      </c>
      <c r="H4027" s="25" t="s">
        <v>27418</v>
      </c>
      <c r="I4027" s="25" t="s">
        <v>55</v>
      </c>
    </row>
    <row r="4028" spans="1:9" x14ac:dyDescent="0.2">
      <c r="A4028" s="25" t="s">
        <v>27419</v>
      </c>
      <c r="B4028" s="25" t="s">
        <v>27420</v>
      </c>
      <c r="C4028" s="25" t="s">
        <v>27420</v>
      </c>
      <c r="D4028" s="15">
        <v>0.22799588341833599</v>
      </c>
      <c r="E4028" s="15">
        <v>3.8504427076443801</v>
      </c>
      <c r="F4028" s="23">
        <v>1.5713774539640401E-4</v>
      </c>
      <c r="G4028" s="25" t="s">
        <v>27421</v>
      </c>
      <c r="H4028" s="25" t="s">
        <v>27422</v>
      </c>
      <c r="I4028" s="25" t="s">
        <v>55</v>
      </c>
    </row>
    <row r="4029" spans="1:9" x14ac:dyDescent="0.2">
      <c r="A4029" s="25" t="s">
        <v>27423</v>
      </c>
      <c r="B4029" s="25" t="s">
        <v>27424</v>
      </c>
      <c r="C4029" s="25" t="s">
        <v>27425</v>
      </c>
      <c r="D4029" s="15">
        <v>-0.253056102215446</v>
      </c>
      <c r="E4029" s="15">
        <v>-3.8502984142397501</v>
      </c>
      <c r="F4029" s="23">
        <v>1.5722412575801199E-4</v>
      </c>
      <c r="G4029" s="25" t="s">
        <v>27426</v>
      </c>
      <c r="H4029" s="25" t="s">
        <v>27427</v>
      </c>
      <c r="I4029" s="25" t="s">
        <v>55</v>
      </c>
    </row>
    <row r="4030" spans="1:9" x14ac:dyDescent="0.2">
      <c r="A4030" s="25" t="s">
        <v>27428</v>
      </c>
      <c r="B4030" s="25" t="s">
        <v>27429</v>
      </c>
      <c r="C4030" s="25" t="s">
        <v>27430</v>
      </c>
      <c r="D4030" s="15">
        <v>-8.1315438319074798E-2</v>
      </c>
      <c r="E4030" s="15">
        <v>-3.85009577860404</v>
      </c>
      <c r="F4030" s="23">
        <v>1.57345508333276E-4</v>
      </c>
      <c r="G4030" s="25" t="s">
        <v>27431</v>
      </c>
      <c r="H4030" s="25" t="s">
        <v>27432</v>
      </c>
      <c r="I4030" s="25" t="s">
        <v>171</v>
      </c>
    </row>
    <row r="4031" spans="1:9" x14ac:dyDescent="0.2">
      <c r="A4031" s="25" t="s">
        <v>27433</v>
      </c>
      <c r="B4031" s="25" t="s">
        <v>27434</v>
      </c>
      <c r="C4031" s="25" t="s">
        <v>27435</v>
      </c>
      <c r="D4031" s="15">
        <v>-0.25382043494752898</v>
      </c>
      <c r="E4031" s="15">
        <v>-3.8499789692299502</v>
      </c>
      <c r="F4031" s="23">
        <v>1.5741551971379999E-4</v>
      </c>
      <c r="G4031" s="25" t="s">
        <v>27436</v>
      </c>
      <c r="H4031" s="25" t="s">
        <v>27437</v>
      </c>
      <c r="I4031" s="25" t="s">
        <v>55</v>
      </c>
    </row>
    <row r="4032" spans="1:9" x14ac:dyDescent="0.2">
      <c r="A4032" s="25" t="s">
        <v>27438</v>
      </c>
      <c r="B4032" s="25" t="s">
        <v>27439</v>
      </c>
      <c r="C4032" s="25" t="s">
        <v>10805</v>
      </c>
      <c r="D4032" s="15">
        <v>0.33665468559411499</v>
      </c>
      <c r="E4032" s="15">
        <v>3.8493855727901698</v>
      </c>
      <c r="F4032" s="23">
        <v>1.5777163669568301E-4</v>
      </c>
      <c r="G4032" s="25" t="s">
        <v>10806</v>
      </c>
      <c r="H4032" s="25" t="s">
        <v>10807</v>
      </c>
      <c r="I4032" s="25" t="s">
        <v>55</v>
      </c>
    </row>
    <row r="4033" spans="1:9" x14ac:dyDescent="0.2">
      <c r="A4033" s="25" t="s">
        <v>27440</v>
      </c>
      <c r="B4033" s="25" t="s">
        <v>27441</v>
      </c>
      <c r="C4033" s="25" t="s">
        <v>2529</v>
      </c>
      <c r="D4033" s="15">
        <v>-0.185726860147121</v>
      </c>
      <c r="E4033" s="15">
        <v>-3.8491289651744101</v>
      </c>
      <c r="F4033" s="23">
        <v>1.57925871889367E-4</v>
      </c>
      <c r="G4033" s="25" t="s">
        <v>27442</v>
      </c>
      <c r="H4033" s="25" t="s">
        <v>27443</v>
      </c>
      <c r="I4033" s="25" t="s">
        <v>55</v>
      </c>
    </row>
    <row r="4034" spans="1:9" x14ac:dyDescent="0.2">
      <c r="A4034" s="25" t="s">
        <v>27444</v>
      </c>
      <c r="B4034" s="25" t="s">
        <v>27445</v>
      </c>
      <c r="C4034" s="25" t="s">
        <v>27446</v>
      </c>
      <c r="D4034" s="15">
        <v>-0.22499289977114101</v>
      </c>
      <c r="E4034" s="15">
        <v>-3.8483403423625302</v>
      </c>
      <c r="F4034" s="23">
        <v>1.5840077235329899E-4</v>
      </c>
      <c r="G4034" s="25" t="s">
        <v>27447</v>
      </c>
      <c r="H4034" s="25" t="s">
        <v>27448</v>
      </c>
      <c r="I4034" s="25" t="s">
        <v>55</v>
      </c>
    </row>
    <row r="4035" spans="1:9" x14ac:dyDescent="0.2">
      <c r="A4035" s="25" t="s">
        <v>27449</v>
      </c>
      <c r="B4035" s="25" t="s">
        <v>27450</v>
      </c>
      <c r="C4035" s="25" t="s">
        <v>2120</v>
      </c>
      <c r="D4035" s="15">
        <v>0.36118586886469101</v>
      </c>
      <c r="E4035" s="15">
        <v>3.8481225673738799</v>
      </c>
      <c r="F4035" s="23">
        <v>1.5853215251715E-4</v>
      </c>
      <c r="G4035" s="25" t="s">
        <v>27451</v>
      </c>
      <c r="H4035" s="25" t="s">
        <v>27452</v>
      </c>
      <c r="I4035" s="25" t="s">
        <v>110</v>
      </c>
    </row>
    <row r="4036" spans="1:9" x14ac:dyDescent="0.2">
      <c r="A4036" s="25" t="s">
        <v>27453</v>
      </c>
      <c r="B4036" s="25" t="s">
        <v>27454</v>
      </c>
      <c r="C4036" s="25" t="s">
        <v>27455</v>
      </c>
      <c r="D4036" s="15">
        <v>0.243476816752703</v>
      </c>
      <c r="E4036" s="15">
        <v>3.8473138993900302</v>
      </c>
      <c r="F4036" s="23">
        <v>1.5902091342962001E-4</v>
      </c>
      <c r="G4036" s="25" t="s">
        <v>27456</v>
      </c>
      <c r="H4036" s="25" t="s">
        <v>27457</v>
      </c>
      <c r="I4036" s="25" t="s">
        <v>55</v>
      </c>
    </row>
    <row r="4037" spans="1:9" x14ac:dyDescent="0.2">
      <c r="A4037" s="25" t="s">
        <v>27458</v>
      </c>
      <c r="B4037" s="25" t="s">
        <v>27459</v>
      </c>
      <c r="C4037" s="25" t="s">
        <v>27460</v>
      </c>
      <c r="D4037" s="15">
        <v>0.25604711276466002</v>
      </c>
      <c r="E4037" s="15">
        <v>3.8470460107282198</v>
      </c>
      <c r="F4037" s="23">
        <v>1.5918314070481301E-4</v>
      </c>
      <c r="G4037" s="25" t="s">
        <v>27461</v>
      </c>
      <c r="H4037" s="25" t="s">
        <v>27462</v>
      </c>
      <c r="I4037" s="25" t="s">
        <v>55</v>
      </c>
    </row>
    <row r="4038" spans="1:9" x14ac:dyDescent="0.2">
      <c r="A4038" s="25" t="s">
        <v>27463</v>
      </c>
      <c r="B4038" s="25" t="s">
        <v>27464</v>
      </c>
      <c r="C4038" s="25" t="s">
        <v>27465</v>
      </c>
      <c r="D4038" s="15">
        <v>-0.16049759813782499</v>
      </c>
      <c r="E4038" s="15">
        <v>-3.8464762124609901</v>
      </c>
      <c r="F4038" s="23">
        <v>1.5952871939506799E-4</v>
      </c>
      <c r="G4038" s="25" t="s">
        <v>27466</v>
      </c>
      <c r="H4038" s="25" t="s">
        <v>27467</v>
      </c>
      <c r="I4038" s="25" t="s">
        <v>55</v>
      </c>
    </row>
    <row r="4039" spans="1:9" x14ac:dyDescent="0.2">
      <c r="A4039" s="25" t="s">
        <v>27468</v>
      </c>
      <c r="B4039" s="25" t="s">
        <v>27469</v>
      </c>
      <c r="C4039" s="25" t="s">
        <v>27470</v>
      </c>
      <c r="D4039" s="15">
        <v>-0.249397068543045</v>
      </c>
      <c r="E4039" s="15">
        <v>-3.8455419405228199</v>
      </c>
      <c r="F4039" s="23">
        <v>1.60096888179825E-4</v>
      </c>
      <c r="G4039" s="25" t="s">
        <v>27471</v>
      </c>
      <c r="H4039" s="25" t="s">
        <v>27472</v>
      </c>
      <c r="I4039" s="25" t="s">
        <v>55</v>
      </c>
    </row>
    <row r="4040" spans="1:9" x14ac:dyDescent="0.2">
      <c r="A4040" s="25" t="s">
        <v>27473</v>
      </c>
      <c r="B4040" s="25" t="s">
        <v>27474</v>
      </c>
      <c r="C4040" s="25" t="s">
        <v>27475</v>
      </c>
      <c r="D4040" s="15">
        <v>-0.134430710555212</v>
      </c>
      <c r="E4040" s="15">
        <v>-3.84470751581827</v>
      </c>
      <c r="F4040" s="23">
        <v>1.6060595678729701E-4</v>
      </c>
      <c r="G4040" s="25" t="s">
        <v>27476</v>
      </c>
      <c r="H4040" s="25" t="s">
        <v>27477</v>
      </c>
      <c r="I4040" s="25" t="s">
        <v>244</v>
      </c>
    </row>
    <row r="4041" spans="1:9" x14ac:dyDescent="0.2">
      <c r="A4041" s="25" t="s">
        <v>27478</v>
      </c>
      <c r="B4041" s="25" t="s">
        <v>27479</v>
      </c>
      <c r="C4041" s="25" t="s">
        <v>27480</v>
      </c>
      <c r="D4041" s="15">
        <v>9.8959648955982499E-2</v>
      </c>
      <c r="E4041" s="15">
        <v>3.8441258861611001</v>
      </c>
      <c r="F4041" s="23">
        <v>1.6096170636737401E-4</v>
      </c>
      <c r="G4041" s="25" t="s">
        <v>10089</v>
      </c>
      <c r="H4041" s="25" t="s">
        <v>10090</v>
      </c>
      <c r="I4041" s="25" t="s">
        <v>55</v>
      </c>
    </row>
    <row r="4042" spans="1:9" x14ac:dyDescent="0.2">
      <c r="A4042" s="25" t="s">
        <v>27481</v>
      </c>
      <c r="B4042" s="25" t="s">
        <v>27482</v>
      </c>
      <c r="C4042" s="25" t="s">
        <v>27483</v>
      </c>
      <c r="D4042" s="15">
        <v>0.18899749773632299</v>
      </c>
      <c r="E4042" s="15">
        <v>3.8436550351891201</v>
      </c>
      <c r="F4042" s="23">
        <v>1.6125024586775301E-4</v>
      </c>
      <c r="G4042" s="25" t="s">
        <v>27484</v>
      </c>
      <c r="H4042" s="25" t="s">
        <v>27485</v>
      </c>
      <c r="I4042" s="25" t="s">
        <v>55</v>
      </c>
    </row>
    <row r="4043" spans="1:9" x14ac:dyDescent="0.2">
      <c r="A4043" s="25" t="s">
        <v>27486</v>
      </c>
      <c r="B4043" s="25" t="s">
        <v>27487</v>
      </c>
      <c r="C4043" s="25" t="s">
        <v>27488</v>
      </c>
      <c r="D4043" s="15">
        <v>-0.23135278667464701</v>
      </c>
      <c r="E4043" s="15">
        <v>-3.84252385364247</v>
      </c>
      <c r="F4043" s="23">
        <v>1.6194544364830501E-4</v>
      </c>
      <c r="G4043" s="25" t="s">
        <v>27489</v>
      </c>
      <c r="H4043" s="25" t="s">
        <v>27490</v>
      </c>
      <c r="I4043" s="25" t="s">
        <v>55</v>
      </c>
    </row>
    <row r="4044" spans="1:9" x14ac:dyDescent="0.2">
      <c r="A4044" s="25" t="s">
        <v>27491</v>
      </c>
      <c r="B4044" s="25" t="s">
        <v>27492</v>
      </c>
      <c r="C4044" s="25" t="s">
        <v>27492</v>
      </c>
      <c r="D4044" s="15">
        <v>-0.26878167345515602</v>
      </c>
      <c r="E4044" s="15">
        <v>-3.8424426464769099</v>
      </c>
      <c r="F4044" s="23">
        <v>1.6199546080633101E-4</v>
      </c>
      <c r="G4044" s="25" t="s">
        <v>27493</v>
      </c>
      <c r="H4044" s="25" t="s">
        <v>27494</v>
      </c>
      <c r="I4044" s="25" t="s">
        <v>55</v>
      </c>
    </row>
    <row r="4045" spans="1:9" x14ac:dyDescent="0.2">
      <c r="A4045" s="25" t="s">
        <v>27495</v>
      </c>
      <c r="B4045" s="25" t="s">
        <v>27496</v>
      </c>
      <c r="C4045" s="25" t="s">
        <v>6457</v>
      </c>
      <c r="D4045" s="15">
        <v>-0.188051064454064</v>
      </c>
      <c r="E4045" s="15">
        <v>-3.8422470320413402</v>
      </c>
      <c r="F4045" s="23">
        <v>1.6211600386387601E-4</v>
      </c>
      <c r="G4045" s="25" t="s">
        <v>6458</v>
      </c>
      <c r="H4045" s="25" t="s">
        <v>6459</v>
      </c>
      <c r="I4045" s="25" t="s">
        <v>55</v>
      </c>
    </row>
    <row r="4046" spans="1:9" x14ac:dyDescent="0.2">
      <c r="A4046" s="25" t="s">
        <v>27497</v>
      </c>
      <c r="B4046" s="25" t="s">
        <v>27498</v>
      </c>
      <c r="C4046" s="25" t="s">
        <v>27499</v>
      </c>
      <c r="D4046" s="15">
        <v>-0.29663088099803298</v>
      </c>
      <c r="E4046" s="15">
        <v>-3.8422361506593798</v>
      </c>
      <c r="F4046" s="23">
        <v>1.6212271176951399E-4</v>
      </c>
      <c r="G4046" s="25" t="s">
        <v>27500</v>
      </c>
      <c r="H4046" s="25" t="s">
        <v>27501</v>
      </c>
      <c r="I4046" s="25" t="s">
        <v>55</v>
      </c>
    </row>
    <row r="4047" spans="1:9" x14ac:dyDescent="0.2">
      <c r="A4047" s="25" t="s">
        <v>27502</v>
      </c>
      <c r="B4047" s="25" t="s">
        <v>27503</v>
      </c>
      <c r="C4047" s="25" t="s">
        <v>17797</v>
      </c>
      <c r="D4047" s="15">
        <v>0.12995213634378</v>
      </c>
      <c r="E4047" s="15">
        <v>3.8420796823555099</v>
      </c>
      <c r="F4047" s="23">
        <v>1.62219196864432E-4</v>
      </c>
      <c r="G4047" s="25" t="s">
        <v>27504</v>
      </c>
      <c r="H4047" s="25" t="s">
        <v>27505</v>
      </c>
      <c r="I4047" s="25" t="s">
        <v>55</v>
      </c>
    </row>
    <row r="4048" spans="1:9" x14ac:dyDescent="0.2">
      <c r="A4048" s="25" t="s">
        <v>27506</v>
      </c>
      <c r="B4048" s="25" t="s">
        <v>27507</v>
      </c>
      <c r="C4048" s="25" t="s">
        <v>27508</v>
      </c>
      <c r="D4048" s="15">
        <v>0.12318247082221399</v>
      </c>
      <c r="E4048" s="15">
        <v>3.8413943441910199</v>
      </c>
      <c r="F4048" s="23">
        <v>1.62642447464921E-4</v>
      </c>
      <c r="G4048" s="25" t="s">
        <v>27509</v>
      </c>
      <c r="H4048" s="25" t="s">
        <v>27510</v>
      </c>
      <c r="I4048" s="25" t="s">
        <v>244</v>
      </c>
    </row>
    <row r="4049" spans="1:9" x14ac:dyDescent="0.2">
      <c r="A4049" s="25" t="s">
        <v>27511</v>
      </c>
      <c r="B4049" s="25" t="s">
        <v>27512</v>
      </c>
      <c r="C4049" s="25" t="s">
        <v>27513</v>
      </c>
      <c r="D4049" s="15">
        <v>0.171020646624365</v>
      </c>
      <c r="E4049" s="15">
        <v>3.8406695798858799</v>
      </c>
      <c r="F4049" s="23">
        <v>1.63091185353539E-4</v>
      </c>
      <c r="G4049" s="25" t="s">
        <v>27514</v>
      </c>
      <c r="H4049" s="25" t="s">
        <v>27515</v>
      </c>
      <c r="I4049" s="25" t="s">
        <v>55</v>
      </c>
    </row>
    <row r="4050" spans="1:9" x14ac:dyDescent="0.2">
      <c r="A4050" s="25" t="s">
        <v>27516</v>
      </c>
      <c r="B4050" s="25" t="s">
        <v>27517</v>
      </c>
      <c r="C4050" s="25" t="s">
        <v>27518</v>
      </c>
      <c r="D4050" s="15">
        <v>0.13542714703053799</v>
      </c>
      <c r="E4050" s="15">
        <v>3.84043790148033</v>
      </c>
      <c r="F4050" s="23">
        <v>1.6323487637036899E-4</v>
      </c>
      <c r="G4050" s="25" t="s">
        <v>27519</v>
      </c>
      <c r="H4050" s="25" t="s">
        <v>27520</v>
      </c>
      <c r="I4050" s="25" t="s">
        <v>55</v>
      </c>
    </row>
    <row r="4051" spans="1:9" x14ac:dyDescent="0.2">
      <c r="A4051" s="25" t="s">
        <v>27521</v>
      </c>
      <c r="B4051" s="25" t="s">
        <v>27522</v>
      </c>
      <c r="C4051" s="25" t="s">
        <v>27522</v>
      </c>
      <c r="D4051" s="15">
        <v>-0.10692944781184199</v>
      </c>
      <c r="E4051" s="15">
        <v>-3.8402620635776299</v>
      </c>
      <c r="F4051" s="23">
        <v>1.6334401420345899E-4</v>
      </c>
      <c r="G4051" s="25" t="s">
        <v>27523</v>
      </c>
      <c r="H4051" s="25" t="s">
        <v>27524</v>
      </c>
      <c r="I4051" s="25" t="s">
        <v>49</v>
      </c>
    </row>
    <row r="4052" spans="1:9" x14ac:dyDescent="0.2">
      <c r="A4052" s="25" t="s">
        <v>27525</v>
      </c>
      <c r="B4052" s="25" t="s">
        <v>27526</v>
      </c>
      <c r="C4052" s="25" t="s">
        <v>27527</v>
      </c>
      <c r="D4052" s="15">
        <v>-0.32982783759419199</v>
      </c>
      <c r="E4052" s="15">
        <v>-3.84013244540962</v>
      </c>
      <c r="F4052" s="23">
        <v>1.6342450896845401E-4</v>
      </c>
      <c r="G4052" s="25" t="s">
        <v>27528</v>
      </c>
      <c r="H4052" s="25" t="s">
        <v>27529</v>
      </c>
      <c r="I4052" s="25" t="s">
        <v>55</v>
      </c>
    </row>
    <row r="4053" spans="1:9" x14ac:dyDescent="0.2">
      <c r="A4053" s="25" t="s">
        <v>27530</v>
      </c>
      <c r="B4053" s="25" t="s">
        <v>27531</v>
      </c>
      <c r="C4053" s="25" t="s">
        <v>833</v>
      </c>
      <c r="D4053" s="15">
        <v>-0.30028219476955798</v>
      </c>
      <c r="E4053" s="15">
        <v>-3.8400131970691902</v>
      </c>
      <c r="F4053" s="23">
        <v>1.6349859712001E-4</v>
      </c>
      <c r="G4053" s="25" t="s">
        <v>1692</v>
      </c>
      <c r="H4053" s="25" t="s">
        <v>1693</v>
      </c>
      <c r="I4053" s="25" t="s">
        <v>49</v>
      </c>
    </row>
    <row r="4054" spans="1:9" x14ac:dyDescent="0.2">
      <c r="A4054" s="25" t="s">
        <v>27532</v>
      </c>
      <c r="B4054" s="25" t="s">
        <v>27533</v>
      </c>
      <c r="C4054" s="25" t="s">
        <v>1896</v>
      </c>
      <c r="D4054" s="15">
        <v>-0.16565406560342699</v>
      </c>
      <c r="E4054" s="15">
        <v>-3.8394784955669499</v>
      </c>
      <c r="F4054" s="23">
        <v>1.6383119491125299E-4</v>
      </c>
      <c r="G4054" s="25" t="s">
        <v>27534</v>
      </c>
      <c r="H4054" s="25" t="s">
        <v>27535</v>
      </c>
      <c r="I4054" s="25" t="s">
        <v>55</v>
      </c>
    </row>
    <row r="4055" spans="1:9" x14ac:dyDescent="0.2">
      <c r="A4055" s="25" t="s">
        <v>27536</v>
      </c>
      <c r="B4055" s="25" t="s">
        <v>3831</v>
      </c>
      <c r="C4055" s="25" t="s">
        <v>3832</v>
      </c>
      <c r="D4055" s="15">
        <v>0.10154180274775899</v>
      </c>
      <c r="E4055" s="15">
        <v>3.8394479086665498</v>
      </c>
      <c r="F4055" s="23">
        <v>1.6385024010817301E-4</v>
      </c>
      <c r="G4055" s="25" t="s">
        <v>27537</v>
      </c>
      <c r="H4055" s="25" t="s">
        <v>27538</v>
      </c>
      <c r="I4055" s="25" t="s">
        <v>110</v>
      </c>
    </row>
    <row r="4056" spans="1:9" x14ac:dyDescent="0.2">
      <c r="A4056" s="25" t="s">
        <v>27539</v>
      </c>
      <c r="B4056" s="25" t="s">
        <v>27540</v>
      </c>
      <c r="C4056" s="25" t="s">
        <v>27540</v>
      </c>
      <c r="D4056" s="15">
        <v>-0.19695173867614099</v>
      </c>
      <c r="E4056" s="15">
        <v>-3.83934175813335</v>
      </c>
      <c r="F4056" s="23">
        <v>1.6391635192879501E-4</v>
      </c>
      <c r="G4056" s="25" t="s">
        <v>27541</v>
      </c>
      <c r="H4056" s="25" t="s">
        <v>27542</v>
      </c>
      <c r="I4056" s="25" t="s">
        <v>55</v>
      </c>
    </row>
    <row r="4057" spans="1:9" x14ac:dyDescent="0.2">
      <c r="A4057" s="25" t="s">
        <v>27543</v>
      </c>
      <c r="B4057" s="25" t="s">
        <v>27544</v>
      </c>
      <c r="C4057" s="25" t="s">
        <v>27545</v>
      </c>
      <c r="D4057" s="15">
        <v>-0.22177208359268299</v>
      </c>
      <c r="E4057" s="15">
        <v>-3.8390574537705899</v>
      </c>
      <c r="F4057" s="23">
        <v>1.64093544628513E-4</v>
      </c>
      <c r="G4057" s="25" t="s">
        <v>27546</v>
      </c>
      <c r="H4057" s="25" t="s">
        <v>27547</v>
      </c>
      <c r="I4057" s="25" t="s">
        <v>55</v>
      </c>
    </row>
    <row r="4058" spans="1:9" x14ac:dyDescent="0.2">
      <c r="A4058" s="25" t="s">
        <v>27548</v>
      </c>
      <c r="B4058" s="25" t="s">
        <v>27549</v>
      </c>
      <c r="C4058" s="25" t="s">
        <v>27550</v>
      </c>
      <c r="D4058" s="15">
        <v>0.16270786551244701</v>
      </c>
      <c r="E4058" s="15">
        <v>3.8390257029541601</v>
      </c>
      <c r="F4058" s="23">
        <v>1.64113344589576E-4</v>
      </c>
      <c r="G4058" s="25" t="s">
        <v>27551</v>
      </c>
      <c r="H4058" s="25" t="s">
        <v>27552</v>
      </c>
      <c r="I4058" s="25" t="s">
        <v>55</v>
      </c>
    </row>
    <row r="4059" spans="1:9" x14ac:dyDescent="0.2">
      <c r="A4059" s="25" t="s">
        <v>27553</v>
      </c>
      <c r="B4059" s="25" t="s">
        <v>27554</v>
      </c>
      <c r="C4059" s="25" t="s">
        <v>27555</v>
      </c>
      <c r="D4059" s="15">
        <v>-0.13821779087946201</v>
      </c>
      <c r="E4059" s="15">
        <v>-3.8388725060396398</v>
      </c>
      <c r="F4059" s="23">
        <v>1.64208910739018E-4</v>
      </c>
      <c r="G4059" s="25" t="s">
        <v>27556</v>
      </c>
      <c r="H4059" s="25" t="s">
        <v>27557</v>
      </c>
      <c r="I4059" s="25" t="s">
        <v>55</v>
      </c>
    </row>
    <row r="4060" spans="1:9" x14ac:dyDescent="0.2">
      <c r="A4060" s="25" t="s">
        <v>27558</v>
      </c>
      <c r="B4060" s="25" t="s">
        <v>27559</v>
      </c>
      <c r="C4060" s="25" t="s">
        <v>27560</v>
      </c>
      <c r="D4060" s="15">
        <v>-0.36733201112442398</v>
      </c>
      <c r="E4060" s="15">
        <v>-3.83879886854701</v>
      </c>
      <c r="F4060" s="23">
        <v>1.64254865491719E-4</v>
      </c>
      <c r="G4060" s="25" t="s">
        <v>27561</v>
      </c>
      <c r="H4060" s="25" t="s">
        <v>27562</v>
      </c>
      <c r="I4060" s="25" t="s">
        <v>110</v>
      </c>
    </row>
    <row r="4061" spans="1:9" x14ac:dyDescent="0.2">
      <c r="A4061" s="25" t="s">
        <v>27563</v>
      </c>
      <c r="B4061" s="25" t="s">
        <v>22973</v>
      </c>
      <c r="C4061" s="25" t="s">
        <v>22974</v>
      </c>
      <c r="D4061" s="15">
        <v>0.14148539569985899</v>
      </c>
      <c r="E4061" s="15">
        <v>3.8387156792227501</v>
      </c>
      <c r="F4061" s="23">
        <v>1.6430679589172199E-4</v>
      </c>
      <c r="G4061" s="25" t="s">
        <v>5582</v>
      </c>
      <c r="H4061" s="25" t="s">
        <v>5583</v>
      </c>
      <c r="I4061" s="25" t="s">
        <v>55</v>
      </c>
    </row>
    <row r="4062" spans="1:9" x14ac:dyDescent="0.2">
      <c r="A4062" s="25" t="s">
        <v>27564</v>
      </c>
      <c r="B4062" s="25" t="s">
        <v>27565</v>
      </c>
      <c r="C4062" s="25" t="s">
        <v>27565</v>
      </c>
      <c r="D4062" s="15">
        <v>0.27386585565770799</v>
      </c>
      <c r="E4062" s="15">
        <v>3.8384658339686499</v>
      </c>
      <c r="F4062" s="23">
        <v>1.6446285373296801E-4</v>
      </c>
      <c r="G4062" s="25" t="s">
        <v>27566</v>
      </c>
      <c r="H4062" s="25" t="s">
        <v>27567</v>
      </c>
      <c r="I4062" s="25" t="s">
        <v>55</v>
      </c>
    </row>
    <row r="4063" spans="1:9" x14ac:dyDescent="0.2">
      <c r="A4063" s="25" t="s">
        <v>27568</v>
      </c>
      <c r="B4063" s="25" t="s">
        <v>27569</v>
      </c>
      <c r="C4063" s="25" t="s">
        <v>16726</v>
      </c>
      <c r="D4063" s="15">
        <v>-0.26241101308467901</v>
      </c>
      <c r="E4063" s="15">
        <v>-3.8378939508892098</v>
      </c>
      <c r="F4063" s="23">
        <v>1.6482059108014201E-4</v>
      </c>
      <c r="G4063" s="25" t="s">
        <v>27570</v>
      </c>
      <c r="H4063" s="25" t="s">
        <v>27571</v>
      </c>
      <c r="I4063" s="25" t="s">
        <v>55</v>
      </c>
    </row>
    <row r="4064" spans="1:9" x14ac:dyDescent="0.2">
      <c r="A4064" s="25" t="s">
        <v>27572</v>
      </c>
      <c r="B4064" s="25" t="s">
        <v>27573</v>
      </c>
      <c r="C4064" s="25" t="s">
        <v>8294</v>
      </c>
      <c r="D4064" s="15">
        <v>0.25391955136825001</v>
      </c>
      <c r="E4064" s="15">
        <v>3.83705851382937</v>
      </c>
      <c r="F4064" s="23">
        <v>1.6534451841608599E-4</v>
      </c>
      <c r="G4064" s="25" t="s">
        <v>8388</v>
      </c>
      <c r="H4064" s="25" t="s">
        <v>8389</v>
      </c>
      <c r="I4064" s="25" t="s">
        <v>55</v>
      </c>
    </row>
    <row r="4065" spans="1:9" x14ac:dyDescent="0.2">
      <c r="A4065" s="25" t="s">
        <v>27574</v>
      </c>
      <c r="B4065" s="25" t="s">
        <v>27575</v>
      </c>
      <c r="C4065" s="25" t="s">
        <v>27575</v>
      </c>
      <c r="D4065" s="15">
        <v>0.26215183072862103</v>
      </c>
      <c r="E4065" s="15">
        <v>3.83705420427198</v>
      </c>
      <c r="F4065" s="23">
        <v>1.65347225154244E-4</v>
      </c>
      <c r="G4065" s="25" t="s">
        <v>27576</v>
      </c>
      <c r="H4065" s="25" t="s">
        <v>27577</v>
      </c>
      <c r="I4065" s="25" t="s">
        <v>55</v>
      </c>
    </row>
    <row r="4066" spans="1:9" x14ac:dyDescent="0.2">
      <c r="A4066" s="25" t="s">
        <v>27578</v>
      </c>
      <c r="B4066" s="25" t="s">
        <v>27579</v>
      </c>
      <c r="C4066" s="25" t="s">
        <v>27580</v>
      </c>
      <c r="D4066" s="15">
        <v>-0.122799599681349</v>
      </c>
      <c r="E4066" s="15">
        <v>-3.8369865313251701</v>
      </c>
      <c r="F4066" s="23">
        <v>1.65389734549792E-4</v>
      </c>
      <c r="G4066" s="25" t="s">
        <v>27581</v>
      </c>
      <c r="H4066" s="25" t="s">
        <v>27582</v>
      </c>
      <c r="I4066" s="25" t="s">
        <v>55</v>
      </c>
    </row>
    <row r="4067" spans="1:9" x14ac:dyDescent="0.2">
      <c r="A4067" s="25" t="s">
        <v>27583</v>
      </c>
      <c r="B4067" s="25" t="s">
        <v>27584</v>
      </c>
      <c r="C4067" s="25" t="s">
        <v>2030</v>
      </c>
      <c r="D4067" s="15">
        <v>0.12560581520158201</v>
      </c>
      <c r="E4067" s="15">
        <v>3.8359339756720101</v>
      </c>
      <c r="F4067" s="23">
        <v>1.6605224190089301E-4</v>
      </c>
      <c r="G4067" s="25" t="s">
        <v>27585</v>
      </c>
      <c r="H4067" s="25" t="s">
        <v>27586</v>
      </c>
      <c r="I4067" s="25" t="s">
        <v>49</v>
      </c>
    </row>
    <row r="4068" spans="1:9" x14ac:dyDescent="0.2">
      <c r="A4068" s="25" t="s">
        <v>27587</v>
      </c>
      <c r="B4068" s="25" t="s">
        <v>27588</v>
      </c>
      <c r="C4068" s="25" t="s">
        <v>27589</v>
      </c>
      <c r="D4068" s="15">
        <v>-9.3578317398213595E-2</v>
      </c>
      <c r="E4068" s="15">
        <v>-3.8359002350962501</v>
      </c>
      <c r="F4068" s="23">
        <v>1.6607352068470499E-4</v>
      </c>
      <c r="G4068" s="25" t="s">
        <v>27590</v>
      </c>
      <c r="H4068" s="25" t="s">
        <v>27591</v>
      </c>
      <c r="I4068" s="25" t="s">
        <v>55</v>
      </c>
    </row>
    <row r="4069" spans="1:9" x14ac:dyDescent="0.2">
      <c r="A4069" s="25" t="s">
        <v>27592</v>
      </c>
      <c r="B4069" s="25" t="s">
        <v>27593</v>
      </c>
      <c r="C4069" s="25" t="s">
        <v>27594</v>
      </c>
      <c r="D4069" s="15">
        <v>-9.5792684312510895E-2</v>
      </c>
      <c r="E4069" s="15">
        <v>-3.8356347444380301</v>
      </c>
      <c r="F4069" s="23">
        <v>1.66241044825229E-4</v>
      </c>
      <c r="G4069" s="25" t="s">
        <v>27595</v>
      </c>
      <c r="H4069" s="25" t="s">
        <v>27596</v>
      </c>
      <c r="I4069" s="25" t="s">
        <v>55</v>
      </c>
    </row>
    <row r="4070" spans="1:9" x14ac:dyDescent="0.2">
      <c r="A4070" s="25" t="s">
        <v>27597</v>
      </c>
      <c r="B4070" s="25" t="s">
        <v>27598</v>
      </c>
      <c r="C4070" s="25" t="s">
        <v>9154</v>
      </c>
      <c r="D4070" s="15">
        <v>0.135540751014564</v>
      </c>
      <c r="E4070" s="15">
        <v>3.8354641755238399</v>
      </c>
      <c r="F4070" s="23">
        <v>1.6634875798411401E-4</v>
      </c>
      <c r="G4070" s="25" t="s">
        <v>2604</v>
      </c>
      <c r="H4070" s="25" t="s">
        <v>2605</v>
      </c>
      <c r="I4070" s="25" t="s">
        <v>110</v>
      </c>
    </row>
    <row r="4071" spans="1:9" x14ac:dyDescent="0.2">
      <c r="A4071" s="25" t="s">
        <v>27599</v>
      </c>
      <c r="B4071" s="25" t="s">
        <v>27600</v>
      </c>
      <c r="C4071" s="25" t="s">
        <v>27601</v>
      </c>
      <c r="D4071" s="15">
        <v>-0.34066853711267497</v>
      </c>
      <c r="E4071" s="15">
        <v>-3.8352271569541498</v>
      </c>
      <c r="F4071" s="23">
        <v>1.66498543467833E-4</v>
      </c>
      <c r="G4071" s="25" t="s">
        <v>27602</v>
      </c>
      <c r="H4071" s="25" t="s">
        <v>27603</v>
      </c>
      <c r="I4071" s="25" t="s">
        <v>110</v>
      </c>
    </row>
    <row r="4072" spans="1:9" x14ac:dyDescent="0.2">
      <c r="A4072" s="25" t="s">
        <v>27604</v>
      </c>
      <c r="B4072" s="25" t="s">
        <v>27605</v>
      </c>
      <c r="C4072" s="25" t="s">
        <v>2519</v>
      </c>
      <c r="D4072" s="15">
        <v>-0.15722666308932801</v>
      </c>
      <c r="E4072" s="15">
        <v>-3.8350360971166402</v>
      </c>
      <c r="F4072" s="23">
        <v>1.6661937804241799E-4</v>
      </c>
      <c r="G4072" s="25" t="s">
        <v>2520</v>
      </c>
      <c r="H4072" s="25" t="s">
        <v>2521</v>
      </c>
      <c r="I4072" s="25" t="s">
        <v>244</v>
      </c>
    </row>
    <row r="4073" spans="1:9" x14ac:dyDescent="0.2">
      <c r="A4073" s="25" t="s">
        <v>27606</v>
      </c>
      <c r="B4073" s="25" t="s">
        <v>27607</v>
      </c>
      <c r="C4073" s="25" t="s">
        <v>27608</v>
      </c>
      <c r="D4073" s="15">
        <v>-0.20361212159599701</v>
      </c>
      <c r="E4073" s="15">
        <v>-3.8343868822545799</v>
      </c>
      <c r="F4073" s="23">
        <v>1.67030591031152E-4</v>
      </c>
      <c r="G4073" s="25" t="s">
        <v>27609</v>
      </c>
      <c r="H4073" s="25" t="s">
        <v>27610</v>
      </c>
      <c r="I4073" s="25" t="s">
        <v>55</v>
      </c>
    </row>
    <row r="4074" spans="1:9" x14ac:dyDescent="0.2">
      <c r="A4074" s="25" t="s">
        <v>27611</v>
      </c>
      <c r="B4074" s="25" t="s">
        <v>27612</v>
      </c>
      <c r="C4074" s="25" t="s">
        <v>27613</v>
      </c>
      <c r="D4074" s="15">
        <v>-0.403105424640405</v>
      </c>
      <c r="E4074" s="15">
        <v>-3.8343041143041598</v>
      </c>
      <c r="F4074" s="23">
        <v>1.67083085349234E-4</v>
      </c>
      <c r="G4074" s="25" t="s">
        <v>27614</v>
      </c>
      <c r="H4074" s="25" t="s">
        <v>27615</v>
      </c>
      <c r="I4074" s="25" t="s">
        <v>55</v>
      </c>
    </row>
    <row r="4075" spans="1:9" x14ac:dyDescent="0.2">
      <c r="A4075" s="25" t="s">
        <v>27616</v>
      </c>
      <c r="B4075" s="25" t="s">
        <v>27617</v>
      </c>
      <c r="C4075" s="25" t="s">
        <v>27618</v>
      </c>
      <c r="D4075" s="15">
        <v>-0.15759021019132199</v>
      </c>
      <c r="E4075" s="15">
        <v>-3.8338891210744999</v>
      </c>
      <c r="F4075" s="23">
        <v>1.6734652428581099E-4</v>
      </c>
      <c r="G4075" s="25" t="s">
        <v>27619</v>
      </c>
      <c r="H4075" s="25" t="s">
        <v>27620</v>
      </c>
      <c r="I4075" s="25" t="s">
        <v>55</v>
      </c>
    </row>
    <row r="4076" spans="1:9" x14ac:dyDescent="0.2">
      <c r="A4076" s="25" t="s">
        <v>27621</v>
      </c>
      <c r="B4076" s="25" t="s">
        <v>27622</v>
      </c>
      <c r="C4076" s="25" t="s">
        <v>3927</v>
      </c>
      <c r="D4076" s="15">
        <v>0.144944384608586</v>
      </c>
      <c r="E4076" s="15">
        <v>3.8338175310615599</v>
      </c>
      <c r="F4076" s="23">
        <v>1.67392009623555E-4</v>
      </c>
      <c r="G4076" s="25" t="s">
        <v>27623</v>
      </c>
      <c r="H4076" s="25" t="s">
        <v>27624</v>
      </c>
      <c r="I4076" s="25" t="s">
        <v>55</v>
      </c>
    </row>
    <row r="4077" spans="1:9" x14ac:dyDescent="0.2">
      <c r="A4077" s="25" t="s">
        <v>27625</v>
      </c>
      <c r="B4077" s="25" t="s">
        <v>27626</v>
      </c>
      <c r="C4077" s="25" t="s">
        <v>27627</v>
      </c>
      <c r="D4077" s="15">
        <v>0.15201491796494301</v>
      </c>
      <c r="E4077" s="15">
        <v>3.8334183404642301</v>
      </c>
      <c r="F4077" s="23">
        <v>1.67645853694067E-4</v>
      </c>
      <c r="G4077" s="25" t="s">
        <v>27628</v>
      </c>
      <c r="H4077" s="25" t="s">
        <v>27629</v>
      </c>
      <c r="I4077" s="25" t="s">
        <v>55</v>
      </c>
    </row>
    <row r="4078" spans="1:9" x14ac:dyDescent="0.2">
      <c r="A4078" s="25" t="s">
        <v>27630</v>
      </c>
      <c r="B4078" s="25" t="s">
        <v>27631</v>
      </c>
      <c r="C4078" s="25" t="s">
        <v>27632</v>
      </c>
      <c r="D4078" s="15">
        <v>-0.24288136845146699</v>
      </c>
      <c r="E4078" s="15">
        <v>-3.83234543982234</v>
      </c>
      <c r="F4078" s="23">
        <v>1.6832991668269399E-4</v>
      </c>
      <c r="G4078" s="25" t="s">
        <v>27633</v>
      </c>
      <c r="H4078" s="25" t="s">
        <v>27634</v>
      </c>
      <c r="I4078" s="25" t="s">
        <v>55</v>
      </c>
    </row>
    <row r="4079" spans="1:9" x14ac:dyDescent="0.2">
      <c r="A4079" s="25" t="s">
        <v>27635</v>
      </c>
      <c r="B4079" s="25" t="s">
        <v>27636</v>
      </c>
      <c r="C4079" s="25" t="s">
        <v>12930</v>
      </c>
      <c r="D4079" s="15">
        <v>0.16757797214053499</v>
      </c>
      <c r="E4079" s="15">
        <v>3.8321268619725499</v>
      </c>
      <c r="F4079" s="23">
        <v>1.68469602057286E-4</v>
      </c>
      <c r="G4079" s="25" t="s">
        <v>27637</v>
      </c>
      <c r="H4079" s="25" t="s">
        <v>27638</v>
      </c>
      <c r="I4079" s="25" t="s">
        <v>55</v>
      </c>
    </row>
    <row r="4080" spans="1:9" x14ac:dyDescent="0.2">
      <c r="A4080" s="25" t="s">
        <v>27639</v>
      </c>
      <c r="B4080" s="25" t="s">
        <v>3433</v>
      </c>
      <c r="C4080" s="25" t="s">
        <v>3433</v>
      </c>
      <c r="D4080" s="15">
        <v>-0.113147095612762</v>
      </c>
      <c r="E4080" s="15">
        <v>-3.8319606294167698</v>
      </c>
      <c r="F4080" s="23">
        <v>1.6857590892273999E-4</v>
      </c>
      <c r="G4080" s="25" t="s">
        <v>5058</v>
      </c>
      <c r="H4080" s="25" t="s">
        <v>5059</v>
      </c>
      <c r="I4080" s="25" t="s">
        <v>55</v>
      </c>
    </row>
    <row r="4081" spans="1:9" x14ac:dyDescent="0.2">
      <c r="A4081" s="25" t="s">
        <v>27640</v>
      </c>
      <c r="B4081" s="25" t="s">
        <v>27641</v>
      </c>
      <c r="C4081" s="25" t="s">
        <v>27642</v>
      </c>
      <c r="D4081" s="15">
        <v>-0.27934780244354501</v>
      </c>
      <c r="E4081" s="15">
        <v>-3.83189682701392</v>
      </c>
      <c r="F4081" s="23">
        <v>1.6861672787548101E-4</v>
      </c>
      <c r="G4081" s="25" t="s">
        <v>1946</v>
      </c>
      <c r="H4081" s="25" t="s">
        <v>1947</v>
      </c>
      <c r="I4081" s="25" t="s">
        <v>49</v>
      </c>
    </row>
    <row r="4082" spans="1:9" x14ac:dyDescent="0.2">
      <c r="A4082" s="25" t="s">
        <v>27643</v>
      </c>
      <c r="B4082" s="25" t="s">
        <v>27644</v>
      </c>
      <c r="C4082" s="25" t="s">
        <v>27645</v>
      </c>
      <c r="D4082" s="15">
        <v>-0.148058861089059</v>
      </c>
      <c r="E4082" s="15">
        <v>-3.8314234565199699</v>
      </c>
      <c r="F4082" s="23">
        <v>1.6891986939992999E-4</v>
      </c>
      <c r="G4082" s="25" t="s">
        <v>27646</v>
      </c>
      <c r="H4082" s="25" t="s">
        <v>27647</v>
      </c>
      <c r="I4082" s="25" t="s">
        <v>55</v>
      </c>
    </row>
    <row r="4083" spans="1:9" x14ac:dyDescent="0.2">
      <c r="A4083" s="25" t="s">
        <v>27648</v>
      </c>
      <c r="B4083" s="25" t="s">
        <v>27649</v>
      </c>
      <c r="C4083" s="25" t="s">
        <v>27650</v>
      </c>
      <c r="D4083" s="15">
        <v>-0.24519878779201301</v>
      </c>
      <c r="E4083" s="15">
        <v>-3.8311442356977201</v>
      </c>
      <c r="F4083" s="23">
        <v>1.6909892154421701E-4</v>
      </c>
      <c r="G4083" s="25" t="s">
        <v>27651</v>
      </c>
      <c r="H4083" s="25" t="s">
        <v>27652</v>
      </c>
      <c r="I4083" s="25" t="s">
        <v>55</v>
      </c>
    </row>
    <row r="4084" spans="1:9" x14ac:dyDescent="0.2">
      <c r="A4084" s="25" t="s">
        <v>27653</v>
      </c>
      <c r="B4084" s="25" t="s">
        <v>27654</v>
      </c>
      <c r="C4084" s="25" t="s">
        <v>2695</v>
      </c>
      <c r="D4084" s="15">
        <v>-0.263535479301723</v>
      </c>
      <c r="E4084" s="15">
        <v>-3.83096629546373</v>
      </c>
      <c r="F4084" s="23">
        <v>1.6921312065710999E-4</v>
      </c>
      <c r="G4084" s="25" t="s">
        <v>27655</v>
      </c>
      <c r="H4084" s="25" t="s">
        <v>27656</v>
      </c>
      <c r="I4084" s="25" t="s">
        <v>55</v>
      </c>
    </row>
    <row r="4085" spans="1:9" x14ac:dyDescent="0.2">
      <c r="A4085" s="25" t="s">
        <v>27657</v>
      </c>
      <c r="B4085" s="25" t="s">
        <v>27658</v>
      </c>
      <c r="C4085" s="25" t="s">
        <v>7250</v>
      </c>
      <c r="D4085" s="15">
        <v>-0.67507416362467099</v>
      </c>
      <c r="E4085" s="15">
        <v>-3.8307126689995399</v>
      </c>
      <c r="F4085" s="23">
        <v>1.6937602025412799E-4</v>
      </c>
      <c r="G4085" s="25" t="s">
        <v>7251</v>
      </c>
      <c r="H4085" s="25" t="s">
        <v>7252</v>
      </c>
      <c r="I4085" s="25" t="s">
        <v>55</v>
      </c>
    </row>
    <row r="4086" spans="1:9" x14ac:dyDescent="0.2">
      <c r="A4086" s="25" t="s">
        <v>27659</v>
      </c>
      <c r="B4086" s="25" t="s">
        <v>27660</v>
      </c>
      <c r="C4086" s="25" t="s">
        <v>27661</v>
      </c>
      <c r="D4086" s="15">
        <v>-0.22793428784797301</v>
      </c>
      <c r="E4086" s="15">
        <v>-3.8300918001416502</v>
      </c>
      <c r="F4086" s="23">
        <v>1.6977542013686401E-4</v>
      </c>
      <c r="G4086" s="25" t="s">
        <v>27662</v>
      </c>
      <c r="H4086" s="25" t="s">
        <v>27663</v>
      </c>
      <c r="I4086" s="25" t="s">
        <v>55</v>
      </c>
    </row>
    <row r="4087" spans="1:9" x14ac:dyDescent="0.2">
      <c r="A4087" s="25" t="s">
        <v>27664</v>
      </c>
      <c r="B4087" s="25" t="s">
        <v>27665</v>
      </c>
      <c r="C4087" s="25" t="s">
        <v>27666</v>
      </c>
      <c r="D4087" s="15">
        <v>-0.195786472167371</v>
      </c>
      <c r="E4087" s="15">
        <v>-3.8300374563494799</v>
      </c>
      <c r="F4087" s="23">
        <v>1.6981042149290099E-4</v>
      </c>
      <c r="G4087" s="25" t="s">
        <v>27667</v>
      </c>
      <c r="H4087" s="25" t="s">
        <v>27668</v>
      </c>
      <c r="I4087" s="25" t="s">
        <v>110</v>
      </c>
    </row>
    <row r="4088" spans="1:9" x14ac:dyDescent="0.2">
      <c r="A4088" s="25" t="s">
        <v>27669</v>
      </c>
      <c r="B4088" s="25" t="s">
        <v>27670</v>
      </c>
      <c r="C4088" s="25" t="s">
        <v>27671</v>
      </c>
      <c r="D4088" s="15">
        <v>0.13777200390793001</v>
      </c>
      <c r="E4088" s="15">
        <v>3.8296997367454302</v>
      </c>
      <c r="F4088" s="23">
        <v>1.7002809079528399E-4</v>
      </c>
      <c r="G4088" s="25" t="s">
        <v>27672</v>
      </c>
      <c r="H4088" s="25" t="s">
        <v>27673</v>
      </c>
      <c r="I4088" s="25" t="s">
        <v>55</v>
      </c>
    </row>
    <row r="4089" spans="1:9" x14ac:dyDescent="0.2">
      <c r="A4089" s="25" t="s">
        <v>27674</v>
      </c>
      <c r="B4089" s="25" t="s">
        <v>27675</v>
      </c>
      <c r="C4089" s="25" t="s">
        <v>27676</v>
      </c>
      <c r="D4089" s="15">
        <v>0.333696740452681</v>
      </c>
      <c r="E4089" s="15">
        <v>3.82964282936278</v>
      </c>
      <c r="F4089" s="23">
        <v>1.7006479513772101E-4</v>
      </c>
      <c r="G4089" s="25" t="s">
        <v>27677</v>
      </c>
      <c r="H4089" s="25" t="s">
        <v>27678</v>
      </c>
      <c r="I4089" s="25" t="s">
        <v>55</v>
      </c>
    </row>
    <row r="4090" spans="1:9" x14ac:dyDescent="0.2">
      <c r="A4090" s="25" t="s">
        <v>27679</v>
      </c>
      <c r="B4090" s="25" t="s">
        <v>27680</v>
      </c>
      <c r="C4090" s="25" t="s">
        <v>27681</v>
      </c>
      <c r="D4090" s="15">
        <v>0.122936434480884</v>
      </c>
      <c r="E4090" s="15">
        <v>3.82932933892537</v>
      </c>
      <c r="F4090" s="23">
        <v>1.70267126023274E-4</v>
      </c>
      <c r="G4090" s="25" t="s">
        <v>27682</v>
      </c>
      <c r="H4090" s="25" t="s">
        <v>27683</v>
      </c>
      <c r="I4090" s="25" t="s">
        <v>110</v>
      </c>
    </row>
    <row r="4091" spans="1:9" x14ac:dyDescent="0.2">
      <c r="A4091" s="25" t="s">
        <v>27684</v>
      </c>
      <c r="B4091" s="25" t="s">
        <v>27685</v>
      </c>
      <c r="C4091" s="25" t="s">
        <v>27686</v>
      </c>
      <c r="D4091" s="15">
        <v>0.14329021576637299</v>
      </c>
      <c r="E4091" s="15">
        <v>3.82928355747574</v>
      </c>
      <c r="F4091" s="23">
        <v>1.70296693055683E-4</v>
      </c>
      <c r="G4091" s="25" t="s">
        <v>27687</v>
      </c>
      <c r="H4091" s="25" t="s">
        <v>27688</v>
      </c>
      <c r="I4091" s="25" t="s">
        <v>244</v>
      </c>
    </row>
    <row r="4092" spans="1:9" x14ac:dyDescent="0.2">
      <c r="A4092" s="25" t="s">
        <v>27689</v>
      </c>
      <c r="B4092" s="25" t="s">
        <v>27690</v>
      </c>
      <c r="C4092" s="25" t="s">
        <v>27690</v>
      </c>
      <c r="D4092" s="15">
        <v>-0.17415491232744901</v>
      </c>
      <c r="E4092" s="15">
        <v>-3.8290531704465902</v>
      </c>
      <c r="F4092" s="23">
        <v>1.70445557751673E-4</v>
      </c>
      <c r="G4092" s="25" t="s">
        <v>27691</v>
      </c>
      <c r="H4092" s="25" t="s">
        <v>27692</v>
      </c>
      <c r="I4092" s="25" t="s">
        <v>55</v>
      </c>
    </row>
    <row r="4093" spans="1:9" x14ac:dyDescent="0.2">
      <c r="A4093" s="25" t="s">
        <v>27693</v>
      </c>
      <c r="B4093" s="25" t="s">
        <v>27694</v>
      </c>
      <c r="C4093" s="25" t="s">
        <v>27694</v>
      </c>
      <c r="D4093" s="15">
        <v>-0.16377203360832901</v>
      </c>
      <c r="E4093" s="15">
        <v>-3.8282600189096199</v>
      </c>
      <c r="F4093" s="23">
        <v>1.7095899639107601E-4</v>
      </c>
      <c r="G4093" s="25" t="s">
        <v>27695</v>
      </c>
      <c r="H4093" s="25" t="s">
        <v>27696</v>
      </c>
      <c r="I4093" s="25" t="s">
        <v>55</v>
      </c>
    </row>
    <row r="4094" spans="1:9" x14ac:dyDescent="0.2">
      <c r="A4094" s="25" t="s">
        <v>27697</v>
      </c>
      <c r="B4094" s="25" t="s">
        <v>27698</v>
      </c>
      <c r="C4094" s="25" t="s">
        <v>27699</v>
      </c>
      <c r="D4094" s="15">
        <v>0.17131696068581201</v>
      </c>
      <c r="E4094" s="15">
        <v>3.8278924317777099</v>
      </c>
      <c r="F4094" s="23">
        <v>1.7119744679575699E-4</v>
      </c>
      <c r="G4094" s="25" t="s">
        <v>27700</v>
      </c>
      <c r="H4094" s="25" t="s">
        <v>27701</v>
      </c>
      <c r="I4094" s="25" t="s">
        <v>110</v>
      </c>
    </row>
    <row r="4095" spans="1:9" x14ac:dyDescent="0.2">
      <c r="A4095" s="25" t="s">
        <v>27702</v>
      </c>
      <c r="B4095" s="25" t="s">
        <v>27703</v>
      </c>
      <c r="C4095" s="25" t="s">
        <v>27704</v>
      </c>
      <c r="D4095" s="15">
        <v>0.20592373339810799</v>
      </c>
      <c r="E4095" s="15">
        <v>3.82723312921902</v>
      </c>
      <c r="F4095" s="23">
        <v>1.7162591990335001E-4</v>
      </c>
      <c r="G4095" s="25" t="s">
        <v>27705</v>
      </c>
      <c r="H4095" s="25" t="s">
        <v>27706</v>
      </c>
      <c r="I4095" s="25" t="s">
        <v>55</v>
      </c>
    </row>
    <row r="4096" spans="1:9" x14ac:dyDescent="0.2">
      <c r="A4096" s="25" t="s">
        <v>27707</v>
      </c>
      <c r="B4096" s="25" t="s">
        <v>27708</v>
      </c>
      <c r="C4096" s="25" t="s">
        <v>1896</v>
      </c>
      <c r="D4096" s="15">
        <v>-0.36492060507199198</v>
      </c>
      <c r="E4096" s="15">
        <v>-3.8267719528212099</v>
      </c>
      <c r="F4096" s="23">
        <v>1.7192623675643201E-4</v>
      </c>
      <c r="G4096" s="25" t="s">
        <v>27709</v>
      </c>
      <c r="H4096" s="25" t="s">
        <v>27710</v>
      </c>
      <c r="I4096" s="25" t="s">
        <v>55</v>
      </c>
    </row>
    <row r="4097" spans="1:9" x14ac:dyDescent="0.2">
      <c r="A4097" s="25" t="s">
        <v>27711</v>
      </c>
      <c r="B4097" s="25" t="s">
        <v>27712</v>
      </c>
      <c r="C4097" s="25" t="s">
        <v>27712</v>
      </c>
      <c r="D4097" s="15">
        <v>0.107311936444714</v>
      </c>
      <c r="E4097" s="15">
        <v>3.8267454710867499</v>
      </c>
      <c r="F4097" s="23">
        <v>1.7194349669741099E-4</v>
      </c>
      <c r="G4097" s="25" t="s">
        <v>6892</v>
      </c>
      <c r="H4097" s="25" t="s">
        <v>6893</v>
      </c>
      <c r="I4097" s="25" t="s">
        <v>244</v>
      </c>
    </row>
    <row r="4098" spans="1:9" x14ac:dyDescent="0.2">
      <c r="A4098" s="25" t="s">
        <v>27713</v>
      </c>
      <c r="B4098" s="25" t="s">
        <v>27714</v>
      </c>
      <c r="C4098" s="25" t="s">
        <v>27715</v>
      </c>
      <c r="D4098" s="15">
        <v>-0.18084123624766599</v>
      </c>
      <c r="E4098" s="15">
        <v>-3.8267376322446802</v>
      </c>
      <c r="F4098" s="23">
        <v>1.7194860611687799E-4</v>
      </c>
      <c r="G4098" s="25" t="s">
        <v>27716</v>
      </c>
      <c r="H4098" s="25" t="s">
        <v>27717</v>
      </c>
      <c r="I4098" s="25" t="s">
        <v>55</v>
      </c>
    </row>
    <row r="4099" spans="1:9" x14ac:dyDescent="0.2">
      <c r="A4099" s="25" t="s">
        <v>27718</v>
      </c>
      <c r="B4099" s="25" t="s">
        <v>27719</v>
      </c>
      <c r="C4099" s="25" t="s">
        <v>10324</v>
      </c>
      <c r="D4099" s="15">
        <v>0.40225460979125499</v>
      </c>
      <c r="E4099" s="15">
        <v>3.8264999383732401</v>
      </c>
      <c r="F4099" s="23">
        <v>1.7210360519216001E-4</v>
      </c>
      <c r="G4099" s="25" t="s">
        <v>8433</v>
      </c>
      <c r="H4099" s="25" t="s">
        <v>8434</v>
      </c>
      <c r="I4099" s="25" t="s">
        <v>55</v>
      </c>
    </row>
    <row r="4100" spans="1:9" x14ac:dyDescent="0.2">
      <c r="A4100" s="25" t="s">
        <v>27720</v>
      </c>
      <c r="B4100" s="25" t="s">
        <v>27721</v>
      </c>
      <c r="C4100" s="25" t="s">
        <v>27722</v>
      </c>
      <c r="D4100" s="15">
        <v>9.91564067982455E-2</v>
      </c>
      <c r="E4100" s="15">
        <v>3.8261585490260002</v>
      </c>
      <c r="F4100" s="23">
        <v>1.72326455198566E-4</v>
      </c>
      <c r="G4100" s="25" t="s">
        <v>27723</v>
      </c>
      <c r="H4100" s="25" t="s">
        <v>27724</v>
      </c>
      <c r="I4100" s="25" t="s">
        <v>110</v>
      </c>
    </row>
    <row r="4101" spans="1:9" x14ac:dyDescent="0.2">
      <c r="A4101" s="25" t="s">
        <v>27725</v>
      </c>
      <c r="B4101" s="25" t="s">
        <v>27726</v>
      </c>
      <c r="C4101" s="25" t="s">
        <v>27727</v>
      </c>
      <c r="D4101" s="15">
        <v>0.38002865737522801</v>
      </c>
      <c r="E4101" s="15">
        <v>3.8256525608652501</v>
      </c>
      <c r="F4101" s="23">
        <v>1.7265725388360099E-4</v>
      </c>
      <c r="G4101" s="25" t="s">
        <v>27728</v>
      </c>
      <c r="H4101" s="25" t="s">
        <v>27729</v>
      </c>
      <c r="I4101" s="25" t="s">
        <v>55</v>
      </c>
    </row>
    <row r="4102" spans="1:9" x14ac:dyDescent="0.2">
      <c r="A4102" s="25" t="s">
        <v>27730</v>
      </c>
      <c r="B4102" s="25" t="s">
        <v>27731</v>
      </c>
      <c r="C4102" s="25" t="s">
        <v>21070</v>
      </c>
      <c r="D4102" s="15">
        <v>0.17787245122116799</v>
      </c>
      <c r="E4102" s="15">
        <v>3.8250423298468799</v>
      </c>
      <c r="F4102" s="23">
        <v>1.7305700339991599E-4</v>
      </c>
      <c r="G4102" s="25" t="s">
        <v>27732</v>
      </c>
      <c r="H4102" s="25" t="s">
        <v>27733</v>
      </c>
      <c r="I4102" s="25" t="s">
        <v>55</v>
      </c>
    </row>
    <row r="4103" spans="1:9" x14ac:dyDescent="0.2">
      <c r="A4103" s="25" t="s">
        <v>27734</v>
      </c>
      <c r="B4103" s="25" t="s">
        <v>27735</v>
      </c>
      <c r="C4103" s="25" t="s">
        <v>15423</v>
      </c>
      <c r="D4103" s="15">
        <v>0.102504151490334</v>
      </c>
      <c r="E4103" s="15">
        <v>3.8248044756979498</v>
      </c>
      <c r="F4103" s="23">
        <v>1.7321305399800699E-4</v>
      </c>
      <c r="G4103" s="25" t="s">
        <v>27736</v>
      </c>
      <c r="H4103" s="25" t="s">
        <v>27737</v>
      </c>
      <c r="I4103" s="25" t="s">
        <v>55</v>
      </c>
    </row>
    <row r="4104" spans="1:9" x14ac:dyDescent="0.2">
      <c r="A4104" s="25" t="s">
        <v>27738</v>
      </c>
      <c r="B4104" s="25" t="s">
        <v>27739</v>
      </c>
      <c r="C4104" s="25" t="s">
        <v>27740</v>
      </c>
      <c r="D4104" s="15">
        <v>0.17570102971206999</v>
      </c>
      <c r="E4104" s="15">
        <v>3.8244519612122101</v>
      </c>
      <c r="F4104" s="23">
        <v>1.73444575782578E-4</v>
      </c>
      <c r="G4104" s="25" t="s">
        <v>27741</v>
      </c>
      <c r="H4104" s="25" t="s">
        <v>27742</v>
      </c>
      <c r="I4104" s="25" t="s">
        <v>55</v>
      </c>
    </row>
    <row r="4105" spans="1:9" x14ac:dyDescent="0.2">
      <c r="A4105" s="25" t="s">
        <v>27743</v>
      </c>
      <c r="B4105" s="25" t="s">
        <v>27744</v>
      </c>
      <c r="C4105" s="25" t="s">
        <v>27745</v>
      </c>
      <c r="D4105" s="15">
        <v>-0.24791008028143499</v>
      </c>
      <c r="E4105" s="15">
        <v>-3.8237987493488599</v>
      </c>
      <c r="F4105" s="23">
        <v>1.7387436239320301E-4</v>
      </c>
      <c r="G4105" s="25" t="s">
        <v>27746</v>
      </c>
      <c r="H4105" s="25" t="s">
        <v>27747</v>
      </c>
      <c r="I4105" s="25" t="s">
        <v>55</v>
      </c>
    </row>
    <row r="4106" spans="1:9" x14ac:dyDescent="0.2">
      <c r="A4106" s="25" t="s">
        <v>27748</v>
      </c>
      <c r="B4106" s="25" t="s">
        <v>27749</v>
      </c>
      <c r="C4106" s="25" t="s">
        <v>27750</v>
      </c>
      <c r="D4106" s="15">
        <v>0.32072024622121598</v>
      </c>
      <c r="E4106" s="15">
        <v>3.8236696105942301</v>
      </c>
      <c r="F4106" s="23">
        <v>1.7395944974771E-4</v>
      </c>
      <c r="G4106" s="25" t="s">
        <v>27751</v>
      </c>
      <c r="H4106" s="25" t="s">
        <v>27752</v>
      </c>
      <c r="I4106" s="25" t="s">
        <v>55</v>
      </c>
    </row>
    <row r="4107" spans="1:9" x14ac:dyDescent="0.2">
      <c r="A4107" s="25" t="s">
        <v>27753</v>
      </c>
      <c r="B4107" s="25" t="s">
        <v>27754</v>
      </c>
      <c r="C4107" s="25" t="s">
        <v>27755</v>
      </c>
      <c r="D4107" s="15">
        <v>-0.174731640101774</v>
      </c>
      <c r="E4107" s="15">
        <v>-3.82286269764632</v>
      </c>
      <c r="F4107" s="23">
        <v>1.7449200498402599E-4</v>
      </c>
      <c r="G4107" s="25" t="s">
        <v>27756</v>
      </c>
      <c r="H4107" s="25" t="s">
        <v>27757</v>
      </c>
      <c r="I4107" s="25" t="s">
        <v>110</v>
      </c>
    </row>
    <row r="4108" spans="1:9" x14ac:dyDescent="0.2">
      <c r="A4108" s="25" t="s">
        <v>27758</v>
      </c>
      <c r="B4108" s="25" t="s">
        <v>27759</v>
      </c>
      <c r="C4108" s="25" t="s">
        <v>27760</v>
      </c>
      <c r="D4108" s="15">
        <v>0.202738439605301</v>
      </c>
      <c r="E4108" s="15">
        <v>3.82229169515657</v>
      </c>
      <c r="F4108" s="23">
        <v>1.74869794143835E-4</v>
      </c>
      <c r="G4108" s="25" t="s">
        <v>27761</v>
      </c>
      <c r="H4108" s="25" t="s">
        <v>27762</v>
      </c>
      <c r="I4108" s="25" t="s">
        <v>55</v>
      </c>
    </row>
    <row r="4109" spans="1:9" x14ac:dyDescent="0.2">
      <c r="A4109" s="25" t="s">
        <v>27763</v>
      </c>
      <c r="B4109" s="25" t="s">
        <v>27764</v>
      </c>
      <c r="C4109" s="25" t="s">
        <v>760</v>
      </c>
      <c r="D4109" s="15">
        <v>0.11643306439310699</v>
      </c>
      <c r="E4109" s="15">
        <v>3.82192761520899</v>
      </c>
      <c r="F4109" s="23">
        <v>1.7511108267002001E-4</v>
      </c>
      <c r="G4109" s="25" t="s">
        <v>27765</v>
      </c>
      <c r="H4109" s="25" t="s">
        <v>27766</v>
      </c>
      <c r="I4109" s="25" t="s">
        <v>55</v>
      </c>
    </row>
    <row r="4110" spans="1:9" x14ac:dyDescent="0.2">
      <c r="A4110" s="25" t="s">
        <v>27767</v>
      </c>
      <c r="B4110" s="25" t="s">
        <v>27768</v>
      </c>
      <c r="C4110" s="25" t="s">
        <v>24714</v>
      </c>
      <c r="D4110" s="15">
        <v>-0.127489047150707</v>
      </c>
      <c r="E4110" s="15">
        <v>-3.8215403091698299</v>
      </c>
      <c r="F4110" s="23">
        <v>1.75368110106031E-4</v>
      </c>
      <c r="G4110" s="25" t="s">
        <v>27769</v>
      </c>
      <c r="H4110" s="25" t="s">
        <v>27770</v>
      </c>
      <c r="I4110" s="25" t="s">
        <v>55</v>
      </c>
    </row>
    <row r="4111" spans="1:9" x14ac:dyDescent="0.2">
      <c r="A4111" s="25" t="s">
        <v>27771</v>
      </c>
      <c r="B4111" s="25" t="s">
        <v>27772</v>
      </c>
      <c r="C4111" s="25" t="s">
        <v>26016</v>
      </c>
      <c r="D4111" s="15">
        <v>-0.202395000358362</v>
      </c>
      <c r="E4111" s="15">
        <v>-3.8212826483803299</v>
      </c>
      <c r="F4111" s="23">
        <v>1.7553929912150599E-4</v>
      </c>
      <c r="G4111" s="25" t="s">
        <v>27773</v>
      </c>
      <c r="H4111" s="25" t="s">
        <v>27774</v>
      </c>
      <c r="I4111" s="25" t="s">
        <v>55</v>
      </c>
    </row>
    <row r="4112" spans="1:9" x14ac:dyDescent="0.2">
      <c r="A4112" s="25" t="s">
        <v>27775</v>
      </c>
      <c r="B4112" s="25" t="s">
        <v>27776</v>
      </c>
      <c r="C4112" s="25" t="s">
        <v>27777</v>
      </c>
      <c r="D4112" s="15">
        <v>-0.105527318026294</v>
      </c>
      <c r="E4112" s="15">
        <v>-3.8211794772687599</v>
      </c>
      <c r="F4112" s="23">
        <v>1.75607890051971E-4</v>
      </c>
      <c r="G4112" s="25" t="s">
        <v>27778</v>
      </c>
      <c r="H4112" s="25" t="s">
        <v>27779</v>
      </c>
      <c r="I4112" s="25" t="s">
        <v>72</v>
      </c>
    </row>
    <row r="4113" spans="1:9" x14ac:dyDescent="0.2">
      <c r="A4113" s="25" t="s">
        <v>27780</v>
      </c>
      <c r="B4113" s="25" t="s">
        <v>27781</v>
      </c>
      <c r="C4113" s="25" t="s">
        <v>4130</v>
      </c>
      <c r="D4113" s="15">
        <v>-0.37393829353200703</v>
      </c>
      <c r="E4113" s="15">
        <v>-3.82109461630158</v>
      </c>
      <c r="F4113" s="23">
        <v>1.7566432693321801E-4</v>
      </c>
      <c r="G4113" s="25" t="s">
        <v>27782</v>
      </c>
      <c r="H4113" s="25" t="s">
        <v>27783</v>
      </c>
      <c r="I4113" s="25" t="s">
        <v>55</v>
      </c>
    </row>
    <row r="4114" spans="1:9" x14ac:dyDescent="0.2">
      <c r="A4114" s="25" t="s">
        <v>27784</v>
      </c>
      <c r="B4114" s="25" t="s">
        <v>27785</v>
      </c>
      <c r="C4114" s="25" t="s">
        <v>27786</v>
      </c>
      <c r="D4114" s="15">
        <v>-0.140309745096106</v>
      </c>
      <c r="E4114" s="15">
        <v>-3.8210634131204602</v>
      </c>
      <c r="F4114" s="23">
        <v>1.7568508296333899E-4</v>
      </c>
      <c r="G4114" s="25" t="s">
        <v>27787</v>
      </c>
      <c r="H4114" s="25" t="s">
        <v>27788</v>
      </c>
      <c r="I4114" s="25" t="s">
        <v>49</v>
      </c>
    </row>
    <row r="4115" spans="1:9" x14ac:dyDescent="0.2">
      <c r="A4115" s="25" t="s">
        <v>27789</v>
      </c>
      <c r="B4115" s="25" t="s">
        <v>27790</v>
      </c>
      <c r="C4115" s="25" t="s">
        <v>27790</v>
      </c>
      <c r="D4115" s="15">
        <v>0.121732933183805</v>
      </c>
      <c r="E4115" s="15">
        <v>3.8204940565753001</v>
      </c>
      <c r="F4115" s="23">
        <v>1.7606422113862201E-4</v>
      </c>
      <c r="G4115" s="25" t="s">
        <v>27791</v>
      </c>
      <c r="H4115" s="25" t="s">
        <v>27792</v>
      </c>
      <c r="I4115" s="25" t="s">
        <v>55</v>
      </c>
    </row>
    <row r="4116" spans="1:9" x14ac:dyDescent="0.2">
      <c r="A4116" s="25" t="s">
        <v>27793</v>
      </c>
      <c r="B4116" s="25" t="s">
        <v>27794</v>
      </c>
      <c r="C4116" s="25" t="s">
        <v>10251</v>
      </c>
      <c r="D4116" s="15">
        <v>-0.10620674777311399</v>
      </c>
      <c r="E4116" s="15">
        <v>-3.8201729583667898</v>
      </c>
      <c r="F4116" s="23">
        <v>1.7627838414108901E-4</v>
      </c>
      <c r="G4116" s="25" t="s">
        <v>27795</v>
      </c>
      <c r="H4116" s="25" t="s">
        <v>27796</v>
      </c>
      <c r="I4116" s="25" t="s">
        <v>55</v>
      </c>
    </row>
    <row r="4117" spans="1:9" x14ac:dyDescent="0.2">
      <c r="A4117" s="25" t="s">
        <v>27797</v>
      </c>
      <c r="B4117" s="25" t="s">
        <v>27798</v>
      </c>
      <c r="C4117" s="25" t="s">
        <v>27799</v>
      </c>
      <c r="D4117" s="15">
        <v>-0.15717571107266001</v>
      </c>
      <c r="E4117" s="15">
        <v>-3.81991611169141</v>
      </c>
      <c r="F4117" s="23">
        <v>1.7644987087312E-4</v>
      </c>
      <c r="G4117" s="25" t="s">
        <v>27800</v>
      </c>
      <c r="H4117" s="25" t="s">
        <v>27801</v>
      </c>
      <c r="I4117" s="25" t="s">
        <v>55</v>
      </c>
    </row>
    <row r="4118" spans="1:9" x14ac:dyDescent="0.2">
      <c r="A4118" s="25" t="s">
        <v>27802</v>
      </c>
      <c r="B4118" s="25" t="s">
        <v>27803</v>
      </c>
      <c r="C4118" s="25" t="s">
        <v>52</v>
      </c>
      <c r="D4118" s="15">
        <v>-0.195841492286535</v>
      </c>
      <c r="E4118" s="15">
        <v>-3.8191291623294101</v>
      </c>
      <c r="F4118" s="23">
        <v>1.7697627121829101E-4</v>
      </c>
      <c r="G4118" s="25" t="s">
        <v>27804</v>
      </c>
      <c r="H4118" s="25" t="s">
        <v>27805</v>
      </c>
      <c r="I4118" s="25" t="s">
        <v>110</v>
      </c>
    </row>
    <row r="4119" spans="1:9" x14ac:dyDescent="0.2">
      <c r="A4119" s="25" t="s">
        <v>27806</v>
      </c>
      <c r="B4119" s="25" t="s">
        <v>27807</v>
      </c>
      <c r="C4119" s="25" t="s">
        <v>2776</v>
      </c>
      <c r="D4119" s="15">
        <v>0.19578989655180701</v>
      </c>
      <c r="E4119" s="15">
        <v>3.8188257973056299</v>
      </c>
      <c r="F4119" s="23">
        <v>1.7717959284122901E-4</v>
      </c>
      <c r="G4119" s="25" t="s">
        <v>27808</v>
      </c>
      <c r="H4119" s="25" t="s">
        <v>27809</v>
      </c>
      <c r="I4119" s="25" t="s">
        <v>55</v>
      </c>
    </row>
    <row r="4120" spans="1:9" x14ac:dyDescent="0.2">
      <c r="A4120" s="25" t="s">
        <v>27810</v>
      </c>
      <c r="B4120" s="25" t="s">
        <v>27811</v>
      </c>
      <c r="C4120" s="25" t="s">
        <v>20015</v>
      </c>
      <c r="D4120" s="15">
        <v>-0.16842006510375401</v>
      </c>
      <c r="E4120" s="15">
        <v>-3.8184065316592601</v>
      </c>
      <c r="F4120" s="23">
        <v>1.7746095770228499E-4</v>
      </c>
      <c r="G4120" s="25" t="s">
        <v>27812</v>
      </c>
      <c r="H4120" s="25" t="s">
        <v>27813</v>
      </c>
      <c r="I4120" s="25" t="s">
        <v>55</v>
      </c>
    </row>
    <row r="4121" spans="1:9" x14ac:dyDescent="0.2">
      <c r="A4121" s="25" t="s">
        <v>27814</v>
      </c>
      <c r="B4121" s="25" t="s">
        <v>27815</v>
      </c>
      <c r="C4121" s="25" t="s">
        <v>27816</v>
      </c>
      <c r="D4121" s="15">
        <v>0.22464896507777499</v>
      </c>
      <c r="E4121" s="15">
        <v>3.8182386061581899</v>
      </c>
      <c r="F4121" s="23">
        <v>1.7757376942746799E-4</v>
      </c>
      <c r="G4121" s="25" t="s">
        <v>27817</v>
      </c>
      <c r="H4121" s="25" t="s">
        <v>27818</v>
      </c>
      <c r="I4121" s="25" t="s">
        <v>55</v>
      </c>
    </row>
    <row r="4122" spans="1:9" x14ac:dyDescent="0.2">
      <c r="A4122" s="25" t="s">
        <v>27819</v>
      </c>
      <c r="B4122" s="25" t="s">
        <v>27820</v>
      </c>
      <c r="C4122" s="25" t="s">
        <v>27821</v>
      </c>
      <c r="D4122" s="15">
        <v>0.180724782083059</v>
      </c>
      <c r="E4122" s="15">
        <v>3.8174796150683101</v>
      </c>
      <c r="F4122" s="23">
        <v>1.7808450462479501E-4</v>
      </c>
      <c r="G4122" s="25" t="s">
        <v>27822</v>
      </c>
      <c r="H4122" s="25" t="s">
        <v>27823</v>
      </c>
      <c r="I4122" s="25" t="s">
        <v>55</v>
      </c>
    </row>
    <row r="4123" spans="1:9" x14ac:dyDescent="0.2">
      <c r="A4123" s="25" t="s">
        <v>27824</v>
      </c>
      <c r="B4123" s="25" t="s">
        <v>27825</v>
      </c>
      <c r="C4123" s="25" t="s">
        <v>27826</v>
      </c>
      <c r="D4123" s="15">
        <v>-0.15223708750087001</v>
      </c>
      <c r="E4123" s="15">
        <v>-3.8171854189874201</v>
      </c>
      <c r="F4123" s="23">
        <v>1.7828284698309901E-4</v>
      </c>
      <c r="G4123" s="25" t="s">
        <v>27827</v>
      </c>
      <c r="H4123" s="25" t="s">
        <v>27828</v>
      </c>
      <c r="I4123" s="25" t="s">
        <v>55</v>
      </c>
    </row>
    <row r="4124" spans="1:9" x14ac:dyDescent="0.2">
      <c r="A4124" s="25" t="s">
        <v>27829</v>
      </c>
      <c r="B4124" s="25" t="s">
        <v>27830</v>
      </c>
      <c r="C4124" s="25" t="s">
        <v>27831</v>
      </c>
      <c r="D4124" s="15">
        <v>0.24286217556548301</v>
      </c>
      <c r="E4124" s="15">
        <v>3.81686645910457</v>
      </c>
      <c r="F4124" s="23">
        <v>1.7849812107512001E-4</v>
      </c>
      <c r="G4124" s="25" t="s">
        <v>27832</v>
      </c>
      <c r="H4124" s="25" t="s">
        <v>27833</v>
      </c>
      <c r="I4124" s="25" t="s">
        <v>55</v>
      </c>
    </row>
    <row r="4125" spans="1:9" x14ac:dyDescent="0.2">
      <c r="A4125" s="25" t="s">
        <v>27834</v>
      </c>
      <c r="B4125" s="25" t="s">
        <v>24808</v>
      </c>
      <c r="C4125" s="25" t="s">
        <v>3359</v>
      </c>
      <c r="D4125" s="15">
        <v>0.34237921194300802</v>
      </c>
      <c r="E4125" s="15">
        <v>3.8161158290876198</v>
      </c>
      <c r="F4125" s="23">
        <v>1.7900571208599001E-4</v>
      </c>
      <c r="G4125" s="25" t="s">
        <v>27835</v>
      </c>
      <c r="H4125" s="25" t="s">
        <v>27836</v>
      </c>
      <c r="I4125" s="25" t="s">
        <v>244</v>
      </c>
    </row>
    <row r="4126" spans="1:9" x14ac:dyDescent="0.2">
      <c r="A4126" s="25" t="s">
        <v>27837</v>
      </c>
      <c r="B4126" s="25" t="s">
        <v>27838</v>
      </c>
      <c r="C4126" s="25" t="s">
        <v>27839</v>
      </c>
      <c r="D4126" s="15">
        <v>-0.17172704579190601</v>
      </c>
      <c r="E4126" s="15">
        <v>-3.8159589287565399</v>
      </c>
      <c r="F4126" s="23">
        <v>1.79111983818274E-4</v>
      </c>
      <c r="G4126" s="25" t="s">
        <v>27840</v>
      </c>
      <c r="H4126" s="25" t="s">
        <v>27841</v>
      </c>
      <c r="I4126" s="25" t="s">
        <v>244</v>
      </c>
    </row>
    <row r="4127" spans="1:9" x14ac:dyDescent="0.2">
      <c r="A4127" s="25" t="s">
        <v>27842</v>
      </c>
      <c r="B4127" s="25" t="s">
        <v>27843</v>
      </c>
      <c r="C4127" s="25" t="s">
        <v>2405</v>
      </c>
      <c r="D4127" s="15">
        <v>0.17068425975631701</v>
      </c>
      <c r="E4127" s="15">
        <v>3.8159232646728798</v>
      </c>
      <c r="F4127" s="23">
        <v>1.79136148148531E-4</v>
      </c>
      <c r="G4127" s="25" t="s">
        <v>6745</v>
      </c>
      <c r="H4127" s="25" t="s">
        <v>6746</v>
      </c>
      <c r="I4127" s="25" t="s">
        <v>244</v>
      </c>
    </row>
    <row r="4128" spans="1:9" x14ac:dyDescent="0.2">
      <c r="A4128" s="25" t="s">
        <v>27844</v>
      </c>
      <c r="B4128" s="25" t="s">
        <v>27845</v>
      </c>
      <c r="C4128" s="25" t="s">
        <v>27846</v>
      </c>
      <c r="D4128" s="15">
        <v>0.124149089254933</v>
      </c>
      <c r="E4128" s="15">
        <v>3.81570496048302</v>
      </c>
      <c r="F4128" s="23">
        <v>1.7928412825440001E-4</v>
      </c>
      <c r="G4128" s="25" t="s">
        <v>27847</v>
      </c>
      <c r="H4128" s="25" t="s">
        <v>27848</v>
      </c>
      <c r="I4128" s="25" t="s">
        <v>244</v>
      </c>
    </row>
    <row r="4129" spans="1:9" x14ac:dyDescent="0.2">
      <c r="A4129" s="25" t="s">
        <v>27849</v>
      </c>
      <c r="B4129" s="25" t="s">
        <v>27850</v>
      </c>
      <c r="C4129" s="25" t="s">
        <v>27851</v>
      </c>
      <c r="D4129" s="15">
        <v>0.14401061428585199</v>
      </c>
      <c r="E4129" s="15">
        <v>3.8151393276218202</v>
      </c>
      <c r="F4129" s="23">
        <v>1.7966808803604399E-4</v>
      </c>
      <c r="G4129" s="25" t="s">
        <v>27852</v>
      </c>
      <c r="H4129" s="25" t="s">
        <v>27853</v>
      </c>
      <c r="I4129" s="25" t="s">
        <v>110</v>
      </c>
    </row>
    <row r="4130" spans="1:9" x14ac:dyDescent="0.2">
      <c r="A4130" s="25" t="s">
        <v>27854</v>
      </c>
      <c r="B4130" s="25" t="s">
        <v>27855</v>
      </c>
      <c r="C4130" s="25" t="s">
        <v>27856</v>
      </c>
      <c r="D4130" s="15">
        <v>-0.23722443968039</v>
      </c>
      <c r="E4130" s="15">
        <v>-3.8146999421956398</v>
      </c>
      <c r="F4130" s="23">
        <v>1.79966886522372E-4</v>
      </c>
      <c r="G4130" s="25" t="s">
        <v>27857</v>
      </c>
      <c r="H4130" s="25" t="s">
        <v>27858</v>
      </c>
      <c r="I4130" s="25" t="s">
        <v>55</v>
      </c>
    </row>
    <row r="4131" spans="1:9" x14ac:dyDescent="0.2">
      <c r="A4131" s="25" t="s">
        <v>27859</v>
      </c>
      <c r="B4131" s="25" t="s">
        <v>27860</v>
      </c>
      <c r="C4131" s="25" t="s">
        <v>27860</v>
      </c>
      <c r="D4131" s="15">
        <v>0.24398968414483499</v>
      </c>
      <c r="E4131" s="15">
        <v>3.8143213263496101</v>
      </c>
      <c r="F4131" s="23">
        <v>1.8022473683865001E-4</v>
      </c>
      <c r="G4131" s="25" t="s">
        <v>27861</v>
      </c>
      <c r="H4131" s="25" t="s">
        <v>27862</v>
      </c>
      <c r="I4131" s="25" t="s">
        <v>55</v>
      </c>
    </row>
    <row r="4132" spans="1:9" x14ac:dyDescent="0.2">
      <c r="A4132" s="25" t="s">
        <v>27863</v>
      </c>
      <c r="B4132" s="25" t="s">
        <v>27864</v>
      </c>
      <c r="C4132" s="25" t="s">
        <v>27865</v>
      </c>
      <c r="D4132" s="15">
        <v>0.25002221235257399</v>
      </c>
      <c r="E4132" s="15">
        <v>3.8139404998956601</v>
      </c>
      <c r="F4132" s="23">
        <v>1.80484445566867E-4</v>
      </c>
      <c r="G4132" s="25" t="s">
        <v>27866</v>
      </c>
      <c r="H4132" s="25" t="s">
        <v>27867</v>
      </c>
      <c r="I4132" s="25" t="s">
        <v>55</v>
      </c>
    </row>
    <row r="4133" spans="1:9" x14ac:dyDescent="0.2">
      <c r="A4133" s="25" t="s">
        <v>27868</v>
      </c>
      <c r="B4133" s="25" t="s">
        <v>27869</v>
      </c>
      <c r="C4133" s="25" t="s">
        <v>27870</v>
      </c>
      <c r="D4133" s="15">
        <v>-0.16760638130193101</v>
      </c>
      <c r="E4133" s="15">
        <v>-3.8136706115573</v>
      </c>
      <c r="F4133" s="23">
        <v>1.8066871339023299E-4</v>
      </c>
      <c r="G4133" s="25" t="s">
        <v>27871</v>
      </c>
      <c r="H4133" s="25" t="s">
        <v>27872</v>
      </c>
      <c r="I4133" s="25" t="s">
        <v>55</v>
      </c>
    </row>
    <row r="4134" spans="1:9" x14ac:dyDescent="0.2">
      <c r="A4134" s="25" t="s">
        <v>27873</v>
      </c>
      <c r="B4134" s="25" t="s">
        <v>27874</v>
      </c>
      <c r="C4134" s="25" t="s">
        <v>18878</v>
      </c>
      <c r="D4134" s="15">
        <v>0.21584974171013099</v>
      </c>
      <c r="E4134" s="15">
        <v>3.8135803413974299</v>
      </c>
      <c r="F4134" s="23">
        <v>1.80730385614245E-4</v>
      </c>
      <c r="G4134" s="25" t="s">
        <v>27875</v>
      </c>
      <c r="H4134" s="25" t="s">
        <v>27876</v>
      </c>
      <c r="I4134" s="25" t="s">
        <v>55</v>
      </c>
    </row>
    <row r="4135" spans="1:9" x14ac:dyDescent="0.2">
      <c r="A4135" s="25" t="s">
        <v>27877</v>
      </c>
      <c r="B4135" s="25" t="s">
        <v>27878</v>
      </c>
      <c r="C4135" s="25" t="s">
        <v>27879</v>
      </c>
      <c r="D4135" s="15">
        <v>-0.239289644815322</v>
      </c>
      <c r="E4135" s="15">
        <v>-3.8130117633882801</v>
      </c>
      <c r="F4135" s="23">
        <v>1.8111929440135701E-4</v>
      </c>
      <c r="G4135" s="25" t="s">
        <v>27880</v>
      </c>
      <c r="H4135" s="25" t="s">
        <v>27881</v>
      </c>
      <c r="I4135" s="25" t="s">
        <v>55</v>
      </c>
    </row>
    <row r="4136" spans="1:9" x14ac:dyDescent="0.2">
      <c r="A4136" s="25" t="s">
        <v>27882</v>
      </c>
      <c r="B4136" s="25" t="s">
        <v>27883</v>
      </c>
      <c r="C4136" s="25" t="s">
        <v>1308</v>
      </c>
      <c r="D4136" s="15">
        <v>0.151711504332773</v>
      </c>
      <c r="E4136" s="15">
        <v>3.8126852223993</v>
      </c>
      <c r="F4136" s="23">
        <v>1.8134300739767399E-4</v>
      </c>
      <c r="G4136" s="25" t="s">
        <v>27884</v>
      </c>
      <c r="H4136" s="25" t="s">
        <v>27885</v>
      </c>
      <c r="I4136" s="25" t="s">
        <v>55</v>
      </c>
    </row>
    <row r="4137" spans="1:9" x14ac:dyDescent="0.2">
      <c r="A4137" s="25" t="s">
        <v>27886</v>
      </c>
      <c r="B4137" s="25" t="s">
        <v>27887</v>
      </c>
      <c r="C4137" s="25" t="s">
        <v>27888</v>
      </c>
      <c r="D4137" s="15">
        <v>-0.42266917666431097</v>
      </c>
      <c r="E4137" s="15">
        <v>-3.8123867604633301</v>
      </c>
      <c r="F4137" s="23">
        <v>1.8154771232222801E-4</v>
      </c>
      <c r="G4137" s="25" t="s">
        <v>27889</v>
      </c>
      <c r="H4137" s="25" t="s">
        <v>27890</v>
      </c>
      <c r="I4137" s="25" t="s">
        <v>55</v>
      </c>
    </row>
    <row r="4138" spans="1:9" x14ac:dyDescent="0.2">
      <c r="A4138" s="25" t="s">
        <v>27891</v>
      </c>
      <c r="B4138" s="25" t="s">
        <v>27892</v>
      </c>
      <c r="C4138" s="25" t="s">
        <v>27893</v>
      </c>
      <c r="D4138" s="15">
        <v>-0.22763368935164999</v>
      </c>
      <c r="E4138" s="15">
        <v>-3.8115147469242898</v>
      </c>
      <c r="F4138" s="23">
        <v>1.8214705121588401E-4</v>
      </c>
      <c r="G4138" s="25" t="s">
        <v>27894</v>
      </c>
      <c r="H4138" s="25" t="s">
        <v>27895</v>
      </c>
      <c r="I4138" s="25" t="s">
        <v>55</v>
      </c>
    </row>
    <row r="4139" spans="1:9" x14ac:dyDescent="0.2">
      <c r="A4139" s="25" t="s">
        <v>27896</v>
      </c>
      <c r="B4139" s="25" t="s">
        <v>27897</v>
      </c>
      <c r="C4139" s="25" t="s">
        <v>27898</v>
      </c>
      <c r="D4139" s="15">
        <v>0.20842155292037801</v>
      </c>
      <c r="E4139" s="15">
        <v>3.8113306733757102</v>
      </c>
      <c r="F4139" s="23">
        <v>1.82273805077183E-4</v>
      </c>
      <c r="G4139" s="25" t="s">
        <v>27899</v>
      </c>
      <c r="H4139" s="25" t="s">
        <v>27900</v>
      </c>
      <c r="I4139" s="25" t="s">
        <v>55</v>
      </c>
    </row>
    <row r="4140" spans="1:9" x14ac:dyDescent="0.2">
      <c r="A4140" s="25" t="s">
        <v>27901</v>
      </c>
      <c r="B4140" s="25" t="s">
        <v>27902</v>
      </c>
      <c r="C4140" s="25" t="s">
        <v>27903</v>
      </c>
      <c r="D4140" s="15">
        <v>-0.17084279522259799</v>
      </c>
      <c r="E4140" s="15">
        <v>-3.8108102901120899</v>
      </c>
      <c r="F4140" s="23">
        <v>1.8263259529874301E-4</v>
      </c>
      <c r="G4140" s="25" t="s">
        <v>27904</v>
      </c>
      <c r="H4140" s="25" t="s">
        <v>27905</v>
      </c>
      <c r="I4140" s="25" t="s">
        <v>55</v>
      </c>
    </row>
    <row r="4141" spans="1:9" x14ac:dyDescent="0.2">
      <c r="A4141" s="25" t="s">
        <v>27906</v>
      </c>
      <c r="B4141" s="25" t="s">
        <v>27907</v>
      </c>
      <c r="C4141" s="25" t="s">
        <v>27908</v>
      </c>
      <c r="D4141" s="15">
        <v>-0.129751939114503</v>
      </c>
      <c r="E4141" s="15">
        <v>-3.8106150623600201</v>
      </c>
      <c r="F4141" s="23">
        <v>1.82767371998169E-4</v>
      </c>
      <c r="G4141" s="25" t="s">
        <v>27909</v>
      </c>
      <c r="H4141" s="25" t="s">
        <v>27910</v>
      </c>
      <c r="I4141" s="25" t="s">
        <v>55</v>
      </c>
    </row>
    <row r="4142" spans="1:9" x14ac:dyDescent="0.2">
      <c r="A4142" s="25" t="s">
        <v>27911</v>
      </c>
      <c r="B4142" s="25" t="s">
        <v>10281</v>
      </c>
      <c r="C4142" s="25" t="s">
        <v>1918</v>
      </c>
      <c r="D4142" s="15">
        <v>0.25240727256446399</v>
      </c>
      <c r="E4142" s="15">
        <v>3.80992751259561</v>
      </c>
      <c r="F4142" s="23">
        <v>1.83242776574206E-4</v>
      </c>
      <c r="G4142" s="25" t="s">
        <v>27912</v>
      </c>
      <c r="H4142" s="25" t="s">
        <v>27913</v>
      </c>
      <c r="I4142" s="25" t="s">
        <v>187</v>
      </c>
    </row>
    <row r="4143" spans="1:9" x14ac:dyDescent="0.2">
      <c r="A4143" s="25" t="s">
        <v>27914</v>
      </c>
      <c r="B4143" s="25" t="s">
        <v>27915</v>
      </c>
      <c r="C4143" s="25" t="s">
        <v>27916</v>
      </c>
      <c r="D4143" s="15">
        <v>0.22358873681147401</v>
      </c>
      <c r="E4143" s="15">
        <v>3.8095905167633002</v>
      </c>
      <c r="F4143" s="23">
        <v>1.8347621889569201E-4</v>
      </c>
      <c r="G4143" s="25" t="s">
        <v>27917</v>
      </c>
      <c r="H4143" s="25" t="s">
        <v>27918</v>
      </c>
      <c r="I4143" s="25" t="s">
        <v>110</v>
      </c>
    </row>
    <row r="4144" spans="1:9" x14ac:dyDescent="0.2">
      <c r="A4144" s="25" t="s">
        <v>27919</v>
      </c>
      <c r="B4144" s="25" t="s">
        <v>27920</v>
      </c>
      <c r="C4144" s="25" t="s">
        <v>833</v>
      </c>
      <c r="D4144" s="15">
        <v>0.25324834232335403</v>
      </c>
      <c r="E4144" s="15">
        <v>3.8087516903915999</v>
      </c>
      <c r="F4144" s="23">
        <v>1.84058510587376E-4</v>
      </c>
      <c r="G4144" s="25" t="s">
        <v>27921</v>
      </c>
      <c r="H4144" s="25" t="s">
        <v>27922</v>
      </c>
      <c r="I4144" s="25" t="s">
        <v>49</v>
      </c>
    </row>
    <row r="4145" spans="1:9" x14ac:dyDescent="0.2">
      <c r="A4145" s="25" t="s">
        <v>27923</v>
      </c>
      <c r="B4145" s="25" t="s">
        <v>27924</v>
      </c>
      <c r="C4145" s="25" t="s">
        <v>27925</v>
      </c>
      <c r="D4145" s="15">
        <v>0.10687405515715701</v>
      </c>
      <c r="E4145" s="15">
        <v>3.80854270757726</v>
      </c>
      <c r="F4145" s="23">
        <v>1.84203853124343E-4</v>
      </c>
      <c r="G4145" s="25" t="s">
        <v>27926</v>
      </c>
      <c r="H4145" s="25" t="s">
        <v>27927</v>
      </c>
      <c r="I4145" s="25" t="s">
        <v>55</v>
      </c>
    </row>
    <row r="4146" spans="1:9" x14ac:dyDescent="0.2">
      <c r="A4146" s="25" t="s">
        <v>27928</v>
      </c>
      <c r="B4146" s="25" t="s">
        <v>27929</v>
      </c>
      <c r="C4146" s="25" t="s">
        <v>27930</v>
      </c>
      <c r="D4146" s="15">
        <v>0.52335526526735698</v>
      </c>
      <c r="E4146" s="15">
        <v>3.8080510073970801</v>
      </c>
      <c r="F4146" s="23">
        <v>1.8454624756890399E-4</v>
      </c>
      <c r="G4146" s="25" t="s">
        <v>27931</v>
      </c>
      <c r="H4146" s="25" t="s">
        <v>27932</v>
      </c>
      <c r="I4146" s="25" t="s">
        <v>55</v>
      </c>
    </row>
    <row r="4147" spans="1:9" x14ac:dyDescent="0.2">
      <c r="A4147" s="25" t="s">
        <v>27933</v>
      </c>
      <c r="B4147" s="25" t="s">
        <v>27934</v>
      </c>
      <c r="C4147" s="25" t="s">
        <v>26257</v>
      </c>
      <c r="D4147" s="15">
        <v>0.124944909499491</v>
      </c>
      <c r="E4147" s="15">
        <v>3.8080057216737702</v>
      </c>
      <c r="F4147" s="23">
        <v>1.8457781248082099E-4</v>
      </c>
      <c r="G4147" s="25" t="s">
        <v>27935</v>
      </c>
      <c r="H4147" s="25" t="s">
        <v>27936</v>
      </c>
      <c r="I4147" s="25" t="s">
        <v>55</v>
      </c>
    </row>
    <row r="4148" spans="1:9" x14ac:dyDescent="0.2">
      <c r="A4148" s="25" t="s">
        <v>27937</v>
      </c>
      <c r="B4148" s="25" t="s">
        <v>27938</v>
      </c>
      <c r="C4148" s="25" t="s">
        <v>15079</v>
      </c>
      <c r="D4148" s="15">
        <v>9.22986151098487E-2</v>
      </c>
      <c r="E4148" s="15">
        <v>3.8074018220863102</v>
      </c>
      <c r="F4148" s="23">
        <v>1.8499922958529799E-4</v>
      </c>
      <c r="G4148" s="25" t="s">
        <v>27939</v>
      </c>
      <c r="H4148" s="25" t="s">
        <v>27940</v>
      </c>
      <c r="I4148" s="25" t="s">
        <v>55</v>
      </c>
    </row>
    <row r="4149" spans="1:9" x14ac:dyDescent="0.2">
      <c r="A4149" s="25" t="s">
        <v>27941</v>
      </c>
      <c r="B4149" s="25" t="s">
        <v>27942</v>
      </c>
      <c r="C4149" s="25" t="s">
        <v>27943</v>
      </c>
      <c r="D4149" s="15">
        <v>-0.127219698187371</v>
      </c>
      <c r="E4149" s="15">
        <v>-3.8069356289247098</v>
      </c>
      <c r="F4149" s="23">
        <v>1.85325174423963E-4</v>
      </c>
      <c r="G4149" s="25" t="s">
        <v>27944</v>
      </c>
      <c r="H4149" s="25" t="s">
        <v>27945</v>
      </c>
      <c r="I4149" s="25" t="s">
        <v>49</v>
      </c>
    </row>
    <row r="4150" spans="1:9" x14ac:dyDescent="0.2">
      <c r="A4150" s="25" t="s">
        <v>27946</v>
      </c>
      <c r="B4150" s="25" t="s">
        <v>27947</v>
      </c>
      <c r="C4150" s="25" t="s">
        <v>27948</v>
      </c>
      <c r="D4150" s="15">
        <v>-0.122847465176024</v>
      </c>
      <c r="E4150" s="15">
        <v>-3.8067105742687199</v>
      </c>
      <c r="F4150" s="23">
        <v>1.85482718763472E-4</v>
      </c>
      <c r="G4150" s="25" t="s">
        <v>27949</v>
      </c>
      <c r="H4150" s="25" t="s">
        <v>27950</v>
      </c>
      <c r="I4150" s="25" t="s">
        <v>110</v>
      </c>
    </row>
    <row r="4151" spans="1:9" x14ac:dyDescent="0.2">
      <c r="A4151" s="25" t="s">
        <v>27951</v>
      </c>
      <c r="B4151" s="25" t="s">
        <v>27952</v>
      </c>
      <c r="C4151" s="25" t="s">
        <v>27953</v>
      </c>
      <c r="D4151" s="15">
        <v>0.33269074418899403</v>
      </c>
      <c r="E4151" s="15">
        <v>3.80665436509392</v>
      </c>
      <c r="F4151" s="23">
        <v>1.8552208649034001E-4</v>
      </c>
      <c r="G4151" s="25" t="s">
        <v>27954</v>
      </c>
      <c r="H4151" s="25" t="s">
        <v>27955</v>
      </c>
      <c r="I4151" s="25" t="s">
        <v>55</v>
      </c>
    </row>
    <row r="4152" spans="1:9" x14ac:dyDescent="0.2">
      <c r="A4152" s="25" t="s">
        <v>27956</v>
      </c>
      <c r="B4152" s="25" t="s">
        <v>27957</v>
      </c>
      <c r="C4152" s="25" t="s">
        <v>27958</v>
      </c>
      <c r="D4152" s="15">
        <v>0.28057938599409199</v>
      </c>
      <c r="E4152" s="15">
        <v>3.8063631118911498</v>
      </c>
      <c r="F4152" s="23">
        <v>1.8572620085687599E-4</v>
      </c>
      <c r="G4152" s="25" t="s">
        <v>27959</v>
      </c>
      <c r="H4152" s="25" t="s">
        <v>27960</v>
      </c>
      <c r="I4152" s="25" t="s">
        <v>55</v>
      </c>
    </row>
    <row r="4153" spans="1:9" x14ac:dyDescent="0.2">
      <c r="A4153" s="25" t="s">
        <v>27961</v>
      </c>
      <c r="B4153" s="25" t="s">
        <v>27962</v>
      </c>
      <c r="C4153" s="25" t="s">
        <v>52</v>
      </c>
      <c r="D4153" s="15">
        <v>0.33101805315342298</v>
      </c>
      <c r="E4153" s="15">
        <v>3.8058720808478901</v>
      </c>
      <c r="F4153" s="23">
        <v>1.8607080385650801E-4</v>
      </c>
      <c r="G4153" s="25" t="s">
        <v>1595</v>
      </c>
      <c r="H4153" s="25" t="s">
        <v>1596</v>
      </c>
      <c r="I4153" s="25" t="s">
        <v>565</v>
      </c>
    </row>
    <row r="4154" spans="1:9" x14ac:dyDescent="0.2">
      <c r="A4154" s="25" t="s">
        <v>27963</v>
      </c>
      <c r="B4154" s="25" t="s">
        <v>27964</v>
      </c>
      <c r="C4154" s="25" t="s">
        <v>23033</v>
      </c>
      <c r="D4154" s="15">
        <v>-0.18933773123706399</v>
      </c>
      <c r="E4154" s="15">
        <v>-3.8054860199273501</v>
      </c>
      <c r="F4154" s="23">
        <v>1.8634216437333101E-4</v>
      </c>
      <c r="G4154" s="25" t="s">
        <v>27965</v>
      </c>
      <c r="H4154" s="25" t="s">
        <v>27966</v>
      </c>
      <c r="I4154" s="25" t="s">
        <v>55</v>
      </c>
    </row>
    <row r="4155" spans="1:9" x14ac:dyDescent="0.2">
      <c r="A4155" s="25" t="s">
        <v>27967</v>
      </c>
      <c r="B4155" s="25" t="s">
        <v>27968</v>
      </c>
      <c r="C4155" s="25" t="s">
        <v>27969</v>
      </c>
      <c r="D4155" s="15">
        <v>8.6863733733504603E-2</v>
      </c>
      <c r="E4155" s="15">
        <v>3.8051001490971901</v>
      </c>
      <c r="F4155" s="23">
        <v>1.86613765660047E-4</v>
      </c>
      <c r="G4155" s="25" t="s">
        <v>27970</v>
      </c>
      <c r="H4155" s="25" t="s">
        <v>27971</v>
      </c>
      <c r="I4155" s="25" t="s">
        <v>55</v>
      </c>
    </row>
    <row r="4156" spans="1:9" x14ac:dyDescent="0.2">
      <c r="A4156" s="25" t="s">
        <v>27972</v>
      </c>
      <c r="B4156" s="25" t="s">
        <v>27973</v>
      </c>
      <c r="C4156" s="25" t="s">
        <v>18714</v>
      </c>
      <c r="D4156" s="15">
        <v>0.26786702289165698</v>
      </c>
      <c r="E4156" s="15">
        <v>3.8048013144403701</v>
      </c>
      <c r="F4156" s="23">
        <v>1.86824362642997E-4</v>
      </c>
      <c r="G4156" s="25" t="s">
        <v>27974</v>
      </c>
      <c r="H4156" s="25" t="s">
        <v>27975</v>
      </c>
      <c r="I4156" s="25" t="s">
        <v>55</v>
      </c>
    </row>
    <row r="4157" spans="1:9" x14ac:dyDescent="0.2">
      <c r="A4157" s="25" t="s">
        <v>27976</v>
      </c>
      <c r="B4157" s="25" t="s">
        <v>27977</v>
      </c>
      <c r="C4157" s="25" t="s">
        <v>5898</v>
      </c>
      <c r="D4157" s="15">
        <v>6.66127785067087E-2</v>
      </c>
      <c r="E4157" s="15">
        <v>3.8045293734244301</v>
      </c>
      <c r="F4157" s="23">
        <v>1.87016202471243E-4</v>
      </c>
      <c r="G4157" s="25" t="s">
        <v>5899</v>
      </c>
      <c r="H4157" s="25" t="s">
        <v>5900</v>
      </c>
      <c r="I4157" s="25" t="s">
        <v>244</v>
      </c>
    </row>
    <row r="4158" spans="1:9" x14ac:dyDescent="0.2">
      <c r="A4158" s="25" t="s">
        <v>27978</v>
      </c>
      <c r="B4158" s="25" t="s">
        <v>27979</v>
      </c>
      <c r="C4158" s="25" t="s">
        <v>27980</v>
      </c>
      <c r="D4158" s="15">
        <v>-0.245645282961967</v>
      </c>
      <c r="E4158" s="15">
        <v>-3.8034916548959998</v>
      </c>
      <c r="F4158" s="23">
        <v>1.8774997245871701E-4</v>
      </c>
      <c r="G4158" s="25" t="s">
        <v>27981</v>
      </c>
      <c r="H4158" s="25" t="s">
        <v>27982</v>
      </c>
      <c r="I4158" s="25" t="s">
        <v>55</v>
      </c>
    </row>
    <row r="4159" spans="1:9" x14ac:dyDescent="0.2">
      <c r="A4159" s="25" t="s">
        <v>27983</v>
      </c>
      <c r="B4159" s="25" t="s">
        <v>27984</v>
      </c>
      <c r="C4159" s="25" t="s">
        <v>27984</v>
      </c>
      <c r="D4159" s="15">
        <v>-0.18125130754567401</v>
      </c>
      <c r="E4159" s="15">
        <v>-3.8031698376795502</v>
      </c>
      <c r="F4159" s="23">
        <v>1.87978082323731E-4</v>
      </c>
      <c r="G4159" s="25" t="s">
        <v>27985</v>
      </c>
      <c r="H4159" s="25" t="s">
        <v>27986</v>
      </c>
      <c r="I4159" s="25" t="s">
        <v>55</v>
      </c>
    </row>
    <row r="4160" spans="1:9" x14ac:dyDescent="0.2">
      <c r="A4160" s="25" t="s">
        <v>27987</v>
      </c>
      <c r="B4160" s="25" t="s">
        <v>27988</v>
      </c>
      <c r="C4160" s="25" t="s">
        <v>27989</v>
      </c>
      <c r="D4160" s="15">
        <v>0.16847353845317301</v>
      </c>
      <c r="E4160" s="15">
        <v>3.8021391453792801</v>
      </c>
      <c r="F4160" s="23">
        <v>1.88710422819693E-4</v>
      </c>
      <c r="G4160" s="25" t="s">
        <v>27990</v>
      </c>
      <c r="H4160" s="25" t="s">
        <v>27991</v>
      </c>
      <c r="I4160" s="25" t="s">
        <v>72</v>
      </c>
    </row>
    <row r="4161" spans="1:9" x14ac:dyDescent="0.2">
      <c r="A4161" s="25" t="s">
        <v>27992</v>
      </c>
      <c r="B4161" s="25" t="s">
        <v>27993</v>
      </c>
      <c r="C4161" s="25" t="s">
        <v>27994</v>
      </c>
      <c r="D4161" s="15">
        <v>-0.11865412530313101</v>
      </c>
      <c r="E4161" s="15">
        <v>-3.8019259453258698</v>
      </c>
      <c r="F4161" s="23">
        <v>1.8886224517956001E-4</v>
      </c>
      <c r="G4161" s="25" t="s">
        <v>27995</v>
      </c>
      <c r="H4161" s="25" t="s">
        <v>27996</v>
      </c>
      <c r="I4161" s="25" t="s">
        <v>55</v>
      </c>
    </row>
    <row r="4162" spans="1:9" x14ac:dyDescent="0.2">
      <c r="A4162" s="25" t="s">
        <v>27997</v>
      </c>
      <c r="B4162" s="25" t="s">
        <v>27998</v>
      </c>
      <c r="C4162" s="25" t="s">
        <v>9728</v>
      </c>
      <c r="D4162" s="15">
        <v>0.22022050939849599</v>
      </c>
      <c r="E4162" s="15">
        <v>3.8015910282078198</v>
      </c>
      <c r="F4162" s="23">
        <v>1.8910097727275999E-4</v>
      </c>
      <c r="G4162" s="25" t="s">
        <v>27999</v>
      </c>
      <c r="H4162" s="25" t="s">
        <v>28000</v>
      </c>
      <c r="I4162" s="25" t="s">
        <v>55</v>
      </c>
    </row>
    <row r="4163" spans="1:9" x14ac:dyDescent="0.2">
      <c r="A4163" s="25" t="s">
        <v>28001</v>
      </c>
      <c r="B4163" s="25" t="s">
        <v>28002</v>
      </c>
      <c r="C4163" s="25" t="s">
        <v>15683</v>
      </c>
      <c r="D4163" s="15">
        <v>-9.5404614768363205E-2</v>
      </c>
      <c r="E4163" s="15">
        <v>-3.8013209452310699</v>
      </c>
      <c r="F4163" s="23">
        <v>1.89293703028822E-4</v>
      </c>
      <c r="G4163" s="25" t="s">
        <v>28003</v>
      </c>
      <c r="H4163" s="25" t="s">
        <v>28004</v>
      </c>
      <c r="I4163" s="25" t="s">
        <v>55</v>
      </c>
    </row>
    <row r="4164" spans="1:9" x14ac:dyDescent="0.2">
      <c r="A4164" s="25" t="s">
        <v>28005</v>
      </c>
      <c r="B4164" s="25" t="s">
        <v>28006</v>
      </c>
      <c r="C4164" s="25" t="s">
        <v>12958</v>
      </c>
      <c r="D4164" s="15">
        <v>-0.26989254165658999</v>
      </c>
      <c r="E4164" s="15">
        <v>-3.8012108335567598</v>
      </c>
      <c r="F4164" s="23">
        <v>1.8937232984167401E-4</v>
      </c>
      <c r="G4164" s="25" t="s">
        <v>28007</v>
      </c>
      <c r="H4164" s="25" t="s">
        <v>28008</v>
      </c>
      <c r="I4164" s="25" t="s">
        <v>55</v>
      </c>
    </row>
    <row r="4165" spans="1:9" x14ac:dyDescent="0.2">
      <c r="A4165" s="25" t="s">
        <v>28009</v>
      </c>
      <c r="B4165" s="25" t="s">
        <v>28010</v>
      </c>
      <c r="C4165" s="25" t="s">
        <v>28011</v>
      </c>
      <c r="D4165" s="15">
        <v>-0.28074365533520401</v>
      </c>
      <c r="E4165" s="15">
        <v>-3.8011607591923999</v>
      </c>
      <c r="F4165" s="23">
        <v>1.8940809638255299E-4</v>
      </c>
      <c r="G4165" s="25" t="s">
        <v>28012</v>
      </c>
      <c r="H4165" s="25" t="s">
        <v>28013</v>
      </c>
      <c r="I4165" s="25" t="s">
        <v>49</v>
      </c>
    </row>
    <row r="4166" spans="1:9" x14ac:dyDescent="0.2">
      <c r="A4166" s="25" t="s">
        <v>28014</v>
      </c>
      <c r="B4166" s="25" t="s">
        <v>28015</v>
      </c>
      <c r="C4166" s="25" t="s">
        <v>7506</v>
      </c>
      <c r="D4166" s="15">
        <v>0.15253958714289201</v>
      </c>
      <c r="E4166" s="15">
        <v>3.8007557201823801</v>
      </c>
      <c r="F4166" s="23">
        <v>1.8969763814743399E-4</v>
      </c>
      <c r="G4166" s="25" t="s">
        <v>28016</v>
      </c>
      <c r="H4166" s="25" t="s">
        <v>28017</v>
      </c>
      <c r="I4166" s="25" t="s">
        <v>55</v>
      </c>
    </row>
    <row r="4167" spans="1:9" x14ac:dyDescent="0.2">
      <c r="A4167" s="25" t="s">
        <v>28018</v>
      </c>
      <c r="B4167" s="25" t="s">
        <v>28019</v>
      </c>
      <c r="C4167" s="25" t="s">
        <v>7506</v>
      </c>
      <c r="D4167" s="15">
        <v>-7.7718471162514596E-2</v>
      </c>
      <c r="E4167" s="15">
        <v>-3.8004865804410102</v>
      </c>
      <c r="F4167" s="23">
        <v>1.89890264104977E-4</v>
      </c>
      <c r="G4167" s="25" t="s">
        <v>28020</v>
      </c>
      <c r="H4167" s="25" t="s">
        <v>28021</v>
      </c>
      <c r="I4167" s="25" t="s">
        <v>55</v>
      </c>
    </row>
    <row r="4168" spans="1:9" x14ac:dyDescent="0.2">
      <c r="A4168" s="25" t="s">
        <v>28022</v>
      </c>
      <c r="B4168" s="25" t="s">
        <v>28023</v>
      </c>
      <c r="C4168" s="25" t="s">
        <v>28024</v>
      </c>
      <c r="D4168" s="15">
        <v>0.19178381941377001</v>
      </c>
      <c r="E4168" s="15">
        <v>3.8001619519566301</v>
      </c>
      <c r="F4168" s="23">
        <v>1.9012285026969E-4</v>
      </c>
      <c r="G4168" s="25" t="s">
        <v>28025</v>
      </c>
      <c r="H4168" s="25" t="s">
        <v>28026</v>
      </c>
      <c r="I4168" s="25" t="s">
        <v>72</v>
      </c>
    </row>
    <row r="4169" spans="1:9" x14ac:dyDescent="0.2">
      <c r="A4169" s="25" t="s">
        <v>28027</v>
      </c>
      <c r="B4169" s="25" t="s">
        <v>28028</v>
      </c>
      <c r="C4169" s="25" t="s">
        <v>11954</v>
      </c>
      <c r="D4169" s="15">
        <v>-0.26914987531985202</v>
      </c>
      <c r="E4169" s="15">
        <v>-3.7996637599833401</v>
      </c>
      <c r="F4169" s="23">
        <v>1.9048031383037001E-4</v>
      </c>
      <c r="G4169" s="25" t="s">
        <v>28029</v>
      </c>
      <c r="H4169" s="25" t="s">
        <v>28030</v>
      </c>
      <c r="I4169" s="25" t="s">
        <v>55</v>
      </c>
    </row>
    <row r="4170" spans="1:9" x14ac:dyDescent="0.2">
      <c r="A4170" s="25" t="s">
        <v>28031</v>
      </c>
      <c r="B4170" s="25" t="s">
        <v>28032</v>
      </c>
      <c r="C4170" s="25" t="s">
        <v>15583</v>
      </c>
      <c r="D4170" s="15">
        <v>-0.12232382917092</v>
      </c>
      <c r="E4170" s="15">
        <v>-3.7988815867822501</v>
      </c>
      <c r="F4170" s="23">
        <v>1.9104282396478601E-4</v>
      </c>
      <c r="G4170" s="25" t="s">
        <v>6878</v>
      </c>
      <c r="H4170" s="25" t="s">
        <v>6879</v>
      </c>
      <c r="I4170" s="25" t="s">
        <v>55</v>
      </c>
    </row>
    <row r="4171" spans="1:9" x14ac:dyDescent="0.2">
      <c r="A4171" s="25" t="s">
        <v>28033</v>
      </c>
      <c r="B4171" s="25" t="s">
        <v>28034</v>
      </c>
      <c r="C4171" s="25" t="s">
        <v>18334</v>
      </c>
      <c r="D4171" s="15">
        <v>-0.142379148015393</v>
      </c>
      <c r="E4171" s="15">
        <v>-3.7985654771855399</v>
      </c>
      <c r="F4171" s="23">
        <v>1.9127060420611901E-4</v>
      </c>
      <c r="G4171" s="25" t="s">
        <v>28035</v>
      </c>
      <c r="H4171" s="25" t="s">
        <v>28036</v>
      </c>
      <c r="I4171" s="25" t="s">
        <v>49</v>
      </c>
    </row>
    <row r="4172" spans="1:9" x14ac:dyDescent="0.2">
      <c r="A4172" s="25" t="s">
        <v>28037</v>
      </c>
      <c r="B4172" s="25" t="s">
        <v>28038</v>
      </c>
      <c r="C4172" s="25" t="s">
        <v>409</v>
      </c>
      <c r="D4172" s="15">
        <v>0.159688514161065</v>
      </c>
      <c r="E4172" s="15">
        <v>3.7984459274515099</v>
      </c>
      <c r="F4172" s="23">
        <v>1.9135681557213899E-4</v>
      </c>
      <c r="G4172" s="25" t="s">
        <v>28039</v>
      </c>
      <c r="H4172" s="25" t="s">
        <v>28040</v>
      </c>
      <c r="I4172" s="25" t="s">
        <v>55</v>
      </c>
    </row>
    <row r="4173" spans="1:9" x14ac:dyDescent="0.2">
      <c r="A4173" s="25" t="s">
        <v>28041</v>
      </c>
      <c r="B4173" s="25" t="s">
        <v>28042</v>
      </c>
      <c r="C4173" s="25" t="s">
        <v>28043</v>
      </c>
      <c r="D4173" s="15">
        <v>-0.26522107771482301</v>
      </c>
      <c r="E4173" s="15">
        <v>-3.7982583017175102</v>
      </c>
      <c r="F4173" s="23">
        <v>1.9149219301929901E-4</v>
      </c>
      <c r="G4173" s="25" t="s">
        <v>28044</v>
      </c>
      <c r="H4173" s="25" t="s">
        <v>28045</v>
      </c>
      <c r="I4173" s="25" t="s">
        <v>55</v>
      </c>
    </row>
    <row r="4174" spans="1:9" x14ac:dyDescent="0.2">
      <c r="A4174" s="25" t="s">
        <v>28046</v>
      </c>
      <c r="B4174" s="25" t="s">
        <v>28047</v>
      </c>
      <c r="C4174" s="25" t="s">
        <v>17984</v>
      </c>
      <c r="D4174" s="15">
        <v>0.361089490131977</v>
      </c>
      <c r="E4174" s="15">
        <v>3.7975351879972701</v>
      </c>
      <c r="F4174" s="23">
        <v>1.9201478917866901E-4</v>
      </c>
      <c r="G4174" s="25" t="s">
        <v>28048</v>
      </c>
      <c r="H4174" s="25" t="s">
        <v>28049</v>
      </c>
      <c r="I4174" s="25" t="s">
        <v>55</v>
      </c>
    </row>
    <row r="4175" spans="1:9" x14ac:dyDescent="0.2">
      <c r="A4175" s="25" t="s">
        <v>28050</v>
      </c>
      <c r="B4175" s="25" t="s">
        <v>1245</v>
      </c>
      <c r="C4175" s="25" t="s">
        <v>687</v>
      </c>
      <c r="D4175" s="15">
        <v>0.162108060317846</v>
      </c>
      <c r="E4175" s="15">
        <v>3.7974870048751099</v>
      </c>
      <c r="F4175" s="23">
        <v>1.92049659177937E-4</v>
      </c>
      <c r="G4175" s="25" t="s">
        <v>2991</v>
      </c>
      <c r="H4175" s="25" t="s">
        <v>2992</v>
      </c>
      <c r="I4175" s="25" t="s">
        <v>55</v>
      </c>
    </row>
    <row r="4176" spans="1:9" x14ac:dyDescent="0.2">
      <c r="A4176" s="25" t="s">
        <v>28051</v>
      </c>
      <c r="B4176" s="25" t="s">
        <v>28052</v>
      </c>
      <c r="C4176" s="25" t="s">
        <v>28053</v>
      </c>
      <c r="D4176" s="15">
        <v>-0.18334195572835399</v>
      </c>
      <c r="E4176" s="15">
        <v>-3.7969852182771202</v>
      </c>
      <c r="F4176" s="23">
        <v>1.92413157260967E-4</v>
      </c>
      <c r="G4176" s="25" t="s">
        <v>28054</v>
      </c>
      <c r="H4176" s="25" t="s">
        <v>28055</v>
      </c>
      <c r="I4176" s="25" t="s">
        <v>55</v>
      </c>
    </row>
    <row r="4177" spans="1:9" x14ac:dyDescent="0.2">
      <c r="A4177" s="25" t="s">
        <v>28056</v>
      </c>
      <c r="B4177" s="25" t="s">
        <v>28057</v>
      </c>
      <c r="C4177" s="25" t="s">
        <v>28058</v>
      </c>
      <c r="D4177" s="15">
        <v>-0.18126612793925001</v>
      </c>
      <c r="E4177" s="15">
        <v>-3.7963599247671498</v>
      </c>
      <c r="F4177" s="23">
        <v>1.92867036150625E-4</v>
      </c>
      <c r="G4177" s="25" t="s">
        <v>8039</v>
      </c>
      <c r="H4177" s="25" t="s">
        <v>8040</v>
      </c>
      <c r="I4177" s="25" t="s">
        <v>49</v>
      </c>
    </row>
    <row r="4178" spans="1:9" x14ac:dyDescent="0.2">
      <c r="A4178" s="25" t="s">
        <v>28059</v>
      </c>
      <c r="B4178" s="25" t="s">
        <v>28060</v>
      </c>
      <c r="C4178" s="25" t="s">
        <v>28061</v>
      </c>
      <c r="D4178" s="15">
        <v>9.7880157988220196E-2</v>
      </c>
      <c r="E4178" s="15">
        <v>3.79575897268003</v>
      </c>
      <c r="F4178" s="23">
        <v>1.9330420131621301E-4</v>
      </c>
      <c r="G4178" s="25" t="s">
        <v>28062</v>
      </c>
      <c r="H4178" s="25" t="s">
        <v>28063</v>
      </c>
      <c r="I4178" s="25" t="s">
        <v>55</v>
      </c>
    </row>
    <row r="4179" spans="1:9" x14ac:dyDescent="0.2">
      <c r="A4179" s="25" t="s">
        <v>28064</v>
      </c>
      <c r="B4179" s="25" t="s">
        <v>28065</v>
      </c>
      <c r="C4179" s="25" t="s">
        <v>28065</v>
      </c>
      <c r="D4179" s="15">
        <v>0.24908823454015</v>
      </c>
      <c r="E4179" s="15">
        <v>3.79549972896878</v>
      </c>
      <c r="F4179" s="23">
        <v>1.93493078697257E-4</v>
      </c>
      <c r="G4179" s="25" t="s">
        <v>28066</v>
      </c>
      <c r="H4179" s="25" t="s">
        <v>28067</v>
      </c>
      <c r="I4179" s="25" t="s">
        <v>55</v>
      </c>
    </row>
    <row r="4180" spans="1:9" x14ac:dyDescent="0.2">
      <c r="A4180" s="25" t="s">
        <v>28068</v>
      </c>
      <c r="B4180" s="25" t="s">
        <v>28069</v>
      </c>
      <c r="C4180" s="25" t="s">
        <v>28070</v>
      </c>
      <c r="D4180" s="15">
        <v>0.122525062161048</v>
      </c>
      <c r="E4180" s="15">
        <v>3.7952693894480198</v>
      </c>
      <c r="F4180" s="23">
        <v>1.93661043874583E-4</v>
      </c>
      <c r="G4180" s="25" t="s">
        <v>28071</v>
      </c>
      <c r="H4180" s="25" t="s">
        <v>28072</v>
      </c>
      <c r="I4180" s="25" t="s">
        <v>55</v>
      </c>
    </row>
    <row r="4181" spans="1:9" x14ac:dyDescent="0.2">
      <c r="A4181" s="25" t="s">
        <v>28073</v>
      </c>
      <c r="B4181" s="25" t="s">
        <v>8987</v>
      </c>
      <c r="C4181" s="25" t="s">
        <v>8988</v>
      </c>
      <c r="D4181" s="15">
        <v>-0.23042569978489899</v>
      </c>
      <c r="E4181" s="15">
        <v>-3.7950088699668298</v>
      </c>
      <c r="F4181" s="23">
        <v>1.9385118280338399E-4</v>
      </c>
      <c r="G4181" s="25" t="s">
        <v>28074</v>
      </c>
      <c r="H4181" s="25" t="s">
        <v>28075</v>
      </c>
      <c r="I4181" s="25" t="s">
        <v>55</v>
      </c>
    </row>
    <row r="4182" spans="1:9" x14ac:dyDescent="0.2">
      <c r="A4182" s="25" t="s">
        <v>28076</v>
      </c>
      <c r="B4182" s="25" t="s">
        <v>28077</v>
      </c>
      <c r="C4182" s="25" t="s">
        <v>28078</v>
      </c>
      <c r="D4182" s="15">
        <v>-0.31013974942341699</v>
      </c>
      <c r="E4182" s="15">
        <v>-3.7949504337431899</v>
      </c>
      <c r="F4182" s="23">
        <v>1.9389385646437099E-4</v>
      </c>
      <c r="G4182" s="25" t="s">
        <v>28079</v>
      </c>
      <c r="H4182" s="25" t="s">
        <v>28080</v>
      </c>
      <c r="I4182" s="25" t="s">
        <v>55</v>
      </c>
    </row>
    <row r="4183" spans="1:9" x14ac:dyDescent="0.2">
      <c r="A4183" s="25" t="s">
        <v>28081</v>
      </c>
      <c r="B4183" s="25" t="s">
        <v>28082</v>
      </c>
      <c r="C4183" s="25" t="s">
        <v>28083</v>
      </c>
      <c r="D4183" s="15">
        <v>0.10786557303328</v>
      </c>
      <c r="E4183" s="15">
        <v>3.7949409761472399</v>
      </c>
      <c r="F4183" s="23">
        <v>1.9390076380824801E-4</v>
      </c>
      <c r="G4183" s="25" t="s">
        <v>28084</v>
      </c>
      <c r="H4183" s="25" t="s">
        <v>28085</v>
      </c>
      <c r="I4183" s="25" t="s">
        <v>244</v>
      </c>
    </row>
    <row r="4184" spans="1:9" x14ac:dyDescent="0.2">
      <c r="A4184" s="25" t="s">
        <v>28086</v>
      </c>
      <c r="B4184" s="25" t="s">
        <v>28087</v>
      </c>
      <c r="C4184" s="25" t="s">
        <v>28087</v>
      </c>
      <c r="D4184" s="15">
        <v>-7.0502910937313604E-2</v>
      </c>
      <c r="E4184" s="15">
        <v>-3.7937433639604499</v>
      </c>
      <c r="F4184" s="23">
        <v>1.9477732302940399E-4</v>
      </c>
      <c r="G4184" s="25" t="s">
        <v>8869</v>
      </c>
      <c r="H4184" s="25" t="s">
        <v>8870</v>
      </c>
      <c r="I4184" s="25" t="s">
        <v>55</v>
      </c>
    </row>
    <row r="4185" spans="1:9" x14ac:dyDescent="0.2">
      <c r="A4185" s="25" t="s">
        <v>28088</v>
      </c>
      <c r="B4185" s="25" t="s">
        <v>28089</v>
      </c>
      <c r="C4185" s="25" t="s">
        <v>28090</v>
      </c>
      <c r="D4185" s="15">
        <v>-0.13633571746701001</v>
      </c>
      <c r="E4185" s="15">
        <v>-3.7933539834801699</v>
      </c>
      <c r="F4185" s="23">
        <v>1.95063126365698E-4</v>
      </c>
      <c r="G4185" s="25" t="s">
        <v>242</v>
      </c>
      <c r="H4185" s="25" t="s">
        <v>243</v>
      </c>
      <c r="I4185" s="25" t="s">
        <v>244</v>
      </c>
    </row>
    <row r="4186" spans="1:9" x14ac:dyDescent="0.2">
      <c r="A4186" s="25" t="s">
        <v>28091</v>
      </c>
      <c r="B4186" s="25" t="s">
        <v>28092</v>
      </c>
      <c r="C4186" s="25" t="s">
        <v>28093</v>
      </c>
      <c r="D4186" s="15">
        <v>9.6068391043668405E-2</v>
      </c>
      <c r="E4186" s="15">
        <v>3.79308802265732</v>
      </c>
      <c r="F4186" s="23">
        <v>1.9525856838424101E-4</v>
      </c>
      <c r="G4186" s="25" t="s">
        <v>28094</v>
      </c>
      <c r="H4186" s="25" t="s">
        <v>28095</v>
      </c>
      <c r="I4186" s="25" t="s">
        <v>55</v>
      </c>
    </row>
    <row r="4187" spans="1:9" x14ac:dyDescent="0.2">
      <c r="A4187" s="25" t="s">
        <v>28096</v>
      </c>
      <c r="B4187" s="25" t="s">
        <v>28097</v>
      </c>
      <c r="C4187" s="25" t="s">
        <v>28098</v>
      </c>
      <c r="D4187" s="15">
        <v>-0.26394232983587101</v>
      </c>
      <c r="E4187" s="15">
        <v>-3.7928546743005902</v>
      </c>
      <c r="F4187" s="23">
        <v>1.9543019767450401E-4</v>
      </c>
      <c r="G4187" s="25" t="s">
        <v>4804</v>
      </c>
      <c r="H4187" s="25" t="s">
        <v>4805</v>
      </c>
      <c r="I4187" s="25" t="s">
        <v>55</v>
      </c>
    </row>
    <row r="4188" spans="1:9" x14ac:dyDescent="0.2">
      <c r="A4188" s="25" t="s">
        <v>28099</v>
      </c>
      <c r="B4188" s="25" t="s">
        <v>28100</v>
      </c>
      <c r="C4188" s="25" t="s">
        <v>4286</v>
      </c>
      <c r="D4188" s="15">
        <v>0.17365277260685999</v>
      </c>
      <c r="E4188" s="15">
        <v>3.7927895432530301</v>
      </c>
      <c r="F4188" s="23">
        <v>1.95478127481564E-4</v>
      </c>
      <c r="G4188" s="25" t="s">
        <v>4287</v>
      </c>
      <c r="H4188" s="25" t="s">
        <v>4288</v>
      </c>
      <c r="I4188" s="25" t="s">
        <v>244</v>
      </c>
    </row>
    <row r="4189" spans="1:9" x14ac:dyDescent="0.2">
      <c r="A4189" s="25" t="s">
        <v>28101</v>
      </c>
      <c r="B4189" s="25" t="s">
        <v>6042</v>
      </c>
      <c r="C4189" s="25" t="s">
        <v>6043</v>
      </c>
      <c r="D4189" s="15">
        <v>-0.14421902805377099</v>
      </c>
      <c r="E4189" s="15">
        <v>-3.7924123955444902</v>
      </c>
      <c r="F4189" s="23">
        <v>1.95755888533862E-4</v>
      </c>
      <c r="G4189" s="25" t="s">
        <v>28102</v>
      </c>
      <c r="H4189" s="25" t="s">
        <v>28103</v>
      </c>
      <c r="I4189" s="25" t="s">
        <v>55</v>
      </c>
    </row>
    <row r="4190" spans="1:9" x14ac:dyDescent="0.2">
      <c r="A4190" s="25" t="s">
        <v>28104</v>
      </c>
      <c r="B4190" s="25" t="s">
        <v>28105</v>
      </c>
      <c r="C4190" s="25" t="s">
        <v>3495</v>
      </c>
      <c r="D4190" s="15">
        <v>-0.22458380310100601</v>
      </c>
      <c r="E4190" s="15">
        <v>-3.7921965624452501</v>
      </c>
      <c r="F4190" s="23">
        <v>1.95915012909967E-4</v>
      </c>
      <c r="G4190" s="25" t="s">
        <v>3496</v>
      </c>
      <c r="H4190" s="25" t="s">
        <v>3497</v>
      </c>
      <c r="I4190" s="25" t="s">
        <v>110</v>
      </c>
    </row>
    <row r="4191" spans="1:9" x14ac:dyDescent="0.2">
      <c r="A4191" s="25" t="s">
        <v>28106</v>
      </c>
      <c r="B4191" s="25" t="s">
        <v>28107</v>
      </c>
      <c r="C4191" s="25" t="s">
        <v>28107</v>
      </c>
      <c r="D4191" s="15">
        <v>0.31325605061829098</v>
      </c>
      <c r="E4191" s="15">
        <v>3.7921579332744</v>
      </c>
      <c r="F4191" s="23">
        <v>1.9594350543386901E-4</v>
      </c>
      <c r="G4191" s="25" t="s">
        <v>28108</v>
      </c>
      <c r="H4191" s="25" t="s">
        <v>28109</v>
      </c>
      <c r="I4191" s="25" t="s">
        <v>55</v>
      </c>
    </row>
    <row r="4192" spans="1:9" x14ac:dyDescent="0.2">
      <c r="A4192" s="25" t="s">
        <v>28110</v>
      </c>
      <c r="B4192" s="25" t="s">
        <v>28111</v>
      </c>
      <c r="C4192" s="25" t="s">
        <v>28112</v>
      </c>
      <c r="D4192" s="15">
        <v>-0.117845644936643</v>
      </c>
      <c r="E4192" s="15">
        <v>-3.79205134794308</v>
      </c>
      <c r="F4192" s="23">
        <v>1.96022142142298E-4</v>
      </c>
      <c r="G4192" s="25" t="s">
        <v>28113</v>
      </c>
      <c r="H4192" s="25" t="s">
        <v>28114</v>
      </c>
      <c r="I4192" s="25" t="s">
        <v>55</v>
      </c>
    </row>
    <row r="4193" spans="1:9" x14ac:dyDescent="0.2">
      <c r="A4193" s="25" t="s">
        <v>28115</v>
      </c>
      <c r="B4193" s="25" t="s">
        <v>28116</v>
      </c>
      <c r="C4193" s="25" t="s">
        <v>28117</v>
      </c>
      <c r="D4193" s="15">
        <v>0.117140618453447</v>
      </c>
      <c r="E4193" s="15">
        <v>3.7915686405096301</v>
      </c>
      <c r="F4193" s="23">
        <v>1.9637864895052299E-4</v>
      </c>
      <c r="G4193" s="25" t="s">
        <v>28118</v>
      </c>
      <c r="H4193" s="25" t="s">
        <v>28119</v>
      </c>
      <c r="I4193" s="25" t="s">
        <v>55</v>
      </c>
    </row>
    <row r="4194" spans="1:9" x14ac:dyDescent="0.2">
      <c r="A4194" s="25" t="s">
        <v>28120</v>
      </c>
      <c r="B4194" s="25" t="s">
        <v>28121</v>
      </c>
      <c r="C4194" s="25" t="s">
        <v>21592</v>
      </c>
      <c r="D4194" s="15">
        <v>-0.151343746277843</v>
      </c>
      <c r="E4194" s="15">
        <v>-3.7915263795004099</v>
      </c>
      <c r="F4194" s="23">
        <v>1.9640989029903801E-4</v>
      </c>
      <c r="G4194" s="25" t="s">
        <v>28122</v>
      </c>
      <c r="H4194" s="25" t="s">
        <v>28123</v>
      </c>
      <c r="I4194" s="25" t="s">
        <v>49</v>
      </c>
    </row>
    <row r="4195" spans="1:9" x14ac:dyDescent="0.2">
      <c r="A4195" s="25" t="s">
        <v>28124</v>
      </c>
      <c r="B4195" s="25" t="s">
        <v>28125</v>
      </c>
      <c r="C4195" s="25" t="s">
        <v>28125</v>
      </c>
      <c r="D4195" s="15">
        <v>0.155504512554236</v>
      </c>
      <c r="E4195" s="15">
        <v>3.7913191576414702</v>
      </c>
      <c r="F4195" s="23">
        <v>1.9656314664742101E-4</v>
      </c>
      <c r="G4195" s="25" t="s">
        <v>28126</v>
      </c>
      <c r="H4195" s="25" t="s">
        <v>28127</v>
      </c>
      <c r="I4195" s="25" t="s">
        <v>55</v>
      </c>
    </row>
    <row r="4196" spans="1:9" x14ac:dyDescent="0.2">
      <c r="A4196" s="25" t="s">
        <v>28128</v>
      </c>
      <c r="B4196" s="25" t="s">
        <v>28129</v>
      </c>
      <c r="C4196" s="25" t="s">
        <v>9548</v>
      </c>
      <c r="D4196" s="15">
        <v>0.27630165975455601</v>
      </c>
      <c r="E4196" s="15">
        <v>3.7911922273532599</v>
      </c>
      <c r="F4196" s="23">
        <v>1.96657077150594E-4</v>
      </c>
      <c r="G4196" s="25" t="s">
        <v>9549</v>
      </c>
      <c r="H4196" s="25" t="s">
        <v>9550</v>
      </c>
      <c r="I4196" s="25" t="s">
        <v>72</v>
      </c>
    </row>
    <row r="4197" spans="1:9" x14ac:dyDescent="0.2">
      <c r="A4197" s="25" t="s">
        <v>28130</v>
      </c>
      <c r="B4197" s="25" t="s">
        <v>28131</v>
      </c>
      <c r="C4197" s="25" t="s">
        <v>28132</v>
      </c>
      <c r="D4197" s="15">
        <v>-0.20399638473696</v>
      </c>
      <c r="E4197" s="15">
        <v>-3.7911628172287899</v>
      </c>
      <c r="F4197" s="23">
        <v>1.96678847187945E-4</v>
      </c>
      <c r="G4197" s="25" t="s">
        <v>28133</v>
      </c>
      <c r="H4197" s="25" t="s">
        <v>28134</v>
      </c>
      <c r="I4197" s="25" t="s">
        <v>55</v>
      </c>
    </row>
    <row r="4198" spans="1:9" x14ac:dyDescent="0.2">
      <c r="A4198" s="25" t="s">
        <v>28135</v>
      </c>
      <c r="B4198" s="25" t="s">
        <v>4737</v>
      </c>
      <c r="C4198" s="25" t="s">
        <v>4738</v>
      </c>
      <c r="D4198" s="15">
        <v>-0.27475223584689801</v>
      </c>
      <c r="E4198" s="15">
        <v>-3.7909051929352899</v>
      </c>
      <c r="F4198" s="23">
        <v>1.9686964402040999E-4</v>
      </c>
      <c r="G4198" s="25" t="s">
        <v>28136</v>
      </c>
      <c r="H4198" s="25" t="s">
        <v>28137</v>
      </c>
      <c r="I4198" s="25" t="s">
        <v>110</v>
      </c>
    </row>
    <row r="4199" spans="1:9" x14ac:dyDescent="0.2">
      <c r="A4199" s="25" t="s">
        <v>28138</v>
      </c>
      <c r="B4199" s="25" t="s">
        <v>28139</v>
      </c>
      <c r="C4199" s="25" t="s">
        <v>28140</v>
      </c>
      <c r="D4199" s="15">
        <v>-0.15762513038717099</v>
      </c>
      <c r="E4199" s="15">
        <v>-3.7900028331459801</v>
      </c>
      <c r="F4199" s="23">
        <v>1.9753931489931099E-4</v>
      </c>
      <c r="G4199" s="25" t="s">
        <v>28141</v>
      </c>
      <c r="H4199" s="25" t="s">
        <v>28142</v>
      </c>
      <c r="I4199" s="25" t="s">
        <v>55</v>
      </c>
    </row>
    <row r="4200" spans="1:9" x14ac:dyDescent="0.2">
      <c r="A4200" s="25" t="s">
        <v>28143</v>
      </c>
      <c r="B4200" s="25" t="s">
        <v>28144</v>
      </c>
      <c r="C4200" s="25" t="s">
        <v>28145</v>
      </c>
      <c r="D4200" s="15">
        <v>0.134701987722157</v>
      </c>
      <c r="E4200" s="15">
        <v>3.7898365701187098</v>
      </c>
      <c r="F4200" s="23">
        <v>1.97662939129152E-4</v>
      </c>
      <c r="G4200" s="25" t="s">
        <v>28146</v>
      </c>
      <c r="H4200" s="25" t="s">
        <v>28147</v>
      </c>
      <c r="I4200" s="25" t="s">
        <v>110</v>
      </c>
    </row>
    <row r="4201" spans="1:9" x14ac:dyDescent="0.2">
      <c r="A4201" s="25" t="s">
        <v>28148</v>
      </c>
      <c r="B4201" s="25" t="s">
        <v>28149</v>
      </c>
      <c r="C4201" s="25" t="s">
        <v>28150</v>
      </c>
      <c r="D4201" s="15">
        <v>-0.13983500951517</v>
      </c>
      <c r="E4201" s="15">
        <v>-3.78958229139876</v>
      </c>
      <c r="F4201" s="23">
        <v>1.97852148713687E-4</v>
      </c>
      <c r="G4201" s="25" t="s">
        <v>9131</v>
      </c>
      <c r="H4201" s="25" t="s">
        <v>9132</v>
      </c>
      <c r="I4201" s="25" t="s">
        <v>244</v>
      </c>
    </row>
    <row r="4202" spans="1:9" x14ac:dyDescent="0.2">
      <c r="A4202" s="25" t="s">
        <v>28151</v>
      </c>
      <c r="B4202" s="25" t="s">
        <v>28152</v>
      </c>
      <c r="C4202" s="25" t="s">
        <v>28153</v>
      </c>
      <c r="D4202" s="15">
        <v>0.25417493291792898</v>
      </c>
      <c r="E4202" s="15">
        <v>3.7892667244986198</v>
      </c>
      <c r="F4202" s="23">
        <v>1.9808720138233201E-4</v>
      </c>
      <c r="G4202" s="25" t="s">
        <v>28154</v>
      </c>
      <c r="H4202" s="25" t="s">
        <v>28155</v>
      </c>
      <c r="I4202" s="25" t="s">
        <v>55</v>
      </c>
    </row>
    <row r="4203" spans="1:9" x14ac:dyDescent="0.2">
      <c r="A4203" s="25" t="s">
        <v>28156</v>
      </c>
      <c r="B4203" s="25" t="s">
        <v>28157</v>
      </c>
      <c r="C4203" s="25" t="s">
        <v>28158</v>
      </c>
      <c r="D4203" s="15">
        <v>-0.26164641574007003</v>
      </c>
      <c r="E4203" s="15">
        <v>-3.7891845474127299</v>
      </c>
      <c r="F4203" s="23">
        <v>1.9814845503451201E-4</v>
      </c>
      <c r="G4203" s="25" t="s">
        <v>28159</v>
      </c>
      <c r="H4203" s="25" t="s">
        <v>28160</v>
      </c>
      <c r="I4203" s="25" t="s">
        <v>55</v>
      </c>
    </row>
    <row r="4204" spans="1:9" x14ac:dyDescent="0.2">
      <c r="A4204" s="25" t="s">
        <v>28161</v>
      </c>
      <c r="B4204" s="25" t="s">
        <v>28162</v>
      </c>
      <c r="C4204" s="25" t="s">
        <v>18415</v>
      </c>
      <c r="D4204" s="15">
        <v>0.13809701218346701</v>
      </c>
      <c r="E4204" s="15">
        <v>3.7886533968273799</v>
      </c>
      <c r="F4204" s="23">
        <v>1.9854479983220699E-4</v>
      </c>
      <c r="G4204" s="25" t="s">
        <v>28163</v>
      </c>
      <c r="H4204" s="25" t="s">
        <v>28164</v>
      </c>
      <c r="I4204" s="25" t="s">
        <v>49</v>
      </c>
    </row>
    <row r="4205" spans="1:9" x14ac:dyDescent="0.2">
      <c r="A4205" s="25" t="s">
        <v>28165</v>
      </c>
      <c r="B4205" s="25" t="s">
        <v>28166</v>
      </c>
      <c r="C4205" s="25" t="s">
        <v>28167</v>
      </c>
      <c r="D4205" s="15">
        <v>0.13189714565334801</v>
      </c>
      <c r="E4205" s="15">
        <v>3.78824370653405</v>
      </c>
      <c r="F4205" s="23">
        <v>1.9885102330881001E-4</v>
      </c>
      <c r="G4205" s="25" t="s">
        <v>28168</v>
      </c>
      <c r="H4205" s="25" t="s">
        <v>28169</v>
      </c>
      <c r="I4205" s="25" t="s">
        <v>55</v>
      </c>
    </row>
    <row r="4206" spans="1:9" x14ac:dyDescent="0.2">
      <c r="A4206" s="25" t="s">
        <v>28170</v>
      </c>
      <c r="B4206" s="25" t="s">
        <v>28171</v>
      </c>
      <c r="C4206" s="25" t="s">
        <v>28172</v>
      </c>
      <c r="D4206" s="15">
        <v>0.11031401815453799</v>
      </c>
      <c r="E4206" s="15">
        <v>3.7877164752247401</v>
      </c>
      <c r="F4206" s="23">
        <v>1.9924576068655701E-4</v>
      </c>
      <c r="G4206" s="25" t="s">
        <v>28173</v>
      </c>
      <c r="H4206" s="25" t="s">
        <v>28174</v>
      </c>
      <c r="I4206" s="25" t="s">
        <v>110</v>
      </c>
    </row>
    <row r="4207" spans="1:9" x14ac:dyDescent="0.2">
      <c r="A4207" s="25" t="s">
        <v>28175</v>
      </c>
      <c r="B4207" s="25" t="s">
        <v>28176</v>
      </c>
      <c r="C4207" s="25" t="s">
        <v>28177</v>
      </c>
      <c r="D4207" s="15">
        <v>0.40940270139267498</v>
      </c>
      <c r="E4207" s="15">
        <v>3.7877118979620601</v>
      </c>
      <c r="F4207" s="23">
        <v>1.9924919092161901E-4</v>
      </c>
      <c r="G4207" s="25" t="s">
        <v>28178</v>
      </c>
      <c r="H4207" s="25" t="s">
        <v>28179</v>
      </c>
      <c r="I4207" s="25" t="s">
        <v>55</v>
      </c>
    </row>
    <row r="4208" spans="1:9" x14ac:dyDescent="0.2">
      <c r="A4208" s="25" t="s">
        <v>28180</v>
      </c>
      <c r="B4208" s="25" t="s">
        <v>28181</v>
      </c>
      <c r="C4208" s="25" t="s">
        <v>28181</v>
      </c>
      <c r="D4208" s="15">
        <v>-0.15168607407408599</v>
      </c>
      <c r="E4208" s="15">
        <v>-3.78720668613806</v>
      </c>
      <c r="F4208" s="23">
        <v>1.9962814414822201E-4</v>
      </c>
      <c r="G4208" s="25" t="s">
        <v>28182</v>
      </c>
      <c r="H4208" s="25" t="s">
        <v>28183</v>
      </c>
      <c r="I4208" s="25" t="s">
        <v>110</v>
      </c>
    </row>
    <row r="4209" spans="1:9" x14ac:dyDescent="0.2">
      <c r="A4209" s="25" t="s">
        <v>28184</v>
      </c>
      <c r="B4209" s="25" t="s">
        <v>28185</v>
      </c>
      <c r="C4209" s="25" t="s">
        <v>28186</v>
      </c>
      <c r="D4209" s="15">
        <v>-0.25673381349372898</v>
      </c>
      <c r="E4209" s="15">
        <v>-3.78671594041904</v>
      </c>
      <c r="F4209" s="23">
        <v>1.99996899475501E-4</v>
      </c>
      <c r="G4209" s="25" t="s">
        <v>3528</v>
      </c>
      <c r="H4209" s="25" t="s">
        <v>3529</v>
      </c>
      <c r="I4209" s="25" t="s">
        <v>55</v>
      </c>
    </row>
    <row r="4210" spans="1:9" x14ac:dyDescent="0.2">
      <c r="A4210" s="25" t="s">
        <v>28187</v>
      </c>
      <c r="B4210" s="25" t="s">
        <v>28188</v>
      </c>
      <c r="C4210" s="25" t="s">
        <v>28189</v>
      </c>
      <c r="D4210" s="15">
        <v>-0.220081108722194</v>
      </c>
      <c r="E4210" s="15">
        <v>-3.7860262315040698</v>
      </c>
      <c r="F4210" s="23">
        <v>2.00516249101797E-4</v>
      </c>
      <c r="G4210" s="25" t="s">
        <v>6491</v>
      </c>
      <c r="H4210" s="25" t="s">
        <v>6492</v>
      </c>
      <c r="I4210" s="25" t="s">
        <v>55</v>
      </c>
    </row>
    <row r="4211" spans="1:9" x14ac:dyDescent="0.2">
      <c r="A4211" s="25" t="s">
        <v>28190</v>
      </c>
      <c r="B4211" s="25" t="s">
        <v>28191</v>
      </c>
      <c r="C4211" s="25" t="s">
        <v>16975</v>
      </c>
      <c r="D4211" s="15">
        <v>-9.6055892898868594E-2</v>
      </c>
      <c r="E4211" s="15">
        <v>-3.7855714728366499</v>
      </c>
      <c r="F4211" s="23">
        <v>2.0085937945384799E-4</v>
      </c>
      <c r="G4211" s="25" t="s">
        <v>28192</v>
      </c>
      <c r="H4211" s="25" t="s">
        <v>28193</v>
      </c>
      <c r="I4211" s="25" t="s">
        <v>110</v>
      </c>
    </row>
    <row r="4212" spans="1:9" x14ac:dyDescent="0.2">
      <c r="A4212" s="25" t="s">
        <v>28194</v>
      </c>
      <c r="B4212" s="25" t="s">
        <v>28195</v>
      </c>
      <c r="C4212" s="25" t="s">
        <v>28196</v>
      </c>
      <c r="D4212" s="15">
        <v>-0.302135181666776</v>
      </c>
      <c r="E4212" s="15">
        <v>-3.78517934540054</v>
      </c>
      <c r="F4212" s="23">
        <v>2.0115569852582801E-4</v>
      </c>
      <c r="G4212" s="25" t="s">
        <v>28197</v>
      </c>
      <c r="H4212" s="25" t="s">
        <v>28198</v>
      </c>
      <c r="I4212" s="25" t="s">
        <v>49</v>
      </c>
    </row>
    <row r="4213" spans="1:9" x14ac:dyDescent="0.2">
      <c r="A4213" s="25" t="s">
        <v>28199</v>
      </c>
      <c r="B4213" s="25" t="s">
        <v>28200</v>
      </c>
      <c r="C4213" s="25" t="s">
        <v>28200</v>
      </c>
      <c r="D4213" s="15">
        <v>0.10974811155906999</v>
      </c>
      <c r="E4213" s="15">
        <v>3.7847684162281001</v>
      </c>
      <c r="F4213" s="23">
        <v>2.0146666936790599E-4</v>
      </c>
      <c r="G4213" s="25" t="s">
        <v>28201</v>
      </c>
      <c r="H4213" s="25" t="s">
        <v>28202</v>
      </c>
      <c r="I4213" s="25" t="s">
        <v>55</v>
      </c>
    </row>
    <row r="4214" spans="1:9" x14ac:dyDescent="0.2">
      <c r="A4214" s="25" t="s">
        <v>28203</v>
      </c>
      <c r="B4214" s="25" t="s">
        <v>28204</v>
      </c>
      <c r="C4214" s="25" t="s">
        <v>28205</v>
      </c>
      <c r="D4214" s="15">
        <v>0.25059877011870502</v>
      </c>
      <c r="E4214" s="15">
        <v>3.7846525761330798</v>
      </c>
      <c r="F4214" s="23">
        <v>2.0155441357172499E-4</v>
      </c>
      <c r="G4214" s="25" t="s">
        <v>28206</v>
      </c>
      <c r="H4214" s="25" t="s">
        <v>28207</v>
      </c>
      <c r="I4214" s="25" t="s">
        <v>49</v>
      </c>
    </row>
    <row r="4215" spans="1:9" x14ac:dyDescent="0.2">
      <c r="A4215" s="25" t="s">
        <v>28208</v>
      </c>
      <c r="B4215" s="25" t="s">
        <v>28209</v>
      </c>
      <c r="C4215" s="25" t="s">
        <v>28210</v>
      </c>
      <c r="D4215" s="15">
        <v>-0.23392240927913499</v>
      </c>
      <c r="E4215" s="15">
        <v>-3.7845062750979501</v>
      </c>
      <c r="F4215" s="23">
        <v>2.0166528238485599E-4</v>
      </c>
      <c r="G4215" s="25" t="s">
        <v>28211</v>
      </c>
      <c r="H4215" s="25" t="s">
        <v>28212</v>
      </c>
      <c r="I4215" s="25" t="s">
        <v>55</v>
      </c>
    </row>
    <row r="4216" spans="1:9" x14ac:dyDescent="0.2">
      <c r="A4216" s="25" t="s">
        <v>28213</v>
      </c>
      <c r="B4216" s="25" t="s">
        <v>28214</v>
      </c>
      <c r="C4216" s="25" t="s">
        <v>28215</v>
      </c>
      <c r="D4216" s="15">
        <v>9.0425385243832507E-2</v>
      </c>
      <c r="E4216" s="15">
        <v>3.7843017564704202</v>
      </c>
      <c r="F4216" s="23">
        <v>2.0182036596565699E-4</v>
      </c>
      <c r="G4216" s="25" t="s">
        <v>28216</v>
      </c>
      <c r="H4216" s="25" t="s">
        <v>28217</v>
      </c>
      <c r="I4216" s="25" t="s">
        <v>49</v>
      </c>
    </row>
    <row r="4217" spans="1:9" x14ac:dyDescent="0.2">
      <c r="A4217" s="25" t="s">
        <v>28218</v>
      </c>
      <c r="B4217" s="25" t="s">
        <v>28219</v>
      </c>
      <c r="C4217" s="25" t="s">
        <v>28220</v>
      </c>
      <c r="D4217" s="15">
        <v>4.9227062058047201E-2</v>
      </c>
      <c r="E4217" s="15">
        <v>3.7841536392905599</v>
      </c>
      <c r="F4217" s="23">
        <v>2.0193275157872199E-4</v>
      </c>
      <c r="G4217" s="25" t="s">
        <v>28221</v>
      </c>
      <c r="H4217" s="25" t="s">
        <v>28222</v>
      </c>
      <c r="I4217" s="25" t="s">
        <v>66</v>
      </c>
    </row>
    <row r="4218" spans="1:9" x14ac:dyDescent="0.2">
      <c r="A4218" s="25" t="s">
        <v>28223</v>
      </c>
      <c r="B4218" s="25" t="s">
        <v>28224</v>
      </c>
      <c r="C4218" s="25" t="s">
        <v>28225</v>
      </c>
      <c r="D4218" s="15">
        <v>-0.108900685323502</v>
      </c>
      <c r="E4218" s="15">
        <v>-3.7840593000499201</v>
      </c>
      <c r="F4218" s="23">
        <v>2.02004363429653E-4</v>
      </c>
      <c r="G4218" s="25" t="s">
        <v>28226</v>
      </c>
      <c r="H4218" s="25" t="s">
        <v>28227</v>
      </c>
      <c r="I4218" s="25" t="s">
        <v>55</v>
      </c>
    </row>
    <row r="4219" spans="1:9" x14ac:dyDescent="0.2">
      <c r="A4219" s="25" t="s">
        <v>28228</v>
      </c>
      <c r="B4219" s="25" t="s">
        <v>25130</v>
      </c>
      <c r="C4219" s="25" t="s">
        <v>11506</v>
      </c>
      <c r="D4219" s="15">
        <v>-0.153164281414402</v>
      </c>
      <c r="E4219" s="15">
        <v>-3.78392856762289</v>
      </c>
      <c r="F4219" s="23">
        <v>2.0210364066149399E-4</v>
      </c>
      <c r="G4219" s="25" t="s">
        <v>28229</v>
      </c>
      <c r="H4219" s="25" t="s">
        <v>28230</v>
      </c>
      <c r="I4219" s="25" t="s">
        <v>110</v>
      </c>
    </row>
    <row r="4220" spans="1:9" x14ac:dyDescent="0.2">
      <c r="A4220" s="25" t="s">
        <v>28231</v>
      </c>
      <c r="B4220" s="25" t="s">
        <v>28232</v>
      </c>
      <c r="C4220" s="25" t="s">
        <v>23453</v>
      </c>
      <c r="D4220" s="15">
        <v>-0.118763912204169</v>
      </c>
      <c r="E4220" s="15">
        <v>-3.78367990905857</v>
      </c>
      <c r="F4220" s="23">
        <v>2.0229259755469799E-4</v>
      </c>
      <c r="G4220" s="25" t="s">
        <v>28233</v>
      </c>
      <c r="H4220" s="25" t="s">
        <v>28234</v>
      </c>
      <c r="I4220" s="25" t="s">
        <v>110</v>
      </c>
    </row>
    <row r="4221" spans="1:9" x14ac:dyDescent="0.2">
      <c r="A4221" s="25" t="s">
        <v>28235</v>
      </c>
      <c r="B4221" s="25" t="s">
        <v>28236</v>
      </c>
      <c r="C4221" s="25" t="s">
        <v>28237</v>
      </c>
      <c r="D4221" s="15">
        <v>0.19158493058450701</v>
      </c>
      <c r="E4221" s="15">
        <v>3.7835869987725399</v>
      </c>
      <c r="F4221" s="23">
        <v>2.0236324343786299E-4</v>
      </c>
      <c r="G4221" s="25" t="s">
        <v>28238</v>
      </c>
      <c r="H4221" s="25" t="s">
        <v>28239</v>
      </c>
      <c r="I4221" s="25" t="s">
        <v>55</v>
      </c>
    </row>
    <row r="4222" spans="1:9" x14ac:dyDescent="0.2">
      <c r="A4222" s="25" t="s">
        <v>28240</v>
      </c>
      <c r="B4222" s="25" t="s">
        <v>28241</v>
      </c>
      <c r="C4222" s="25" t="s">
        <v>24334</v>
      </c>
      <c r="D4222" s="15">
        <v>-0.218728497904733</v>
      </c>
      <c r="E4222" s="15">
        <v>-3.7835012410909399</v>
      </c>
      <c r="F4222" s="23">
        <v>2.0242847143659399E-4</v>
      </c>
      <c r="G4222" s="25" t="s">
        <v>28242</v>
      </c>
      <c r="H4222" s="25" t="s">
        <v>28243</v>
      </c>
      <c r="I4222" s="25" t="s">
        <v>55</v>
      </c>
    </row>
    <row r="4223" spans="1:9" x14ac:dyDescent="0.2">
      <c r="A4223" s="25" t="s">
        <v>28244</v>
      </c>
      <c r="B4223" s="25" t="s">
        <v>28245</v>
      </c>
      <c r="C4223" s="25" t="s">
        <v>28246</v>
      </c>
      <c r="D4223" s="15">
        <v>-0.315613659724091</v>
      </c>
      <c r="E4223" s="15">
        <v>-3.7831184818649901</v>
      </c>
      <c r="F4223" s="23">
        <v>2.02719843881614E-4</v>
      </c>
      <c r="G4223" s="25" t="s">
        <v>28247</v>
      </c>
      <c r="H4223" s="25" t="s">
        <v>28248</v>
      </c>
      <c r="I4223" s="25" t="s">
        <v>55</v>
      </c>
    </row>
    <row r="4224" spans="1:9" x14ac:dyDescent="0.2">
      <c r="A4224" s="25" t="s">
        <v>28249</v>
      </c>
      <c r="B4224" s="25" t="s">
        <v>28250</v>
      </c>
      <c r="C4224" s="25" t="s">
        <v>28251</v>
      </c>
      <c r="D4224" s="15">
        <v>-0.26129399881995502</v>
      </c>
      <c r="E4224" s="15">
        <v>-3.7830006306302</v>
      </c>
      <c r="F4224" s="23">
        <v>2.0280963707914999E-4</v>
      </c>
      <c r="G4224" s="25" t="s">
        <v>28252</v>
      </c>
      <c r="H4224" s="25" t="s">
        <v>28253</v>
      </c>
      <c r="I4224" s="25" t="s">
        <v>55</v>
      </c>
    </row>
    <row r="4225" spans="1:9" x14ac:dyDescent="0.2">
      <c r="A4225" s="25" t="s">
        <v>28254</v>
      </c>
      <c r="B4225" s="25" t="s">
        <v>28255</v>
      </c>
      <c r="C4225" s="25" t="s">
        <v>28256</v>
      </c>
      <c r="D4225" s="15">
        <v>-0.14011466091784699</v>
      </c>
      <c r="E4225" s="15">
        <v>-3.78286275764941</v>
      </c>
      <c r="F4225" s="23">
        <v>2.02914733009753E-4</v>
      </c>
      <c r="G4225" s="25" t="s">
        <v>28257</v>
      </c>
      <c r="H4225" s="25" t="s">
        <v>28258</v>
      </c>
      <c r="I4225" s="25" t="s">
        <v>55</v>
      </c>
    </row>
    <row r="4226" spans="1:9" x14ac:dyDescent="0.2">
      <c r="A4226" s="25" t="s">
        <v>28259</v>
      </c>
      <c r="B4226" s="25" t="s">
        <v>28260</v>
      </c>
      <c r="C4226" s="25" t="s">
        <v>28261</v>
      </c>
      <c r="D4226" s="15">
        <v>0.25220264306247703</v>
      </c>
      <c r="E4226" s="15">
        <v>3.7828177029046199</v>
      </c>
      <c r="F4226" s="23">
        <v>2.0294908789425601E-4</v>
      </c>
      <c r="G4226" s="25" t="s">
        <v>28262</v>
      </c>
      <c r="H4226" s="25" t="s">
        <v>28263</v>
      </c>
      <c r="I4226" s="25" t="s">
        <v>55</v>
      </c>
    </row>
    <row r="4227" spans="1:9" x14ac:dyDescent="0.2">
      <c r="A4227" s="25" t="s">
        <v>28264</v>
      </c>
      <c r="B4227" s="25" t="s">
        <v>28265</v>
      </c>
      <c r="C4227" s="25" t="s">
        <v>28266</v>
      </c>
      <c r="D4227" s="15">
        <v>0.126189717062686</v>
      </c>
      <c r="E4227" s="15">
        <v>3.7823543412045102</v>
      </c>
      <c r="F4227" s="23">
        <v>2.03302727290003E-4</v>
      </c>
      <c r="G4227" s="25" t="s">
        <v>28267</v>
      </c>
      <c r="H4227" s="25" t="s">
        <v>28268</v>
      </c>
      <c r="I4227" s="25" t="s">
        <v>49</v>
      </c>
    </row>
    <row r="4228" spans="1:9" x14ac:dyDescent="0.2">
      <c r="A4228" s="25" t="s">
        <v>28269</v>
      </c>
      <c r="B4228" s="25" t="s">
        <v>960</v>
      </c>
      <c r="C4228" s="25" t="s">
        <v>961</v>
      </c>
      <c r="D4228" s="15">
        <v>9.3253720583409597E-2</v>
      </c>
      <c r="E4228" s="15">
        <v>3.78201679986174</v>
      </c>
      <c r="F4228" s="23">
        <v>2.03560707098365E-4</v>
      </c>
      <c r="G4228" s="25" t="s">
        <v>2459</v>
      </c>
      <c r="H4228" s="25" t="s">
        <v>2460</v>
      </c>
      <c r="I4228" s="25" t="s">
        <v>110</v>
      </c>
    </row>
    <row r="4229" spans="1:9" x14ac:dyDescent="0.2">
      <c r="A4229" s="25" t="s">
        <v>28270</v>
      </c>
      <c r="B4229" s="25" t="s">
        <v>28271</v>
      </c>
      <c r="C4229" s="25" t="s">
        <v>5835</v>
      </c>
      <c r="D4229" s="15">
        <v>0.158153076212357</v>
      </c>
      <c r="E4229" s="15">
        <v>3.7818804436211</v>
      </c>
      <c r="F4229" s="23">
        <v>2.0366501075630699E-4</v>
      </c>
      <c r="G4229" s="25" t="s">
        <v>28272</v>
      </c>
      <c r="H4229" s="25" t="s">
        <v>28273</v>
      </c>
      <c r="I4229" s="25" t="s">
        <v>55</v>
      </c>
    </row>
    <row r="4230" spans="1:9" x14ac:dyDescent="0.2">
      <c r="A4230" s="25" t="s">
        <v>28274</v>
      </c>
      <c r="B4230" s="25" t="s">
        <v>28275</v>
      </c>
      <c r="C4230" s="25" t="s">
        <v>28276</v>
      </c>
      <c r="D4230" s="15">
        <v>0.20722382255726099</v>
      </c>
      <c r="E4230" s="15">
        <v>3.78134068513832</v>
      </c>
      <c r="F4230" s="23">
        <v>2.0407838737565199E-4</v>
      </c>
      <c r="G4230" s="25" t="s">
        <v>28277</v>
      </c>
      <c r="H4230" s="25" t="s">
        <v>28278</v>
      </c>
      <c r="I4230" s="25" t="s">
        <v>49</v>
      </c>
    </row>
    <row r="4231" spans="1:9" x14ac:dyDescent="0.2">
      <c r="A4231" s="25" t="s">
        <v>28279</v>
      </c>
      <c r="B4231" s="25" t="s">
        <v>28280</v>
      </c>
      <c r="C4231" s="25" t="s">
        <v>28280</v>
      </c>
      <c r="D4231" s="15">
        <v>-0.13309653440108299</v>
      </c>
      <c r="E4231" s="15">
        <v>-3.7802112497506299</v>
      </c>
      <c r="F4231" s="23">
        <v>2.0494594077404701E-4</v>
      </c>
      <c r="G4231" s="25" t="s">
        <v>28281</v>
      </c>
      <c r="H4231" s="25" t="s">
        <v>28282</v>
      </c>
      <c r="I4231" s="25" t="s">
        <v>55</v>
      </c>
    </row>
    <row r="4232" spans="1:9" x14ac:dyDescent="0.2">
      <c r="A4232" s="25" t="s">
        <v>28283</v>
      </c>
      <c r="B4232" s="25" t="s">
        <v>28284</v>
      </c>
      <c r="C4232" s="25" t="s">
        <v>28285</v>
      </c>
      <c r="D4232" s="15">
        <v>-0.18542390632188199</v>
      </c>
      <c r="E4232" s="15">
        <v>-3.7796754417318201</v>
      </c>
      <c r="F4232" s="23">
        <v>2.0535873033673E-4</v>
      </c>
      <c r="G4232" s="25" t="s">
        <v>28286</v>
      </c>
      <c r="H4232" s="25" t="s">
        <v>28287</v>
      </c>
      <c r="I4232" s="25" t="s">
        <v>55</v>
      </c>
    </row>
    <row r="4233" spans="1:9" x14ac:dyDescent="0.2">
      <c r="A4233" s="25" t="s">
        <v>28288</v>
      </c>
      <c r="B4233" s="25" t="s">
        <v>6477</v>
      </c>
      <c r="C4233" s="25" t="s">
        <v>6477</v>
      </c>
      <c r="D4233" s="15">
        <v>-0.28332015689173801</v>
      </c>
      <c r="E4233" s="15">
        <v>-3.7796311030365999</v>
      </c>
      <c r="F4233" s="23">
        <v>2.0539292433806601E-4</v>
      </c>
      <c r="G4233" s="25" t="s">
        <v>6478</v>
      </c>
      <c r="H4233" s="25" t="s">
        <v>6479</v>
      </c>
      <c r="I4233" s="25" t="s">
        <v>55</v>
      </c>
    </row>
    <row r="4234" spans="1:9" x14ac:dyDescent="0.2">
      <c r="A4234" s="25" t="s">
        <v>28289</v>
      </c>
      <c r="B4234" s="25" t="s">
        <v>28290</v>
      </c>
      <c r="C4234" s="25" t="s">
        <v>28291</v>
      </c>
      <c r="D4234" s="15">
        <v>-0.202576330982115</v>
      </c>
      <c r="E4234" s="15">
        <v>-3.7793337581828599</v>
      </c>
      <c r="F4234" s="23">
        <v>2.0562237591781099E-4</v>
      </c>
      <c r="G4234" s="25" t="s">
        <v>28292</v>
      </c>
      <c r="H4234" s="25" t="s">
        <v>28293</v>
      </c>
      <c r="I4234" s="25" t="s">
        <v>55</v>
      </c>
    </row>
    <row r="4235" spans="1:9" x14ac:dyDescent="0.2">
      <c r="A4235" s="25" t="s">
        <v>28294</v>
      </c>
      <c r="B4235" s="25" t="s">
        <v>28295</v>
      </c>
      <c r="C4235" s="25" t="s">
        <v>28296</v>
      </c>
      <c r="D4235" s="15">
        <v>-0.197852896981489</v>
      </c>
      <c r="E4235" s="15">
        <v>-3.7791947979689602</v>
      </c>
      <c r="F4235" s="23">
        <v>2.0572969023266899E-4</v>
      </c>
      <c r="G4235" s="25" t="s">
        <v>28297</v>
      </c>
      <c r="H4235" s="25" t="s">
        <v>28298</v>
      </c>
      <c r="I4235" s="25" t="s">
        <v>49</v>
      </c>
    </row>
    <row r="4236" spans="1:9" x14ac:dyDescent="0.2">
      <c r="A4236" s="25" t="s">
        <v>28299</v>
      </c>
      <c r="B4236" s="25" t="s">
        <v>28300</v>
      </c>
      <c r="C4236" s="25" t="s">
        <v>26165</v>
      </c>
      <c r="D4236" s="15">
        <v>0.12660849763079701</v>
      </c>
      <c r="E4236" s="15">
        <v>3.7788407853741699</v>
      </c>
      <c r="F4236" s="23">
        <v>2.0600332179206401E-4</v>
      </c>
      <c r="G4236" s="25" t="s">
        <v>9270</v>
      </c>
      <c r="H4236" s="25" t="s">
        <v>9271</v>
      </c>
      <c r="I4236" s="25" t="s">
        <v>55</v>
      </c>
    </row>
    <row r="4237" spans="1:9" x14ac:dyDescent="0.2">
      <c r="A4237" s="25" t="s">
        <v>28301</v>
      </c>
      <c r="B4237" s="25" t="s">
        <v>28302</v>
      </c>
      <c r="C4237" s="25" t="s">
        <v>28302</v>
      </c>
      <c r="D4237" s="15">
        <v>-0.24508771470358801</v>
      </c>
      <c r="E4237" s="15">
        <v>-3.7783165980237801</v>
      </c>
      <c r="F4237" s="23">
        <v>2.0640912119835599E-4</v>
      </c>
      <c r="G4237" s="25" t="s">
        <v>28303</v>
      </c>
      <c r="H4237" s="25" t="s">
        <v>28304</v>
      </c>
      <c r="I4237" s="25" t="s">
        <v>55</v>
      </c>
    </row>
    <row r="4238" spans="1:9" x14ac:dyDescent="0.2">
      <c r="A4238" s="25" t="s">
        <v>28305</v>
      </c>
      <c r="B4238" s="25" t="s">
        <v>28306</v>
      </c>
      <c r="C4238" s="25" t="s">
        <v>22592</v>
      </c>
      <c r="D4238" s="15">
        <v>0.13934839815612299</v>
      </c>
      <c r="E4238" s="15">
        <v>3.7778512395647601</v>
      </c>
      <c r="F4238" s="23">
        <v>2.06770011854897E-4</v>
      </c>
      <c r="G4238" s="25" t="s">
        <v>28307</v>
      </c>
      <c r="H4238" s="25" t="s">
        <v>28308</v>
      </c>
      <c r="I4238" s="25" t="s">
        <v>55</v>
      </c>
    </row>
    <row r="4239" spans="1:9" x14ac:dyDescent="0.2">
      <c r="A4239" s="25" t="s">
        <v>28309</v>
      </c>
      <c r="B4239" s="25" t="s">
        <v>28310</v>
      </c>
      <c r="C4239" s="25" t="s">
        <v>15079</v>
      </c>
      <c r="D4239" s="15">
        <v>-0.117792373824762</v>
      </c>
      <c r="E4239" s="15">
        <v>-3.7776370917373798</v>
      </c>
      <c r="F4239" s="23">
        <v>2.0693628636118001E-4</v>
      </c>
      <c r="G4239" s="25" t="s">
        <v>28311</v>
      </c>
      <c r="H4239" s="25" t="s">
        <v>28312</v>
      </c>
      <c r="I4239" s="25" t="s">
        <v>55</v>
      </c>
    </row>
    <row r="4240" spans="1:9" x14ac:dyDescent="0.2">
      <c r="A4240" s="25" t="s">
        <v>28313</v>
      </c>
      <c r="B4240" s="25" t="s">
        <v>28314</v>
      </c>
      <c r="C4240" s="25" t="s">
        <v>28315</v>
      </c>
      <c r="D4240" s="15">
        <v>-0.26692001832594198</v>
      </c>
      <c r="E4240" s="15">
        <v>-3.7773892501062001</v>
      </c>
      <c r="F4240" s="23">
        <v>2.07128880248336E-4</v>
      </c>
      <c r="G4240" s="25" t="s">
        <v>28316</v>
      </c>
      <c r="H4240" s="25" t="s">
        <v>28317</v>
      </c>
      <c r="I4240" s="25" t="s">
        <v>55</v>
      </c>
    </row>
    <row r="4241" spans="1:9" x14ac:dyDescent="0.2">
      <c r="A4241" s="25" t="s">
        <v>28318</v>
      </c>
      <c r="B4241" s="25" t="s">
        <v>28319</v>
      </c>
      <c r="C4241" s="25" t="s">
        <v>28320</v>
      </c>
      <c r="D4241" s="15">
        <v>-0.25228169749378399</v>
      </c>
      <c r="E4241" s="15">
        <v>-3.7769821875430001</v>
      </c>
      <c r="F4241" s="23">
        <v>2.0744557027924199E-4</v>
      </c>
      <c r="G4241" s="25" t="s">
        <v>28321</v>
      </c>
      <c r="H4241" s="25" t="s">
        <v>28322</v>
      </c>
      <c r="I4241" s="25" t="s">
        <v>55</v>
      </c>
    </row>
    <row r="4242" spans="1:9" x14ac:dyDescent="0.2">
      <c r="A4242" s="25" t="s">
        <v>28323</v>
      </c>
      <c r="B4242" s="25" t="s">
        <v>28324</v>
      </c>
      <c r="C4242" s="25" t="s">
        <v>28325</v>
      </c>
      <c r="D4242" s="15">
        <v>0.15439921515740601</v>
      </c>
      <c r="E4242" s="15">
        <v>3.7766620117771801</v>
      </c>
      <c r="F4242" s="23">
        <v>2.0769498516464899E-4</v>
      </c>
      <c r="G4242" s="25" t="s">
        <v>28326</v>
      </c>
      <c r="H4242" s="25" t="s">
        <v>28327</v>
      </c>
      <c r="I4242" s="25" t="s">
        <v>55</v>
      </c>
    </row>
    <row r="4243" spans="1:9" x14ac:dyDescent="0.2">
      <c r="A4243" s="25" t="s">
        <v>28328</v>
      </c>
      <c r="B4243" s="25" t="s">
        <v>28329</v>
      </c>
      <c r="C4243" s="25" t="s">
        <v>28330</v>
      </c>
      <c r="D4243" s="15">
        <v>-0.10071772577806699</v>
      </c>
      <c r="E4243" s="15">
        <v>-3.7759124364327001</v>
      </c>
      <c r="F4243" s="23">
        <v>2.08280009577185E-4</v>
      </c>
      <c r="G4243" s="25" t="s">
        <v>28331</v>
      </c>
      <c r="H4243" s="25" t="s">
        <v>28332</v>
      </c>
      <c r="I4243" s="25" t="s">
        <v>55</v>
      </c>
    </row>
    <row r="4244" spans="1:9" x14ac:dyDescent="0.2">
      <c r="A4244" s="25" t="s">
        <v>28333</v>
      </c>
      <c r="B4244" s="25" t="s">
        <v>28334</v>
      </c>
      <c r="C4244" s="25" t="s">
        <v>28335</v>
      </c>
      <c r="D4244" s="15">
        <v>-9.8765592525847601E-2</v>
      </c>
      <c r="E4244" s="15">
        <v>-3.7758182980180499</v>
      </c>
      <c r="F4244" s="23">
        <v>2.0835359229377001E-4</v>
      </c>
      <c r="G4244" s="25" t="s">
        <v>28336</v>
      </c>
      <c r="H4244" s="25" t="s">
        <v>28337</v>
      </c>
      <c r="I4244" s="25" t="s">
        <v>55</v>
      </c>
    </row>
    <row r="4245" spans="1:9" x14ac:dyDescent="0.2">
      <c r="A4245" s="25" t="s">
        <v>28338</v>
      </c>
      <c r="B4245" s="25" t="s">
        <v>28339</v>
      </c>
      <c r="C4245" s="25" t="s">
        <v>4977</v>
      </c>
      <c r="D4245" s="15">
        <v>-0.120500981855724</v>
      </c>
      <c r="E4245" s="15">
        <v>-3.7757531630330798</v>
      </c>
      <c r="F4245" s="23">
        <v>2.0840451905047199E-4</v>
      </c>
      <c r="G4245" s="25" t="s">
        <v>28340</v>
      </c>
      <c r="H4245" s="25" t="s">
        <v>28341</v>
      </c>
      <c r="I4245" s="25" t="s">
        <v>110</v>
      </c>
    </row>
    <row r="4246" spans="1:9" x14ac:dyDescent="0.2">
      <c r="A4246" s="25" t="s">
        <v>28342</v>
      </c>
      <c r="B4246" s="25" t="s">
        <v>28343</v>
      </c>
      <c r="C4246" s="25" t="s">
        <v>24053</v>
      </c>
      <c r="D4246" s="15">
        <v>-0.178717567493136</v>
      </c>
      <c r="E4246" s="15">
        <v>-3.77564214762916</v>
      </c>
      <c r="F4246" s="23">
        <v>2.08491345235234E-4</v>
      </c>
      <c r="G4246" s="25" t="s">
        <v>28344</v>
      </c>
      <c r="H4246" s="25" t="s">
        <v>28345</v>
      </c>
      <c r="I4246" s="25" t="s">
        <v>49</v>
      </c>
    </row>
    <row r="4247" spans="1:9" x14ac:dyDescent="0.2">
      <c r="A4247" s="25" t="s">
        <v>28346</v>
      </c>
      <c r="B4247" s="25" t="s">
        <v>28347</v>
      </c>
      <c r="C4247" s="25" t="s">
        <v>28347</v>
      </c>
      <c r="D4247" s="15">
        <v>9.4469227422808999E-2</v>
      </c>
      <c r="E4247" s="15">
        <v>3.7754647507156802</v>
      </c>
      <c r="F4247" s="23">
        <v>2.0863016005430999E-4</v>
      </c>
      <c r="G4247" s="25" t="s">
        <v>28348</v>
      </c>
      <c r="H4247" s="25" t="s">
        <v>28349</v>
      </c>
      <c r="I4247" s="25" t="s">
        <v>55</v>
      </c>
    </row>
    <row r="4248" spans="1:9" x14ac:dyDescent="0.2">
      <c r="A4248" s="25" t="s">
        <v>28350</v>
      </c>
      <c r="B4248" s="25" t="s">
        <v>28351</v>
      </c>
      <c r="C4248" s="25" t="s">
        <v>28352</v>
      </c>
      <c r="D4248" s="15">
        <v>0.15768212064551901</v>
      </c>
      <c r="E4248" s="15">
        <v>3.77535343765057</v>
      </c>
      <c r="F4248" s="23">
        <v>2.0871730825505199E-4</v>
      </c>
      <c r="G4248" s="25" t="s">
        <v>28353</v>
      </c>
      <c r="H4248" s="25" t="s">
        <v>28354</v>
      </c>
      <c r="I4248" s="25" t="s">
        <v>49</v>
      </c>
    </row>
    <row r="4249" spans="1:9" x14ac:dyDescent="0.2">
      <c r="A4249" s="25" t="s">
        <v>28355</v>
      </c>
      <c r="B4249" s="25" t="s">
        <v>28356</v>
      </c>
      <c r="C4249" s="25" t="s">
        <v>28357</v>
      </c>
      <c r="D4249" s="15">
        <v>-0.111510003631819</v>
      </c>
      <c r="E4249" s="15">
        <v>-3.7752634818905699</v>
      </c>
      <c r="F4249" s="23">
        <v>2.08787760750043E-4</v>
      </c>
      <c r="G4249" s="25" t="s">
        <v>28358</v>
      </c>
      <c r="H4249" s="25" t="s">
        <v>28359</v>
      </c>
      <c r="I4249" s="25" t="s">
        <v>55</v>
      </c>
    </row>
    <row r="4250" spans="1:9" x14ac:dyDescent="0.2">
      <c r="A4250" s="25" t="s">
        <v>28360</v>
      </c>
      <c r="B4250" s="25" t="s">
        <v>28361</v>
      </c>
      <c r="C4250" s="25" t="s">
        <v>28362</v>
      </c>
      <c r="D4250" s="15">
        <v>0.190040559685063</v>
      </c>
      <c r="E4250" s="15">
        <v>3.7741738891418199</v>
      </c>
      <c r="F4250" s="23">
        <v>2.0964290792106099E-4</v>
      </c>
      <c r="G4250" s="25" t="s">
        <v>28363</v>
      </c>
      <c r="H4250" s="25" t="s">
        <v>28364</v>
      </c>
      <c r="I4250" s="25" t="s">
        <v>55</v>
      </c>
    </row>
    <row r="4251" spans="1:9" x14ac:dyDescent="0.2">
      <c r="A4251" s="25" t="s">
        <v>28365</v>
      </c>
      <c r="B4251" s="25" t="s">
        <v>28366</v>
      </c>
      <c r="C4251" s="25" t="s">
        <v>10466</v>
      </c>
      <c r="D4251" s="15">
        <v>-0.16145732805982099</v>
      </c>
      <c r="E4251" s="15">
        <v>-3.77354303593905</v>
      </c>
      <c r="F4251" s="23">
        <v>2.1013953503356799E-4</v>
      </c>
      <c r="G4251" s="25" t="s">
        <v>10751</v>
      </c>
      <c r="H4251" s="25" t="s">
        <v>10752</v>
      </c>
      <c r="I4251" s="25" t="s">
        <v>55</v>
      </c>
    </row>
    <row r="4252" spans="1:9" x14ac:dyDescent="0.2">
      <c r="A4252" s="25" t="s">
        <v>28367</v>
      </c>
      <c r="B4252" s="25" t="s">
        <v>28368</v>
      </c>
      <c r="C4252" s="25" t="s">
        <v>337</v>
      </c>
      <c r="D4252" s="15">
        <v>0.12598136052118999</v>
      </c>
      <c r="E4252" s="15">
        <v>3.7734522789909999</v>
      </c>
      <c r="F4252" s="23">
        <v>2.1021107320638E-4</v>
      </c>
      <c r="G4252" s="25" t="s">
        <v>1323</v>
      </c>
      <c r="H4252" s="25" t="s">
        <v>1324</v>
      </c>
      <c r="I4252" s="25" t="s">
        <v>55</v>
      </c>
    </row>
    <row r="4253" spans="1:9" x14ac:dyDescent="0.2">
      <c r="A4253" s="25" t="s">
        <v>28369</v>
      </c>
      <c r="B4253" s="25" t="s">
        <v>28370</v>
      </c>
      <c r="C4253" s="25" t="s">
        <v>28371</v>
      </c>
      <c r="D4253" s="15">
        <v>0.185996022198191</v>
      </c>
      <c r="E4253" s="15">
        <v>3.77243979147282</v>
      </c>
      <c r="F4253" s="23">
        <v>2.1101071909251999E-4</v>
      </c>
      <c r="G4253" s="25" t="s">
        <v>28372</v>
      </c>
      <c r="H4253" s="25" t="s">
        <v>28373</v>
      </c>
      <c r="I4253" s="25" t="s">
        <v>55</v>
      </c>
    </row>
    <row r="4254" spans="1:9" x14ac:dyDescent="0.2">
      <c r="A4254" s="25" t="s">
        <v>28374</v>
      </c>
      <c r="B4254" s="25" t="s">
        <v>28375</v>
      </c>
      <c r="C4254" s="25" t="s">
        <v>3332</v>
      </c>
      <c r="D4254" s="15">
        <v>-8.8370967116326304E-2</v>
      </c>
      <c r="E4254" s="15">
        <v>-3.77201923648536</v>
      </c>
      <c r="F4254" s="23">
        <v>2.11343711535654E-4</v>
      </c>
      <c r="G4254" s="25" t="s">
        <v>28376</v>
      </c>
      <c r="H4254" s="25" t="s">
        <v>28377</v>
      </c>
      <c r="I4254" s="25" t="s">
        <v>110</v>
      </c>
    </row>
    <row r="4255" spans="1:9" x14ac:dyDescent="0.2">
      <c r="A4255" s="25" t="s">
        <v>28378</v>
      </c>
      <c r="B4255" s="25" t="s">
        <v>2561</v>
      </c>
      <c r="C4255" s="25" t="s">
        <v>2562</v>
      </c>
      <c r="D4255" s="15">
        <v>8.0079600846167595E-2</v>
      </c>
      <c r="E4255" s="15">
        <v>3.7715403465311499</v>
      </c>
      <c r="F4255" s="23">
        <v>2.1172349844812699E-4</v>
      </c>
      <c r="G4255" s="25" t="s">
        <v>2563</v>
      </c>
      <c r="H4255" s="25" t="s">
        <v>2564</v>
      </c>
      <c r="I4255" s="25" t="s">
        <v>55</v>
      </c>
    </row>
    <row r="4256" spans="1:9" x14ac:dyDescent="0.2">
      <c r="A4256" s="25" t="s">
        <v>28379</v>
      </c>
      <c r="B4256" s="25" t="s">
        <v>28380</v>
      </c>
      <c r="C4256" s="25" t="s">
        <v>28381</v>
      </c>
      <c r="D4256" s="15">
        <v>-0.17043664555673901</v>
      </c>
      <c r="E4256" s="15">
        <v>-3.7714600242048699</v>
      </c>
      <c r="F4256" s="23">
        <v>2.11787261796401E-4</v>
      </c>
      <c r="G4256" s="25" t="s">
        <v>28382</v>
      </c>
      <c r="H4256" s="25" t="s">
        <v>28383</v>
      </c>
      <c r="I4256" s="25" t="s">
        <v>55</v>
      </c>
    </row>
    <row r="4257" spans="1:9" x14ac:dyDescent="0.2">
      <c r="A4257" s="25" t="s">
        <v>28384</v>
      </c>
      <c r="B4257" s="25" t="s">
        <v>28385</v>
      </c>
      <c r="C4257" s="25" t="s">
        <v>28386</v>
      </c>
      <c r="D4257" s="15">
        <v>-0.16991754915199</v>
      </c>
      <c r="E4257" s="15">
        <v>-3.7714201637852498</v>
      </c>
      <c r="F4257" s="23">
        <v>2.11818911470566E-4</v>
      </c>
      <c r="G4257" s="25" t="s">
        <v>28387</v>
      </c>
      <c r="H4257" s="25" t="s">
        <v>28388</v>
      </c>
      <c r="I4257" s="25" t="s">
        <v>49</v>
      </c>
    </row>
    <row r="4258" spans="1:9" x14ac:dyDescent="0.2">
      <c r="A4258" s="25" t="s">
        <v>28389</v>
      </c>
      <c r="B4258" s="25" t="s">
        <v>28390</v>
      </c>
      <c r="C4258" s="25" t="s">
        <v>28391</v>
      </c>
      <c r="D4258" s="15">
        <v>7.7289285927554602E-2</v>
      </c>
      <c r="E4258" s="15">
        <v>3.7710574648575101</v>
      </c>
      <c r="F4258" s="23">
        <v>2.1210710461233001E-4</v>
      </c>
      <c r="G4258" s="25" t="s">
        <v>28392</v>
      </c>
      <c r="H4258" s="25" t="s">
        <v>28393</v>
      </c>
      <c r="I4258" s="25" t="s">
        <v>55</v>
      </c>
    </row>
    <row r="4259" spans="1:9" x14ac:dyDescent="0.2">
      <c r="A4259" s="25" t="s">
        <v>28394</v>
      </c>
      <c r="B4259" s="25" t="s">
        <v>28395</v>
      </c>
      <c r="C4259" s="25" t="s">
        <v>13976</v>
      </c>
      <c r="D4259" s="15">
        <v>-0.13079456982918999</v>
      </c>
      <c r="E4259" s="15">
        <v>-3.77100093286028</v>
      </c>
      <c r="F4259" s="23">
        <v>2.12152057175333E-4</v>
      </c>
      <c r="G4259" s="25" t="s">
        <v>28396</v>
      </c>
      <c r="H4259" s="25" t="s">
        <v>28397</v>
      </c>
      <c r="I4259" s="25" t="s">
        <v>110</v>
      </c>
    </row>
    <row r="4260" spans="1:9" x14ac:dyDescent="0.2">
      <c r="A4260" s="25" t="s">
        <v>28398</v>
      </c>
      <c r="B4260" s="25" t="s">
        <v>28399</v>
      </c>
      <c r="C4260" s="25" t="s">
        <v>52</v>
      </c>
      <c r="D4260" s="15">
        <v>-0.144646057606336</v>
      </c>
      <c r="E4260" s="15">
        <v>-3.7707664104348799</v>
      </c>
      <c r="F4260" s="23">
        <v>2.12338638686137E-4</v>
      </c>
      <c r="G4260" s="25" t="s">
        <v>28400</v>
      </c>
      <c r="H4260" s="25" t="s">
        <v>28401</v>
      </c>
      <c r="I4260" s="25" t="s">
        <v>55</v>
      </c>
    </row>
    <row r="4261" spans="1:9" x14ac:dyDescent="0.2">
      <c r="A4261" s="25" t="s">
        <v>28402</v>
      </c>
      <c r="B4261" s="25" t="s">
        <v>28403</v>
      </c>
      <c r="C4261" s="25" t="s">
        <v>52</v>
      </c>
      <c r="D4261" s="15">
        <v>-0.168795410500128</v>
      </c>
      <c r="E4261" s="15">
        <v>-3.7705746956759199</v>
      </c>
      <c r="F4261" s="23">
        <v>2.1249127853472801E-4</v>
      </c>
      <c r="G4261" s="25" t="s">
        <v>28404</v>
      </c>
      <c r="H4261" s="25" t="s">
        <v>28405</v>
      </c>
      <c r="I4261" s="25" t="s">
        <v>72</v>
      </c>
    </row>
    <row r="4262" spans="1:9" x14ac:dyDescent="0.2">
      <c r="A4262" s="25" t="s">
        <v>28406</v>
      </c>
      <c r="B4262" s="25" t="s">
        <v>28407</v>
      </c>
      <c r="C4262" s="25" t="s">
        <v>28408</v>
      </c>
      <c r="D4262" s="15">
        <v>-0.17872763724583901</v>
      </c>
      <c r="E4262" s="15">
        <v>-3.76967841081512</v>
      </c>
      <c r="F4262" s="23">
        <v>2.13206262274382E-4</v>
      </c>
      <c r="G4262" s="25" t="s">
        <v>28409</v>
      </c>
      <c r="H4262" s="25" t="s">
        <v>28410</v>
      </c>
      <c r="I4262" s="25" t="s">
        <v>55</v>
      </c>
    </row>
    <row r="4263" spans="1:9" x14ac:dyDescent="0.2">
      <c r="A4263" s="25" t="s">
        <v>28411</v>
      </c>
      <c r="B4263" s="25" t="s">
        <v>28412</v>
      </c>
      <c r="C4263" s="25" t="s">
        <v>28413</v>
      </c>
      <c r="D4263" s="15">
        <v>6.0119386832773597E-2</v>
      </c>
      <c r="E4263" s="15">
        <v>3.7695129977697701</v>
      </c>
      <c r="F4263" s="23">
        <v>2.13338463934936E-4</v>
      </c>
      <c r="G4263" s="25" t="s">
        <v>28414</v>
      </c>
      <c r="H4263" s="25" t="s">
        <v>28415</v>
      </c>
      <c r="I4263" s="25" t="s">
        <v>55</v>
      </c>
    </row>
    <row r="4264" spans="1:9" x14ac:dyDescent="0.2">
      <c r="A4264" s="25" t="s">
        <v>28416</v>
      </c>
      <c r="B4264" s="25" t="s">
        <v>28417</v>
      </c>
      <c r="C4264" s="25" t="s">
        <v>8278</v>
      </c>
      <c r="D4264" s="15">
        <v>-0.18691500175171899</v>
      </c>
      <c r="E4264" s="15">
        <v>-3.7694415496347702</v>
      </c>
      <c r="F4264" s="23">
        <v>2.1339559079433499E-4</v>
      </c>
      <c r="G4264" s="25" t="s">
        <v>28418</v>
      </c>
      <c r="H4264" s="25" t="s">
        <v>28419</v>
      </c>
      <c r="I4264" s="25" t="s">
        <v>110</v>
      </c>
    </row>
    <row r="4265" spans="1:9" x14ac:dyDescent="0.2">
      <c r="A4265" s="25" t="s">
        <v>28420</v>
      </c>
      <c r="B4265" s="25" t="s">
        <v>28421</v>
      </c>
      <c r="C4265" s="25" t="s">
        <v>28422</v>
      </c>
      <c r="D4265" s="15">
        <v>0.31984450423293798</v>
      </c>
      <c r="E4265" s="15">
        <v>3.7687391474169099</v>
      </c>
      <c r="F4265" s="23">
        <v>2.1395797226239101E-4</v>
      </c>
      <c r="G4265" s="25" t="s">
        <v>28423</v>
      </c>
      <c r="H4265" s="25" t="s">
        <v>28424</v>
      </c>
      <c r="I4265" s="25" t="s">
        <v>55</v>
      </c>
    </row>
    <row r="4266" spans="1:9" x14ac:dyDescent="0.2">
      <c r="A4266" s="25" t="s">
        <v>28425</v>
      </c>
      <c r="B4266" s="25" t="s">
        <v>28426</v>
      </c>
      <c r="C4266" s="25" t="s">
        <v>11954</v>
      </c>
      <c r="D4266" s="15">
        <v>0.12629244702078701</v>
      </c>
      <c r="E4266" s="15">
        <v>3.7685591487123902</v>
      </c>
      <c r="F4266" s="23">
        <v>2.14102314507889E-4</v>
      </c>
      <c r="G4266" s="25" t="s">
        <v>28427</v>
      </c>
      <c r="H4266" s="25" t="s">
        <v>28428</v>
      </c>
      <c r="I4266" s="25" t="s">
        <v>55</v>
      </c>
    </row>
    <row r="4267" spans="1:9" x14ac:dyDescent="0.2">
      <c r="A4267" s="25" t="s">
        <v>28429</v>
      </c>
      <c r="B4267" s="25" t="s">
        <v>28430</v>
      </c>
      <c r="C4267" s="25" t="s">
        <v>28431</v>
      </c>
      <c r="D4267" s="15">
        <v>-0.15977674991938101</v>
      </c>
      <c r="E4267" s="15">
        <v>-3.7681343979083999</v>
      </c>
      <c r="F4267" s="23">
        <v>2.14443290390254E-4</v>
      </c>
      <c r="G4267" s="25" t="s">
        <v>28432</v>
      </c>
      <c r="H4267" s="25" t="s">
        <v>28433</v>
      </c>
      <c r="I4267" s="25" t="s">
        <v>55</v>
      </c>
    </row>
    <row r="4268" spans="1:9" x14ac:dyDescent="0.2">
      <c r="A4268" s="25" t="s">
        <v>28434</v>
      </c>
      <c r="B4268" s="25" t="s">
        <v>28435</v>
      </c>
      <c r="C4268" s="25" t="s">
        <v>28436</v>
      </c>
      <c r="D4268" s="15">
        <v>0.15677449121506001</v>
      </c>
      <c r="E4268" s="15">
        <v>3.7676210305792899</v>
      </c>
      <c r="F4268" s="23">
        <v>2.14856090207039E-4</v>
      </c>
      <c r="G4268" s="25" t="s">
        <v>9437</v>
      </c>
      <c r="H4268" s="25" t="s">
        <v>9438</v>
      </c>
      <c r="I4268" s="25" t="s">
        <v>55</v>
      </c>
    </row>
    <row r="4269" spans="1:9" x14ac:dyDescent="0.2">
      <c r="A4269" s="25" t="s">
        <v>28437</v>
      </c>
      <c r="B4269" s="25" t="s">
        <v>28438</v>
      </c>
      <c r="C4269" s="25" t="s">
        <v>28439</v>
      </c>
      <c r="D4269" s="15">
        <v>0.137430387132599</v>
      </c>
      <c r="E4269" s="15">
        <v>3.7673011940065901</v>
      </c>
      <c r="F4269" s="23">
        <v>2.15113651365326E-4</v>
      </c>
      <c r="G4269" s="25" t="s">
        <v>28440</v>
      </c>
      <c r="H4269" s="25" t="s">
        <v>28441</v>
      </c>
      <c r="I4269" s="25" t="s">
        <v>55</v>
      </c>
    </row>
    <row r="4270" spans="1:9" x14ac:dyDescent="0.2">
      <c r="A4270" s="25" t="s">
        <v>28442</v>
      </c>
      <c r="B4270" s="25" t="s">
        <v>28443</v>
      </c>
      <c r="C4270" s="25" t="s">
        <v>28444</v>
      </c>
      <c r="D4270" s="15">
        <v>-0.16725883559982299</v>
      </c>
      <c r="E4270" s="15">
        <v>-3.76718751257616</v>
      </c>
      <c r="F4270" s="23">
        <v>2.1520526819356501E-4</v>
      </c>
      <c r="G4270" s="25" t="s">
        <v>28445</v>
      </c>
      <c r="H4270" s="25" t="s">
        <v>28446</v>
      </c>
      <c r="I4270" s="25" t="s">
        <v>55</v>
      </c>
    </row>
    <row r="4271" spans="1:9" x14ac:dyDescent="0.2">
      <c r="A4271" s="25" t="s">
        <v>28447</v>
      </c>
      <c r="B4271" s="25" t="s">
        <v>28448</v>
      </c>
      <c r="C4271" s="25" t="s">
        <v>14545</v>
      </c>
      <c r="D4271" s="15">
        <v>-0.107341682511224</v>
      </c>
      <c r="E4271" s="15">
        <v>-3.7670509923501201</v>
      </c>
      <c r="F4271" s="23">
        <v>2.1531533977077799E-4</v>
      </c>
      <c r="G4271" s="25" t="s">
        <v>28449</v>
      </c>
      <c r="H4271" s="25" t="s">
        <v>28450</v>
      </c>
      <c r="I4271" s="25" t="s">
        <v>55</v>
      </c>
    </row>
    <row r="4272" spans="1:9" x14ac:dyDescent="0.2">
      <c r="A4272" s="25" t="s">
        <v>28451</v>
      </c>
      <c r="B4272" s="25" t="s">
        <v>28452</v>
      </c>
      <c r="C4272" s="25" t="s">
        <v>28453</v>
      </c>
      <c r="D4272" s="15">
        <v>0.158193459477874</v>
      </c>
      <c r="E4272" s="15">
        <v>3.7669223594153798</v>
      </c>
      <c r="F4272" s="23">
        <v>2.1541910081424501E-4</v>
      </c>
      <c r="G4272" s="25" t="s">
        <v>28454</v>
      </c>
      <c r="H4272" s="25" t="s">
        <v>28455</v>
      </c>
      <c r="I4272" s="25" t="s">
        <v>55</v>
      </c>
    </row>
    <row r="4273" spans="1:9" x14ac:dyDescent="0.2">
      <c r="A4273" s="25" t="s">
        <v>28456</v>
      </c>
      <c r="B4273" s="25" t="s">
        <v>28457</v>
      </c>
      <c r="C4273" s="25" t="s">
        <v>28457</v>
      </c>
      <c r="D4273" s="15">
        <v>-0.22440120702573499</v>
      </c>
      <c r="E4273" s="15">
        <v>-3.7668355317898001</v>
      </c>
      <c r="F4273" s="23">
        <v>2.1548916656954499E-4</v>
      </c>
      <c r="G4273" s="25" t="s">
        <v>9103</v>
      </c>
      <c r="H4273" s="25" t="s">
        <v>9104</v>
      </c>
      <c r="I4273" s="25" t="s">
        <v>55</v>
      </c>
    </row>
    <row r="4274" spans="1:9" x14ac:dyDescent="0.2">
      <c r="A4274" s="25" t="s">
        <v>28458</v>
      </c>
      <c r="B4274" s="25" t="s">
        <v>28459</v>
      </c>
      <c r="C4274" s="25" t="s">
        <v>23161</v>
      </c>
      <c r="D4274" s="15">
        <v>0.18853037505128101</v>
      </c>
      <c r="E4274" s="15">
        <v>3.7651741019306999</v>
      </c>
      <c r="F4274" s="23">
        <v>2.1683402041479201E-4</v>
      </c>
      <c r="G4274" s="25" t="s">
        <v>28460</v>
      </c>
      <c r="H4274" s="25" t="s">
        <v>28461</v>
      </c>
      <c r="I4274" s="25" t="s">
        <v>55</v>
      </c>
    </row>
    <row r="4275" spans="1:9" x14ac:dyDescent="0.2">
      <c r="A4275" s="25" t="s">
        <v>28462</v>
      </c>
      <c r="B4275" s="25" t="s">
        <v>28463</v>
      </c>
      <c r="C4275" s="25" t="s">
        <v>28464</v>
      </c>
      <c r="D4275" s="15">
        <v>0.194819937330169</v>
      </c>
      <c r="E4275" s="15">
        <v>3.7648927370179099</v>
      </c>
      <c r="F4275" s="23">
        <v>2.1706255732963401E-4</v>
      </c>
      <c r="G4275" s="25" t="s">
        <v>28465</v>
      </c>
      <c r="H4275" s="25" t="s">
        <v>28466</v>
      </c>
      <c r="I4275" s="25" t="s">
        <v>55</v>
      </c>
    </row>
    <row r="4276" spans="1:9" x14ac:dyDescent="0.2">
      <c r="A4276" s="25" t="s">
        <v>28467</v>
      </c>
      <c r="B4276" s="25" t="s">
        <v>28468</v>
      </c>
      <c r="C4276" s="25" t="s">
        <v>28469</v>
      </c>
      <c r="D4276" s="15">
        <v>-0.132329627854848</v>
      </c>
      <c r="E4276" s="15">
        <v>-3.7640382526825902</v>
      </c>
      <c r="F4276" s="23">
        <v>2.1775800414308499E-4</v>
      </c>
      <c r="G4276" s="25" t="s">
        <v>28470</v>
      </c>
      <c r="H4276" s="25" t="s">
        <v>28471</v>
      </c>
      <c r="I4276" s="25" t="s">
        <v>55</v>
      </c>
    </row>
    <row r="4277" spans="1:9" x14ac:dyDescent="0.2">
      <c r="A4277" s="25" t="s">
        <v>28472</v>
      </c>
      <c r="B4277" s="25" t="s">
        <v>28473</v>
      </c>
      <c r="C4277" s="25" t="s">
        <v>28474</v>
      </c>
      <c r="D4277" s="15">
        <v>-0.13851478855400601</v>
      </c>
      <c r="E4277" s="15">
        <v>-3.76333796042795</v>
      </c>
      <c r="F4277" s="23">
        <v>2.1832952783069901E-4</v>
      </c>
      <c r="G4277" s="25" t="s">
        <v>28475</v>
      </c>
      <c r="H4277" s="25" t="s">
        <v>28476</v>
      </c>
      <c r="I4277" s="25" t="s">
        <v>55</v>
      </c>
    </row>
    <row r="4278" spans="1:9" x14ac:dyDescent="0.2">
      <c r="A4278" s="25" t="s">
        <v>28477</v>
      </c>
      <c r="B4278" s="25" t="s">
        <v>28478</v>
      </c>
      <c r="C4278" s="25" t="s">
        <v>28479</v>
      </c>
      <c r="D4278" s="15">
        <v>7.9812644709485903E-2</v>
      </c>
      <c r="E4278" s="15">
        <v>3.76292837100155</v>
      </c>
      <c r="F4278" s="23">
        <v>2.18664459803708E-4</v>
      </c>
      <c r="G4278" s="25" t="s">
        <v>28480</v>
      </c>
      <c r="H4278" s="25" t="s">
        <v>28481</v>
      </c>
      <c r="I4278" s="25" t="s">
        <v>110</v>
      </c>
    </row>
    <row r="4279" spans="1:9" x14ac:dyDescent="0.2">
      <c r="A4279" s="25" t="s">
        <v>28482</v>
      </c>
      <c r="B4279" s="25" t="s">
        <v>28483</v>
      </c>
      <c r="C4279" s="25" t="s">
        <v>28484</v>
      </c>
      <c r="D4279" s="15">
        <v>0.14417178816120499</v>
      </c>
      <c r="E4279" s="15">
        <v>3.76257708792027</v>
      </c>
      <c r="F4279" s="23">
        <v>2.1895210016091999E-4</v>
      </c>
      <c r="G4279" s="25" t="s">
        <v>28485</v>
      </c>
      <c r="H4279" s="25" t="s">
        <v>28486</v>
      </c>
      <c r="I4279" s="25" t="s">
        <v>55</v>
      </c>
    </row>
    <row r="4280" spans="1:9" x14ac:dyDescent="0.2">
      <c r="A4280" s="25" t="s">
        <v>28487</v>
      </c>
      <c r="B4280" s="25" t="s">
        <v>28488</v>
      </c>
      <c r="C4280" s="25" t="s">
        <v>1612</v>
      </c>
      <c r="D4280" s="15">
        <v>0.24503676875111499</v>
      </c>
      <c r="E4280" s="15">
        <v>3.76240428041914</v>
      </c>
      <c r="F4280" s="23">
        <v>2.1909373101873899E-4</v>
      </c>
      <c r="G4280" s="25" t="s">
        <v>28489</v>
      </c>
      <c r="H4280" s="25" t="s">
        <v>28490</v>
      </c>
      <c r="I4280" s="25" t="s">
        <v>55</v>
      </c>
    </row>
    <row r="4281" spans="1:9" x14ac:dyDescent="0.2">
      <c r="A4281" s="25" t="s">
        <v>28491</v>
      </c>
      <c r="B4281" s="25" t="s">
        <v>28492</v>
      </c>
      <c r="C4281" s="25" t="s">
        <v>28493</v>
      </c>
      <c r="D4281" s="15">
        <v>-0.28864676377693399</v>
      </c>
      <c r="E4281" s="15">
        <v>-3.7623731944872998</v>
      </c>
      <c r="F4281" s="23">
        <v>2.1911921785047899E-4</v>
      </c>
      <c r="G4281" s="25" t="s">
        <v>28494</v>
      </c>
      <c r="H4281" s="25" t="s">
        <v>28495</v>
      </c>
      <c r="I4281" s="25" t="s">
        <v>55</v>
      </c>
    </row>
    <row r="4282" spans="1:9" x14ac:dyDescent="0.2">
      <c r="A4282" s="25" t="s">
        <v>28496</v>
      </c>
      <c r="B4282" s="25" t="s">
        <v>28497</v>
      </c>
      <c r="C4282" s="25" t="s">
        <v>28498</v>
      </c>
      <c r="D4282" s="15">
        <v>-9.9242502129709004E-2</v>
      </c>
      <c r="E4282" s="15">
        <v>-3.7619674354853299</v>
      </c>
      <c r="F4282" s="23">
        <v>2.19452150065253E-4</v>
      </c>
      <c r="G4282" s="25" t="s">
        <v>28499</v>
      </c>
      <c r="H4282" s="25" t="s">
        <v>28500</v>
      </c>
      <c r="I4282" s="25" t="s">
        <v>55</v>
      </c>
    </row>
    <row r="4283" spans="1:9" x14ac:dyDescent="0.2">
      <c r="A4283" s="25" t="s">
        <v>28501</v>
      </c>
      <c r="B4283" s="25" t="s">
        <v>28502</v>
      </c>
      <c r="C4283" s="25" t="s">
        <v>28503</v>
      </c>
      <c r="D4283" s="15">
        <v>0.49726200075707999</v>
      </c>
      <c r="E4283" s="15">
        <v>3.76117428156968</v>
      </c>
      <c r="F4283" s="23">
        <v>2.2010432837794999E-4</v>
      </c>
      <c r="G4283" s="25" t="s">
        <v>28504</v>
      </c>
      <c r="H4283" s="25" t="s">
        <v>28505</v>
      </c>
      <c r="I4283" s="25" t="s">
        <v>55</v>
      </c>
    </row>
    <row r="4284" spans="1:9" x14ac:dyDescent="0.2">
      <c r="A4284" s="25" t="s">
        <v>28506</v>
      </c>
      <c r="B4284" s="25" t="s">
        <v>28507</v>
      </c>
      <c r="C4284" s="25" t="s">
        <v>28508</v>
      </c>
      <c r="D4284" s="15">
        <v>0.272160194748718</v>
      </c>
      <c r="E4284" s="15">
        <v>3.7604336090127899</v>
      </c>
      <c r="F4284" s="23">
        <v>2.2071500791859299E-4</v>
      </c>
      <c r="G4284" s="25" t="s">
        <v>28509</v>
      </c>
      <c r="H4284" s="25" t="s">
        <v>28510</v>
      </c>
      <c r="I4284" s="25" t="s">
        <v>55</v>
      </c>
    </row>
    <row r="4285" spans="1:9" x14ac:dyDescent="0.2">
      <c r="A4285" s="25" t="s">
        <v>28511</v>
      </c>
      <c r="B4285" s="25" t="s">
        <v>28512</v>
      </c>
      <c r="C4285" s="25" t="s">
        <v>28513</v>
      </c>
      <c r="D4285" s="15">
        <v>0.18934131693752801</v>
      </c>
      <c r="E4285" s="15">
        <v>3.7593266475823701</v>
      </c>
      <c r="F4285" s="23">
        <v>2.2163067749427599E-4</v>
      </c>
      <c r="G4285" s="25" t="s">
        <v>28514</v>
      </c>
      <c r="H4285" s="25" t="s">
        <v>28515</v>
      </c>
      <c r="I4285" s="25" t="s">
        <v>55</v>
      </c>
    </row>
    <row r="4286" spans="1:9" x14ac:dyDescent="0.2">
      <c r="A4286" s="25" t="s">
        <v>28516</v>
      </c>
      <c r="B4286" s="25" t="s">
        <v>28517</v>
      </c>
      <c r="C4286" s="25" t="s">
        <v>28518</v>
      </c>
      <c r="D4286" s="15">
        <v>-0.17687929307654801</v>
      </c>
      <c r="E4286" s="15">
        <v>-3.7591144171511499</v>
      </c>
      <c r="F4286" s="23">
        <v>2.2180664265605899E-4</v>
      </c>
      <c r="G4286" s="25" t="s">
        <v>9159</v>
      </c>
      <c r="H4286" s="25" t="s">
        <v>9160</v>
      </c>
      <c r="I4286" s="25" t="s">
        <v>55</v>
      </c>
    </row>
    <row r="4287" spans="1:9" x14ac:dyDescent="0.2">
      <c r="A4287" s="25" t="s">
        <v>28519</v>
      </c>
      <c r="B4287" s="25" t="s">
        <v>28520</v>
      </c>
      <c r="C4287" s="25" t="s">
        <v>28521</v>
      </c>
      <c r="D4287" s="15">
        <v>0.17426201150576701</v>
      </c>
      <c r="E4287" s="15">
        <v>3.7581708083441301</v>
      </c>
      <c r="F4287" s="23">
        <v>2.2259061118321699E-4</v>
      </c>
      <c r="G4287" s="25" t="s">
        <v>28522</v>
      </c>
      <c r="H4287" s="25" t="s">
        <v>28523</v>
      </c>
      <c r="I4287" s="25" t="s">
        <v>110</v>
      </c>
    </row>
    <row r="4288" spans="1:9" x14ac:dyDescent="0.2">
      <c r="A4288" s="25" t="s">
        <v>28524</v>
      </c>
      <c r="B4288" s="25" t="s">
        <v>28525</v>
      </c>
      <c r="C4288" s="25" t="s">
        <v>28526</v>
      </c>
      <c r="D4288" s="15">
        <v>7.9675847148660994E-2</v>
      </c>
      <c r="E4288" s="15">
        <v>3.7575899366745098</v>
      </c>
      <c r="F4288" s="23">
        <v>2.2307451271902601E-4</v>
      </c>
      <c r="G4288" s="25" t="s">
        <v>28527</v>
      </c>
      <c r="H4288" s="25" t="s">
        <v>28528</v>
      </c>
      <c r="I4288" s="25" t="s">
        <v>55</v>
      </c>
    </row>
    <row r="4289" spans="1:9" x14ac:dyDescent="0.2">
      <c r="A4289" s="25" t="s">
        <v>28529</v>
      </c>
      <c r="B4289" s="25" t="s">
        <v>28530</v>
      </c>
      <c r="C4289" s="25" t="s">
        <v>448</v>
      </c>
      <c r="D4289" s="15">
        <v>-0.26530215747116798</v>
      </c>
      <c r="E4289" s="15">
        <v>-3.75703382869608</v>
      </c>
      <c r="F4289" s="23">
        <v>2.2353871642309301E-4</v>
      </c>
      <c r="G4289" s="25" t="s">
        <v>28531</v>
      </c>
      <c r="H4289" s="25" t="s">
        <v>28532</v>
      </c>
      <c r="I4289" s="25" t="s">
        <v>55</v>
      </c>
    </row>
    <row r="4290" spans="1:9" x14ac:dyDescent="0.2">
      <c r="A4290" s="25" t="s">
        <v>28533</v>
      </c>
      <c r="B4290" s="25" t="s">
        <v>28534</v>
      </c>
      <c r="C4290" s="25" t="s">
        <v>28535</v>
      </c>
      <c r="D4290" s="15">
        <v>-0.226599068957205</v>
      </c>
      <c r="E4290" s="15">
        <v>-3.75678720716075</v>
      </c>
      <c r="F4290" s="23">
        <v>2.2374487265962401E-4</v>
      </c>
      <c r="G4290" s="25" t="s">
        <v>28536</v>
      </c>
      <c r="H4290" s="25" t="s">
        <v>28537</v>
      </c>
      <c r="I4290" s="25" t="s">
        <v>72</v>
      </c>
    </row>
    <row r="4291" spans="1:9" x14ac:dyDescent="0.2">
      <c r="A4291" s="25" t="s">
        <v>28538</v>
      </c>
      <c r="B4291" s="25" t="s">
        <v>28539</v>
      </c>
      <c r="C4291" s="25" t="s">
        <v>5619</v>
      </c>
      <c r="D4291" s="15">
        <v>-0.13796959494501701</v>
      </c>
      <c r="E4291" s="15">
        <v>-3.7566880133916798</v>
      </c>
      <c r="F4291" s="23">
        <v>2.2382784154224199E-4</v>
      </c>
      <c r="G4291" s="25" t="s">
        <v>28540</v>
      </c>
      <c r="H4291" s="25" t="s">
        <v>28541</v>
      </c>
      <c r="I4291" s="25" t="s">
        <v>49</v>
      </c>
    </row>
    <row r="4292" spans="1:9" x14ac:dyDescent="0.2">
      <c r="A4292" s="25" t="s">
        <v>28542</v>
      </c>
      <c r="B4292" s="25" t="s">
        <v>28543</v>
      </c>
      <c r="C4292" s="25" t="s">
        <v>28544</v>
      </c>
      <c r="D4292" s="15">
        <v>0.14729719816742301</v>
      </c>
      <c r="E4292" s="15">
        <v>3.75635907802724</v>
      </c>
      <c r="F4292" s="23">
        <v>2.24103181961676E-4</v>
      </c>
      <c r="G4292" s="25" t="s">
        <v>28545</v>
      </c>
      <c r="H4292" s="25" t="s">
        <v>28546</v>
      </c>
      <c r="I4292" s="25" t="s">
        <v>55</v>
      </c>
    </row>
    <row r="4293" spans="1:9" x14ac:dyDescent="0.2">
      <c r="A4293" s="25" t="s">
        <v>28547</v>
      </c>
      <c r="B4293" s="25" t="s">
        <v>28548</v>
      </c>
      <c r="C4293" s="25" t="s">
        <v>28548</v>
      </c>
      <c r="D4293" s="15">
        <v>-0.118061176440643</v>
      </c>
      <c r="E4293" s="15">
        <v>-3.7561417741499699</v>
      </c>
      <c r="F4293" s="23">
        <v>2.2428525515396099E-4</v>
      </c>
      <c r="G4293" s="25" t="s">
        <v>28549</v>
      </c>
      <c r="H4293" s="25" t="s">
        <v>28550</v>
      </c>
      <c r="I4293" s="25" t="s">
        <v>55</v>
      </c>
    </row>
    <row r="4294" spans="1:9" x14ac:dyDescent="0.2">
      <c r="A4294" s="25" t="s">
        <v>28551</v>
      </c>
      <c r="B4294" s="25" t="s">
        <v>28552</v>
      </c>
      <c r="C4294" s="25" t="s">
        <v>7506</v>
      </c>
      <c r="D4294" s="15">
        <v>8.1187662136700797E-2</v>
      </c>
      <c r="E4294" s="15">
        <v>3.7553493436628802</v>
      </c>
      <c r="F4294" s="23">
        <v>2.2495039743126701E-4</v>
      </c>
      <c r="G4294" s="25" t="s">
        <v>28553</v>
      </c>
      <c r="H4294" s="25" t="s">
        <v>28554</v>
      </c>
      <c r="I4294" s="25" t="s">
        <v>55</v>
      </c>
    </row>
    <row r="4295" spans="1:9" x14ac:dyDescent="0.2">
      <c r="A4295" s="25" t="s">
        <v>28555</v>
      </c>
      <c r="B4295" s="25" t="s">
        <v>28556</v>
      </c>
      <c r="C4295" s="25" t="s">
        <v>20177</v>
      </c>
      <c r="D4295" s="15">
        <v>0.109324057524662</v>
      </c>
      <c r="E4295" s="15">
        <v>3.75484646899791</v>
      </c>
      <c r="F4295" s="23">
        <v>2.2537346209257599E-4</v>
      </c>
      <c r="G4295" s="25" t="s">
        <v>28557</v>
      </c>
      <c r="H4295" s="25" t="s">
        <v>28558</v>
      </c>
      <c r="I4295" s="25" t="s">
        <v>55</v>
      </c>
    </row>
    <row r="4296" spans="1:9" x14ac:dyDescent="0.2">
      <c r="A4296" s="25" t="s">
        <v>28559</v>
      </c>
      <c r="B4296" s="25" t="s">
        <v>28560</v>
      </c>
      <c r="C4296" s="25" t="s">
        <v>1422</v>
      </c>
      <c r="D4296" s="15">
        <v>0.15556689985050101</v>
      </c>
      <c r="E4296" s="15">
        <v>3.7547568448618298</v>
      </c>
      <c r="F4296" s="23">
        <v>2.2544894114012999E-4</v>
      </c>
      <c r="G4296" s="25" t="s">
        <v>28561</v>
      </c>
      <c r="H4296" s="25" t="s">
        <v>28562</v>
      </c>
      <c r="I4296" s="25" t="s">
        <v>55</v>
      </c>
    </row>
    <row r="4297" spans="1:9" x14ac:dyDescent="0.2">
      <c r="A4297" s="25" t="s">
        <v>28563</v>
      </c>
      <c r="B4297" s="25" t="s">
        <v>28564</v>
      </c>
      <c r="C4297" s="25" t="s">
        <v>28565</v>
      </c>
      <c r="D4297" s="15">
        <v>-0.147506912709471</v>
      </c>
      <c r="E4297" s="15">
        <v>-3.7544229590247999</v>
      </c>
      <c r="F4297" s="23">
        <v>2.25730341267543E-4</v>
      </c>
      <c r="G4297" s="25" t="s">
        <v>28566</v>
      </c>
      <c r="H4297" s="25" t="s">
        <v>28567</v>
      </c>
      <c r="I4297" s="25" t="s">
        <v>244</v>
      </c>
    </row>
    <row r="4298" spans="1:9" x14ac:dyDescent="0.2">
      <c r="A4298" s="25" t="s">
        <v>28568</v>
      </c>
      <c r="B4298" s="25" t="s">
        <v>28569</v>
      </c>
      <c r="C4298" s="25" t="s">
        <v>28570</v>
      </c>
      <c r="D4298" s="15">
        <v>-0.16673419616165699</v>
      </c>
      <c r="E4298" s="15">
        <v>-3.7543569532152499</v>
      </c>
      <c r="F4298" s="23">
        <v>2.2578601048841199E-4</v>
      </c>
      <c r="G4298" s="25" t="s">
        <v>28571</v>
      </c>
      <c r="H4298" s="25" t="s">
        <v>28572</v>
      </c>
      <c r="I4298" s="25" t="s">
        <v>110</v>
      </c>
    </row>
    <row r="4299" spans="1:9" x14ac:dyDescent="0.2">
      <c r="A4299" s="25" t="s">
        <v>28573</v>
      </c>
      <c r="B4299" s="25" t="s">
        <v>28574</v>
      </c>
      <c r="C4299" s="25" t="s">
        <v>453</v>
      </c>
      <c r="D4299" s="15">
        <v>-0.15086887534103799</v>
      </c>
      <c r="E4299" s="15">
        <v>-3.7541122803362899</v>
      </c>
      <c r="F4299" s="23">
        <v>2.2599248055662E-4</v>
      </c>
      <c r="G4299" s="25" t="s">
        <v>28575</v>
      </c>
      <c r="H4299" s="25" t="s">
        <v>28576</v>
      </c>
      <c r="I4299" s="25" t="s">
        <v>49</v>
      </c>
    </row>
    <row r="4300" spans="1:9" x14ac:dyDescent="0.2">
      <c r="A4300" s="25" t="s">
        <v>28577</v>
      </c>
      <c r="B4300" s="25" t="s">
        <v>28578</v>
      </c>
      <c r="C4300" s="25" t="s">
        <v>28579</v>
      </c>
      <c r="D4300" s="15">
        <v>0.112773106203819</v>
      </c>
      <c r="E4300" s="15">
        <v>3.7535695186507998</v>
      </c>
      <c r="F4300" s="23">
        <v>2.2645113371521801E-4</v>
      </c>
      <c r="G4300" s="25" t="s">
        <v>28580</v>
      </c>
      <c r="H4300" s="25" t="s">
        <v>28581</v>
      </c>
      <c r="I4300" s="25" t="s">
        <v>55</v>
      </c>
    </row>
    <row r="4301" spans="1:9" x14ac:dyDescent="0.2">
      <c r="A4301" s="25" t="s">
        <v>28582</v>
      </c>
      <c r="B4301" s="25" t="s">
        <v>28583</v>
      </c>
      <c r="C4301" s="25" t="s">
        <v>15068</v>
      </c>
      <c r="D4301" s="15">
        <v>0.106812088257902</v>
      </c>
      <c r="E4301" s="15">
        <v>3.7535088289398</v>
      </c>
      <c r="F4301" s="23">
        <v>2.2650247337269999E-4</v>
      </c>
      <c r="G4301" s="25" t="s">
        <v>28584</v>
      </c>
      <c r="H4301" s="25" t="s">
        <v>28585</v>
      </c>
      <c r="I4301" s="25" t="s">
        <v>55</v>
      </c>
    </row>
    <row r="4302" spans="1:9" x14ac:dyDescent="0.2">
      <c r="A4302" s="25" t="s">
        <v>28586</v>
      </c>
      <c r="B4302" s="25" t="s">
        <v>28587</v>
      </c>
      <c r="C4302" s="25" t="s">
        <v>28588</v>
      </c>
      <c r="D4302" s="15">
        <v>0.124431086300355</v>
      </c>
      <c r="E4302" s="15">
        <v>3.7534824478470799</v>
      </c>
      <c r="F4302" s="23">
        <v>2.2652479353994E-4</v>
      </c>
      <c r="G4302" s="25" t="s">
        <v>28589</v>
      </c>
      <c r="H4302" s="25" t="s">
        <v>28590</v>
      </c>
      <c r="I4302" s="25" t="s">
        <v>244</v>
      </c>
    </row>
    <row r="4303" spans="1:9" x14ac:dyDescent="0.2">
      <c r="A4303" s="25" t="s">
        <v>28591</v>
      </c>
      <c r="B4303" s="25" t="s">
        <v>28592</v>
      </c>
      <c r="C4303" s="25" t="s">
        <v>28593</v>
      </c>
      <c r="D4303" s="15">
        <v>-0.110306548578665</v>
      </c>
      <c r="E4303" s="15">
        <v>-3.7532406572586199</v>
      </c>
      <c r="F4303" s="23">
        <v>2.2672946142481901E-4</v>
      </c>
      <c r="G4303" s="25" t="s">
        <v>28594</v>
      </c>
      <c r="H4303" s="25" t="s">
        <v>28595</v>
      </c>
      <c r="I4303" s="25" t="s">
        <v>55</v>
      </c>
    </row>
    <row r="4304" spans="1:9" x14ac:dyDescent="0.2">
      <c r="A4304" s="25" t="s">
        <v>28596</v>
      </c>
      <c r="B4304" s="25" t="s">
        <v>28597</v>
      </c>
      <c r="C4304" s="25" t="s">
        <v>28598</v>
      </c>
      <c r="D4304" s="15">
        <v>0.29568061663016199</v>
      </c>
      <c r="E4304" s="15">
        <v>3.75260429579291</v>
      </c>
      <c r="F4304" s="23">
        <v>2.2726895661217601E-4</v>
      </c>
      <c r="G4304" s="25" t="s">
        <v>28599</v>
      </c>
      <c r="H4304" s="25" t="s">
        <v>28600</v>
      </c>
      <c r="I4304" s="25" t="s">
        <v>55</v>
      </c>
    </row>
    <row r="4305" spans="1:9" x14ac:dyDescent="0.2">
      <c r="A4305" s="25" t="s">
        <v>28601</v>
      </c>
      <c r="B4305" s="25" t="s">
        <v>28602</v>
      </c>
      <c r="C4305" s="25" t="s">
        <v>28603</v>
      </c>
      <c r="D4305" s="15">
        <v>-6.6582012893289896E-2</v>
      </c>
      <c r="E4305" s="15">
        <v>-3.7520952384038799</v>
      </c>
      <c r="F4305" s="23">
        <v>2.2770139929978599E-4</v>
      </c>
      <c r="G4305" s="25" t="s">
        <v>28604</v>
      </c>
      <c r="H4305" s="25" t="s">
        <v>28605</v>
      </c>
      <c r="I4305" s="25" t="s">
        <v>55</v>
      </c>
    </row>
    <row r="4306" spans="1:9" x14ac:dyDescent="0.2">
      <c r="A4306" s="25" t="s">
        <v>28606</v>
      </c>
      <c r="B4306" s="25" t="s">
        <v>2016</v>
      </c>
      <c r="C4306" s="25" t="s">
        <v>541</v>
      </c>
      <c r="D4306" s="15">
        <v>0.12658770494003199</v>
      </c>
      <c r="E4306" s="15">
        <v>3.7520821251777901</v>
      </c>
      <c r="F4306" s="23">
        <v>2.2771254921571501E-4</v>
      </c>
      <c r="G4306" s="25" t="s">
        <v>2017</v>
      </c>
      <c r="H4306" s="25" t="s">
        <v>2018</v>
      </c>
      <c r="I4306" s="25" t="s">
        <v>49</v>
      </c>
    </row>
    <row r="4307" spans="1:9" x14ac:dyDescent="0.2">
      <c r="A4307" s="25" t="s">
        <v>28607</v>
      </c>
      <c r="B4307" s="25" t="s">
        <v>28608</v>
      </c>
      <c r="C4307" s="25" t="s">
        <v>28609</v>
      </c>
      <c r="D4307" s="15">
        <v>-0.10102343989162001</v>
      </c>
      <c r="E4307" s="15">
        <v>-3.7517286637346898</v>
      </c>
      <c r="F4307" s="23">
        <v>2.28013285002337E-4</v>
      </c>
      <c r="G4307" s="25" t="s">
        <v>3189</v>
      </c>
      <c r="H4307" s="25" t="s">
        <v>3190</v>
      </c>
      <c r="I4307" s="25" t="s">
        <v>55</v>
      </c>
    </row>
    <row r="4308" spans="1:9" x14ac:dyDescent="0.2">
      <c r="A4308" s="25" t="s">
        <v>28610</v>
      </c>
      <c r="B4308" s="25" t="s">
        <v>28611</v>
      </c>
      <c r="C4308" s="25" t="s">
        <v>10198</v>
      </c>
      <c r="D4308" s="15">
        <v>-9.3342883548695105E-2</v>
      </c>
      <c r="E4308" s="15">
        <v>-3.7517027408628798</v>
      </c>
      <c r="F4308" s="23">
        <v>2.2803535574523901E-4</v>
      </c>
      <c r="G4308" s="25" t="s">
        <v>28612</v>
      </c>
      <c r="H4308" s="25" t="s">
        <v>28613</v>
      </c>
      <c r="I4308" s="25" t="s">
        <v>55</v>
      </c>
    </row>
    <row r="4309" spans="1:9" x14ac:dyDescent="0.2">
      <c r="A4309" s="25" t="s">
        <v>28614</v>
      </c>
      <c r="B4309" s="25" t="s">
        <v>28615</v>
      </c>
      <c r="C4309" s="25" t="s">
        <v>3522</v>
      </c>
      <c r="D4309" s="15">
        <v>-0.185079766111098</v>
      </c>
      <c r="E4309" s="15">
        <v>-3.7507607025098499</v>
      </c>
      <c r="F4309" s="23">
        <v>2.2883877919396299E-4</v>
      </c>
      <c r="G4309" s="25" t="s">
        <v>28616</v>
      </c>
      <c r="H4309" s="25" t="s">
        <v>28617</v>
      </c>
      <c r="I4309" s="25" t="s">
        <v>55</v>
      </c>
    </row>
    <row r="4310" spans="1:9" x14ac:dyDescent="0.2">
      <c r="A4310" s="25" t="s">
        <v>28618</v>
      </c>
      <c r="B4310" s="25" t="s">
        <v>28619</v>
      </c>
      <c r="C4310" s="25" t="s">
        <v>28620</v>
      </c>
      <c r="D4310" s="15">
        <v>-0.18454723802647399</v>
      </c>
      <c r="E4310" s="15">
        <v>-3.7500430728239502</v>
      </c>
      <c r="F4310" s="23">
        <v>2.2945260916653099E-4</v>
      </c>
      <c r="G4310" s="25" t="s">
        <v>28621</v>
      </c>
      <c r="H4310" s="25" t="s">
        <v>28622</v>
      </c>
      <c r="I4310" s="25" t="s">
        <v>55</v>
      </c>
    </row>
    <row r="4311" spans="1:9" x14ac:dyDescent="0.2">
      <c r="A4311" s="25" t="s">
        <v>28623</v>
      </c>
      <c r="B4311" s="25" t="s">
        <v>28624</v>
      </c>
      <c r="C4311" s="25" t="s">
        <v>28625</v>
      </c>
      <c r="D4311" s="15">
        <v>7.5207226188844595E-2</v>
      </c>
      <c r="E4311" s="15">
        <v>3.7494886738613</v>
      </c>
      <c r="F4311" s="23">
        <v>2.29927883858435E-4</v>
      </c>
      <c r="G4311" s="25" t="s">
        <v>28626</v>
      </c>
      <c r="H4311" s="25" t="s">
        <v>28627</v>
      </c>
      <c r="I4311" s="25" t="s">
        <v>72</v>
      </c>
    </row>
    <row r="4312" spans="1:9" x14ac:dyDescent="0.2">
      <c r="A4312" s="25" t="s">
        <v>28628</v>
      </c>
      <c r="B4312" s="25" t="s">
        <v>28629</v>
      </c>
      <c r="C4312" s="25" t="s">
        <v>28630</v>
      </c>
      <c r="D4312" s="15">
        <v>0.25696275848800498</v>
      </c>
      <c r="E4312" s="15">
        <v>3.7491002278791301</v>
      </c>
      <c r="F4312" s="23">
        <v>2.3026144480363801E-4</v>
      </c>
      <c r="G4312" s="25" t="s">
        <v>28631</v>
      </c>
      <c r="H4312" s="25" t="s">
        <v>28632</v>
      </c>
      <c r="I4312" s="25" t="s">
        <v>55</v>
      </c>
    </row>
    <row r="4313" spans="1:9" x14ac:dyDescent="0.2">
      <c r="A4313" s="25" t="s">
        <v>28633</v>
      </c>
      <c r="B4313" s="25" t="s">
        <v>28634</v>
      </c>
      <c r="C4313" s="25" t="s">
        <v>28635</v>
      </c>
      <c r="D4313" s="15">
        <v>-0.18707652261629401</v>
      </c>
      <c r="E4313" s="15">
        <v>-3.7490928271239699</v>
      </c>
      <c r="F4313" s="23">
        <v>2.30267804315798E-4</v>
      </c>
      <c r="G4313" s="25" t="s">
        <v>28636</v>
      </c>
      <c r="H4313" s="25" t="s">
        <v>28637</v>
      </c>
      <c r="I4313" s="25" t="s">
        <v>171</v>
      </c>
    </row>
    <row r="4314" spans="1:9" x14ac:dyDescent="0.2">
      <c r="A4314" s="25" t="s">
        <v>28638</v>
      </c>
      <c r="B4314" s="25" t="s">
        <v>28639</v>
      </c>
      <c r="C4314" s="25" t="s">
        <v>28640</v>
      </c>
      <c r="D4314" s="15">
        <v>-0.24518798020336799</v>
      </c>
      <c r="E4314" s="15">
        <v>-3.7490350319189099</v>
      </c>
      <c r="F4314" s="23">
        <v>2.3031747378474501E-4</v>
      </c>
      <c r="G4314" s="25" t="s">
        <v>28641</v>
      </c>
      <c r="H4314" s="25" t="s">
        <v>28642</v>
      </c>
      <c r="I4314" s="25" t="s">
        <v>55</v>
      </c>
    </row>
    <row r="4315" spans="1:9" x14ac:dyDescent="0.2">
      <c r="A4315" s="25" t="s">
        <v>28643</v>
      </c>
      <c r="B4315" s="25" t="s">
        <v>28644</v>
      </c>
      <c r="C4315" s="25" t="s">
        <v>28645</v>
      </c>
      <c r="D4315" s="15">
        <v>0.62121029040614095</v>
      </c>
      <c r="E4315" s="15">
        <v>3.7489115209162098</v>
      </c>
      <c r="F4315" s="23">
        <v>2.3042365366717001E-4</v>
      </c>
      <c r="G4315" s="25" t="s">
        <v>28646</v>
      </c>
      <c r="H4315" s="25" t="s">
        <v>28647</v>
      </c>
      <c r="I4315" s="25" t="s">
        <v>110</v>
      </c>
    </row>
    <row r="4316" spans="1:9" x14ac:dyDescent="0.2">
      <c r="A4316" s="25" t="s">
        <v>28648</v>
      </c>
      <c r="B4316" s="25" t="s">
        <v>28649</v>
      </c>
      <c r="C4316" s="25" t="s">
        <v>28650</v>
      </c>
      <c r="D4316" s="15">
        <v>0.132720062496052</v>
      </c>
      <c r="E4316" s="15">
        <v>3.7485488125453799</v>
      </c>
      <c r="F4316" s="23">
        <v>2.30735734165164E-4</v>
      </c>
      <c r="G4316" s="25" t="s">
        <v>28651</v>
      </c>
      <c r="H4316" s="25" t="s">
        <v>28652</v>
      </c>
      <c r="I4316" s="25" t="s">
        <v>55</v>
      </c>
    </row>
    <row r="4317" spans="1:9" x14ac:dyDescent="0.2">
      <c r="A4317" s="25" t="s">
        <v>28653</v>
      </c>
      <c r="B4317" s="25" t="s">
        <v>28654</v>
      </c>
      <c r="C4317" s="25" t="s">
        <v>21905</v>
      </c>
      <c r="D4317" s="15">
        <v>0.116393643404144</v>
      </c>
      <c r="E4317" s="15">
        <v>3.74854668778584</v>
      </c>
      <c r="F4317" s="23">
        <v>2.3073756352126701E-4</v>
      </c>
      <c r="G4317" s="25" t="s">
        <v>28655</v>
      </c>
      <c r="H4317" s="25" t="s">
        <v>28656</v>
      </c>
      <c r="I4317" s="25" t="s">
        <v>55</v>
      </c>
    </row>
    <row r="4318" spans="1:9" x14ac:dyDescent="0.2">
      <c r="A4318" s="25" t="s">
        <v>28657</v>
      </c>
      <c r="B4318" s="25" t="s">
        <v>28658</v>
      </c>
      <c r="C4318" s="25" t="s">
        <v>27059</v>
      </c>
      <c r="D4318" s="15">
        <v>-0.166703439868335</v>
      </c>
      <c r="E4318" s="15">
        <v>-3.7480458587344501</v>
      </c>
      <c r="F4318" s="23">
        <v>2.31169145443668E-4</v>
      </c>
      <c r="G4318" s="25" t="s">
        <v>28659</v>
      </c>
      <c r="H4318" s="25" t="s">
        <v>28660</v>
      </c>
      <c r="I4318" s="25" t="s">
        <v>55</v>
      </c>
    </row>
    <row r="4319" spans="1:9" x14ac:dyDescent="0.2">
      <c r="A4319" s="25" t="s">
        <v>28661</v>
      </c>
      <c r="B4319" s="25" t="s">
        <v>28662</v>
      </c>
      <c r="C4319" s="25" t="s">
        <v>28663</v>
      </c>
      <c r="D4319" s="15">
        <v>0.115755650421022</v>
      </c>
      <c r="E4319" s="15">
        <v>3.7478417055115498</v>
      </c>
      <c r="F4319" s="23">
        <v>2.3134529024877601E-4</v>
      </c>
      <c r="G4319" s="25" t="s">
        <v>28664</v>
      </c>
      <c r="H4319" s="25" t="s">
        <v>28665</v>
      </c>
      <c r="I4319" s="25" t="s">
        <v>55</v>
      </c>
    </row>
    <row r="4320" spans="1:9" x14ac:dyDescent="0.2">
      <c r="A4320" s="25" t="s">
        <v>28666</v>
      </c>
      <c r="B4320" s="25" t="s">
        <v>28667</v>
      </c>
      <c r="C4320" s="25" t="s">
        <v>28668</v>
      </c>
      <c r="D4320" s="15">
        <v>-0.24029784271822699</v>
      </c>
      <c r="E4320" s="15">
        <v>-3.7477539615563402</v>
      </c>
      <c r="F4320" s="23">
        <v>2.31421035312532E-4</v>
      </c>
      <c r="G4320" s="25" t="s">
        <v>28669</v>
      </c>
      <c r="H4320" s="25" t="s">
        <v>28670</v>
      </c>
      <c r="I4320" s="25" t="s">
        <v>72</v>
      </c>
    </row>
    <row r="4321" spans="1:9" x14ac:dyDescent="0.2">
      <c r="A4321" s="25" t="s">
        <v>28671</v>
      </c>
      <c r="B4321" s="25" t="s">
        <v>28672</v>
      </c>
      <c r="C4321" s="25" t="s">
        <v>28673</v>
      </c>
      <c r="D4321" s="15">
        <v>-0.20420331809942999</v>
      </c>
      <c r="E4321" s="15">
        <v>-3.74774101895812</v>
      </c>
      <c r="F4321" s="23">
        <v>2.3143221000811401E-4</v>
      </c>
      <c r="G4321" s="25" t="s">
        <v>28674</v>
      </c>
      <c r="H4321" s="25" t="s">
        <v>28675</v>
      </c>
      <c r="I4321" s="25" t="s">
        <v>55</v>
      </c>
    </row>
    <row r="4322" spans="1:9" x14ac:dyDescent="0.2">
      <c r="A4322" s="25" t="s">
        <v>28676</v>
      </c>
      <c r="B4322" s="25" t="s">
        <v>28677</v>
      </c>
      <c r="C4322" s="25" t="s">
        <v>28677</v>
      </c>
      <c r="D4322" s="15">
        <v>-0.22508215353689701</v>
      </c>
      <c r="E4322" s="15">
        <v>-3.7474552961738898</v>
      </c>
      <c r="F4322" s="23">
        <v>2.31679034260962E-4</v>
      </c>
      <c r="G4322" s="25" t="s">
        <v>28678</v>
      </c>
      <c r="H4322" s="25" t="s">
        <v>28679</v>
      </c>
      <c r="I4322" s="25" t="s">
        <v>55</v>
      </c>
    </row>
    <row r="4323" spans="1:9" x14ac:dyDescent="0.2">
      <c r="A4323" s="25" t="s">
        <v>28680</v>
      </c>
      <c r="B4323" s="25" t="s">
        <v>28681</v>
      </c>
      <c r="C4323" s="25" t="s">
        <v>28682</v>
      </c>
      <c r="D4323" s="15">
        <v>0.188804760006693</v>
      </c>
      <c r="E4323" s="15">
        <v>3.7465276504299498</v>
      </c>
      <c r="F4323" s="23">
        <v>2.32482106026801E-4</v>
      </c>
      <c r="G4323" s="25" t="s">
        <v>28683</v>
      </c>
      <c r="H4323" s="25" t="s">
        <v>28684</v>
      </c>
      <c r="I4323" s="25" t="s">
        <v>55</v>
      </c>
    </row>
    <row r="4324" spans="1:9" x14ac:dyDescent="0.2">
      <c r="A4324" s="25" t="s">
        <v>28685</v>
      </c>
      <c r="B4324" s="25" t="s">
        <v>28686</v>
      </c>
      <c r="C4324" s="25" t="s">
        <v>28687</v>
      </c>
      <c r="D4324" s="15">
        <v>-8.5209005542422195E-2</v>
      </c>
      <c r="E4324" s="15">
        <v>-3.7459789097959701</v>
      </c>
      <c r="F4324" s="23">
        <v>2.3295839387402101E-4</v>
      </c>
      <c r="G4324" s="25" t="s">
        <v>28688</v>
      </c>
      <c r="H4324" s="25" t="s">
        <v>28689</v>
      </c>
      <c r="I4324" s="25" t="s">
        <v>49</v>
      </c>
    </row>
    <row r="4325" spans="1:9" x14ac:dyDescent="0.2">
      <c r="A4325" s="25" t="s">
        <v>28690</v>
      </c>
      <c r="B4325" s="25" t="s">
        <v>28691</v>
      </c>
      <c r="C4325" s="25" t="s">
        <v>28692</v>
      </c>
      <c r="D4325" s="15">
        <v>0.26238059242675599</v>
      </c>
      <c r="E4325" s="15">
        <v>3.7458551549414101</v>
      </c>
      <c r="F4325" s="23">
        <v>2.3306593618142E-4</v>
      </c>
      <c r="G4325" s="25" t="s">
        <v>28693</v>
      </c>
      <c r="H4325" s="25" t="s">
        <v>28694</v>
      </c>
      <c r="I4325" s="25" t="s">
        <v>55</v>
      </c>
    </row>
    <row r="4326" spans="1:9" x14ac:dyDescent="0.2">
      <c r="A4326" s="25" t="s">
        <v>28695</v>
      </c>
      <c r="B4326" s="25" t="s">
        <v>28696</v>
      </c>
      <c r="C4326" s="25" t="s">
        <v>6534</v>
      </c>
      <c r="D4326" s="15">
        <v>0.16484030162528601</v>
      </c>
      <c r="E4326" s="15">
        <v>3.7455143458317699</v>
      </c>
      <c r="F4326" s="23">
        <v>2.3336234008321301E-4</v>
      </c>
      <c r="G4326" s="25" t="s">
        <v>28697</v>
      </c>
      <c r="H4326" s="25" t="s">
        <v>28698</v>
      </c>
      <c r="I4326" s="25" t="s">
        <v>55</v>
      </c>
    </row>
    <row r="4327" spans="1:9" x14ac:dyDescent="0.2">
      <c r="A4327" s="25" t="s">
        <v>28699</v>
      </c>
      <c r="B4327" s="25" t="s">
        <v>28700</v>
      </c>
      <c r="C4327" s="25" t="s">
        <v>28701</v>
      </c>
      <c r="D4327" s="15">
        <v>-0.13151333271062901</v>
      </c>
      <c r="E4327" s="15">
        <v>-3.7452488351210498</v>
      </c>
      <c r="F4327" s="23">
        <v>2.33593503352278E-4</v>
      </c>
      <c r="G4327" s="25" t="s">
        <v>28702</v>
      </c>
      <c r="H4327" s="25" t="s">
        <v>28703</v>
      </c>
      <c r="I4327" s="25" t="s">
        <v>55</v>
      </c>
    </row>
    <row r="4328" spans="1:9" x14ac:dyDescent="0.2">
      <c r="A4328" s="25" t="s">
        <v>28704</v>
      </c>
      <c r="B4328" s="25" t="s">
        <v>28705</v>
      </c>
      <c r="C4328" s="25" t="s">
        <v>28706</v>
      </c>
      <c r="D4328" s="15">
        <v>-0.34119987556294901</v>
      </c>
      <c r="E4328" s="15">
        <v>-3.7451219247596601</v>
      </c>
      <c r="F4328" s="23">
        <v>2.3370407255775201E-4</v>
      </c>
      <c r="G4328" s="25" t="s">
        <v>7650</v>
      </c>
      <c r="H4328" s="25" t="s">
        <v>7651</v>
      </c>
      <c r="I4328" s="25" t="s">
        <v>55</v>
      </c>
    </row>
    <row r="4329" spans="1:9" x14ac:dyDescent="0.2">
      <c r="A4329" s="25" t="s">
        <v>28707</v>
      </c>
      <c r="B4329" s="25" t="s">
        <v>28708</v>
      </c>
      <c r="C4329" s="25" t="s">
        <v>46</v>
      </c>
      <c r="D4329" s="15">
        <v>-0.162434987676565</v>
      </c>
      <c r="E4329" s="15">
        <v>-3.7451046675194299</v>
      </c>
      <c r="F4329" s="23">
        <v>2.33719111551675E-4</v>
      </c>
      <c r="G4329" s="25" t="s">
        <v>28709</v>
      </c>
      <c r="H4329" s="25" t="s">
        <v>28710</v>
      </c>
      <c r="I4329" s="25" t="s">
        <v>55</v>
      </c>
    </row>
    <row r="4330" spans="1:9" x14ac:dyDescent="0.2">
      <c r="A4330" s="25" t="s">
        <v>28711</v>
      </c>
      <c r="B4330" s="25" t="s">
        <v>28712</v>
      </c>
      <c r="C4330" s="25" t="s">
        <v>28713</v>
      </c>
      <c r="D4330" s="15">
        <v>-0.17088930952460701</v>
      </c>
      <c r="E4330" s="15">
        <v>-3.7446750490770202</v>
      </c>
      <c r="F4330" s="23">
        <v>2.3409380179556299E-4</v>
      </c>
      <c r="G4330" s="25" t="s">
        <v>28714</v>
      </c>
      <c r="H4330" s="25" t="s">
        <v>28715</v>
      </c>
      <c r="I4330" s="25" t="s">
        <v>55</v>
      </c>
    </row>
    <row r="4331" spans="1:9" x14ac:dyDescent="0.2">
      <c r="A4331" s="25" t="s">
        <v>28716</v>
      </c>
      <c r="B4331" s="25" t="s">
        <v>28717</v>
      </c>
      <c r="C4331" s="25" t="s">
        <v>17914</v>
      </c>
      <c r="D4331" s="15">
        <v>-0.14780840539918499</v>
      </c>
      <c r="E4331" s="15">
        <v>-3.74466137788614</v>
      </c>
      <c r="F4331" s="23">
        <v>2.3410573439346501E-4</v>
      </c>
      <c r="G4331" s="25" t="s">
        <v>28718</v>
      </c>
      <c r="H4331" s="25" t="s">
        <v>28719</v>
      </c>
      <c r="I4331" s="25" t="s">
        <v>49</v>
      </c>
    </row>
    <row r="4332" spans="1:9" x14ac:dyDescent="0.2">
      <c r="A4332" s="25" t="s">
        <v>28720</v>
      </c>
      <c r="B4332" s="25" t="s">
        <v>28721</v>
      </c>
      <c r="C4332" s="25" t="s">
        <v>28722</v>
      </c>
      <c r="D4332" s="15">
        <v>-0.18734478089630099</v>
      </c>
      <c r="E4332" s="15">
        <v>-3.7444790978751898</v>
      </c>
      <c r="F4332" s="23">
        <v>2.3426488843050601E-4</v>
      </c>
      <c r="G4332" s="25" t="s">
        <v>28723</v>
      </c>
      <c r="H4332" s="25" t="s">
        <v>28724</v>
      </c>
      <c r="I4332" s="25" t="s">
        <v>55</v>
      </c>
    </row>
    <row r="4333" spans="1:9" x14ac:dyDescent="0.2">
      <c r="A4333" s="25" t="s">
        <v>28725</v>
      </c>
      <c r="B4333" s="25" t="s">
        <v>28726</v>
      </c>
      <c r="C4333" s="25" t="s">
        <v>20909</v>
      </c>
      <c r="D4333" s="15">
        <v>7.1019429008912005E-2</v>
      </c>
      <c r="E4333" s="15">
        <v>3.7444405472906901</v>
      </c>
      <c r="F4333" s="23">
        <v>2.3429856117808799E-4</v>
      </c>
      <c r="G4333" s="25" t="s">
        <v>28727</v>
      </c>
      <c r="H4333" s="25" t="s">
        <v>28728</v>
      </c>
      <c r="I4333" s="25" t="s">
        <v>55</v>
      </c>
    </row>
    <row r="4334" spans="1:9" x14ac:dyDescent="0.2">
      <c r="A4334" s="25" t="s">
        <v>28729</v>
      </c>
      <c r="B4334" s="25" t="s">
        <v>28730</v>
      </c>
      <c r="C4334" s="25" t="s">
        <v>28731</v>
      </c>
      <c r="D4334" s="15">
        <v>0.20407130722240099</v>
      </c>
      <c r="E4334" s="15">
        <v>3.7443127653700401</v>
      </c>
      <c r="F4334" s="23">
        <v>2.3441020746352401E-4</v>
      </c>
      <c r="G4334" s="25" t="s">
        <v>28732</v>
      </c>
      <c r="H4334" s="25" t="s">
        <v>28733</v>
      </c>
      <c r="I4334" s="25" t="s">
        <v>55</v>
      </c>
    </row>
    <row r="4335" spans="1:9" x14ac:dyDescent="0.2">
      <c r="A4335" s="25" t="s">
        <v>28734</v>
      </c>
      <c r="B4335" s="25" t="s">
        <v>28735</v>
      </c>
      <c r="C4335" s="25" t="s">
        <v>2145</v>
      </c>
      <c r="D4335" s="15">
        <v>-0.23104600185871199</v>
      </c>
      <c r="E4335" s="15">
        <v>-3.7442723785184602</v>
      </c>
      <c r="F4335" s="23">
        <v>2.3444550493050001E-4</v>
      </c>
      <c r="G4335" s="25" t="s">
        <v>9045</v>
      </c>
      <c r="H4335" s="25" t="s">
        <v>9046</v>
      </c>
      <c r="I4335" s="25" t="s">
        <v>49</v>
      </c>
    </row>
    <row r="4336" spans="1:9" x14ac:dyDescent="0.2">
      <c r="A4336" s="25" t="s">
        <v>28736</v>
      </c>
      <c r="B4336" s="25" t="s">
        <v>28737</v>
      </c>
      <c r="C4336" s="25" t="s">
        <v>25140</v>
      </c>
      <c r="D4336" s="15">
        <v>-0.15869667037890101</v>
      </c>
      <c r="E4336" s="15">
        <v>-3.7441466893215098</v>
      </c>
      <c r="F4336" s="23">
        <v>2.3455538744050601E-4</v>
      </c>
      <c r="G4336" s="25" t="s">
        <v>28738</v>
      </c>
      <c r="H4336" s="25" t="s">
        <v>28739</v>
      </c>
      <c r="I4336" s="25" t="s">
        <v>55</v>
      </c>
    </row>
    <row r="4337" spans="1:9" x14ac:dyDescent="0.2">
      <c r="A4337" s="25" t="s">
        <v>28740</v>
      </c>
      <c r="B4337" s="25" t="s">
        <v>28741</v>
      </c>
      <c r="C4337" s="25" t="s">
        <v>1286</v>
      </c>
      <c r="D4337" s="15">
        <v>-0.114933814800742</v>
      </c>
      <c r="E4337" s="15">
        <v>-3.7441438245971099</v>
      </c>
      <c r="F4337" s="23">
        <v>2.3455789246413201E-4</v>
      </c>
      <c r="G4337" s="25" t="s">
        <v>28742</v>
      </c>
      <c r="H4337" s="25" t="s">
        <v>28743</v>
      </c>
      <c r="I4337" s="25" t="s">
        <v>55</v>
      </c>
    </row>
    <row r="4338" spans="1:9" x14ac:dyDescent="0.2">
      <c r="A4338" s="25" t="s">
        <v>28744</v>
      </c>
      <c r="B4338" s="25" t="s">
        <v>28745</v>
      </c>
      <c r="C4338" s="25" t="s">
        <v>28746</v>
      </c>
      <c r="D4338" s="15">
        <v>-0.14468864441333401</v>
      </c>
      <c r="E4338" s="15">
        <v>-3.7440611497184402</v>
      </c>
      <c r="F4338" s="23">
        <v>2.34630197408502E-4</v>
      </c>
      <c r="G4338" s="25" t="s">
        <v>28747</v>
      </c>
      <c r="H4338" s="25" t="s">
        <v>28748</v>
      </c>
      <c r="I4338" s="25" t="s">
        <v>55</v>
      </c>
    </row>
    <row r="4339" spans="1:9" x14ac:dyDescent="0.2">
      <c r="A4339" s="25" t="s">
        <v>28749</v>
      </c>
      <c r="B4339" s="25" t="s">
        <v>28479</v>
      </c>
      <c r="C4339" s="25" t="s">
        <v>28479</v>
      </c>
      <c r="D4339" s="15">
        <v>-0.15165552778284599</v>
      </c>
      <c r="E4339" s="15">
        <v>-3.74392584487261</v>
      </c>
      <c r="F4339" s="23">
        <v>2.34748576380629E-4</v>
      </c>
      <c r="G4339" s="25" t="s">
        <v>28750</v>
      </c>
      <c r="H4339" s="25" t="s">
        <v>28751</v>
      </c>
      <c r="I4339" s="25" t="s">
        <v>55</v>
      </c>
    </row>
    <row r="4340" spans="1:9" x14ac:dyDescent="0.2">
      <c r="A4340" s="25" t="s">
        <v>28752</v>
      </c>
      <c r="B4340" s="25" t="s">
        <v>28753</v>
      </c>
      <c r="C4340" s="25" t="s">
        <v>28753</v>
      </c>
      <c r="D4340" s="15">
        <v>-0.11376426321777899</v>
      </c>
      <c r="E4340" s="15">
        <v>-3.74384196331772</v>
      </c>
      <c r="F4340" s="23">
        <v>2.3482199316933301E-4</v>
      </c>
      <c r="G4340" s="25" t="s">
        <v>28754</v>
      </c>
      <c r="H4340" s="25" t="s">
        <v>28755</v>
      </c>
      <c r="I4340" s="25" t="s">
        <v>55</v>
      </c>
    </row>
    <row r="4341" spans="1:9" x14ac:dyDescent="0.2">
      <c r="A4341" s="25" t="s">
        <v>28756</v>
      </c>
      <c r="B4341" s="25" t="s">
        <v>28757</v>
      </c>
      <c r="C4341" s="25" t="s">
        <v>1000</v>
      </c>
      <c r="D4341" s="15">
        <v>-0.105077499143564</v>
      </c>
      <c r="E4341" s="15">
        <v>-3.7436223036599201</v>
      </c>
      <c r="F4341" s="23">
        <v>2.3501435170259299E-4</v>
      </c>
      <c r="G4341" s="25" t="s">
        <v>28758</v>
      </c>
      <c r="H4341" s="25" t="s">
        <v>28759</v>
      </c>
      <c r="I4341" s="25" t="s">
        <v>72</v>
      </c>
    </row>
    <row r="4342" spans="1:9" x14ac:dyDescent="0.2">
      <c r="A4342" s="25" t="s">
        <v>28760</v>
      </c>
      <c r="B4342" s="25" t="s">
        <v>28761</v>
      </c>
      <c r="C4342" s="25" t="s">
        <v>6927</v>
      </c>
      <c r="D4342" s="15">
        <v>0.24083819093283601</v>
      </c>
      <c r="E4342" s="15">
        <v>3.7433040684601901</v>
      </c>
      <c r="F4342" s="23">
        <v>2.3529329818749799E-4</v>
      </c>
      <c r="G4342" s="25" t="s">
        <v>28762</v>
      </c>
      <c r="H4342" s="25" t="s">
        <v>28763</v>
      </c>
      <c r="I4342" s="25" t="s">
        <v>55</v>
      </c>
    </row>
    <row r="4343" spans="1:9" x14ac:dyDescent="0.2">
      <c r="A4343" s="25" t="s">
        <v>28764</v>
      </c>
      <c r="B4343" s="25" t="s">
        <v>28765</v>
      </c>
      <c r="C4343" s="25" t="s">
        <v>28766</v>
      </c>
      <c r="D4343" s="15">
        <v>-0.24513703361737199</v>
      </c>
      <c r="E4343" s="15">
        <v>-3.7424896239744898</v>
      </c>
      <c r="F4343" s="23">
        <v>2.3600861881321799E-4</v>
      </c>
      <c r="G4343" s="25" t="s">
        <v>28767</v>
      </c>
      <c r="H4343" s="25" t="s">
        <v>28768</v>
      </c>
      <c r="I4343" s="25" t="s">
        <v>55</v>
      </c>
    </row>
    <row r="4344" spans="1:9" x14ac:dyDescent="0.2">
      <c r="A4344" s="25" t="s">
        <v>28769</v>
      </c>
      <c r="B4344" s="25" t="s">
        <v>28770</v>
      </c>
      <c r="C4344" s="25" t="s">
        <v>28771</v>
      </c>
      <c r="D4344" s="15">
        <v>0.29651045570395501</v>
      </c>
      <c r="E4344" s="15">
        <v>3.74226508331834</v>
      </c>
      <c r="F4344" s="23">
        <v>2.36206192366249E-4</v>
      </c>
      <c r="G4344" s="25" t="s">
        <v>8936</v>
      </c>
      <c r="H4344" s="25" t="s">
        <v>8937</v>
      </c>
      <c r="I4344" s="25" t="s">
        <v>55</v>
      </c>
    </row>
    <row r="4345" spans="1:9" x14ac:dyDescent="0.2">
      <c r="A4345" s="25" t="s">
        <v>28772</v>
      </c>
      <c r="B4345" s="25" t="s">
        <v>28773</v>
      </c>
      <c r="C4345" s="25" t="s">
        <v>28774</v>
      </c>
      <c r="D4345" s="15">
        <v>-0.28724670341434799</v>
      </c>
      <c r="E4345" s="15">
        <v>-3.7421578690992399</v>
      </c>
      <c r="F4345" s="23">
        <v>2.36300585397056E-4</v>
      </c>
      <c r="G4345" s="25" t="s">
        <v>28775</v>
      </c>
      <c r="H4345" s="25" t="s">
        <v>28776</v>
      </c>
      <c r="I4345" s="25" t="s">
        <v>55</v>
      </c>
    </row>
    <row r="4346" spans="1:9" x14ac:dyDescent="0.2">
      <c r="A4346" s="25" t="s">
        <v>28777</v>
      </c>
      <c r="B4346" s="25" t="s">
        <v>28778</v>
      </c>
      <c r="C4346" s="25" t="s">
        <v>24428</v>
      </c>
      <c r="D4346" s="15">
        <v>0.13686809333091501</v>
      </c>
      <c r="E4346" s="15">
        <v>3.7417836645782199</v>
      </c>
      <c r="F4346" s="23">
        <v>2.3663032019192499E-4</v>
      </c>
      <c r="G4346" s="25" t="s">
        <v>28779</v>
      </c>
      <c r="H4346" s="25" t="s">
        <v>28780</v>
      </c>
      <c r="I4346" s="25" t="s">
        <v>55</v>
      </c>
    </row>
    <row r="4347" spans="1:9" x14ac:dyDescent="0.2">
      <c r="A4347" s="25" t="s">
        <v>28781</v>
      </c>
      <c r="B4347" s="25" t="s">
        <v>28782</v>
      </c>
      <c r="C4347" s="25" t="s">
        <v>28783</v>
      </c>
      <c r="D4347" s="15">
        <v>-0.16678154909387899</v>
      </c>
      <c r="E4347" s="15">
        <v>-3.7416581031832798</v>
      </c>
      <c r="F4347" s="23">
        <v>2.3674105751987499E-4</v>
      </c>
      <c r="G4347" s="25" t="s">
        <v>28784</v>
      </c>
      <c r="H4347" s="25" t="s">
        <v>28785</v>
      </c>
      <c r="I4347" s="25" t="s">
        <v>55</v>
      </c>
    </row>
    <row r="4348" spans="1:9" x14ac:dyDescent="0.2">
      <c r="A4348" s="25" t="s">
        <v>28786</v>
      </c>
      <c r="B4348" s="25" t="s">
        <v>28787</v>
      </c>
      <c r="C4348" s="25" t="s">
        <v>28788</v>
      </c>
      <c r="D4348" s="15">
        <v>-0.24222224104298601</v>
      </c>
      <c r="E4348" s="15">
        <v>-3.74159818689709</v>
      </c>
      <c r="F4348" s="23">
        <v>2.36793917211695E-4</v>
      </c>
      <c r="G4348" s="25" t="s">
        <v>28789</v>
      </c>
      <c r="H4348" s="25" t="s">
        <v>28790</v>
      </c>
      <c r="I4348" s="25" t="s">
        <v>55</v>
      </c>
    </row>
    <row r="4349" spans="1:9" x14ac:dyDescent="0.2">
      <c r="A4349" s="25" t="s">
        <v>28791</v>
      </c>
      <c r="B4349" s="25" t="s">
        <v>28792</v>
      </c>
      <c r="C4349" s="25" t="s">
        <v>28793</v>
      </c>
      <c r="D4349" s="15">
        <v>-0.18368274276848401</v>
      </c>
      <c r="E4349" s="15">
        <v>-3.7415089576347902</v>
      </c>
      <c r="F4349" s="23">
        <v>2.3687265824199401E-4</v>
      </c>
      <c r="G4349" s="25" t="s">
        <v>6784</v>
      </c>
      <c r="H4349" s="25" t="s">
        <v>28794</v>
      </c>
      <c r="I4349" s="25" t="s">
        <v>4766</v>
      </c>
    </row>
    <row r="4350" spans="1:9" x14ac:dyDescent="0.2">
      <c r="A4350" s="25" t="s">
        <v>28795</v>
      </c>
      <c r="B4350" s="25" t="s">
        <v>28796</v>
      </c>
      <c r="C4350" s="25" t="s">
        <v>28797</v>
      </c>
      <c r="D4350" s="15">
        <v>0.22760572016980299</v>
      </c>
      <c r="E4350" s="15">
        <v>3.7412053697171199</v>
      </c>
      <c r="F4350" s="23">
        <v>2.3714074703751301E-4</v>
      </c>
      <c r="G4350" s="25" t="s">
        <v>4327</v>
      </c>
      <c r="H4350" s="25" t="s">
        <v>4328</v>
      </c>
      <c r="I4350" s="25" t="s">
        <v>55</v>
      </c>
    </row>
    <row r="4351" spans="1:9" x14ac:dyDescent="0.2">
      <c r="A4351" s="25" t="s">
        <v>28798</v>
      </c>
      <c r="B4351" s="25" t="s">
        <v>28799</v>
      </c>
      <c r="C4351" s="25" t="s">
        <v>28800</v>
      </c>
      <c r="D4351" s="15">
        <v>0.105746860514984</v>
      </c>
      <c r="E4351" s="15">
        <v>3.7408391040476698</v>
      </c>
      <c r="F4351" s="23">
        <v>2.3746456622720399E-4</v>
      </c>
      <c r="G4351" s="25" t="s">
        <v>28801</v>
      </c>
      <c r="H4351" s="25" t="s">
        <v>28802</v>
      </c>
      <c r="I4351" s="25" t="s">
        <v>55</v>
      </c>
    </row>
    <row r="4352" spans="1:9" x14ac:dyDescent="0.2">
      <c r="A4352" s="25" t="s">
        <v>28803</v>
      </c>
      <c r="B4352" s="25" t="s">
        <v>28804</v>
      </c>
      <c r="C4352" s="25" t="s">
        <v>28805</v>
      </c>
      <c r="D4352" s="15">
        <v>-0.12323848449121701</v>
      </c>
      <c r="E4352" s="15">
        <v>-3.7407658153326602</v>
      </c>
      <c r="F4352" s="23">
        <v>2.3752941167830001E-4</v>
      </c>
      <c r="G4352" s="25" t="s">
        <v>28806</v>
      </c>
      <c r="H4352" s="25" t="s">
        <v>28807</v>
      </c>
      <c r="I4352" s="25" t="s">
        <v>55</v>
      </c>
    </row>
    <row r="4353" spans="1:9" x14ac:dyDescent="0.2">
      <c r="A4353" s="25" t="s">
        <v>28808</v>
      </c>
      <c r="B4353" s="25" t="s">
        <v>28809</v>
      </c>
      <c r="C4353" s="25" t="s">
        <v>28810</v>
      </c>
      <c r="D4353" s="15">
        <v>0.19738828238234801</v>
      </c>
      <c r="E4353" s="15">
        <v>3.74059189015161</v>
      </c>
      <c r="F4353" s="23">
        <v>2.3768336670777001E-4</v>
      </c>
      <c r="G4353" s="25" t="s">
        <v>28811</v>
      </c>
      <c r="H4353" s="25" t="s">
        <v>28812</v>
      </c>
      <c r="I4353" s="25" t="s">
        <v>55</v>
      </c>
    </row>
    <row r="4354" spans="1:9" x14ac:dyDescent="0.2">
      <c r="A4354" s="25" t="s">
        <v>28813</v>
      </c>
      <c r="B4354" s="25" t="s">
        <v>28814</v>
      </c>
      <c r="C4354" s="25" t="s">
        <v>14071</v>
      </c>
      <c r="D4354" s="15">
        <v>0.12478824745222</v>
      </c>
      <c r="E4354" s="15">
        <v>3.7403308595765998</v>
      </c>
      <c r="F4354" s="23">
        <v>2.37914602644862E-4</v>
      </c>
      <c r="G4354" s="25" t="s">
        <v>28815</v>
      </c>
      <c r="H4354" s="25" t="s">
        <v>28816</v>
      </c>
      <c r="I4354" s="25" t="s">
        <v>340</v>
      </c>
    </row>
    <row r="4355" spans="1:9" x14ac:dyDescent="0.2">
      <c r="A4355" s="25" t="s">
        <v>28817</v>
      </c>
      <c r="B4355" s="25" t="s">
        <v>28818</v>
      </c>
      <c r="C4355" s="25" t="s">
        <v>28819</v>
      </c>
      <c r="D4355" s="15">
        <v>-0.14637803898736701</v>
      </c>
      <c r="E4355" s="15">
        <v>-3.7402108883401199</v>
      </c>
      <c r="F4355" s="23">
        <v>2.3802095138190899E-4</v>
      </c>
      <c r="G4355" s="25" t="s">
        <v>28820</v>
      </c>
      <c r="H4355" s="25" t="s">
        <v>28821</v>
      </c>
      <c r="I4355" s="25" t="s">
        <v>55</v>
      </c>
    </row>
    <row r="4356" spans="1:9" x14ac:dyDescent="0.2">
      <c r="A4356" s="25" t="s">
        <v>28822</v>
      </c>
      <c r="B4356" s="25" t="s">
        <v>28823</v>
      </c>
      <c r="C4356" s="25" t="s">
        <v>28824</v>
      </c>
      <c r="D4356" s="15">
        <v>-0.19283719885805101</v>
      </c>
      <c r="E4356" s="15">
        <v>-3.7401747909816501</v>
      </c>
      <c r="F4356" s="23">
        <v>2.3805295874723901E-4</v>
      </c>
      <c r="G4356" s="25" t="s">
        <v>28825</v>
      </c>
      <c r="H4356" s="25" t="s">
        <v>28826</v>
      </c>
      <c r="I4356" s="25" t="s">
        <v>340</v>
      </c>
    </row>
    <row r="4357" spans="1:9" x14ac:dyDescent="0.2">
      <c r="A4357" s="25" t="s">
        <v>28827</v>
      </c>
      <c r="B4357" s="25" t="s">
        <v>28828</v>
      </c>
      <c r="C4357" s="25" t="s">
        <v>28829</v>
      </c>
      <c r="D4357" s="15">
        <v>-0.13496943604069001</v>
      </c>
      <c r="E4357" s="15">
        <v>-3.7401230149811102</v>
      </c>
      <c r="F4357" s="23">
        <v>2.38098875395444E-4</v>
      </c>
      <c r="G4357" s="25" t="s">
        <v>28830</v>
      </c>
      <c r="H4357" s="25" t="s">
        <v>28831</v>
      </c>
      <c r="I4357" s="25" t="s">
        <v>55</v>
      </c>
    </row>
    <row r="4358" spans="1:9" x14ac:dyDescent="0.2">
      <c r="A4358" s="25" t="s">
        <v>28832</v>
      </c>
      <c r="B4358" s="25" t="s">
        <v>28833</v>
      </c>
      <c r="C4358" s="25" t="s">
        <v>28834</v>
      </c>
      <c r="D4358" s="15">
        <v>-0.16190700183509699</v>
      </c>
      <c r="E4358" s="15">
        <v>-3.7387794704392499</v>
      </c>
      <c r="F4358" s="23">
        <v>2.3929330527521701E-4</v>
      </c>
      <c r="G4358" s="25" t="s">
        <v>28835</v>
      </c>
      <c r="H4358" s="25" t="s">
        <v>28836</v>
      </c>
      <c r="I4358" s="25" t="s">
        <v>55</v>
      </c>
    </row>
    <row r="4359" spans="1:9" x14ac:dyDescent="0.2">
      <c r="A4359" s="25" t="s">
        <v>28837</v>
      </c>
      <c r="B4359" s="25" t="s">
        <v>28838</v>
      </c>
      <c r="C4359" s="25" t="s">
        <v>28839</v>
      </c>
      <c r="D4359" s="15">
        <v>-0.112855064129272</v>
      </c>
      <c r="E4359" s="15">
        <v>-3.73832752832769</v>
      </c>
      <c r="F4359" s="23">
        <v>2.3969635925876501E-4</v>
      </c>
      <c r="G4359" s="25" t="s">
        <v>28840</v>
      </c>
      <c r="H4359" s="25" t="s">
        <v>28841</v>
      </c>
      <c r="I4359" s="25" t="s">
        <v>55</v>
      </c>
    </row>
    <row r="4360" spans="1:9" x14ac:dyDescent="0.2">
      <c r="A4360" s="25" t="s">
        <v>28842</v>
      </c>
      <c r="B4360" s="25" t="s">
        <v>28843</v>
      </c>
      <c r="C4360" s="25" t="s">
        <v>7972</v>
      </c>
      <c r="D4360" s="15">
        <v>-0.194552448688665</v>
      </c>
      <c r="E4360" s="15">
        <v>-3.73832436674632</v>
      </c>
      <c r="F4360" s="23">
        <v>2.3969918109940599E-4</v>
      </c>
      <c r="G4360" s="25" t="s">
        <v>28844</v>
      </c>
      <c r="H4360" s="25" t="s">
        <v>28845</v>
      </c>
      <c r="I4360" s="25" t="s">
        <v>55</v>
      </c>
    </row>
    <row r="4361" spans="1:9" x14ac:dyDescent="0.2">
      <c r="A4361" s="25" t="s">
        <v>28846</v>
      </c>
      <c r="B4361" s="25" t="s">
        <v>28847</v>
      </c>
      <c r="C4361" s="25" t="s">
        <v>28848</v>
      </c>
      <c r="D4361" s="15">
        <v>0.18654585514752201</v>
      </c>
      <c r="E4361" s="15">
        <v>3.7382634638573902</v>
      </c>
      <c r="F4361" s="23">
        <v>2.3975354554532199E-4</v>
      </c>
      <c r="G4361" s="25" t="s">
        <v>28849</v>
      </c>
      <c r="H4361" s="25" t="s">
        <v>28850</v>
      </c>
      <c r="I4361" s="25" t="s">
        <v>110</v>
      </c>
    </row>
    <row r="4362" spans="1:9" x14ac:dyDescent="0.2">
      <c r="A4362" s="25" t="s">
        <v>28851</v>
      </c>
      <c r="B4362" s="25" t="s">
        <v>28852</v>
      </c>
      <c r="C4362" s="25" t="s">
        <v>28853</v>
      </c>
      <c r="D4362" s="15">
        <v>-0.16223958560385901</v>
      </c>
      <c r="E4362" s="15">
        <v>-3.7376557388576801</v>
      </c>
      <c r="F4362" s="23">
        <v>2.40296664709138E-4</v>
      </c>
      <c r="G4362" s="25" t="s">
        <v>28854</v>
      </c>
      <c r="H4362" s="25" t="s">
        <v>28855</v>
      </c>
      <c r="I4362" s="25" t="s">
        <v>244</v>
      </c>
    </row>
    <row r="4363" spans="1:9" x14ac:dyDescent="0.2">
      <c r="A4363" s="25" t="s">
        <v>28856</v>
      </c>
      <c r="B4363" s="25" t="s">
        <v>28857</v>
      </c>
      <c r="C4363" s="25" t="s">
        <v>28858</v>
      </c>
      <c r="D4363" s="15">
        <v>-0.25979088659278698</v>
      </c>
      <c r="E4363" s="15">
        <v>-3.7369845341999102</v>
      </c>
      <c r="F4363" s="23">
        <v>2.40897866242952E-4</v>
      </c>
      <c r="G4363" s="25" t="s">
        <v>28859</v>
      </c>
      <c r="H4363" s="25" t="s">
        <v>28860</v>
      </c>
      <c r="I4363" s="25" t="s">
        <v>55</v>
      </c>
    </row>
    <row r="4364" spans="1:9" x14ac:dyDescent="0.2">
      <c r="A4364" s="25" t="s">
        <v>28861</v>
      </c>
      <c r="B4364" s="25" t="s">
        <v>28862</v>
      </c>
      <c r="C4364" s="25" t="s">
        <v>15536</v>
      </c>
      <c r="D4364" s="15">
        <v>-0.232156754293563</v>
      </c>
      <c r="E4364" s="15">
        <v>-3.7353189519636998</v>
      </c>
      <c r="F4364" s="23">
        <v>2.4239588263266201E-4</v>
      </c>
      <c r="G4364" s="25" t="s">
        <v>28863</v>
      </c>
      <c r="H4364" s="25" t="s">
        <v>28864</v>
      </c>
      <c r="I4364" s="25" t="s">
        <v>110</v>
      </c>
    </row>
    <row r="4365" spans="1:9" x14ac:dyDescent="0.2">
      <c r="A4365" s="25" t="s">
        <v>28865</v>
      </c>
      <c r="B4365" s="25" t="s">
        <v>28866</v>
      </c>
      <c r="C4365" s="25" t="s">
        <v>28867</v>
      </c>
      <c r="D4365" s="15">
        <v>-0.18990580776800001</v>
      </c>
      <c r="E4365" s="15">
        <v>-3.7349278544846198</v>
      </c>
      <c r="F4365" s="23">
        <v>2.4274890764746699E-4</v>
      </c>
      <c r="G4365" s="25" t="s">
        <v>28868</v>
      </c>
      <c r="H4365" s="25" t="s">
        <v>28869</v>
      </c>
      <c r="I4365" s="25" t="s">
        <v>55</v>
      </c>
    </row>
    <row r="4366" spans="1:9" x14ac:dyDescent="0.2">
      <c r="A4366" s="25" t="s">
        <v>28870</v>
      </c>
      <c r="B4366" s="25" t="s">
        <v>28871</v>
      </c>
      <c r="C4366" s="25" t="s">
        <v>28872</v>
      </c>
      <c r="D4366" s="15">
        <v>-0.22765242179273101</v>
      </c>
      <c r="E4366" s="15">
        <v>-3.73481095522637</v>
      </c>
      <c r="F4366" s="23">
        <v>2.4285452129675099E-4</v>
      </c>
      <c r="G4366" s="25" t="s">
        <v>28873</v>
      </c>
      <c r="H4366" s="25" t="s">
        <v>28874</v>
      </c>
      <c r="I4366" s="25" t="s">
        <v>55</v>
      </c>
    </row>
    <row r="4367" spans="1:9" x14ac:dyDescent="0.2">
      <c r="A4367" s="25" t="s">
        <v>28875</v>
      </c>
      <c r="B4367" s="25" t="s">
        <v>28876</v>
      </c>
      <c r="C4367" s="25" t="s">
        <v>28877</v>
      </c>
      <c r="D4367" s="15">
        <v>0.16687871082345301</v>
      </c>
      <c r="E4367" s="15">
        <v>3.7344994897797101</v>
      </c>
      <c r="F4367" s="23">
        <v>2.4313612945149E-4</v>
      </c>
      <c r="G4367" s="25" t="s">
        <v>28878</v>
      </c>
      <c r="H4367" s="25" t="s">
        <v>28879</v>
      </c>
      <c r="I4367" s="25" t="s">
        <v>55</v>
      </c>
    </row>
    <row r="4368" spans="1:9" x14ac:dyDescent="0.2">
      <c r="A4368" s="25" t="s">
        <v>28880</v>
      </c>
      <c r="B4368" s="25" t="s">
        <v>28881</v>
      </c>
      <c r="C4368" s="25" t="s">
        <v>28882</v>
      </c>
      <c r="D4368" s="15">
        <v>0.21032679192881201</v>
      </c>
      <c r="E4368" s="15">
        <v>3.7344228754501598</v>
      </c>
      <c r="F4368" s="23">
        <v>2.4320544674714901E-4</v>
      </c>
      <c r="G4368" s="25" t="s">
        <v>2285</v>
      </c>
      <c r="H4368" s="25" t="s">
        <v>2286</v>
      </c>
      <c r="I4368" s="25" t="s">
        <v>55</v>
      </c>
    </row>
    <row r="4369" spans="1:9" x14ac:dyDescent="0.2">
      <c r="A4369" s="25" t="s">
        <v>28883</v>
      </c>
      <c r="B4369" s="25" t="s">
        <v>28884</v>
      </c>
      <c r="C4369" s="25" t="s">
        <v>15625</v>
      </c>
      <c r="D4369" s="15">
        <v>0.101242080103495</v>
      </c>
      <c r="E4369" s="15">
        <v>3.7343106506492298</v>
      </c>
      <c r="F4369" s="23">
        <v>2.4330701655035899E-4</v>
      </c>
      <c r="G4369" s="25" t="s">
        <v>7790</v>
      </c>
      <c r="H4369" s="25" t="s">
        <v>7791</v>
      </c>
      <c r="I4369" s="25" t="s">
        <v>55</v>
      </c>
    </row>
    <row r="4370" spans="1:9" x14ac:dyDescent="0.2">
      <c r="A4370" s="25" t="s">
        <v>28885</v>
      </c>
      <c r="B4370" s="25" t="s">
        <v>28886</v>
      </c>
      <c r="C4370" s="25" t="s">
        <v>21498</v>
      </c>
      <c r="D4370" s="15">
        <v>0.191606907902932</v>
      </c>
      <c r="E4370" s="15">
        <v>3.73426296120005</v>
      </c>
      <c r="F4370" s="23">
        <v>2.4335019033771101E-4</v>
      </c>
      <c r="G4370" s="25" t="s">
        <v>28887</v>
      </c>
      <c r="H4370" s="25" t="s">
        <v>28888</v>
      </c>
      <c r="I4370" s="25" t="s">
        <v>55</v>
      </c>
    </row>
    <row r="4371" spans="1:9" x14ac:dyDescent="0.2">
      <c r="A4371" s="25" t="s">
        <v>28889</v>
      </c>
      <c r="B4371" s="25" t="s">
        <v>28890</v>
      </c>
      <c r="C4371" s="25" t="s">
        <v>28891</v>
      </c>
      <c r="D4371" s="15">
        <v>0.104455842244398</v>
      </c>
      <c r="E4371" s="15">
        <v>3.73364363870345</v>
      </c>
      <c r="F4371" s="23">
        <v>2.43911527689703E-4</v>
      </c>
      <c r="G4371" s="25" t="s">
        <v>28892</v>
      </c>
      <c r="H4371" s="25" t="s">
        <v>28893</v>
      </c>
      <c r="I4371" s="25" t="s">
        <v>110</v>
      </c>
    </row>
    <row r="4372" spans="1:9" x14ac:dyDescent="0.2">
      <c r="A4372" s="25" t="s">
        <v>28894</v>
      </c>
      <c r="B4372" s="25" t="s">
        <v>28895</v>
      </c>
      <c r="C4372" s="25" t="s">
        <v>28896</v>
      </c>
      <c r="D4372" s="15">
        <v>-0.39062674764965799</v>
      </c>
      <c r="E4372" s="15">
        <v>-3.7334336981885601</v>
      </c>
      <c r="F4372" s="23">
        <v>2.44102089660829E-4</v>
      </c>
      <c r="G4372" s="25" t="s">
        <v>28897</v>
      </c>
      <c r="H4372" s="25" t="s">
        <v>28898</v>
      </c>
      <c r="I4372" s="25" t="s">
        <v>55</v>
      </c>
    </row>
    <row r="4373" spans="1:9" x14ac:dyDescent="0.2">
      <c r="A4373" s="25" t="s">
        <v>28899</v>
      </c>
      <c r="B4373" s="25" t="s">
        <v>28900</v>
      </c>
      <c r="C4373" s="25" t="s">
        <v>52</v>
      </c>
      <c r="D4373" s="15">
        <v>-7.7676032110207002E-2</v>
      </c>
      <c r="E4373" s="15">
        <v>-3.7332593996688201</v>
      </c>
      <c r="F4373" s="23">
        <v>2.4426040643682202E-4</v>
      </c>
      <c r="G4373" s="25" t="s">
        <v>28901</v>
      </c>
      <c r="H4373" s="25" t="s">
        <v>28902</v>
      </c>
      <c r="I4373" s="25" t="s">
        <v>55</v>
      </c>
    </row>
    <row r="4374" spans="1:9" x14ac:dyDescent="0.2">
      <c r="A4374" s="25" t="s">
        <v>28903</v>
      </c>
      <c r="B4374" s="25" t="s">
        <v>28904</v>
      </c>
      <c r="C4374" s="25" t="s">
        <v>28905</v>
      </c>
      <c r="D4374" s="15">
        <v>-0.18924056200176401</v>
      </c>
      <c r="E4374" s="15">
        <v>-3.7328576701332401</v>
      </c>
      <c r="F4374" s="23">
        <v>2.4462567024755602E-4</v>
      </c>
      <c r="G4374" s="25" t="s">
        <v>28906</v>
      </c>
      <c r="H4374" s="25" t="s">
        <v>28907</v>
      </c>
      <c r="I4374" s="25" t="s">
        <v>55</v>
      </c>
    </row>
    <row r="4375" spans="1:9" x14ac:dyDescent="0.2">
      <c r="A4375" s="25" t="s">
        <v>28908</v>
      </c>
      <c r="B4375" s="25" t="s">
        <v>28909</v>
      </c>
      <c r="C4375" s="25" t="s">
        <v>19063</v>
      </c>
      <c r="D4375" s="15">
        <v>6.6195712327475106E-2</v>
      </c>
      <c r="E4375" s="15">
        <v>3.73278501844857</v>
      </c>
      <c r="F4375" s="23">
        <v>2.4469178228770202E-4</v>
      </c>
      <c r="G4375" s="25" t="s">
        <v>28910</v>
      </c>
      <c r="H4375" s="25" t="s">
        <v>28911</v>
      </c>
      <c r="I4375" s="25" t="s">
        <v>55</v>
      </c>
    </row>
    <row r="4376" spans="1:9" x14ac:dyDescent="0.2">
      <c r="A4376" s="25" t="s">
        <v>28912</v>
      </c>
      <c r="B4376" s="25" t="s">
        <v>28913</v>
      </c>
      <c r="C4376" s="25" t="s">
        <v>3359</v>
      </c>
      <c r="D4376" s="15">
        <v>0.14961556936845799</v>
      </c>
      <c r="E4376" s="15">
        <v>3.73237999696142</v>
      </c>
      <c r="F4376" s="23">
        <v>2.4506065580631102E-4</v>
      </c>
      <c r="G4376" s="25" t="s">
        <v>28914</v>
      </c>
      <c r="H4376" s="25" t="s">
        <v>28915</v>
      </c>
      <c r="I4376" s="25" t="s">
        <v>55</v>
      </c>
    </row>
    <row r="4377" spans="1:9" x14ac:dyDescent="0.2">
      <c r="A4377" s="25" t="s">
        <v>28916</v>
      </c>
      <c r="B4377" s="25" t="s">
        <v>28917</v>
      </c>
      <c r="C4377" s="25" t="s">
        <v>28918</v>
      </c>
      <c r="D4377" s="15">
        <v>-0.29691867433468</v>
      </c>
      <c r="E4377" s="15">
        <v>-3.7321124611415399</v>
      </c>
      <c r="F4377" s="23">
        <v>2.4530460226884499E-4</v>
      </c>
      <c r="G4377" s="25" t="s">
        <v>28919</v>
      </c>
      <c r="H4377" s="25" t="s">
        <v>28920</v>
      </c>
      <c r="I4377" s="25" t="s">
        <v>55</v>
      </c>
    </row>
    <row r="4378" spans="1:9" x14ac:dyDescent="0.2">
      <c r="A4378" s="25" t="s">
        <v>28921</v>
      </c>
      <c r="B4378" s="25" t="s">
        <v>28922</v>
      </c>
      <c r="C4378" s="25" t="s">
        <v>28923</v>
      </c>
      <c r="D4378" s="15">
        <v>-9.5617705891271401E-2</v>
      </c>
      <c r="E4378" s="15">
        <v>-3.7318883696091598</v>
      </c>
      <c r="F4378" s="23">
        <v>2.4550911160479402E-4</v>
      </c>
      <c r="G4378" s="25" t="s">
        <v>28924</v>
      </c>
      <c r="H4378" s="25" t="s">
        <v>28925</v>
      </c>
      <c r="I4378" s="25" t="s">
        <v>55</v>
      </c>
    </row>
    <row r="4379" spans="1:9" x14ac:dyDescent="0.2">
      <c r="A4379" s="25" t="s">
        <v>28926</v>
      </c>
      <c r="B4379" s="25" t="s">
        <v>28927</v>
      </c>
      <c r="C4379" s="25" t="s">
        <v>11358</v>
      </c>
      <c r="D4379" s="15">
        <v>-0.18049554961846401</v>
      </c>
      <c r="E4379" s="15">
        <v>-3.73177311561536</v>
      </c>
      <c r="F4379" s="23">
        <v>2.4561435687178598E-4</v>
      </c>
      <c r="G4379" s="25" t="s">
        <v>28928</v>
      </c>
      <c r="H4379" s="25" t="s">
        <v>28929</v>
      </c>
      <c r="I4379" s="25" t="s">
        <v>55</v>
      </c>
    </row>
    <row r="4380" spans="1:9" x14ac:dyDescent="0.2">
      <c r="A4380" s="25" t="s">
        <v>28930</v>
      </c>
      <c r="B4380" s="25" t="s">
        <v>28931</v>
      </c>
      <c r="C4380" s="25" t="s">
        <v>6598</v>
      </c>
      <c r="D4380" s="15">
        <v>0.164928949629711</v>
      </c>
      <c r="E4380" s="15">
        <v>3.73147843844548</v>
      </c>
      <c r="F4380" s="23">
        <v>2.4588363795302398E-4</v>
      </c>
      <c r="G4380" s="25" t="s">
        <v>28932</v>
      </c>
      <c r="H4380" s="25" t="s">
        <v>28933</v>
      </c>
      <c r="I4380" s="25" t="s">
        <v>565</v>
      </c>
    </row>
    <row r="4381" spans="1:9" x14ac:dyDescent="0.2">
      <c r="A4381" s="25" t="s">
        <v>28934</v>
      </c>
      <c r="B4381" s="25" t="s">
        <v>28935</v>
      </c>
      <c r="C4381" s="25" t="s">
        <v>21065</v>
      </c>
      <c r="D4381" s="15">
        <v>-0.167710661512084</v>
      </c>
      <c r="E4381" s="15">
        <v>-3.7307405034207202</v>
      </c>
      <c r="F4381" s="23">
        <v>2.4655920010350899E-4</v>
      </c>
      <c r="G4381" s="25" t="s">
        <v>28936</v>
      </c>
      <c r="H4381" s="25" t="s">
        <v>28937</v>
      </c>
      <c r="I4381" s="25" t="s">
        <v>55</v>
      </c>
    </row>
    <row r="4382" spans="1:9" x14ac:dyDescent="0.2">
      <c r="A4382" s="25" t="s">
        <v>28938</v>
      </c>
      <c r="B4382" s="25" t="s">
        <v>28939</v>
      </c>
      <c r="C4382" s="25" t="s">
        <v>28939</v>
      </c>
      <c r="D4382" s="15">
        <v>-0.25822398577942102</v>
      </c>
      <c r="E4382" s="15">
        <v>-3.7305853768360802</v>
      </c>
      <c r="F4382" s="23">
        <v>2.4670143773496101E-4</v>
      </c>
      <c r="G4382" s="25" t="s">
        <v>28940</v>
      </c>
      <c r="H4382" s="25" t="s">
        <v>28941</v>
      </c>
      <c r="I4382" s="25" t="s">
        <v>55</v>
      </c>
    </row>
    <row r="4383" spans="1:9" x14ac:dyDescent="0.2">
      <c r="A4383" s="25" t="s">
        <v>28942</v>
      </c>
      <c r="B4383" s="25" t="s">
        <v>28943</v>
      </c>
      <c r="C4383" s="25" t="s">
        <v>28944</v>
      </c>
      <c r="D4383" s="15">
        <v>-0.25729149193509898</v>
      </c>
      <c r="E4383" s="15">
        <v>-3.73055718863916</v>
      </c>
      <c r="F4383" s="23">
        <v>2.4672729219020999E-4</v>
      </c>
      <c r="G4383" s="25" t="s">
        <v>28945</v>
      </c>
      <c r="H4383" s="25" t="s">
        <v>28946</v>
      </c>
      <c r="I4383" s="25" t="s">
        <v>55</v>
      </c>
    </row>
    <row r="4384" spans="1:9" x14ac:dyDescent="0.2">
      <c r="A4384" s="25" t="s">
        <v>28947</v>
      </c>
      <c r="B4384" s="25" t="s">
        <v>28948</v>
      </c>
      <c r="C4384" s="25" t="s">
        <v>28949</v>
      </c>
      <c r="D4384" s="15">
        <v>9.2660704871541405E-2</v>
      </c>
      <c r="E4384" s="15">
        <v>3.7301951962030802</v>
      </c>
      <c r="F4384" s="23">
        <v>2.4705954235775999E-4</v>
      </c>
      <c r="G4384" s="25" t="s">
        <v>28950</v>
      </c>
      <c r="H4384" s="25" t="s">
        <v>28951</v>
      </c>
      <c r="I4384" s="25" t="s">
        <v>55</v>
      </c>
    </row>
    <row r="4385" spans="1:9" x14ac:dyDescent="0.2">
      <c r="A4385" s="25" t="s">
        <v>28952</v>
      </c>
      <c r="B4385" s="25" t="s">
        <v>28953</v>
      </c>
      <c r="C4385" s="25" t="s">
        <v>28954</v>
      </c>
      <c r="D4385" s="15">
        <v>0.24011194657440799</v>
      </c>
      <c r="E4385" s="15">
        <v>3.7300727338333499</v>
      </c>
      <c r="F4385" s="23">
        <v>2.4717203854986099E-4</v>
      </c>
      <c r="G4385" s="25" t="s">
        <v>28955</v>
      </c>
      <c r="H4385" s="25" t="s">
        <v>28956</v>
      </c>
      <c r="I4385" s="25" t="s">
        <v>55</v>
      </c>
    </row>
    <row r="4386" spans="1:9" x14ac:dyDescent="0.2">
      <c r="A4386" s="25" t="s">
        <v>28957</v>
      </c>
      <c r="B4386" s="25" t="s">
        <v>28958</v>
      </c>
      <c r="C4386" s="25" t="s">
        <v>28959</v>
      </c>
      <c r="D4386" s="15">
        <v>0.27329801361606898</v>
      </c>
      <c r="E4386" s="15">
        <v>3.7299072288458399</v>
      </c>
      <c r="F4386" s="23">
        <v>2.4732415138570599E-4</v>
      </c>
      <c r="G4386" s="25" t="s">
        <v>28960</v>
      </c>
      <c r="H4386" s="25" t="s">
        <v>28961</v>
      </c>
      <c r="I4386" s="25" t="s">
        <v>110</v>
      </c>
    </row>
    <row r="4387" spans="1:9" x14ac:dyDescent="0.2">
      <c r="A4387" s="25" t="s">
        <v>28962</v>
      </c>
      <c r="B4387" s="25" t="s">
        <v>28963</v>
      </c>
      <c r="C4387" s="25" t="s">
        <v>28964</v>
      </c>
      <c r="D4387" s="15">
        <v>-0.107465507527329</v>
      </c>
      <c r="E4387" s="15">
        <v>-3.7297766796797598</v>
      </c>
      <c r="F4387" s="23">
        <v>2.4744419930798303E-4</v>
      </c>
      <c r="G4387" s="25" t="s">
        <v>28965</v>
      </c>
      <c r="H4387" s="25" t="s">
        <v>28966</v>
      </c>
      <c r="I4387" s="25" t="s">
        <v>55</v>
      </c>
    </row>
    <row r="4388" spans="1:9" x14ac:dyDescent="0.2">
      <c r="A4388" s="25" t="s">
        <v>28967</v>
      </c>
      <c r="B4388" s="25" t="s">
        <v>28968</v>
      </c>
      <c r="C4388" s="25" t="s">
        <v>25614</v>
      </c>
      <c r="D4388" s="15">
        <v>-0.14198914886188799</v>
      </c>
      <c r="E4388" s="15">
        <v>-3.7287344074379698</v>
      </c>
      <c r="F4388" s="23">
        <v>2.4840460838708499E-4</v>
      </c>
      <c r="G4388" s="25" t="s">
        <v>28969</v>
      </c>
      <c r="H4388" s="25" t="s">
        <v>28970</v>
      </c>
      <c r="I4388" s="25" t="s">
        <v>110</v>
      </c>
    </row>
    <row r="4389" spans="1:9" x14ac:dyDescent="0.2">
      <c r="A4389" s="25" t="s">
        <v>28971</v>
      </c>
      <c r="B4389" s="25" t="s">
        <v>28972</v>
      </c>
      <c r="C4389" s="25" t="s">
        <v>28973</v>
      </c>
      <c r="D4389" s="15">
        <v>-0.116226758769159</v>
      </c>
      <c r="E4389" s="15">
        <v>-3.7284525356051899</v>
      </c>
      <c r="F4389" s="23">
        <v>2.4866494551708401E-4</v>
      </c>
      <c r="G4389" s="25" t="s">
        <v>28974</v>
      </c>
      <c r="H4389" s="25" t="s">
        <v>28975</v>
      </c>
      <c r="I4389" s="25" t="s">
        <v>55</v>
      </c>
    </row>
    <row r="4390" spans="1:9" x14ac:dyDescent="0.2">
      <c r="A4390" s="25" t="s">
        <v>28976</v>
      </c>
      <c r="B4390" s="25" t="s">
        <v>28977</v>
      </c>
      <c r="C4390" s="25" t="s">
        <v>28977</v>
      </c>
      <c r="D4390" s="15">
        <v>9.8040437812742603E-2</v>
      </c>
      <c r="E4390" s="15">
        <v>3.7283849677158001</v>
      </c>
      <c r="F4390" s="23">
        <v>2.4872738958188001E-4</v>
      </c>
      <c r="G4390" s="25" t="s">
        <v>28978</v>
      </c>
      <c r="H4390" s="25" t="s">
        <v>28979</v>
      </c>
      <c r="I4390" s="25" t="s">
        <v>110</v>
      </c>
    </row>
    <row r="4391" spans="1:9" x14ac:dyDescent="0.2">
      <c r="A4391" s="25" t="s">
        <v>28980</v>
      </c>
      <c r="B4391" s="25" t="s">
        <v>28981</v>
      </c>
      <c r="C4391" s="25" t="s">
        <v>28982</v>
      </c>
      <c r="D4391" s="15">
        <v>0.28007057219105003</v>
      </c>
      <c r="E4391" s="15">
        <v>3.72776243802869</v>
      </c>
      <c r="F4391" s="23">
        <v>2.4930340886409702E-4</v>
      </c>
      <c r="G4391" s="25" t="s">
        <v>28983</v>
      </c>
      <c r="H4391" s="25" t="s">
        <v>28984</v>
      </c>
      <c r="I4391" s="25" t="s">
        <v>55</v>
      </c>
    </row>
    <row r="4392" spans="1:9" x14ac:dyDescent="0.2">
      <c r="A4392" s="25" t="s">
        <v>28985</v>
      </c>
      <c r="B4392" s="25" t="s">
        <v>28986</v>
      </c>
      <c r="C4392" s="25" t="s">
        <v>28986</v>
      </c>
      <c r="D4392" s="15">
        <v>0.14521988386087301</v>
      </c>
      <c r="E4392" s="15">
        <v>3.7275259766042699</v>
      </c>
      <c r="F4392" s="23">
        <v>2.4952253386864402E-4</v>
      </c>
      <c r="G4392" s="25" t="s">
        <v>28987</v>
      </c>
      <c r="H4392" s="25" t="s">
        <v>28988</v>
      </c>
      <c r="I4392" s="25" t="s">
        <v>55</v>
      </c>
    </row>
    <row r="4393" spans="1:9" x14ac:dyDescent="0.2">
      <c r="A4393" s="25" t="s">
        <v>28989</v>
      </c>
      <c r="B4393" s="25" t="s">
        <v>28990</v>
      </c>
      <c r="C4393" s="25" t="s">
        <v>28991</v>
      </c>
      <c r="D4393" s="15">
        <v>0.23652182326267601</v>
      </c>
      <c r="E4393" s="15">
        <v>3.7273234631371701</v>
      </c>
      <c r="F4393" s="23">
        <v>2.4971034447639201E-4</v>
      </c>
      <c r="G4393" s="25" t="s">
        <v>28992</v>
      </c>
      <c r="H4393" s="25" t="s">
        <v>28993</v>
      </c>
      <c r="I4393" s="25" t="s">
        <v>55</v>
      </c>
    </row>
    <row r="4394" spans="1:9" x14ac:dyDescent="0.2">
      <c r="A4394" s="25" t="s">
        <v>28994</v>
      </c>
      <c r="B4394" s="25" t="s">
        <v>28995</v>
      </c>
      <c r="C4394" s="25" t="s">
        <v>28996</v>
      </c>
      <c r="D4394" s="15">
        <v>0.23933461608918699</v>
      </c>
      <c r="E4394" s="15">
        <v>3.7272203996635498</v>
      </c>
      <c r="F4394" s="23">
        <v>2.4980597661571698E-4</v>
      </c>
      <c r="G4394" s="25" t="s">
        <v>28997</v>
      </c>
      <c r="H4394" s="25" t="s">
        <v>28998</v>
      </c>
      <c r="I4394" s="25" t="s">
        <v>55</v>
      </c>
    </row>
    <row r="4395" spans="1:9" x14ac:dyDescent="0.2">
      <c r="A4395" s="25" t="s">
        <v>28999</v>
      </c>
      <c r="B4395" s="25" t="s">
        <v>29000</v>
      </c>
      <c r="C4395" s="25" t="s">
        <v>29001</v>
      </c>
      <c r="D4395" s="15">
        <v>0.23193000107290301</v>
      </c>
      <c r="E4395" s="15">
        <v>3.7263170889757902</v>
      </c>
      <c r="F4395" s="23">
        <v>2.5064563639781202E-4</v>
      </c>
      <c r="G4395" s="25" t="s">
        <v>29002</v>
      </c>
      <c r="H4395" s="25" t="s">
        <v>29003</v>
      </c>
      <c r="I4395" s="25" t="s">
        <v>55</v>
      </c>
    </row>
    <row r="4396" spans="1:9" x14ac:dyDescent="0.2">
      <c r="A4396" s="25" t="s">
        <v>29004</v>
      </c>
      <c r="B4396" s="25" t="s">
        <v>29005</v>
      </c>
      <c r="C4396" s="25" t="s">
        <v>29006</v>
      </c>
      <c r="D4396" s="15">
        <v>0.19843819439263199</v>
      </c>
      <c r="E4396" s="15">
        <v>3.72602059750389</v>
      </c>
      <c r="F4396" s="23">
        <v>2.5092181656478701E-4</v>
      </c>
      <c r="G4396" s="25" t="s">
        <v>29007</v>
      </c>
      <c r="H4396" s="25" t="s">
        <v>29008</v>
      </c>
      <c r="I4396" s="25" t="s">
        <v>110</v>
      </c>
    </row>
    <row r="4397" spans="1:9" x14ac:dyDescent="0.2">
      <c r="A4397" s="25" t="s">
        <v>29009</v>
      </c>
      <c r="B4397" s="25" t="s">
        <v>29010</v>
      </c>
      <c r="C4397" s="25" t="s">
        <v>29011</v>
      </c>
      <c r="D4397" s="15">
        <v>-0.17502667051439699</v>
      </c>
      <c r="E4397" s="15">
        <v>-3.7257063064007401</v>
      </c>
      <c r="F4397" s="23">
        <v>2.5121489085944701E-4</v>
      </c>
      <c r="G4397" s="25" t="s">
        <v>29012</v>
      </c>
      <c r="H4397" s="25" t="s">
        <v>29013</v>
      </c>
      <c r="I4397" s="25" t="s">
        <v>55</v>
      </c>
    </row>
    <row r="4398" spans="1:9" x14ac:dyDescent="0.2">
      <c r="A4398" s="25" t="s">
        <v>29014</v>
      </c>
      <c r="B4398" s="25" t="s">
        <v>29015</v>
      </c>
      <c r="C4398" s="25" t="s">
        <v>29016</v>
      </c>
      <c r="D4398" s="15">
        <v>-0.15291492187602401</v>
      </c>
      <c r="E4398" s="15">
        <v>-3.72563588044228</v>
      </c>
      <c r="F4398" s="23">
        <v>2.5128060691496598E-4</v>
      </c>
      <c r="G4398" s="25" t="s">
        <v>29017</v>
      </c>
      <c r="H4398" s="25" t="s">
        <v>29018</v>
      </c>
      <c r="I4398" s="25" t="s">
        <v>49</v>
      </c>
    </row>
    <row r="4399" spans="1:9" x14ac:dyDescent="0.2">
      <c r="A4399" s="25" t="s">
        <v>29019</v>
      </c>
      <c r="B4399" s="25" t="s">
        <v>23270</v>
      </c>
      <c r="C4399" s="25" t="s">
        <v>5698</v>
      </c>
      <c r="D4399" s="15">
        <v>-0.34589358608943199</v>
      </c>
      <c r="E4399" s="15">
        <v>-3.7254888026487598</v>
      </c>
      <c r="F4399" s="23">
        <v>2.5141790090675001E-4</v>
      </c>
      <c r="G4399" s="25" t="s">
        <v>1740</v>
      </c>
      <c r="H4399" s="25" t="s">
        <v>1741</v>
      </c>
      <c r="I4399" s="25" t="s">
        <v>66</v>
      </c>
    </row>
    <row r="4400" spans="1:9" x14ac:dyDescent="0.2">
      <c r="A4400" s="25" t="s">
        <v>29020</v>
      </c>
      <c r="B4400" s="25" t="s">
        <v>29021</v>
      </c>
      <c r="C4400" s="25" t="s">
        <v>29022</v>
      </c>
      <c r="D4400" s="15">
        <v>-0.29550397765077302</v>
      </c>
      <c r="E4400" s="15">
        <v>-3.7247746047665302</v>
      </c>
      <c r="F4400" s="23">
        <v>2.5208559754768601E-4</v>
      </c>
      <c r="G4400" s="25" t="s">
        <v>29023</v>
      </c>
      <c r="H4400" s="25" t="s">
        <v>29024</v>
      </c>
      <c r="I4400" s="25" t="s">
        <v>55</v>
      </c>
    </row>
    <row r="4401" spans="1:9" x14ac:dyDescent="0.2">
      <c r="A4401" s="25" t="s">
        <v>29025</v>
      </c>
      <c r="B4401" s="25" t="s">
        <v>29026</v>
      </c>
      <c r="C4401" s="25" t="s">
        <v>29026</v>
      </c>
      <c r="D4401" s="15">
        <v>-6.9924531768985304E-2</v>
      </c>
      <c r="E4401" s="15">
        <v>-3.7244388409420202</v>
      </c>
      <c r="F4401" s="23">
        <v>2.5240007839975003E-4</v>
      </c>
      <c r="G4401" s="25" t="s">
        <v>29027</v>
      </c>
      <c r="H4401" s="25" t="s">
        <v>29028</v>
      </c>
      <c r="I4401" s="25" t="s">
        <v>171</v>
      </c>
    </row>
    <row r="4402" spans="1:9" x14ac:dyDescent="0.2">
      <c r="A4402" s="25" t="s">
        <v>29029</v>
      </c>
      <c r="B4402" s="25" t="s">
        <v>29030</v>
      </c>
      <c r="C4402" s="25" t="s">
        <v>28444</v>
      </c>
      <c r="D4402" s="15">
        <v>0.34539437942919599</v>
      </c>
      <c r="E4402" s="15">
        <v>3.72413090827424</v>
      </c>
      <c r="F4402" s="23">
        <v>2.5268881797870099E-4</v>
      </c>
      <c r="G4402" s="25" t="s">
        <v>29031</v>
      </c>
      <c r="H4402" s="25" t="s">
        <v>29032</v>
      </c>
      <c r="I4402" s="25" t="s">
        <v>55</v>
      </c>
    </row>
    <row r="4403" spans="1:9" x14ac:dyDescent="0.2">
      <c r="A4403" s="25" t="s">
        <v>29033</v>
      </c>
      <c r="B4403" s="25" t="s">
        <v>29034</v>
      </c>
      <c r="C4403" s="25" t="s">
        <v>29035</v>
      </c>
      <c r="D4403" s="15">
        <v>0.109201952608346</v>
      </c>
      <c r="E4403" s="15">
        <v>3.7238013585098999</v>
      </c>
      <c r="F4403" s="23">
        <v>2.5299817291254202E-4</v>
      </c>
      <c r="G4403" s="25" t="s">
        <v>29036</v>
      </c>
      <c r="H4403" s="25" t="s">
        <v>29037</v>
      </c>
      <c r="I4403" s="25" t="s">
        <v>55</v>
      </c>
    </row>
    <row r="4404" spans="1:9" x14ac:dyDescent="0.2">
      <c r="A4404" s="25" t="s">
        <v>29038</v>
      </c>
      <c r="B4404" s="25" t="s">
        <v>29039</v>
      </c>
      <c r="C4404" s="25" t="s">
        <v>29040</v>
      </c>
      <c r="D4404" s="15">
        <v>0.12938244397721299</v>
      </c>
      <c r="E4404" s="15">
        <v>3.72379873814628</v>
      </c>
      <c r="F4404" s="23">
        <v>2.5300063413310602E-4</v>
      </c>
      <c r="G4404" s="25" t="s">
        <v>29041</v>
      </c>
      <c r="H4404" s="25" t="s">
        <v>29042</v>
      </c>
      <c r="I4404" s="25" t="s">
        <v>55</v>
      </c>
    </row>
    <row r="4405" spans="1:9" x14ac:dyDescent="0.2">
      <c r="A4405" s="25" t="s">
        <v>29043</v>
      </c>
      <c r="B4405" s="25" t="s">
        <v>29044</v>
      </c>
      <c r="C4405" s="25" t="s">
        <v>29045</v>
      </c>
      <c r="D4405" s="15">
        <v>-0.18431507874168401</v>
      </c>
      <c r="E4405" s="15">
        <v>-3.7230741379929801</v>
      </c>
      <c r="F4405" s="23">
        <v>2.5368209553756899E-4</v>
      </c>
      <c r="G4405" s="25" t="s">
        <v>29046</v>
      </c>
      <c r="H4405" s="25" t="s">
        <v>29047</v>
      </c>
      <c r="I4405" s="25" t="s">
        <v>55</v>
      </c>
    </row>
    <row r="4406" spans="1:9" x14ac:dyDescent="0.2">
      <c r="A4406" s="25" t="s">
        <v>29048</v>
      </c>
      <c r="B4406" s="25" t="s">
        <v>29049</v>
      </c>
      <c r="C4406" s="25" t="s">
        <v>29049</v>
      </c>
      <c r="D4406" s="15">
        <v>0.28938956557436402</v>
      </c>
      <c r="E4406" s="15">
        <v>3.7229905065434399</v>
      </c>
      <c r="F4406" s="23">
        <v>2.53760859535333E-4</v>
      </c>
      <c r="G4406" s="25" t="s">
        <v>29050</v>
      </c>
      <c r="H4406" s="25" t="s">
        <v>29051</v>
      </c>
      <c r="I4406" s="25" t="s">
        <v>55</v>
      </c>
    </row>
    <row r="4407" spans="1:9" x14ac:dyDescent="0.2">
      <c r="A4407" s="25" t="s">
        <v>29052</v>
      </c>
      <c r="B4407" s="25" t="s">
        <v>29053</v>
      </c>
      <c r="C4407" s="25" t="s">
        <v>4982</v>
      </c>
      <c r="D4407" s="15">
        <v>0.19080998689825199</v>
      </c>
      <c r="E4407" s="15">
        <v>3.72288760393681</v>
      </c>
      <c r="F4407" s="23">
        <v>2.53857804782793E-4</v>
      </c>
      <c r="G4407" s="25" t="s">
        <v>4983</v>
      </c>
      <c r="H4407" s="25" t="s">
        <v>4984</v>
      </c>
      <c r="I4407" s="25" t="s">
        <v>110</v>
      </c>
    </row>
    <row r="4408" spans="1:9" x14ac:dyDescent="0.2">
      <c r="A4408" s="25" t="s">
        <v>29054</v>
      </c>
      <c r="B4408" s="25" t="s">
        <v>29055</v>
      </c>
      <c r="C4408" s="25" t="s">
        <v>29056</v>
      </c>
      <c r="D4408" s="15">
        <v>-0.111217712075686</v>
      </c>
      <c r="E4408" s="15">
        <v>-3.7226335225522398</v>
      </c>
      <c r="F4408" s="23">
        <v>2.54097326441828E-4</v>
      </c>
      <c r="G4408" s="25" t="s">
        <v>29057</v>
      </c>
      <c r="H4408" s="25" t="s">
        <v>29058</v>
      </c>
      <c r="I4408" s="25" t="s">
        <v>55</v>
      </c>
    </row>
    <row r="4409" spans="1:9" x14ac:dyDescent="0.2">
      <c r="A4409" s="25" t="s">
        <v>29059</v>
      </c>
      <c r="B4409" s="25" t="s">
        <v>29060</v>
      </c>
      <c r="C4409" s="25" t="s">
        <v>8185</v>
      </c>
      <c r="D4409" s="15">
        <v>0.23661481831530101</v>
      </c>
      <c r="E4409" s="15">
        <v>3.7219795215695299</v>
      </c>
      <c r="F4409" s="23">
        <v>2.5471483321455498E-4</v>
      </c>
      <c r="G4409" s="25" t="s">
        <v>29061</v>
      </c>
      <c r="H4409" s="25" t="s">
        <v>29062</v>
      </c>
      <c r="I4409" s="25" t="s">
        <v>55</v>
      </c>
    </row>
    <row r="4410" spans="1:9" x14ac:dyDescent="0.2">
      <c r="A4410" s="25" t="s">
        <v>29063</v>
      </c>
      <c r="B4410" s="25" t="s">
        <v>29064</v>
      </c>
      <c r="C4410" s="25" t="s">
        <v>29064</v>
      </c>
      <c r="D4410" s="15">
        <v>0.34720221944976098</v>
      </c>
      <c r="E4410" s="15">
        <v>3.7217677986845801</v>
      </c>
      <c r="F4410" s="23">
        <v>2.5491504518406703E-4</v>
      </c>
      <c r="G4410" s="25" t="s">
        <v>29065</v>
      </c>
      <c r="H4410" s="25" t="s">
        <v>29066</v>
      </c>
      <c r="I4410" s="25" t="s">
        <v>55</v>
      </c>
    </row>
    <row r="4411" spans="1:9" x14ac:dyDescent="0.2">
      <c r="A4411" s="25" t="s">
        <v>29067</v>
      </c>
      <c r="B4411" s="25" t="s">
        <v>29068</v>
      </c>
      <c r="C4411" s="25" t="s">
        <v>20849</v>
      </c>
      <c r="D4411" s="15">
        <v>-0.10234514098981499</v>
      </c>
      <c r="E4411" s="15">
        <v>-3.7209138592904498</v>
      </c>
      <c r="F4411" s="23">
        <v>2.5572406752900098E-4</v>
      </c>
      <c r="G4411" s="25" t="s">
        <v>29069</v>
      </c>
      <c r="H4411" s="25" t="s">
        <v>29070</v>
      </c>
      <c r="I4411" s="25" t="s">
        <v>110</v>
      </c>
    </row>
    <row r="4412" spans="1:9" x14ac:dyDescent="0.2">
      <c r="A4412" s="25" t="s">
        <v>29071</v>
      </c>
      <c r="B4412" s="25" t="s">
        <v>29072</v>
      </c>
      <c r="C4412" s="25" t="s">
        <v>29073</v>
      </c>
      <c r="D4412" s="15">
        <v>0.141810925222286</v>
      </c>
      <c r="E4412" s="15">
        <v>3.7206138137987299</v>
      </c>
      <c r="F4412" s="23">
        <v>2.5600890599702898E-4</v>
      </c>
      <c r="G4412" s="25" t="s">
        <v>29074</v>
      </c>
      <c r="H4412" s="25" t="s">
        <v>29075</v>
      </c>
      <c r="I4412" s="25" t="s">
        <v>244</v>
      </c>
    </row>
    <row r="4413" spans="1:9" x14ac:dyDescent="0.2">
      <c r="A4413" s="25" t="s">
        <v>29076</v>
      </c>
      <c r="B4413" s="25" t="s">
        <v>29077</v>
      </c>
      <c r="C4413" s="25" t="s">
        <v>29078</v>
      </c>
      <c r="D4413" s="15">
        <v>-0.48869509080983797</v>
      </c>
      <c r="E4413" s="15">
        <v>-3.7202197729877802</v>
      </c>
      <c r="F4413" s="23">
        <v>2.5638343107771601E-4</v>
      </c>
      <c r="G4413" s="25" t="s">
        <v>29079</v>
      </c>
      <c r="H4413" s="25" t="s">
        <v>29080</v>
      </c>
      <c r="I4413" s="25" t="s">
        <v>55</v>
      </c>
    </row>
    <row r="4414" spans="1:9" x14ac:dyDescent="0.2">
      <c r="A4414" s="25" t="s">
        <v>29081</v>
      </c>
      <c r="B4414" s="25" t="s">
        <v>29082</v>
      </c>
      <c r="C4414" s="25" t="s">
        <v>29083</v>
      </c>
      <c r="D4414" s="15">
        <v>0.22001579322197101</v>
      </c>
      <c r="E4414" s="15">
        <v>3.7197105242789399</v>
      </c>
      <c r="F4414" s="23">
        <v>2.56868224745101E-4</v>
      </c>
      <c r="G4414" s="25" t="s">
        <v>29084</v>
      </c>
      <c r="H4414" s="25" t="s">
        <v>29085</v>
      </c>
      <c r="I4414" s="25" t="s">
        <v>72</v>
      </c>
    </row>
    <row r="4415" spans="1:9" x14ac:dyDescent="0.2">
      <c r="A4415" s="25" t="s">
        <v>29086</v>
      </c>
      <c r="B4415" s="25" t="s">
        <v>29087</v>
      </c>
      <c r="C4415" s="25" t="s">
        <v>29087</v>
      </c>
      <c r="D4415" s="15">
        <v>0.64833218872649101</v>
      </c>
      <c r="E4415" s="15">
        <v>3.7192359806498798</v>
      </c>
      <c r="F4415" s="23">
        <v>2.5732075913468898E-4</v>
      </c>
      <c r="G4415" s="25" t="s">
        <v>10157</v>
      </c>
      <c r="H4415" s="25" t="s">
        <v>10158</v>
      </c>
      <c r="I4415" s="25" t="s">
        <v>55</v>
      </c>
    </row>
    <row r="4416" spans="1:9" x14ac:dyDescent="0.2">
      <c r="A4416" s="25" t="s">
        <v>29088</v>
      </c>
      <c r="B4416" s="25" t="s">
        <v>26225</v>
      </c>
      <c r="C4416" s="25" t="s">
        <v>7416</v>
      </c>
      <c r="D4416" s="15">
        <v>0.15208235022584801</v>
      </c>
      <c r="E4416" s="15">
        <v>3.7190647634958802</v>
      </c>
      <c r="F4416" s="23">
        <v>2.5748422004274899E-4</v>
      </c>
      <c r="G4416" s="25" t="s">
        <v>29089</v>
      </c>
      <c r="H4416" s="25" t="s">
        <v>29090</v>
      </c>
      <c r="I4416" s="25" t="s">
        <v>55</v>
      </c>
    </row>
    <row r="4417" spans="1:9" x14ac:dyDescent="0.2">
      <c r="A4417" s="25" t="s">
        <v>29091</v>
      </c>
      <c r="B4417" s="25" t="s">
        <v>29092</v>
      </c>
      <c r="C4417" s="25" t="s">
        <v>21070</v>
      </c>
      <c r="D4417" s="15">
        <v>0.15533607288729201</v>
      </c>
      <c r="E4417" s="15">
        <v>3.7184895692640101</v>
      </c>
      <c r="F4417" s="23">
        <v>2.5803407604434701E-4</v>
      </c>
      <c r="G4417" s="25" t="s">
        <v>7714</v>
      </c>
      <c r="H4417" s="25" t="s">
        <v>7715</v>
      </c>
      <c r="I4417" s="25" t="s">
        <v>55</v>
      </c>
    </row>
    <row r="4418" spans="1:9" x14ac:dyDescent="0.2">
      <c r="A4418" s="25" t="s">
        <v>29093</v>
      </c>
      <c r="B4418" s="25" t="s">
        <v>29094</v>
      </c>
      <c r="C4418" s="25" t="s">
        <v>29094</v>
      </c>
      <c r="D4418" s="15">
        <v>-0.24504224135514899</v>
      </c>
      <c r="E4418" s="15">
        <v>-3.71842332529843</v>
      </c>
      <c r="F4418" s="23">
        <v>2.5809747302396298E-4</v>
      </c>
      <c r="G4418" s="25" t="s">
        <v>29095</v>
      </c>
      <c r="H4418" s="25" t="s">
        <v>29096</v>
      </c>
      <c r="I4418" s="25" t="s">
        <v>55</v>
      </c>
    </row>
    <row r="4419" spans="1:9" x14ac:dyDescent="0.2">
      <c r="A4419" s="25" t="s">
        <v>29097</v>
      </c>
      <c r="B4419" s="25" t="s">
        <v>29098</v>
      </c>
      <c r="C4419" s="25" t="s">
        <v>29098</v>
      </c>
      <c r="D4419" s="15">
        <v>0.1592340696375</v>
      </c>
      <c r="E4419" s="15">
        <v>3.7182565600059299</v>
      </c>
      <c r="F4419" s="23">
        <v>2.58257136335298E-4</v>
      </c>
      <c r="G4419" s="25" t="s">
        <v>29099</v>
      </c>
      <c r="H4419" s="25" t="s">
        <v>29100</v>
      </c>
      <c r="I4419" s="25" t="s">
        <v>55</v>
      </c>
    </row>
    <row r="4420" spans="1:9" x14ac:dyDescent="0.2">
      <c r="A4420" s="25" t="s">
        <v>29101</v>
      </c>
      <c r="B4420" s="25" t="s">
        <v>29102</v>
      </c>
      <c r="C4420" s="25" t="s">
        <v>3927</v>
      </c>
      <c r="D4420" s="15">
        <v>9.5074761850810402E-2</v>
      </c>
      <c r="E4420" s="15">
        <v>3.7181595157840799</v>
      </c>
      <c r="F4420" s="23">
        <v>2.5835009069693501E-4</v>
      </c>
      <c r="G4420" s="25" t="s">
        <v>29103</v>
      </c>
      <c r="H4420" s="25" t="s">
        <v>29104</v>
      </c>
      <c r="I4420" s="25" t="s">
        <v>72</v>
      </c>
    </row>
    <row r="4421" spans="1:9" x14ac:dyDescent="0.2">
      <c r="A4421" s="25" t="s">
        <v>29105</v>
      </c>
      <c r="B4421" s="25" t="s">
        <v>29106</v>
      </c>
      <c r="C4421" s="25" t="s">
        <v>29106</v>
      </c>
      <c r="D4421" s="15">
        <v>0.105569569146777</v>
      </c>
      <c r="E4421" s="15">
        <v>3.7177118753057199</v>
      </c>
      <c r="F4421" s="23">
        <v>2.58779274876141E-4</v>
      </c>
      <c r="G4421" s="25" t="s">
        <v>29107</v>
      </c>
      <c r="H4421" s="25" t="s">
        <v>29108</v>
      </c>
      <c r="I4421" s="25" t="s">
        <v>72</v>
      </c>
    </row>
    <row r="4422" spans="1:9" x14ac:dyDescent="0.2">
      <c r="A4422" s="25" t="s">
        <v>29109</v>
      </c>
      <c r="B4422" s="25" t="s">
        <v>29110</v>
      </c>
      <c r="C4422" s="25" t="s">
        <v>29111</v>
      </c>
      <c r="D4422" s="15">
        <v>-0.221420197750619</v>
      </c>
      <c r="E4422" s="15">
        <v>-3.71738541050077</v>
      </c>
      <c r="F4422" s="23">
        <v>2.5909270400077699E-4</v>
      </c>
      <c r="G4422" s="25" t="s">
        <v>29112</v>
      </c>
      <c r="H4422" s="25" t="s">
        <v>29113</v>
      </c>
      <c r="I4422" s="25" t="s">
        <v>55</v>
      </c>
    </row>
    <row r="4423" spans="1:9" x14ac:dyDescent="0.2">
      <c r="A4423" s="25" t="s">
        <v>29114</v>
      </c>
      <c r="B4423" s="25" t="s">
        <v>29115</v>
      </c>
      <c r="C4423" s="25" t="s">
        <v>29116</v>
      </c>
      <c r="D4423" s="15">
        <v>-9.9880980401968203E-2</v>
      </c>
      <c r="E4423" s="15">
        <v>-3.7172828172752999</v>
      </c>
      <c r="F4423" s="23">
        <v>2.5919127471154402E-4</v>
      </c>
      <c r="G4423" s="25" t="s">
        <v>29117</v>
      </c>
      <c r="H4423" s="25" t="s">
        <v>29118</v>
      </c>
      <c r="I4423" s="25" t="s">
        <v>55</v>
      </c>
    </row>
    <row r="4424" spans="1:9" x14ac:dyDescent="0.2">
      <c r="A4424" s="25" t="s">
        <v>29119</v>
      </c>
      <c r="B4424" s="25" t="s">
        <v>29120</v>
      </c>
      <c r="C4424" s="25" t="s">
        <v>29121</v>
      </c>
      <c r="D4424" s="15">
        <v>-0.223769933426823</v>
      </c>
      <c r="E4424" s="15">
        <v>-3.7168122507256798</v>
      </c>
      <c r="F4424" s="23">
        <v>2.5964384505038101E-4</v>
      </c>
      <c r="G4424" s="25" t="s">
        <v>29122</v>
      </c>
      <c r="H4424" s="25" t="s">
        <v>29123</v>
      </c>
      <c r="I4424" s="25" t="s">
        <v>55</v>
      </c>
    </row>
    <row r="4425" spans="1:9" x14ac:dyDescent="0.2">
      <c r="A4425" s="25" t="s">
        <v>29124</v>
      </c>
      <c r="B4425" s="25" t="s">
        <v>29125</v>
      </c>
      <c r="C4425" s="25" t="s">
        <v>14655</v>
      </c>
      <c r="D4425" s="15">
        <v>-0.32301980918461798</v>
      </c>
      <c r="E4425" s="15">
        <v>-3.7165984524749698</v>
      </c>
      <c r="F4425" s="23">
        <v>2.5984971333566499E-4</v>
      </c>
      <c r="G4425" s="25" t="s">
        <v>29126</v>
      </c>
      <c r="H4425" s="25" t="s">
        <v>29127</v>
      </c>
      <c r="I4425" s="25" t="s">
        <v>55</v>
      </c>
    </row>
    <row r="4426" spans="1:9" x14ac:dyDescent="0.2">
      <c r="A4426" s="25" t="s">
        <v>29128</v>
      </c>
      <c r="B4426" s="25" t="s">
        <v>29129</v>
      </c>
      <c r="C4426" s="25" t="s">
        <v>29130</v>
      </c>
      <c r="D4426" s="15">
        <v>-0.226309493667914</v>
      </c>
      <c r="E4426" s="15">
        <v>-3.7162584103595102</v>
      </c>
      <c r="F4426" s="23">
        <v>2.6017746058844602E-4</v>
      </c>
      <c r="G4426" s="25" t="s">
        <v>29131</v>
      </c>
      <c r="H4426" s="25" t="s">
        <v>29132</v>
      </c>
      <c r="I4426" s="25" t="s">
        <v>55</v>
      </c>
    </row>
    <row r="4427" spans="1:9" x14ac:dyDescent="0.2">
      <c r="A4427" s="25" t="s">
        <v>29133</v>
      </c>
      <c r="B4427" s="25" t="s">
        <v>29134</v>
      </c>
      <c r="C4427" s="25" t="s">
        <v>29135</v>
      </c>
      <c r="D4427" s="15">
        <v>0.10488119308160999</v>
      </c>
      <c r="E4427" s="15">
        <v>3.7161438782912799</v>
      </c>
      <c r="F4427" s="23">
        <v>2.6028793939788798E-4</v>
      </c>
      <c r="G4427" s="25" t="s">
        <v>29136</v>
      </c>
      <c r="H4427" s="25" t="s">
        <v>29137</v>
      </c>
      <c r="I4427" s="25" t="s">
        <v>55</v>
      </c>
    </row>
    <row r="4428" spans="1:9" x14ac:dyDescent="0.2">
      <c r="A4428" s="25" t="s">
        <v>29138</v>
      </c>
      <c r="B4428" s="25" t="s">
        <v>29139</v>
      </c>
      <c r="C4428" s="25" t="s">
        <v>8815</v>
      </c>
      <c r="D4428" s="15">
        <v>-0.16779383107301701</v>
      </c>
      <c r="E4428" s="15">
        <v>-3.7156980073313801</v>
      </c>
      <c r="F4428" s="23">
        <v>2.6071845320324003E-4</v>
      </c>
      <c r="G4428" s="25" t="s">
        <v>29140</v>
      </c>
      <c r="H4428" s="25" t="s">
        <v>29141</v>
      </c>
      <c r="I4428" s="25" t="s">
        <v>55</v>
      </c>
    </row>
    <row r="4429" spans="1:9" x14ac:dyDescent="0.2">
      <c r="A4429" s="25" t="s">
        <v>29142</v>
      </c>
      <c r="B4429" s="25" t="s">
        <v>29143</v>
      </c>
      <c r="C4429" s="25" t="s">
        <v>4783</v>
      </c>
      <c r="D4429" s="15">
        <v>0.176614549488502</v>
      </c>
      <c r="E4429" s="15">
        <v>3.7155618007648701</v>
      </c>
      <c r="F4429" s="23">
        <v>2.6085010243343199E-4</v>
      </c>
      <c r="G4429" s="25" t="s">
        <v>29144</v>
      </c>
      <c r="H4429" s="25" t="s">
        <v>29145</v>
      </c>
      <c r="I4429" s="25" t="s">
        <v>55</v>
      </c>
    </row>
    <row r="4430" spans="1:9" x14ac:dyDescent="0.2">
      <c r="A4430" s="25" t="s">
        <v>29146</v>
      </c>
      <c r="B4430" s="25" t="s">
        <v>29147</v>
      </c>
      <c r="C4430" s="25" t="s">
        <v>29148</v>
      </c>
      <c r="D4430" s="15">
        <v>-0.183598507924813</v>
      </c>
      <c r="E4430" s="15">
        <v>-3.7155420358949498</v>
      </c>
      <c r="F4430" s="23">
        <v>2.60869211205472E-4</v>
      </c>
      <c r="G4430" s="25" t="s">
        <v>29149</v>
      </c>
      <c r="H4430" s="25" t="s">
        <v>29150</v>
      </c>
      <c r="I4430" s="25" t="s">
        <v>55</v>
      </c>
    </row>
    <row r="4431" spans="1:9" x14ac:dyDescent="0.2">
      <c r="A4431" s="25" t="s">
        <v>29151</v>
      </c>
      <c r="B4431" s="25" t="s">
        <v>29152</v>
      </c>
      <c r="C4431" s="25" t="s">
        <v>4597</v>
      </c>
      <c r="D4431" s="15">
        <v>0.22598520878970199</v>
      </c>
      <c r="E4431" s="15">
        <v>3.71547358528032</v>
      </c>
      <c r="F4431" s="23">
        <v>2.6093539980899099E-4</v>
      </c>
      <c r="G4431" s="25" t="s">
        <v>4598</v>
      </c>
      <c r="H4431" s="25" t="s">
        <v>4599</v>
      </c>
      <c r="I4431" s="25" t="s">
        <v>110</v>
      </c>
    </row>
    <row r="4432" spans="1:9" x14ac:dyDescent="0.2">
      <c r="A4432" s="25" t="s">
        <v>29153</v>
      </c>
      <c r="B4432" s="25" t="s">
        <v>25608</v>
      </c>
      <c r="C4432" s="25" t="s">
        <v>25609</v>
      </c>
      <c r="D4432" s="15">
        <v>-0.209164816217979</v>
      </c>
      <c r="E4432" s="15">
        <v>-3.7150436757934999</v>
      </c>
      <c r="F4432" s="23">
        <v>2.6135146529040402E-4</v>
      </c>
      <c r="G4432" s="25" t="s">
        <v>29154</v>
      </c>
      <c r="H4432" s="25" t="s">
        <v>29155</v>
      </c>
      <c r="I4432" s="25" t="s">
        <v>244</v>
      </c>
    </row>
    <row r="4433" spans="1:9" x14ac:dyDescent="0.2">
      <c r="A4433" s="25" t="s">
        <v>29156</v>
      </c>
      <c r="B4433" s="25" t="s">
        <v>29157</v>
      </c>
      <c r="C4433" s="25" t="s">
        <v>29158</v>
      </c>
      <c r="D4433" s="15">
        <v>7.7007897061290895E-2</v>
      </c>
      <c r="E4433" s="15">
        <v>3.7150081986543801</v>
      </c>
      <c r="F4433" s="23">
        <v>2.6138582795909998E-4</v>
      </c>
      <c r="G4433" s="25" t="s">
        <v>29159</v>
      </c>
      <c r="H4433" s="25" t="s">
        <v>29160</v>
      </c>
      <c r="I4433" s="25" t="s">
        <v>55</v>
      </c>
    </row>
    <row r="4434" spans="1:9" x14ac:dyDescent="0.2">
      <c r="A4434" s="25" t="s">
        <v>29161</v>
      </c>
      <c r="B4434" s="25" t="s">
        <v>23922</v>
      </c>
      <c r="C4434" s="25" t="s">
        <v>4456</v>
      </c>
      <c r="D4434" s="15">
        <v>0.138456523981802</v>
      </c>
      <c r="E4434" s="15">
        <v>3.7144410313067202</v>
      </c>
      <c r="F4434" s="23">
        <v>2.6193575811580102E-4</v>
      </c>
      <c r="G4434" s="25" t="s">
        <v>29162</v>
      </c>
      <c r="H4434" s="25" t="s">
        <v>29163</v>
      </c>
      <c r="I4434" s="25" t="s">
        <v>55</v>
      </c>
    </row>
    <row r="4435" spans="1:9" x14ac:dyDescent="0.2">
      <c r="A4435" s="25" t="s">
        <v>29164</v>
      </c>
      <c r="B4435" s="25" t="s">
        <v>29165</v>
      </c>
      <c r="C4435" s="25" t="s">
        <v>12785</v>
      </c>
      <c r="D4435" s="15">
        <v>0.197143540059176</v>
      </c>
      <c r="E4435" s="15">
        <v>3.7139689676402798</v>
      </c>
      <c r="F4435" s="23">
        <v>2.6239430792412998E-4</v>
      </c>
      <c r="G4435" s="25" t="s">
        <v>5419</v>
      </c>
      <c r="H4435" s="25" t="s">
        <v>5420</v>
      </c>
      <c r="I4435" s="25" t="s">
        <v>55</v>
      </c>
    </row>
    <row r="4436" spans="1:9" x14ac:dyDescent="0.2">
      <c r="A4436" s="25" t="s">
        <v>29166</v>
      </c>
      <c r="B4436" s="25" t="s">
        <v>29167</v>
      </c>
      <c r="C4436" s="25" t="s">
        <v>29168</v>
      </c>
      <c r="D4436" s="15">
        <v>0.12037582949407299</v>
      </c>
      <c r="E4436" s="15">
        <v>3.7136775290163899</v>
      </c>
      <c r="F4436" s="23">
        <v>2.6267778183516302E-4</v>
      </c>
      <c r="G4436" s="25" t="s">
        <v>29169</v>
      </c>
      <c r="H4436" s="25" t="s">
        <v>29170</v>
      </c>
      <c r="I4436" s="25" t="s">
        <v>55</v>
      </c>
    </row>
    <row r="4437" spans="1:9" x14ac:dyDescent="0.2">
      <c r="A4437" s="25" t="s">
        <v>29171</v>
      </c>
      <c r="B4437" s="25" t="s">
        <v>29172</v>
      </c>
      <c r="C4437" s="25" t="s">
        <v>11600</v>
      </c>
      <c r="D4437" s="15">
        <v>-0.31764611410764398</v>
      </c>
      <c r="E4437" s="15">
        <v>-3.71362243220889</v>
      </c>
      <c r="F4437" s="23">
        <v>2.6273140539868E-4</v>
      </c>
      <c r="G4437" s="25" t="s">
        <v>29173</v>
      </c>
      <c r="H4437" s="25" t="s">
        <v>29174</v>
      </c>
      <c r="I4437" s="25" t="s">
        <v>340</v>
      </c>
    </row>
    <row r="4438" spans="1:9" x14ac:dyDescent="0.2">
      <c r="A4438" s="25" t="s">
        <v>29175</v>
      </c>
      <c r="B4438" s="25" t="s">
        <v>21829</v>
      </c>
      <c r="C4438" s="25" t="s">
        <v>2076</v>
      </c>
      <c r="D4438" s="15">
        <v>0.19145131049390901</v>
      </c>
      <c r="E4438" s="15">
        <v>3.7131533372496599</v>
      </c>
      <c r="F4438" s="23">
        <v>2.63188375997347E-4</v>
      </c>
      <c r="G4438" s="25" t="s">
        <v>29176</v>
      </c>
      <c r="H4438" s="25" t="s">
        <v>29177</v>
      </c>
      <c r="I4438" s="25" t="s">
        <v>49</v>
      </c>
    </row>
    <row r="4439" spans="1:9" x14ac:dyDescent="0.2">
      <c r="A4439" s="25" t="s">
        <v>29178</v>
      </c>
      <c r="B4439" s="25" t="s">
        <v>29179</v>
      </c>
      <c r="C4439" s="25" t="s">
        <v>29180</v>
      </c>
      <c r="D4439" s="15">
        <v>-9.8341604302237096E-2</v>
      </c>
      <c r="E4439" s="15">
        <v>-3.7129742630579101</v>
      </c>
      <c r="F4439" s="23">
        <v>2.6336301965249E-4</v>
      </c>
      <c r="G4439" s="25" t="s">
        <v>29181</v>
      </c>
      <c r="H4439" s="25" t="s">
        <v>29182</v>
      </c>
      <c r="I4439" s="25" t="s">
        <v>110</v>
      </c>
    </row>
    <row r="4440" spans="1:9" x14ac:dyDescent="0.2">
      <c r="A4440" s="25" t="s">
        <v>29183</v>
      </c>
      <c r="B4440" s="25" t="s">
        <v>29184</v>
      </c>
      <c r="C4440" s="25" t="s">
        <v>18964</v>
      </c>
      <c r="D4440" s="15">
        <v>-0.11707325189031099</v>
      </c>
      <c r="E4440" s="15">
        <v>-3.7126153205194101</v>
      </c>
      <c r="F4440" s="23">
        <v>2.6371341103719701E-4</v>
      </c>
      <c r="G4440" s="25" t="s">
        <v>29185</v>
      </c>
      <c r="H4440" s="25" t="s">
        <v>29186</v>
      </c>
      <c r="I4440" s="25" t="s">
        <v>55</v>
      </c>
    </row>
    <row r="4441" spans="1:9" x14ac:dyDescent="0.2">
      <c r="A4441" s="25" t="s">
        <v>29187</v>
      </c>
      <c r="B4441" s="25" t="s">
        <v>29188</v>
      </c>
      <c r="C4441" s="25" t="s">
        <v>29189</v>
      </c>
      <c r="D4441" s="15">
        <v>0.13381075986471799</v>
      </c>
      <c r="E4441" s="15">
        <v>3.7125039493762602</v>
      </c>
      <c r="F4441" s="23">
        <v>2.6382221841744801E-4</v>
      </c>
      <c r="G4441" s="25" t="s">
        <v>29190</v>
      </c>
      <c r="H4441" s="25" t="s">
        <v>29191</v>
      </c>
      <c r="I4441" s="25" t="s">
        <v>55</v>
      </c>
    </row>
    <row r="4442" spans="1:9" x14ac:dyDescent="0.2">
      <c r="A4442" s="25" t="s">
        <v>29192</v>
      </c>
      <c r="B4442" s="25" t="s">
        <v>29193</v>
      </c>
      <c r="C4442" s="25" t="s">
        <v>29194</v>
      </c>
      <c r="D4442" s="15">
        <v>0.121461525335169</v>
      </c>
      <c r="E4442" s="15">
        <v>3.7119035166711898</v>
      </c>
      <c r="F4442" s="23">
        <v>2.6440955990315E-4</v>
      </c>
      <c r="G4442" s="25" t="s">
        <v>29195</v>
      </c>
      <c r="H4442" s="25" t="s">
        <v>29196</v>
      </c>
      <c r="I4442" s="25" t="s">
        <v>110</v>
      </c>
    </row>
    <row r="4443" spans="1:9" x14ac:dyDescent="0.2">
      <c r="A4443" s="25" t="s">
        <v>29197</v>
      </c>
      <c r="B4443" s="25" t="s">
        <v>29198</v>
      </c>
      <c r="C4443" s="25" t="s">
        <v>28570</v>
      </c>
      <c r="D4443" s="15">
        <v>-0.18660613350872199</v>
      </c>
      <c r="E4443" s="15">
        <v>-3.7113421410427199</v>
      </c>
      <c r="F4443" s="23">
        <v>2.6495981254498902E-4</v>
      </c>
      <c r="G4443" s="25" t="s">
        <v>29199</v>
      </c>
      <c r="H4443" s="25" t="s">
        <v>29200</v>
      </c>
      <c r="I4443" s="25" t="s">
        <v>49</v>
      </c>
    </row>
    <row r="4444" spans="1:9" x14ac:dyDescent="0.2">
      <c r="A4444" s="25" t="s">
        <v>29201</v>
      </c>
      <c r="B4444" s="25" t="s">
        <v>29202</v>
      </c>
      <c r="C4444" s="25" t="s">
        <v>29202</v>
      </c>
      <c r="D4444" s="15">
        <v>-0.170834307204978</v>
      </c>
      <c r="E4444" s="15">
        <v>-3.7113336827472998</v>
      </c>
      <c r="F4444" s="23">
        <v>2.64968111512088E-4</v>
      </c>
      <c r="G4444" s="25" t="s">
        <v>29203</v>
      </c>
      <c r="H4444" s="25" t="s">
        <v>29204</v>
      </c>
      <c r="I4444" s="25" t="s">
        <v>55</v>
      </c>
    </row>
    <row r="4445" spans="1:9" x14ac:dyDescent="0.2">
      <c r="A4445" s="25" t="s">
        <v>29205</v>
      </c>
      <c r="B4445" s="25" t="s">
        <v>29206</v>
      </c>
      <c r="C4445" s="25" t="s">
        <v>29207</v>
      </c>
      <c r="D4445" s="15">
        <v>-0.21025841402734699</v>
      </c>
      <c r="E4445" s="15">
        <v>-3.7109123116645302</v>
      </c>
      <c r="F4445" s="23">
        <v>2.6538185608418799E-4</v>
      </c>
      <c r="G4445" s="25" t="s">
        <v>29208</v>
      </c>
      <c r="H4445" s="25" t="s">
        <v>29209</v>
      </c>
      <c r="I4445" s="25" t="s">
        <v>55</v>
      </c>
    </row>
    <row r="4446" spans="1:9" x14ac:dyDescent="0.2">
      <c r="A4446" s="25" t="s">
        <v>29210</v>
      </c>
      <c r="B4446" s="25" t="s">
        <v>29211</v>
      </c>
      <c r="C4446" s="25" t="s">
        <v>29212</v>
      </c>
      <c r="D4446" s="15">
        <v>0.17749527130897899</v>
      </c>
      <c r="E4446" s="15">
        <v>3.7107453497663401</v>
      </c>
      <c r="F4446" s="23">
        <v>2.6554596477969901E-4</v>
      </c>
      <c r="G4446" s="25" t="s">
        <v>29213</v>
      </c>
      <c r="H4446" s="25" t="s">
        <v>29214</v>
      </c>
      <c r="I4446" s="25" t="s">
        <v>55</v>
      </c>
    </row>
    <row r="4447" spans="1:9" x14ac:dyDescent="0.2">
      <c r="A4447" s="25" t="s">
        <v>29215</v>
      </c>
      <c r="B4447" s="25" t="s">
        <v>29216</v>
      </c>
      <c r="C4447" s="25" t="s">
        <v>29217</v>
      </c>
      <c r="D4447" s="15">
        <v>-0.22635574732459299</v>
      </c>
      <c r="E4447" s="15">
        <v>-3.7103047693143401</v>
      </c>
      <c r="F4447" s="23">
        <v>2.6597947635595399E-4</v>
      </c>
      <c r="G4447" s="25" t="s">
        <v>29218</v>
      </c>
      <c r="H4447" s="25" t="s">
        <v>29219</v>
      </c>
      <c r="I4447" s="25" t="s">
        <v>55</v>
      </c>
    </row>
    <row r="4448" spans="1:9" x14ac:dyDescent="0.2">
      <c r="A4448" s="25" t="s">
        <v>29220</v>
      </c>
      <c r="B4448" s="25" t="s">
        <v>29221</v>
      </c>
      <c r="C4448" s="25" t="s">
        <v>29221</v>
      </c>
      <c r="D4448" s="15">
        <v>0.14580339704447101</v>
      </c>
      <c r="E4448" s="15">
        <v>3.7099741662678598</v>
      </c>
      <c r="F4448" s="23">
        <v>2.6630521382051099E-4</v>
      </c>
      <c r="G4448" s="25" t="s">
        <v>29222</v>
      </c>
      <c r="H4448" s="25" t="s">
        <v>29223</v>
      </c>
      <c r="I4448" s="25" t="s">
        <v>110</v>
      </c>
    </row>
    <row r="4449" spans="1:9" x14ac:dyDescent="0.2">
      <c r="A4449" s="25" t="s">
        <v>29224</v>
      </c>
      <c r="B4449" s="25" t="s">
        <v>29225</v>
      </c>
      <c r="C4449" s="25" t="s">
        <v>29226</v>
      </c>
      <c r="D4449" s="15">
        <v>0.18455770646625799</v>
      </c>
      <c r="E4449" s="15">
        <v>3.70990567065133</v>
      </c>
      <c r="F4449" s="23">
        <v>2.6637274845466301E-4</v>
      </c>
      <c r="G4449" s="25" t="s">
        <v>29227</v>
      </c>
      <c r="H4449" s="25" t="s">
        <v>29228</v>
      </c>
      <c r="I4449" s="25" t="s">
        <v>55</v>
      </c>
    </row>
    <row r="4450" spans="1:9" x14ac:dyDescent="0.2">
      <c r="A4450" s="25" t="s">
        <v>29229</v>
      </c>
      <c r="B4450" s="25" t="s">
        <v>29230</v>
      </c>
      <c r="C4450" s="25" t="s">
        <v>29231</v>
      </c>
      <c r="D4450" s="15">
        <v>-0.22933129307417099</v>
      </c>
      <c r="E4450" s="15">
        <v>-3.7097756719714701</v>
      </c>
      <c r="F4450" s="23">
        <v>2.6650096774761298E-4</v>
      </c>
      <c r="G4450" s="25" t="s">
        <v>29232</v>
      </c>
      <c r="H4450" s="25" t="s">
        <v>29233</v>
      </c>
      <c r="I4450" s="25" t="s">
        <v>55</v>
      </c>
    </row>
    <row r="4451" spans="1:9" x14ac:dyDescent="0.2">
      <c r="A4451" s="25" t="s">
        <v>29234</v>
      </c>
      <c r="B4451" s="25" t="s">
        <v>29235</v>
      </c>
      <c r="C4451" s="25" t="s">
        <v>20860</v>
      </c>
      <c r="D4451" s="15">
        <v>0.15399484420606899</v>
      </c>
      <c r="E4451" s="15">
        <v>3.7094378337474998</v>
      </c>
      <c r="F4451" s="23">
        <v>2.6683445429807499E-4</v>
      </c>
      <c r="G4451" s="25" t="s">
        <v>29236</v>
      </c>
      <c r="H4451" s="25" t="s">
        <v>29237</v>
      </c>
      <c r="I4451" s="25" t="s">
        <v>55</v>
      </c>
    </row>
    <row r="4452" spans="1:9" x14ac:dyDescent="0.2">
      <c r="A4452" s="25" t="s">
        <v>29238</v>
      </c>
      <c r="B4452" s="25" t="s">
        <v>29239</v>
      </c>
      <c r="C4452" s="25" t="s">
        <v>18044</v>
      </c>
      <c r="D4452" s="15">
        <v>-0.118806662971661</v>
      </c>
      <c r="E4452" s="15">
        <v>-3.70926339252369</v>
      </c>
      <c r="F4452" s="23">
        <v>2.6700680276996701E-4</v>
      </c>
      <c r="G4452" s="25" t="s">
        <v>29240</v>
      </c>
      <c r="H4452" s="25" t="s">
        <v>29241</v>
      </c>
      <c r="I4452" s="25" t="s">
        <v>55</v>
      </c>
    </row>
    <row r="4453" spans="1:9" x14ac:dyDescent="0.2">
      <c r="A4453" s="25" t="s">
        <v>29242</v>
      </c>
      <c r="B4453" s="25" t="s">
        <v>29243</v>
      </c>
      <c r="C4453" s="25" t="s">
        <v>29243</v>
      </c>
      <c r="D4453" s="15">
        <v>-0.106360653100427</v>
      </c>
      <c r="E4453" s="15">
        <v>-3.7089952645914499</v>
      </c>
      <c r="F4453" s="23">
        <v>2.6727191895765799E-4</v>
      </c>
      <c r="G4453" s="25" t="s">
        <v>29244</v>
      </c>
      <c r="H4453" s="25" t="s">
        <v>29245</v>
      </c>
      <c r="I4453" s="25" t="s">
        <v>55</v>
      </c>
    </row>
    <row r="4454" spans="1:9" x14ac:dyDescent="0.2">
      <c r="A4454" s="25" t="s">
        <v>29246</v>
      </c>
      <c r="B4454" s="25" t="s">
        <v>29247</v>
      </c>
      <c r="C4454" s="25" t="s">
        <v>2395</v>
      </c>
      <c r="D4454" s="15">
        <v>0.171389021580101</v>
      </c>
      <c r="E4454" s="15">
        <v>3.7089830755895101</v>
      </c>
      <c r="F4454" s="23">
        <v>2.6728397695106897E-4</v>
      </c>
      <c r="G4454" s="25" t="s">
        <v>29248</v>
      </c>
      <c r="H4454" s="25" t="s">
        <v>29249</v>
      </c>
      <c r="I4454" s="25" t="s">
        <v>72</v>
      </c>
    </row>
    <row r="4455" spans="1:9" x14ac:dyDescent="0.2">
      <c r="A4455" s="25" t="s">
        <v>29250</v>
      </c>
      <c r="B4455" s="25" t="s">
        <v>29251</v>
      </c>
      <c r="C4455" s="25" t="s">
        <v>29251</v>
      </c>
      <c r="D4455" s="15">
        <v>-0.28423237935490198</v>
      </c>
      <c r="E4455" s="15">
        <v>-3.7085291061857699</v>
      </c>
      <c r="F4455" s="23">
        <v>2.6773343303097298E-4</v>
      </c>
      <c r="G4455" s="25" t="s">
        <v>29252</v>
      </c>
      <c r="H4455" s="25" t="s">
        <v>29253</v>
      </c>
      <c r="I4455" s="25" t="s">
        <v>72</v>
      </c>
    </row>
    <row r="4456" spans="1:9" x14ac:dyDescent="0.2">
      <c r="A4456" s="25" t="s">
        <v>29254</v>
      </c>
      <c r="B4456" s="25" t="s">
        <v>29255</v>
      </c>
      <c r="C4456" s="25" t="s">
        <v>29256</v>
      </c>
      <c r="D4456" s="15">
        <v>7.8624126608109496E-2</v>
      </c>
      <c r="E4456" s="15">
        <v>3.7084206583966499</v>
      </c>
      <c r="F4456" s="23">
        <v>2.6784090818960201E-4</v>
      </c>
      <c r="G4456" s="25" t="s">
        <v>29257</v>
      </c>
      <c r="H4456" s="25" t="s">
        <v>29258</v>
      </c>
      <c r="I4456" s="25" t="s">
        <v>55</v>
      </c>
    </row>
    <row r="4457" spans="1:9" x14ac:dyDescent="0.2">
      <c r="A4457" s="25" t="s">
        <v>29259</v>
      </c>
      <c r="B4457" s="25" t="s">
        <v>29260</v>
      </c>
      <c r="C4457" s="25" t="s">
        <v>29261</v>
      </c>
      <c r="D4457" s="15">
        <v>-0.23856557268699199</v>
      </c>
      <c r="E4457" s="15">
        <v>-3.7081418056366799</v>
      </c>
      <c r="F4457" s="23">
        <v>2.6811744708010298E-4</v>
      </c>
      <c r="G4457" s="25" t="s">
        <v>29262</v>
      </c>
      <c r="H4457" s="25" t="s">
        <v>29263</v>
      </c>
      <c r="I4457" s="25" t="s">
        <v>55</v>
      </c>
    </row>
    <row r="4458" spans="1:9" x14ac:dyDescent="0.2">
      <c r="A4458" s="25" t="s">
        <v>29264</v>
      </c>
      <c r="B4458" s="25" t="s">
        <v>29265</v>
      </c>
      <c r="C4458" s="25" t="s">
        <v>1139</v>
      </c>
      <c r="D4458" s="15">
        <v>-0.156444960453473</v>
      </c>
      <c r="E4458" s="15">
        <v>-3.7074540802521398</v>
      </c>
      <c r="F4458" s="23">
        <v>2.68800618570577E-4</v>
      </c>
      <c r="G4458" s="25" t="s">
        <v>9237</v>
      </c>
      <c r="H4458" s="25" t="s">
        <v>9238</v>
      </c>
      <c r="I4458" s="25" t="s">
        <v>55</v>
      </c>
    </row>
    <row r="4459" spans="1:9" x14ac:dyDescent="0.2">
      <c r="A4459" s="25" t="s">
        <v>29266</v>
      </c>
      <c r="B4459" s="25" t="s">
        <v>29267</v>
      </c>
      <c r="C4459" s="25" t="s">
        <v>29268</v>
      </c>
      <c r="D4459" s="15">
        <v>0.18272223755176001</v>
      </c>
      <c r="E4459" s="15">
        <v>3.7074425435455001</v>
      </c>
      <c r="F4459" s="23">
        <v>2.68812092889062E-4</v>
      </c>
      <c r="G4459" s="25" t="s">
        <v>29269</v>
      </c>
      <c r="H4459" s="25" t="s">
        <v>29270</v>
      </c>
      <c r="I4459" s="25" t="s">
        <v>55</v>
      </c>
    </row>
    <row r="4460" spans="1:9" x14ac:dyDescent="0.2">
      <c r="A4460" s="25" t="s">
        <v>29271</v>
      </c>
      <c r="B4460" s="25" t="s">
        <v>29272</v>
      </c>
      <c r="C4460" s="25" t="s">
        <v>29273</v>
      </c>
      <c r="D4460" s="15">
        <v>-0.123523740555773</v>
      </c>
      <c r="E4460" s="15">
        <v>-3.7073777164891402</v>
      </c>
      <c r="F4460" s="23">
        <v>2.6887657797470302E-4</v>
      </c>
      <c r="G4460" s="25" t="s">
        <v>29274</v>
      </c>
      <c r="H4460" s="25" t="s">
        <v>29275</v>
      </c>
      <c r="I4460" s="25" t="s">
        <v>110</v>
      </c>
    </row>
    <row r="4461" spans="1:9" x14ac:dyDescent="0.2">
      <c r="A4461" s="25" t="s">
        <v>29276</v>
      </c>
      <c r="B4461" s="25" t="s">
        <v>29277</v>
      </c>
      <c r="C4461" s="25" t="s">
        <v>29278</v>
      </c>
      <c r="D4461" s="15">
        <v>-0.225308625329009</v>
      </c>
      <c r="E4461" s="15">
        <v>-3.70720806061584</v>
      </c>
      <c r="F4461" s="23">
        <v>2.6904540802635699E-4</v>
      </c>
      <c r="G4461" s="25" t="s">
        <v>29279</v>
      </c>
      <c r="H4461" s="25" t="s">
        <v>29280</v>
      </c>
      <c r="I4461" s="25" t="s">
        <v>55</v>
      </c>
    </row>
    <row r="4462" spans="1:9" x14ac:dyDescent="0.2">
      <c r="A4462" s="25" t="s">
        <v>29281</v>
      </c>
      <c r="B4462" s="25" t="s">
        <v>29282</v>
      </c>
      <c r="C4462" s="25" t="s">
        <v>29283</v>
      </c>
      <c r="D4462" s="15">
        <v>-0.22233054210810299</v>
      </c>
      <c r="E4462" s="15">
        <v>-3.70696014654155</v>
      </c>
      <c r="F4462" s="23">
        <v>2.6929229534594998E-4</v>
      </c>
      <c r="G4462" s="25" t="s">
        <v>29284</v>
      </c>
      <c r="H4462" s="25" t="s">
        <v>29285</v>
      </c>
      <c r="I4462" s="25" t="s">
        <v>55</v>
      </c>
    </row>
    <row r="4463" spans="1:9" x14ac:dyDescent="0.2">
      <c r="A4463" s="25" t="s">
        <v>29286</v>
      </c>
      <c r="B4463" s="25" t="s">
        <v>25933</v>
      </c>
      <c r="C4463" s="25" t="s">
        <v>52</v>
      </c>
      <c r="D4463" s="15">
        <v>0.18009660575056799</v>
      </c>
      <c r="E4463" s="15">
        <v>3.7066914173373098</v>
      </c>
      <c r="F4463" s="23">
        <v>2.6956015317213103E-4</v>
      </c>
      <c r="G4463" s="25" t="s">
        <v>2281</v>
      </c>
      <c r="H4463" s="25" t="s">
        <v>1618</v>
      </c>
      <c r="I4463" s="25" t="s">
        <v>49</v>
      </c>
    </row>
    <row r="4464" spans="1:9" x14ac:dyDescent="0.2">
      <c r="A4464" s="25" t="s">
        <v>29287</v>
      </c>
      <c r="B4464" s="25" t="s">
        <v>29288</v>
      </c>
      <c r="C4464" s="25" t="s">
        <v>29289</v>
      </c>
      <c r="D4464" s="15">
        <v>-0.26898526883573898</v>
      </c>
      <c r="E4464" s="15">
        <v>-3.7063888793327702</v>
      </c>
      <c r="F4464" s="23">
        <v>2.69862011171714E-4</v>
      </c>
      <c r="G4464" s="25" t="s">
        <v>29290</v>
      </c>
      <c r="H4464" s="25" t="s">
        <v>29291</v>
      </c>
      <c r="I4464" s="25" t="s">
        <v>55</v>
      </c>
    </row>
    <row r="4465" spans="1:9" x14ac:dyDescent="0.2">
      <c r="A4465" s="25" t="s">
        <v>29292</v>
      </c>
      <c r="B4465" s="25" t="s">
        <v>29293</v>
      </c>
      <c r="C4465" s="25" t="s">
        <v>26553</v>
      </c>
      <c r="D4465" s="15">
        <v>-0.110635666589167</v>
      </c>
      <c r="E4465" s="15">
        <v>-3.7063758730366998</v>
      </c>
      <c r="F4465" s="23">
        <v>2.6987499538611801E-4</v>
      </c>
      <c r="G4465" s="25" t="s">
        <v>29294</v>
      </c>
      <c r="H4465" s="25" t="s">
        <v>29295</v>
      </c>
      <c r="I4465" s="25" t="s">
        <v>110</v>
      </c>
    </row>
    <row r="4466" spans="1:9" x14ac:dyDescent="0.2">
      <c r="A4466" s="25" t="s">
        <v>29296</v>
      </c>
      <c r="B4466" s="25" t="s">
        <v>29297</v>
      </c>
      <c r="C4466" s="25" t="s">
        <v>15536</v>
      </c>
      <c r="D4466" s="15">
        <v>-0.20088228762160801</v>
      </c>
      <c r="E4466" s="15">
        <v>-3.7060575070515802</v>
      </c>
      <c r="F4466" s="23">
        <v>2.7019300483805802E-4</v>
      </c>
      <c r="G4466" s="25" t="s">
        <v>29298</v>
      </c>
      <c r="H4466" s="25" t="s">
        <v>29299</v>
      </c>
      <c r="I4466" s="25" t="s">
        <v>244</v>
      </c>
    </row>
    <row r="4467" spans="1:9" x14ac:dyDescent="0.2">
      <c r="A4467" s="25" t="s">
        <v>29300</v>
      </c>
      <c r="B4467" s="25" t="s">
        <v>29301</v>
      </c>
      <c r="C4467" s="25" t="s">
        <v>52</v>
      </c>
      <c r="D4467" s="15">
        <v>0.12117257640739799</v>
      </c>
      <c r="E4467" s="15">
        <v>3.7056911692096</v>
      </c>
      <c r="F4467" s="23">
        <v>2.70559370184372E-4</v>
      </c>
      <c r="G4467" s="25" t="s">
        <v>7547</v>
      </c>
      <c r="H4467" s="25" t="s">
        <v>7548</v>
      </c>
      <c r="I4467" s="25" t="s">
        <v>55</v>
      </c>
    </row>
    <row r="4468" spans="1:9" x14ac:dyDescent="0.2">
      <c r="A4468" s="25" t="s">
        <v>29302</v>
      </c>
      <c r="B4468" s="25" t="s">
        <v>29303</v>
      </c>
      <c r="C4468" s="25" t="s">
        <v>29304</v>
      </c>
      <c r="D4468" s="15">
        <v>-0.110316323409981</v>
      </c>
      <c r="E4468" s="15">
        <v>-3.7055155659147401</v>
      </c>
      <c r="F4468" s="23">
        <v>2.7073515290594201E-4</v>
      </c>
      <c r="G4468" s="25" t="s">
        <v>29305</v>
      </c>
      <c r="H4468" s="25" t="s">
        <v>29306</v>
      </c>
      <c r="I4468" s="25" t="s">
        <v>55</v>
      </c>
    </row>
    <row r="4469" spans="1:9" x14ac:dyDescent="0.2">
      <c r="A4469" s="25" t="s">
        <v>29307</v>
      </c>
      <c r="B4469" s="25" t="s">
        <v>29308</v>
      </c>
      <c r="C4469" s="25" t="s">
        <v>29308</v>
      </c>
      <c r="D4469" s="15">
        <v>-9.5286019484472004E-2</v>
      </c>
      <c r="E4469" s="15">
        <v>-3.7052515155020598</v>
      </c>
      <c r="F4469" s="23">
        <v>2.7099967608966002E-4</v>
      </c>
      <c r="G4469" s="25" t="s">
        <v>29309</v>
      </c>
      <c r="H4469" s="25" t="s">
        <v>29310</v>
      </c>
      <c r="I4469" s="25" t="s">
        <v>49</v>
      </c>
    </row>
    <row r="4470" spans="1:9" x14ac:dyDescent="0.2">
      <c r="A4470" s="25" t="s">
        <v>29311</v>
      </c>
      <c r="B4470" s="25" t="s">
        <v>29312</v>
      </c>
      <c r="C4470" s="25" t="s">
        <v>29313</v>
      </c>
      <c r="D4470" s="15">
        <v>0.126862610748745</v>
      </c>
      <c r="E4470" s="15">
        <v>3.7051789037721901</v>
      </c>
      <c r="F4470" s="23">
        <v>2.71072460591886E-4</v>
      </c>
      <c r="G4470" s="25" t="s">
        <v>29314</v>
      </c>
      <c r="H4470" s="25" t="s">
        <v>29315</v>
      </c>
      <c r="I4470" s="25" t="s">
        <v>55</v>
      </c>
    </row>
    <row r="4471" spans="1:9" x14ac:dyDescent="0.2">
      <c r="A4471" s="25" t="s">
        <v>29316</v>
      </c>
      <c r="B4471" s="25" t="s">
        <v>29317</v>
      </c>
      <c r="C4471" s="25" t="s">
        <v>29318</v>
      </c>
      <c r="D4471" s="15">
        <v>-0.14864115499293701</v>
      </c>
      <c r="E4471" s="15">
        <v>-3.70504994361601</v>
      </c>
      <c r="F4471" s="23">
        <v>2.7120177309297098E-4</v>
      </c>
      <c r="G4471" s="25" t="s">
        <v>29319</v>
      </c>
      <c r="H4471" s="25" t="s">
        <v>29320</v>
      </c>
      <c r="I4471" s="25" t="s">
        <v>55</v>
      </c>
    </row>
    <row r="4472" spans="1:9" x14ac:dyDescent="0.2">
      <c r="A4472" s="25" t="s">
        <v>29321</v>
      </c>
      <c r="B4472" s="25" t="s">
        <v>20882</v>
      </c>
      <c r="C4472" s="25" t="s">
        <v>1537</v>
      </c>
      <c r="D4472" s="15">
        <v>0.261470015557835</v>
      </c>
      <c r="E4472" s="15">
        <v>3.7048572060137199</v>
      </c>
      <c r="F4472" s="23">
        <v>2.7139514586003999E-4</v>
      </c>
      <c r="G4472" s="25" t="s">
        <v>29322</v>
      </c>
      <c r="H4472" s="25" t="s">
        <v>29323</v>
      </c>
      <c r="I4472" s="25" t="s">
        <v>55</v>
      </c>
    </row>
    <row r="4473" spans="1:9" x14ac:dyDescent="0.2">
      <c r="A4473" s="25" t="s">
        <v>29324</v>
      </c>
      <c r="B4473" s="25" t="s">
        <v>29325</v>
      </c>
      <c r="C4473" s="25" t="s">
        <v>29326</v>
      </c>
      <c r="D4473" s="15">
        <v>-0.20615149783577799</v>
      </c>
      <c r="E4473" s="15">
        <v>-3.7047239398283498</v>
      </c>
      <c r="F4473" s="23">
        <v>2.7152892733261401E-4</v>
      </c>
      <c r="G4473" s="25" t="s">
        <v>29327</v>
      </c>
      <c r="H4473" s="25" t="s">
        <v>29328</v>
      </c>
      <c r="I4473" s="25" t="s">
        <v>55</v>
      </c>
    </row>
    <row r="4474" spans="1:9" x14ac:dyDescent="0.2">
      <c r="A4474" s="25" t="s">
        <v>29329</v>
      </c>
      <c r="B4474" s="25" t="s">
        <v>29330</v>
      </c>
      <c r="C4474" s="25" t="s">
        <v>29331</v>
      </c>
      <c r="D4474" s="15">
        <v>-0.18758336148941099</v>
      </c>
      <c r="E4474" s="15">
        <v>-3.7047132786461798</v>
      </c>
      <c r="F4474" s="23">
        <v>2.7153963242641598E-4</v>
      </c>
      <c r="G4474" s="25" t="s">
        <v>29332</v>
      </c>
      <c r="H4474" s="25" t="s">
        <v>29333</v>
      </c>
      <c r="I4474" s="25" t="s">
        <v>55</v>
      </c>
    </row>
    <row r="4475" spans="1:9" x14ac:dyDescent="0.2">
      <c r="A4475" s="25" t="s">
        <v>29334</v>
      </c>
      <c r="B4475" s="25" t="s">
        <v>29335</v>
      </c>
      <c r="C4475" s="25" t="s">
        <v>29336</v>
      </c>
      <c r="D4475" s="15">
        <v>0.20634240760577499</v>
      </c>
      <c r="E4475" s="15">
        <v>3.70454834167756</v>
      </c>
      <c r="F4475" s="23">
        <v>2.7170529951682097E-4</v>
      </c>
      <c r="G4475" s="25" t="s">
        <v>29337</v>
      </c>
      <c r="H4475" s="25" t="s">
        <v>29338</v>
      </c>
      <c r="I4475" s="25" t="s">
        <v>55</v>
      </c>
    </row>
    <row r="4476" spans="1:9" x14ac:dyDescent="0.2">
      <c r="A4476" s="25" t="s">
        <v>29339</v>
      </c>
      <c r="B4476" s="25" t="s">
        <v>29340</v>
      </c>
      <c r="C4476" s="25" t="s">
        <v>29341</v>
      </c>
      <c r="D4476" s="15">
        <v>-9.6298078333170001E-2</v>
      </c>
      <c r="E4476" s="15">
        <v>-3.7042347519399801</v>
      </c>
      <c r="F4476" s="23">
        <v>2.7202054062232999E-4</v>
      </c>
      <c r="G4476" s="25" t="s">
        <v>29342</v>
      </c>
      <c r="H4476" s="25" t="s">
        <v>29343</v>
      </c>
      <c r="I4476" s="25" t="s">
        <v>244</v>
      </c>
    </row>
    <row r="4477" spans="1:9" x14ac:dyDescent="0.2">
      <c r="A4477" s="25" t="s">
        <v>29344</v>
      </c>
      <c r="B4477" s="25" t="s">
        <v>29345</v>
      </c>
      <c r="C4477" s="25" t="s">
        <v>29345</v>
      </c>
      <c r="D4477" s="15">
        <v>-0.114252037120363</v>
      </c>
      <c r="E4477" s="15">
        <v>-3.70421381564221</v>
      </c>
      <c r="F4477" s="23">
        <v>2.7204159946224898E-4</v>
      </c>
      <c r="G4477" s="25" t="s">
        <v>29346</v>
      </c>
      <c r="H4477" s="25" t="s">
        <v>29347</v>
      </c>
      <c r="I4477" s="25" t="s">
        <v>55</v>
      </c>
    </row>
    <row r="4478" spans="1:9" x14ac:dyDescent="0.2">
      <c r="A4478" s="25" t="s">
        <v>29348</v>
      </c>
      <c r="B4478" s="25" t="s">
        <v>29349</v>
      </c>
      <c r="C4478" s="25" t="s">
        <v>29350</v>
      </c>
      <c r="D4478" s="15">
        <v>-0.127723794945763</v>
      </c>
      <c r="E4478" s="15">
        <v>-3.7041609543377101</v>
      </c>
      <c r="F4478" s="23">
        <v>2.7209477701806102E-4</v>
      </c>
      <c r="G4478" s="25" t="s">
        <v>29351</v>
      </c>
      <c r="H4478" s="25" t="s">
        <v>29352</v>
      </c>
      <c r="I4478" s="25" t="s">
        <v>55</v>
      </c>
    </row>
    <row r="4479" spans="1:9" x14ac:dyDescent="0.2">
      <c r="A4479" s="25" t="s">
        <v>29353</v>
      </c>
      <c r="B4479" s="25" t="s">
        <v>29354</v>
      </c>
      <c r="C4479" s="25" t="s">
        <v>29355</v>
      </c>
      <c r="D4479" s="15">
        <v>0.46863265943308402</v>
      </c>
      <c r="E4479" s="15">
        <v>3.7040503144532</v>
      </c>
      <c r="F4479" s="23">
        <v>2.7220611059015399E-4</v>
      </c>
      <c r="G4479" s="25" t="s">
        <v>29356</v>
      </c>
      <c r="H4479" s="25" t="s">
        <v>29357</v>
      </c>
      <c r="I4479" s="25" t="s">
        <v>244</v>
      </c>
    </row>
    <row r="4480" spans="1:9" x14ac:dyDescent="0.2">
      <c r="A4480" s="25" t="s">
        <v>29358</v>
      </c>
      <c r="B4480" s="25" t="s">
        <v>29359</v>
      </c>
      <c r="C4480" s="25" t="s">
        <v>29360</v>
      </c>
      <c r="D4480" s="15">
        <v>-0.16732591039101399</v>
      </c>
      <c r="E4480" s="15">
        <v>-3.7036811985044502</v>
      </c>
      <c r="F4480" s="23">
        <v>2.7257785196556301E-4</v>
      </c>
      <c r="G4480" s="25" t="s">
        <v>29361</v>
      </c>
      <c r="H4480" s="25" t="s">
        <v>29362</v>
      </c>
      <c r="I4480" s="25" t="s">
        <v>55</v>
      </c>
    </row>
    <row r="4481" spans="1:9" x14ac:dyDescent="0.2">
      <c r="A4481" s="25" t="s">
        <v>29363</v>
      </c>
      <c r="B4481" s="25" t="s">
        <v>29364</v>
      </c>
      <c r="C4481" s="25" t="s">
        <v>29365</v>
      </c>
      <c r="D4481" s="15">
        <v>-0.16577355511241099</v>
      </c>
      <c r="E4481" s="15">
        <v>-3.7036174879201398</v>
      </c>
      <c r="F4481" s="23">
        <v>2.7264206418767901E-4</v>
      </c>
      <c r="G4481" s="25" t="s">
        <v>29366</v>
      </c>
      <c r="H4481" s="25" t="s">
        <v>29367</v>
      </c>
      <c r="I4481" s="25" t="s">
        <v>55</v>
      </c>
    </row>
    <row r="4482" spans="1:9" x14ac:dyDescent="0.2">
      <c r="A4482" s="25" t="s">
        <v>29368</v>
      </c>
      <c r="B4482" s="25" t="s">
        <v>29369</v>
      </c>
      <c r="C4482" s="25" t="s">
        <v>29370</v>
      </c>
      <c r="D4482" s="15">
        <v>0.162356975800974</v>
      </c>
      <c r="E4482" s="15">
        <v>3.7033546334000498</v>
      </c>
      <c r="F4482" s="23">
        <v>2.7290713937253198E-4</v>
      </c>
      <c r="G4482" s="25" t="s">
        <v>29371</v>
      </c>
      <c r="H4482" s="25" t="s">
        <v>29372</v>
      </c>
      <c r="I4482" s="25" t="s">
        <v>244</v>
      </c>
    </row>
    <row r="4483" spans="1:9" x14ac:dyDescent="0.2">
      <c r="A4483" s="25" t="s">
        <v>29373</v>
      </c>
      <c r="B4483" s="25" t="s">
        <v>25524</v>
      </c>
      <c r="C4483" s="25" t="s">
        <v>25525</v>
      </c>
      <c r="D4483" s="15">
        <v>-0.135707320645472</v>
      </c>
      <c r="E4483" s="15">
        <v>-3.70293046062742</v>
      </c>
      <c r="F4483" s="23">
        <v>2.7333540881744901E-4</v>
      </c>
      <c r="G4483" s="25" t="s">
        <v>29374</v>
      </c>
      <c r="H4483" s="25" t="s">
        <v>29375</v>
      </c>
      <c r="I4483" s="25" t="s">
        <v>55</v>
      </c>
    </row>
    <row r="4484" spans="1:9" x14ac:dyDescent="0.2">
      <c r="A4484" s="25" t="s">
        <v>29376</v>
      </c>
      <c r="B4484" s="25" t="s">
        <v>29377</v>
      </c>
      <c r="C4484" s="25" t="s">
        <v>52</v>
      </c>
      <c r="D4484" s="15">
        <v>8.9694293976385106E-2</v>
      </c>
      <c r="E4484" s="15">
        <v>3.7024645455380401</v>
      </c>
      <c r="F4484" s="23">
        <v>2.7380655488117202E-4</v>
      </c>
      <c r="G4484" s="25" t="s">
        <v>29378</v>
      </c>
      <c r="H4484" s="25" t="s">
        <v>29379</v>
      </c>
      <c r="I4484" s="25" t="s">
        <v>55</v>
      </c>
    </row>
    <row r="4485" spans="1:9" x14ac:dyDescent="0.2">
      <c r="A4485" s="25" t="s">
        <v>29380</v>
      </c>
      <c r="B4485" s="25" t="s">
        <v>29381</v>
      </c>
      <c r="C4485" s="25" t="s">
        <v>29382</v>
      </c>
      <c r="D4485" s="15">
        <v>-9.9348513807511807E-2</v>
      </c>
      <c r="E4485" s="15">
        <v>-3.7021955081648801</v>
      </c>
      <c r="F4485" s="23">
        <v>2.7407896187024001E-4</v>
      </c>
      <c r="G4485" s="25" t="s">
        <v>29383</v>
      </c>
      <c r="H4485" s="25" t="s">
        <v>29384</v>
      </c>
      <c r="I4485" s="25" t="s">
        <v>110</v>
      </c>
    </row>
    <row r="4486" spans="1:9" x14ac:dyDescent="0.2">
      <c r="A4486" s="25" t="s">
        <v>29385</v>
      </c>
      <c r="B4486" s="25" t="s">
        <v>29386</v>
      </c>
      <c r="C4486" s="25" t="s">
        <v>29387</v>
      </c>
      <c r="D4486" s="15">
        <v>7.9151776958662601E-2</v>
      </c>
      <c r="E4486" s="15">
        <v>3.7021910494473</v>
      </c>
      <c r="F4486" s="23">
        <v>2.7408347858636102E-4</v>
      </c>
      <c r="G4486" s="25" t="s">
        <v>29388</v>
      </c>
      <c r="H4486" s="25" t="s">
        <v>29389</v>
      </c>
      <c r="I4486" s="25" t="s">
        <v>72</v>
      </c>
    </row>
    <row r="4487" spans="1:9" x14ac:dyDescent="0.2">
      <c r="A4487" s="25" t="s">
        <v>29390</v>
      </c>
      <c r="B4487" s="25" t="s">
        <v>29391</v>
      </c>
      <c r="C4487" s="25" t="s">
        <v>4597</v>
      </c>
      <c r="D4487" s="15">
        <v>0.218180283546485</v>
      </c>
      <c r="E4487" s="15">
        <v>3.70164371514799</v>
      </c>
      <c r="F4487" s="23">
        <v>2.7463846660039299E-4</v>
      </c>
      <c r="G4487" s="25" t="s">
        <v>29392</v>
      </c>
      <c r="H4487" s="25" t="s">
        <v>29393</v>
      </c>
      <c r="I4487" s="25" t="s">
        <v>110</v>
      </c>
    </row>
    <row r="4488" spans="1:9" x14ac:dyDescent="0.2">
      <c r="A4488" s="25" t="s">
        <v>29394</v>
      </c>
      <c r="B4488" s="25" t="s">
        <v>29395</v>
      </c>
      <c r="C4488" s="25" t="s">
        <v>16045</v>
      </c>
      <c r="D4488" s="15">
        <v>0.17239714627411101</v>
      </c>
      <c r="E4488" s="15">
        <v>3.701558293573</v>
      </c>
      <c r="F4488" s="23">
        <v>2.7472517832121101E-4</v>
      </c>
      <c r="G4488" s="25" t="s">
        <v>29396</v>
      </c>
      <c r="H4488" s="25" t="s">
        <v>29397</v>
      </c>
      <c r="I4488" s="25" t="s">
        <v>55</v>
      </c>
    </row>
    <row r="4489" spans="1:9" x14ac:dyDescent="0.2">
      <c r="A4489" s="25" t="s">
        <v>29398</v>
      </c>
      <c r="B4489" s="25" t="s">
        <v>2955</v>
      </c>
      <c r="C4489" s="25" t="s">
        <v>2956</v>
      </c>
      <c r="D4489" s="15">
        <v>-0.18356449849746501</v>
      </c>
      <c r="E4489" s="15">
        <v>-3.70053142178456</v>
      </c>
      <c r="F4489" s="23">
        <v>2.7576958396681998E-4</v>
      </c>
      <c r="G4489" s="25" t="s">
        <v>29399</v>
      </c>
      <c r="H4489" s="25" t="s">
        <v>29400</v>
      </c>
      <c r="I4489" s="25" t="s">
        <v>55</v>
      </c>
    </row>
    <row r="4490" spans="1:9" x14ac:dyDescent="0.2">
      <c r="A4490" s="25" t="s">
        <v>29401</v>
      </c>
      <c r="B4490" s="25" t="s">
        <v>29402</v>
      </c>
      <c r="C4490" s="25" t="s">
        <v>29403</v>
      </c>
      <c r="D4490" s="15">
        <v>-8.9830370803714296E-2</v>
      </c>
      <c r="E4490" s="15">
        <v>-3.7002362161569802</v>
      </c>
      <c r="F4490" s="23">
        <v>2.7607052314354298E-4</v>
      </c>
      <c r="G4490" s="25" t="s">
        <v>29404</v>
      </c>
      <c r="H4490" s="25" t="s">
        <v>29405</v>
      </c>
      <c r="I4490" s="25" t="s">
        <v>55</v>
      </c>
    </row>
    <row r="4491" spans="1:9" x14ac:dyDescent="0.2">
      <c r="A4491" s="25" t="s">
        <v>29406</v>
      </c>
      <c r="B4491" s="25" t="s">
        <v>29407</v>
      </c>
      <c r="C4491" s="25" t="s">
        <v>29408</v>
      </c>
      <c r="D4491" s="15">
        <v>0.12089131176847701</v>
      </c>
      <c r="E4491" s="15">
        <v>3.7001531346988501</v>
      </c>
      <c r="F4491" s="23">
        <v>2.76155274111217E-4</v>
      </c>
      <c r="G4491" s="25" t="s">
        <v>29409</v>
      </c>
      <c r="H4491" s="25" t="s">
        <v>29410</v>
      </c>
      <c r="I4491" s="25" t="s">
        <v>948</v>
      </c>
    </row>
    <row r="4492" spans="1:9" x14ac:dyDescent="0.2">
      <c r="A4492" s="25" t="s">
        <v>29411</v>
      </c>
      <c r="B4492" s="25" t="s">
        <v>29412</v>
      </c>
      <c r="C4492" s="25" t="s">
        <v>14734</v>
      </c>
      <c r="D4492" s="15">
        <v>0.25590280617639599</v>
      </c>
      <c r="E4492" s="15">
        <v>3.6998226610282301</v>
      </c>
      <c r="F4492" s="23">
        <v>2.7649263179819501E-4</v>
      </c>
      <c r="G4492" s="25" t="s">
        <v>801</v>
      </c>
      <c r="H4492" s="25" t="s">
        <v>802</v>
      </c>
      <c r="I4492" s="25" t="s">
        <v>565</v>
      </c>
    </row>
    <row r="4493" spans="1:9" x14ac:dyDescent="0.2">
      <c r="A4493" s="25" t="s">
        <v>29413</v>
      </c>
      <c r="B4493" s="25" t="s">
        <v>29414</v>
      </c>
      <c r="C4493" s="25" t="s">
        <v>1896</v>
      </c>
      <c r="D4493" s="15">
        <v>0.101433068770069</v>
      </c>
      <c r="E4493" s="15">
        <v>3.69973234996624</v>
      </c>
      <c r="F4493" s="23">
        <v>2.7658489176695202E-4</v>
      </c>
      <c r="G4493" s="25" t="s">
        <v>29415</v>
      </c>
      <c r="H4493" s="25" t="s">
        <v>29416</v>
      </c>
      <c r="I4493" s="25" t="s">
        <v>55</v>
      </c>
    </row>
    <row r="4494" spans="1:9" x14ac:dyDescent="0.2">
      <c r="A4494" s="25" t="s">
        <v>29417</v>
      </c>
      <c r="B4494" s="25" t="s">
        <v>29418</v>
      </c>
      <c r="C4494" s="25" t="s">
        <v>13878</v>
      </c>
      <c r="D4494" s="15">
        <v>-8.2512140065790399E-2</v>
      </c>
      <c r="E4494" s="15">
        <v>-3.6996848023793301</v>
      </c>
      <c r="F4494" s="23">
        <v>2.76633477104027E-4</v>
      </c>
      <c r="G4494" s="25" t="s">
        <v>29419</v>
      </c>
      <c r="H4494" s="25" t="s">
        <v>29420</v>
      </c>
      <c r="I4494" s="25" t="s">
        <v>110</v>
      </c>
    </row>
    <row r="4495" spans="1:9" x14ac:dyDescent="0.2">
      <c r="A4495" s="25" t="s">
        <v>29421</v>
      </c>
      <c r="B4495" s="25" t="s">
        <v>29422</v>
      </c>
      <c r="C4495" s="25" t="s">
        <v>29423</v>
      </c>
      <c r="D4495" s="15">
        <v>-0.31377559211907402</v>
      </c>
      <c r="E4495" s="15">
        <v>-3.6989855823621398</v>
      </c>
      <c r="F4495" s="23">
        <v>2.7734888892876498E-4</v>
      </c>
      <c r="G4495" s="25" t="s">
        <v>29424</v>
      </c>
      <c r="H4495" s="25" t="s">
        <v>29425</v>
      </c>
      <c r="I4495" s="25" t="s">
        <v>55</v>
      </c>
    </row>
    <row r="4496" spans="1:9" x14ac:dyDescent="0.2">
      <c r="A4496" s="25" t="s">
        <v>29426</v>
      </c>
      <c r="B4496" s="25" t="s">
        <v>29427</v>
      </c>
      <c r="C4496" s="25" t="s">
        <v>858</v>
      </c>
      <c r="D4496" s="15">
        <v>-0.18033993623036901</v>
      </c>
      <c r="E4496" s="15">
        <v>-3.698947634169</v>
      </c>
      <c r="F4496" s="23">
        <v>2.7738776580561302E-4</v>
      </c>
      <c r="G4496" s="25" t="s">
        <v>859</v>
      </c>
      <c r="H4496" s="25" t="s">
        <v>860</v>
      </c>
      <c r="I4496" s="25" t="s">
        <v>110</v>
      </c>
    </row>
    <row r="4497" spans="1:9" x14ac:dyDescent="0.2">
      <c r="A4497" s="25" t="s">
        <v>29428</v>
      </c>
      <c r="B4497" s="25" t="s">
        <v>29429</v>
      </c>
      <c r="C4497" s="25" t="s">
        <v>18127</v>
      </c>
      <c r="D4497" s="15">
        <v>-0.14598407715313899</v>
      </c>
      <c r="E4497" s="15">
        <v>-3.6983779266849299</v>
      </c>
      <c r="F4497" s="23">
        <v>2.7797203403697899E-4</v>
      </c>
      <c r="G4497" s="25" t="s">
        <v>29430</v>
      </c>
      <c r="H4497" s="25" t="s">
        <v>29431</v>
      </c>
      <c r="I4497" s="25" t="s">
        <v>55</v>
      </c>
    </row>
    <row r="4498" spans="1:9" x14ac:dyDescent="0.2">
      <c r="A4498" s="25" t="s">
        <v>29432</v>
      </c>
      <c r="B4498" s="25" t="s">
        <v>29433</v>
      </c>
      <c r="C4498" s="25" t="s">
        <v>29433</v>
      </c>
      <c r="D4498" s="15">
        <v>0.28758824718614301</v>
      </c>
      <c r="E4498" s="15">
        <v>3.6976527845013698</v>
      </c>
      <c r="F4498" s="23">
        <v>2.7871738993599598E-4</v>
      </c>
      <c r="G4498" s="25" t="s">
        <v>29434</v>
      </c>
      <c r="H4498" s="25" t="s">
        <v>29435</v>
      </c>
      <c r="I4498" s="25" t="s">
        <v>66</v>
      </c>
    </row>
    <row r="4499" spans="1:9" x14ac:dyDescent="0.2">
      <c r="A4499" s="25" t="s">
        <v>29436</v>
      </c>
      <c r="B4499" s="25" t="s">
        <v>29437</v>
      </c>
      <c r="C4499" s="25" t="s">
        <v>29437</v>
      </c>
      <c r="D4499" s="15">
        <v>9.7348614426857605E-2</v>
      </c>
      <c r="E4499" s="15">
        <v>3.6975436250014599</v>
      </c>
      <c r="F4499" s="23">
        <v>2.78829755541961E-4</v>
      </c>
      <c r="G4499" s="25" t="s">
        <v>29438</v>
      </c>
      <c r="H4499" s="25" t="s">
        <v>29439</v>
      </c>
      <c r="I4499" s="25" t="s">
        <v>55</v>
      </c>
    </row>
    <row r="4500" spans="1:9" x14ac:dyDescent="0.2">
      <c r="A4500" s="25" t="s">
        <v>29440</v>
      </c>
      <c r="B4500" s="25" t="s">
        <v>29441</v>
      </c>
      <c r="C4500" s="25" t="s">
        <v>29442</v>
      </c>
      <c r="D4500" s="15">
        <v>-0.24591980281614301</v>
      </c>
      <c r="E4500" s="15">
        <v>-3.69735470348762</v>
      </c>
      <c r="F4500" s="23">
        <v>2.79024326882391E-4</v>
      </c>
      <c r="G4500" s="25" t="s">
        <v>29443</v>
      </c>
      <c r="H4500" s="25" t="s">
        <v>29444</v>
      </c>
      <c r="I4500" s="25" t="s">
        <v>55</v>
      </c>
    </row>
    <row r="4501" spans="1:9" x14ac:dyDescent="0.2">
      <c r="A4501" s="25" t="s">
        <v>29445</v>
      </c>
      <c r="B4501" s="25" t="s">
        <v>29446</v>
      </c>
      <c r="C4501" s="25" t="s">
        <v>18803</v>
      </c>
      <c r="D4501" s="15">
        <v>-0.14046310424257599</v>
      </c>
      <c r="E4501" s="15">
        <v>-3.6969766377807698</v>
      </c>
      <c r="F4501" s="23">
        <v>2.7941408380386399E-4</v>
      </c>
      <c r="G4501" s="25" t="s">
        <v>29447</v>
      </c>
      <c r="H4501" s="25" t="s">
        <v>29448</v>
      </c>
      <c r="I4501" s="25" t="s">
        <v>55</v>
      </c>
    </row>
    <row r="4502" spans="1:9" x14ac:dyDescent="0.2">
      <c r="A4502" s="25" t="s">
        <v>29449</v>
      </c>
      <c r="B4502" s="25" t="s">
        <v>10425</v>
      </c>
      <c r="C4502" s="25" t="s">
        <v>163</v>
      </c>
      <c r="D4502" s="15">
        <v>-0.17953461671513599</v>
      </c>
      <c r="E4502" s="15">
        <v>-3.69677808539506</v>
      </c>
      <c r="F4502" s="23">
        <v>2.7961898192341501E-4</v>
      </c>
      <c r="G4502" s="25" t="s">
        <v>29450</v>
      </c>
      <c r="H4502" s="25" t="s">
        <v>29451</v>
      </c>
      <c r="I4502" s="25" t="s">
        <v>110</v>
      </c>
    </row>
    <row r="4503" spans="1:9" x14ac:dyDescent="0.2">
      <c r="A4503" s="25" t="s">
        <v>29452</v>
      </c>
      <c r="B4503" s="25" t="s">
        <v>29453</v>
      </c>
      <c r="C4503" s="25" t="s">
        <v>592</v>
      </c>
      <c r="D4503" s="15">
        <v>-0.17554974791587599</v>
      </c>
      <c r="E4503" s="15">
        <v>-3.6961971615043798</v>
      </c>
      <c r="F4503" s="23">
        <v>2.8021928691233098E-4</v>
      </c>
      <c r="G4503" s="25" t="s">
        <v>29454</v>
      </c>
      <c r="H4503" s="25" t="s">
        <v>29455</v>
      </c>
      <c r="I4503" s="25" t="s">
        <v>55</v>
      </c>
    </row>
    <row r="4504" spans="1:9" x14ac:dyDescent="0.2">
      <c r="A4504" s="25" t="s">
        <v>29456</v>
      </c>
      <c r="B4504" s="25" t="s">
        <v>29457</v>
      </c>
      <c r="C4504" s="25" t="s">
        <v>29458</v>
      </c>
      <c r="D4504" s="15">
        <v>0.16573718525254899</v>
      </c>
      <c r="E4504" s="15">
        <v>3.69589280355732</v>
      </c>
      <c r="F4504" s="23">
        <v>2.8053428440308602E-4</v>
      </c>
      <c r="G4504" s="25" t="s">
        <v>29459</v>
      </c>
      <c r="H4504" s="25" t="s">
        <v>29460</v>
      </c>
      <c r="I4504" s="25" t="s">
        <v>110</v>
      </c>
    </row>
    <row r="4505" spans="1:9" x14ac:dyDescent="0.2">
      <c r="A4505" s="25" t="s">
        <v>29461</v>
      </c>
      <c r="B4505" s="25" t="s">
        <v>29462</v>
      </c>
      <c r="C4505" s="25" t="s">
        <v>29463</v>
      </c>
      <c r="D4505" s="15">
        <v>0.169590299056227</v>
      </c>
      <c r="E4505" s="15">
        <v>3.6956044225517402</v>
      </c>
      <c r="F4505" s="23">
        <v>2.8083305476348099E-4</v>
      </c>
      <c r="G4505" s="25" t="s">
        <v>29464</v>
      </c>
      <c r="H4505" s="25" t="s">
        <v>29465</v>
      </c>
      <c r="I4505" s="25" t="s">
        <v>55</v>
      </c>
    </row>
    <row r="4506" spans="1:9" x14ac:dyDescent="0.2">
      <c r="A4506" s="25" t="s">
        <v>29466</v>
      </c>
      <c r="B4506" s="25" t="s">
        <v>29467</v>
      </c>
      <c r="C4506" s="25" t="s">
        <v>3263</v>
      </c>
      <c r="D4506" s="15">
        <v>0.13959449195799001</v>
      </c>
      <c r="E4506" s="15">
        <v>3.6950821494819599</v>
      </c>
      <c r="F4506" s="23">
        <v>2.8137490809421498E-4</v>
      </c>
      <c r="G4506" s="25" t="s">
        <v>29468</v>
      </c>
      <c r="H4506" s="25" t="s">
        <v>29469</v>
      </c>
      <c r="I4506" s="25" t="s">
        <v>55</v>
      </c>
    </row>
    <row r="4507" spans="1:9" x14ac:dyDescent="0.2">
      <c r="A4507" s="25" t="s">
        <v>29470</v>
      </c>
      <c r="B4507" s="25" t="s">
        <v>29471</v>
      </c>
      <c r="C4507" s="25" t="s">
        <v>29472</v>
      </c>
      <c r="D4507" s="15">
        <v>0.40614969576515603</v>
      </c>
      <c r="E4507" s="15">
        <v>3.6948389084787898</v>
      </c>
      <c r="F4507" s="23">
        <v>2.8162760497048002E-4</v>
      </c>
      <c r="G4507" s="25" t="s">
        <v>29473</v>
      </c>
      <c r="H4507" s="25" t="s">
        <v>29474</v>
      </c>
      <c r="I4507" s="25" t="s">
        <v>55</v>
      </c>
    </row>
    <row r="4508" spans="1:9" x14ac:dyDescent="0.2">
      <c r="A4508" s="25" t="s">
        <v>29475</v>
      </c>
      <c r="B4508" s="25" t="s">
        <v>29476</v>
      </c>
      <c r="C4508" s="25" t="s">
        <v>29477</v>
      </c>
      <c r="D4508" s="15">
        <v>0.15079145697358101</v>
      </c>
      <c r="E4508" s="15">
        <v>3.6946015467206199</v>
      </c>
      <c r="F4508" s="23">
        <v>2.8187440052170699E-4</v>
      </c>
      <c r="G4508" s="25" t="s">
        <v>29478</v>
      </c>
      <c r="H4508" s="25" t="s">
        <v>29479</v>
      </c>
      <c r="I4508" s="25" t="s">
        <v>948</v>
      </c>
    </row>
    <row r="4509" spans="1:9" x14ac:dyDescent="0.2">
      <c r="A4509" s="25" t="s">
        <v>29480</v>
      </c>
      <c r="B4509" s="25" t="s">
        <v>29481</v>
      </c>
      <c r="C4509" s="25" t="s">
        <v>29482</v>
      </c>
      <c r="D4509" s="15">
        <v>-0.136662734544505</v>
      </c>
      <c r="E4509" s="15">
        <v>-3.69443837173886</v>
      </c>
      <c r="F4509" s="23">
        <v>2.8204417916607701E-4</v>
      </c>
      <c r="G4509" s="25" t="s">
        <v>29483</v>
      </c>
      <c r="H4509" s="25" t="s">
        <v>29484</v>
      </c>
      <c r="I4509" s="25" t="s">
        <v>49</v>
      </c>
    </row>
    <row r="4510" spans="1:9" x14ac:dyDescent="0.2">
      <c r="A4510" s="25" t="s">
        <v>29485</v>
      </c>
      <c r="B4510" s="25" t="s">
        <v>29486</v>
      </c>
      <c r="C4510" s="25" t="s">
        <v>29486</v>
      </c>
      <c r="D4510" s="15">
        <v>-0.13479318586260899</v>
      </c>
      <c r="E4510" s="15">
        <v>-3.6944351869288399</v>
      </c>
      <c r="F4510" s="23">
        <v>2.8204749382483498E-4</v>
      </c>
      <c r="G4510" s="25" t="s">
        <v>29487</v>
      </c>
      <c r="H4510" s="25" t="s">
        <v>29488</v>
      </c>
      <c r="I4510" s="25" t="s">
        <v>55</v>
      </c>
    </row>
    <row r="4511" spans="1:9" x14ac:dyDescent="0.2">
      <c r="A4511" s="25" t="s">
        <v>29489</v>
      </c>
      <c r="B4511" s="25" t="s">
        <v>29490</v>
      </c>
      <c r="C4511" s="25" t="s">
        <v>25498</v>
      </c>
      <c r="D4511" s="15">
        <v>0.17633690858287601</v>
      </c>
      <c r="E4511" s="15">
        <v>3.69413113409282</v>
      </c>
      <c r="F4511" s="23">
        <v>2.8236411263674402E-4</v>
      </c>
      <c r="G4511" s="25" t="s">
        <v>29491</v>
      </c>
      <c r="H4511" s="25" t="s">
        <v>29492</v>
      </c>
      <c r="I4511" s="25" t="s">
        <v>55</v>
      </c>
    </row>
    <row r="4512" spans="1:9" x14ac:dyDescent="0.2">
      <c r="A4512" s="25" t="s">
        <v>29493</v>
      </c>
      <c r="B4512" s="25" t="s">
        <v>29494</v>
      </c>
      <c r="C4512" s="25" t="s">
        <v>27704</v>
      </c>
      <c r="D4512" s="15">
        <v>-0.155297460488517</v>
      </c>
      <c r="E4512" s="15">
        <v>-3.6941083506803398</v>
      </c>
      <c r="F4512" s="23">
        <v>2.8238785115274599E-4</v>
      </c>
      <c r="G4512" s="25" t="s">
        <v>29495</v>
      </c>
      <c r="H4512" s="25" t="s">
        <v>29496</v>
      </c>
      <c r="I4512" s="25" t="s">
        <v>55</v>
      </c>
    </row>
    <row r="4513" spans="1:9" x14ac:dyDescent="0.2">
      <c r="A4513" s="25" t="s">
        <v>29497</v>
      </c>
      <c r="B4513" s="25" t="s">
        <v>29498</v>
      </c>
      <c r="C4513" s="25" t="s">
        <v>29499</v>
      </c>
      <c r="D4513" s="15">
        <v>-0.116270931294764</v>
      </c>
      <c r="E4513" s="15">
        <v>-3.6938561606641498</v>
      </c>
      <c r="F4513" s="23">
        <v>2.8265073906922798E-4</v>
      </c>
      <c r="G4513" s="25" t="s">
        <v>29500</v>
      </c>
      <c r="H4513" s="25" t="s">
        <v>29501</v>
      </c>
      <c r="I4513" s="25" t="s">
        <v>55</v>
      </c>
    </row>
    <row r="4514" spans="1:9" x14ac:dyDescent="0.2">
      <c r="A4514" s="25" t="s">
        <v>29502</v>
      </c>
      <c r="B4514" s="25" t="s">
        <v>29503</v>
      </c>
      <c r="C4514" s="25" t="s">
        <v>29504</v>
      </c>
      <c r="D4514" s="15">
        <v>8.4632204862011104E-2</v>
      </c>
      <c r="E4514" s="15">
        <v>3.6938097411709498</v>
      </c>
      <c r="F4514" s="23">
        <v>2.8269915284019902E-4</v>
      </c>
      <c r="G4514" s="25" t="s">
        <v>29505</v>
      </c>
      <c r="H4514" s="25" t="s">
        <v>29506</v>
      </c>
      <c r="I4514" s="25" t="s">
        <v>55</v>
      </c>
    </row>
    <row r="4515" spans="1:9" x14ac:dyDescent="0.2">
      <c r="A4515" s="25" t="s">
        <v>29507</v>
      </c>
      <c r="B4515" s="25" t="s">
        <v>29508</v>
      </c>
      <c r="C4515" s="25" t="s">
        <v>29509</v>
      </c>
      <c r="D4515" s="15">
        <v>5.8829031723081397E-2</v>
      </c>
      <c r="E4515" s="15">
        <v>3.6935492227827802</v>
      </c>
      <c r="F4515" s="23">
        <v>2.8297100888645101E-4</v>
      </c>
      <c r="G4515" s="25" t="s">
        <v>29510</v>
      </c>
      <c r="H4515" s="25" t="s">
        <v>29511</v>
      </c>
      <c r="I4515" s="25" t="s">
        <v>49</v>
      </c>
    </row>
    <row r="4516" spans="1:9" x14ac:dyDescent="0.2">
      <c r="A4516" s="25" t="s">
        <v>29512</v>
      </c>
      <c r="B4516" s="25" t="s">
        <v>29513</v>
      </c>
      <c r="C4516" s="25" t="s">
        <v>15197</v>
      </c>
      <c r="D4516" s="15">
        <v>0.38348439025806302</v>
      </c>
      <c r="E4516" s="15">
        <v>3.6931319290933802</v>
      </c>
      <c r="F4516" s="23">
        <v>2.8340697720838999E-4</v>
      </c>
      <c r="G4516" s="25" t="s">
        <v>29514</v>
      </c>
      <c r="H4516" s="25" t="s">
        <v>29515</v>
      </c>
      <c r="I4516" s="25" t="s">
        <v>55</v>
      </c>
    </row>
    <row r="4517" spans="1:9" x14ac:dyDescent="0.2">
      <c r="A4517" s="25" t="s">
        <v>29516</v>
      </c>
      <c r="B4517" s="25" t="s">
        <v>29517</v>
      </c>
      <c r="C4517" s="25" t="s">
        <v>5759</v>
      </c>
      <c r="D4517" s="15">
        <v>-0.16577250582992201</v>
      </c>
      <c r="E4517" s="15">
        <v>-3.6931257453966202</v>
      </c>
      <c r="F4517" s="23">
        <v>2.8341344240040699E-4</v>
      </c>
      <c r="G4517" s="25" t="s">
        <v>29518</v>
      </c>
      <c r="H4517" s="25" t="s">
        <v>29519</v>
      </c>
      <c r="I4517" s="25" t="s">
        <v>55</v>
      </c>
    </row>
    <row r="4518" spans="1:9" x14ac:dyDescent="0.2">
      <c r="A4518" s="25" t="s">
        <v>29520</v>
      </c>
      <c r="B4518" s="25" t="s">
        <v>29521</v>
      </c>
      <c r="C4518" s="25" t="s">
        <v>29522</v>
      </c>
      <c r="D4518" s="15">
        <v>0.381680625344341</v>
      </c>
      <c r="E4518" s="15">
        <v>3.6929897982363702</v>
      </c>
      <c r="F4518" s="23">
        <v>2.8355561334201602E-4</v>
      </c>
      <c r="G4518" s="25" t="s">
        <v>29523</v>
      </c>
      <c r="H4518" s="25" t="s">
        <v>29524</v>
      </c>
      <c r="I4518" s="25" t="s">
        <v>55</v>
      </c>
    </row>
    <row r="4519" spans="1:9" x14ac:dyDescent="0.2">
      <c r="A4519" s="25" t="s">
        <v>29525</v>
      </c>
      <c r="B4519" s="25" t="s">
        <v>29526</v>
      </c>
      <c r="C4519" s="25" t="s">
        <v>29527</v>
      </c>
      <c r="D4519" s="15">
        <v>0.157898745550205</v>
      </c>
      <c r="E4519" s="15">
        <v>3.6926535842946899</v>
      </c>
      <c r="F4519" s="23">
        <v>2.8390750857303299E-4</v>
      </c>
      <c r="G4519" s="25" t="s">
        <v>29528</v>
      </c>
      <c r="H4519" s="25" t="s">
        <v>29529</v>
      </c>
      <c r="I4519" s="25" t="s">
        <v>244</v>
      </c>
    </row>
    <row r="4520" spans="1:9" x14ac:dyDescent="0.2">
      <c r="A4520" s="25" t="s">
        <v>29530</v>
      </c>
      <c r="B4520" s="25" t="s">
        <v>29531</v>
      </c>
      <c r="C4520" s="25" t="s">
        <v>12266</v>
      </c>
      <c r="D4520" s="15">
        <v>0.185728841116341</v>
      </c>
      <c r="E4520" s="15">
        <v>3.6922548428124302</v>
      </c>
      <c r="F4520" s="23">
        <v>2.8432538191138098E-4</v>
      </c>
      <c r="G4520" s="25" t="s">
        <v>29532</v>
      </c>
      <c r="H4520" s="25" t="s">
        <v>29533</v>
      </c>
      <c r="I4520" s="25" t="s">
        <v>110</v>
      </c>
    </row>
    <row r="4521" spans="1:9" x14ac:dyDescent="0.2">
      <c r="A4521" s="25" t="s">
        <v>29534</v>
      </c>
      <c r="B4521" s="25" t="s">
        <v>29535</v>
      </c>
      <c r="C4521" s="25" t="s">
        <v>29536</v>
      </c>
      <c r="D4521" s="15">
        <v>-0.31311290657545199</v>
      </c>
      <c r="E4521" s="15">
        <v>-3.6921715920321398</v>
      </c>
      <c r="F4521" s="23">
        <v>2.8441270032745E-4</v>
      </c>
      <c r="G4521" s="25" t="s">
        <v>29537</v>
      </c>
      <c r="H4521" s="25" t="s">
        <v>29538</v>
      </c>
      <c r="I4521" s="25" t="s">
        <v>55</v>
      </c>
    </row>
    <row r="4522" spans="1:9" x14ac:dyDescent="0.2">
      <c r="A4522" s="25" t="s">
        <v>29539</v>
      </c>
      <c r="B4522" s="25" t="s">
        <v>29540</v>
      </c>
      <c r="C4522" s="25" t="s">
        <v>19394</v>
      </c>
      <c r="D4522" s="15">
        <v>0.114046714524921</v>
      </c>
      <c r="E4522" s="15">
        <v>3.6921712938316702</v>
      </c>
      <c r="F4522" s="23">
        <v>2.8441301314348599E-4</v>
      </c>
      <c r="G4522" s="25" t="s">
        <v>29541</v>
      </c>
      <c r="H4522" s="25" t="s">
        <v>29542</v>
      </c>
      <c r="I4522" s="25" t="s">
        <v>55</v>
      </c>
    </row>
    <row r="4523" spans="1:9" x14ac:dyDescent="0.2">
      <c r="A4523" s="25" t="s">
        <v>29543</v>
      </c>
      <c r="B4523" s="25" t="s">
        <v>29544</v>
      </c>
      <c r="C4523" s="25" t="s">
        <v>11565</v>
      </c>
      <c r="D4523" s="15">
        <v>-0.173243611542652</v>
      </c>
      <c r="E4523" s="15">
        <v>-3.6920950308560601</v>
      </c>
      <c r="F4523" s="23">
        <v>2.8449302462290498E-4</v>
      </c>
      <c r="G4523" s="25" t="s">
        <v>29545</v>
      </c>
      <c r="H4523" s="25" t="s">
        <v>29546</v>
      </c>
      <c r="I4523" s="25" t="s">
        <v>55</v>
      </c>
    </row>
    <row r="4524" spans="1:9" x14ac:dyDescent="0.2">
      <c r="A4524" s="25" t="s">
        <v>29547</v>
      </c>
      <c r="B4524" s="25" t="s">
        <v>29548</v>
      </c>
      <c r="C4524" s="25" t="s">
        <v>29549</v>
      </c>
      <c r="D4524" s="15">
        <v>0.102497049650321</v>
      </c>
      <c r="E4524" s="15">
        <v>3.6920400836992</v>
      </c>
      <c r="F4524" s="23">
        <v>2.8455068572667602E-4</v>
      </c>
      <c r="G4524" s="25" t="s">
        <v>29550</v>
      </c>
      <c r="H4524" s="25" t="s">
        <v>29551</v>
      </c>
      <c r="I4524" s="25" t="s">
        <v>55</v>
      </c>
    </row>
    <row r="4525" spans="1:9" x14ac:dyDescent="0.2">
      <c r="A4525" s="25" t="s">
        <v>29552</v>
      </c>
      <c r="B4525" s="25" t="s">
        <v>29553</v>
      </c>
      <c r="C4525" s="25" t="s">
        <v>29554</v>
      </c>
      <c r="D4525" s="15">
        <v>0.173912529388388</v>
      </c>
      <c r="E4525" s="15">
        <v>3.6911509994652101</v>
      </c>
      <c r="F4525" s="23">
        <v>2.8548521794062598E-4</v>
      </c>
      <c r="G4525" s="25" t="s">
        <v>29555</v>
      </c>
      <c r="H4525" s="25" t="s">
        <v>29556</v>
      </c>
      <c r="I4525" s="25" t="s">
        <v>55</v>
      </c>
    </row>
    <row r="4526" spans="1:9" x14ac:dyDescent="0.2">
      <c r="A4526" s="25" t="s">
        <v>29557</v>
      </c>
      <c r="B4526" s="25" t="s">
        <v>29558</v>
      </c>
      <c r="C4526" s="25" t="s">
        <v>29559</v>
      </c>
      <c r="D4526" s="15">
        <v>-0.15358531087732</v>
      </c>
      <c r="E4526" s="15">
        <v>-3.6904729384849202</v>
      </c>
      <c r="F4526" s="23">
        <v>2.861998858711E-4</v>
      </c>
      <c r="G4526" s="25" t="s">
        <v>29560</v>
      </c>
      <c r="H4526" s="25" t="s">
        <v>29561</v>
      </c>
      <c r="I4526" s="25" t="s">
        <v>55</v>
      </c>
    </row>
    <row r="4527" spans="1:9" x14ac:dyDescent="0.2">
      <c r="A4527" s="25" t="s">
        <v>29562</v>
      </c>
      <c r="B4527" s="25" t="s">
        <v>29563</v>
      </c>
      <c r="C4527" s="25" t="s">
        <v>29564</v>
      </c>
      <c r="D4527" s="15">
        <v>-0.14380438752038299</v>
      </c>
      <c r="E4527" s="15">
        <v>-3.6898507929298701</v>
      </c>
      <c r="F4527" s="23">
        <v>2.8685710453169499E-4</v>
      </c>
      <c r="G4527" s="25" t="s">
        <v>29565</v>
      </c>
      <c r="H4527" s="25" t="s">
        <v>29566</v>
      </c>
      <c r="I4527" s="25" t="s">
        <v>55</v>
      </c>
    </row>
    <row r="4528" spans="1:9" x14ac:dyDescent="0.2">
      <c r="A4528" s="25" t="s">
        <v>29567</v>
      </c>
      <c r="B4528" s="25" t="s">
        <v>29568</v>
      </c>
      <c r="C4528" s="25" t="s">
        <v>29569</v>
      </c>
      <c r="D4528" s="15">
        <v>-0.156087790468111</v>
      </c>
      <c r="E4528" s="15">
        <v>-3.6897221760290999</v>
      </c>
      <c r="F4528" s="23">
        <v>2.8699314966467798E-4</v>
      </c>
      <c r="G4528" s="25" t="s">
        <v>29570</v>
      </c>
      <c r="H4528" s="25" t="s">
        <v>29571</v>
      </c>
      <c r="I4528" s="25" t="s">
        <v>110</v>
      </c>
    </row>
    <row r="4529" spans="1:9" x14ac:dyDescent="0.2">
      <c r="A4529" s="25" t="s">
        <v>29572</v>
      </c>
      <c r="B4529" s="25" t="s">
        <v>29573</v>
      </c>
      <c r="C4529" s="25" t="s">
        <v>23033</v>
      </c>
      <c r="D4529" s="15">
        <v>0.113326051543253</v>
      </c>
      <c r="E4529" s="15">
        <v>3.6897181114436499</v>
      </c>
      <c r="F4529" s="23">
        <v>2.8699744999139998E-4</v>
      </c>
      <c r="G4529" s="25" t="s">
        <v>29574</v>
      </c>
      <c r="H4529" s="25" t="s">
        <v>29575</v>
      </c>
      <c r="I4529" s="25" t="s">
        <v>110</v>
      </c>
    </row>
    <row r="4530" spans="1:9" x14ac:dyDescent="0.2">
      <c r="A4530" s="25" t="s">
        <v>29576</v>
      </c>
      <c r="B4530" s="25" t="s">
        <v>29577</v>
      </c>
      <c r="C4530" s="25" t="s">
        <v>4036</v>
      </c>
      <c r="D4530" s="15">
        <v>0.138328289427356</v>
      </c>
      <c r="E4530" s="15">
        <v>3.6894687272703099</v>
      </c>
      <c r="F4530" s="23">
        <v>2.87261414506433E-4</v>
      </c>
      <c r="G4530" s="25" t="s">
        <v>29578</v>
      </c>
      <c r="H4530" s="25" t="s">
        <v>29579</v>
      </c>
      <c r="I4530" s="25" t="s">
        <v>55</v>
      </c>
    </row>
    <row r="4531" spans="1:9" x14ac:dyDescent="0.2">
      <c r="A4531" s="25" t="s">
        <v>29580</v>
      </c>
      <c r="B4531" s="25" t="s">
        <v>29581</v>
      </c>
      <c r="C4531" s="25" t="s">
        <v>29582</v>
      </c>
      <c r="D4531" s="15">
        <v>-0.111401463805611</v>
      </c>
      <c r="E4531" s="15">
        <v>-3.6893807132334602</v>
      </c>
      <c r="F4531" s="23">
        <v>2.8735462900075098E-4</v>
      </c>
      <c r="G4531" s="25" t="s">
        <v>29583</v>
      </c>
      <c r="H4531" s="25" t="s">
        <v>29584</v>
      </c>
      <c r="I4531" s="25" t="s">
        <v>55</v>
      </c>
    </row>
    <row r="4532" spans="1:9" x14ac:dyDescent="0.2">
      <c r="A4532" s="25" t="s">
        <v>29585</v>
      </c>
      <c r="B4532" s="25" t="s">
        <v>29586</v>
      </c>
      <c r="C4532" s="25" t="s">
        <v>11868</v>
      </c>
      <c r="D4532" s="15">
        <v>-0.138032888818897</v>
      </c>
      <c r="E4532" s="15">
        <v>-3.6890984263343101</v>
      </c>
      <c r="F4532" s="23">
        <v>2.8765378791275302E-4</v>
      </c>
      <c r="G4532" s="25" t="s">
        <v>29587</v>
      </c>
      <c r="H4532" s="25" t="s">
        <v>29588</v>
      </c>
      <c r="I4532" s="25" t="s">
        <v>55</v>
      </c>
    </row>
    <row r="4533" spans="1:9" x14ac:dyDescent="0.2">
      <c r="A4533" s="25" t="s">
        <v>29589</v>
      </c>
      <c r="B4533" s="25" t="s">
        <v>29590</v>
      </c>
      <c r="C4533" s="25" t="s">
        <v>29591</v>
      </c>
      <c r="D4533" s="15">
        <v>-0.16737560223338499</v>
      </c>
      <c r="E4533" s="15">
        <v>-3.6889245641297599</v>
      </c>
      <c r="F4533" s="23">
        <v>2.8783818791461101E-4</v>
      </c>
      <c r="G4533" s="25" t="s">
        <v>29592</v>
      </c>
      <c r="H4533" s="25" t="s">
        <v>29593</v>
      </c>
      <c r="I4533" s="25" t="s">
        <v>55</v>
      </c>
    </row>
    <row r="4534" spans="1:9" x14ac:dyDescent="0.2">
      <c r="A4534" s="25" t="s">
        <v>29594</v>
      </c>
      <c r="B4534" s="25" t="s">
        <v>29595</v>
      </c>
      <c r="C4534" s="25" t="s">
        <v>29595</v>
      </c>
      <c r="D4534" s="15">
        <v>0.17329645963497101</v>
      </c>
      <c r="E4534" s="15">
        <v>3.68885725593604</v>
      </c>
      <c r="F4534" s="23">
        <v>2.8790960560758501E-4</v>
      </c>
      <c r="G4534" s="25" t="s">
        <v>29596</v>
      </c>
      <c r="H4534" s="25" t="s">
        <v>29597</v>
      </c>
      <c r="I4534" s="25" t="s">
        <v>55</v>
      </c>
    </row>
    <row r="4535" spans="1:9" x14ac:dyDescent="0.2">
      <c r="A4535" s="25" t="s">
        <v>29598</v>
      </c>
      <c r="B4535" s="25" t="s">
        <v>29599</v>
      </c>
      <c r="C4535" s="25" t="s">
        <v>29600</v>
      </c>
      <c r="D4535" s="15">
        <v>-0.110943483437053</v>
      </c>
      <c r="E4535" s="15">
        <v>-3.6886172852328301</v>
      </c>
      <c r="F4535" s="23">
        <v>2.8816436381537701E-4</v>
      </c>
      <c r="G4535" s="25" t="s">
        <v>29601</v>
      </c>
      <c r="H4535" s="25" t="s">
        <v>29602</v>
      </c>
      <c r="I4535" s="25" t="s">
        <v>55</v>
      </c>
    </row>
    <row r="4536" spans="1:9" x14ac:dyDescent="0.2">
      <c r="A4536" s="25" t="s">
        <v>29603</v>
      </c>
      <c r="B4536" s="25" t="s">
        <v>29604</v>
      </c>
      <c r="C4536" s="25" t="s">
        <v>29605</v>
      </c>
      <c r="D4536" s="15">
        <v>0.124799829469321</v>
      </c>
      <c r="E4536" s="15">
        <v>3.6883635450216001</v>
      </c>
      <c r="F4536" s="23">
        <v>2.8843397140350001E-4</v>
      </c>
      <c r="G4536" s="25" t="s">
        <v>29606</v>
      </c>
      <c r="H4536" s="25" t="s">
        <v>29607</v>
      </c>
      <c r="I4536" s="25" t="s">
        <v>55</v>
      </c>
    </row>
    <row r="4537" spans="1:9" x14ac:dyDescent="0.2">
      <c r="A4537" s="25" t="s">
        <v>29608</v>
      </c>
      <c r="B4537" s="25" t="s">
        <v>29609</v>
      </c>
      <c r="C4537" s="25" t="s">
        <v>1532</v>
      </c>
      <c r="D4537" s="15">
        <v>0.17128435320865301</v>
      </c>
      <c r="E4537" s="15">
        <v>3.6881937498203801</v>
      </c>
      <c r="F4537" s="23">
        <v>2.8861451748070398E-4</v>
      </c>
      <c r="G4537" s="25" t="s">
        <v>29610</v>
      </c>
      <c r="H4537" s="25" t="s">
        <v>29611</v>
      </c>
      <c r="I4537" s="25" t="s">
        <v>244</v>
      </c>
    </row>
    <row r="4538" spans="1:9" x14ac:dyDescent="0.2">
      <c r="A4538" s="25" t="s">
        <v>29612</v>
      </c>
      <c r="B4538" s="25" t="s">
        <v>29613</v>
      </c>
      <c r="C4538" s="25" t="s">
        <v>15740</v>
      </c>
      <c r="D4538" s="15">
        <v>0.12736872128503601</v>
      </c>
      <c r="E4538" s="15">
        <v>3.6877287657606201</v>
      </c>
      <c r="F4538" s="23">
        <v>2.8910948885033598E-4</v>
      </c>
      <c r="G4538" s="25" t="s">
        <v>29614</v>
      </c>
      <c r="H4538" s="25" t="s">
        <v>29615</v>
      </c>
      <c r="I4538" s="25" t="s">
        <v>49</v>
      </c>
    </row>
    <row r="4539" spans="1:9" x14ac:dyDescent="0.2">
      <c r="A4539" s="25" t="s">
        <v>29616</v>
      </c>
      <c r="B4539" s="25" t="s">
        <v>29617</v>
      </c>
      <c r="C4539" s="25" t="s">
        <v>29618</v>
      </c>
      <c r="D4539" s="15">
        <v>-0.30470645075667702</v>
      </c>
      <c r="E4539" s="15">
        <v>-3.6876120929242302</v>
      </c>
      <c r="F4539" s="23">
        <v>2.8923381168803001E-4</v>
      </c>
      <c r="G4539" s="25" t="s">
        <v>29619</v>
      </c>
      <c r="H4539" s="25" t="s">
        <v>29620</v>
      </c>
      <c r="I4539" s="25" t="s">
        <v>55</v>
      </c>
    </row>
    <row r="4540" spans="1:9" x14ac:dyDescent="0.2">
      <c r="A4540" s="25" t="s">
        <v>29621</v>
      </c>
      <c r="B4540" s="25" t="s">
        <v>29622</v>
      </c>
      <c r="C4540" s="25" t="s">
        <v>29623</v>
      </c>
      <c r="D4540" s="15">
        <v>-0.21734187916414399</v>
      </c>
      <c r="E4540" s="15">
        <v>-3.68757337047282</v>
      </c>
      <c r="F4540" s="23">
        <v>2.8927508424038601E-4</v>
      </c>
      <c r="G4540" s="25" t="s">
        <v>29624</v>
      </c>
      <c r="H4540" s="25" t="s">
        <v>29625</v>
      </c>
      <c r="I4540" s="25" t="s">
        <v>55</v>
      </c>
    </row>
    <row r="4541" spans="1:9" x14ac:dyDescent="0.2">
      <c r="A4541" s="25" t="s">
        <v>29626</v>
      </c>
      <c r="B4541" s="25" t="s">
        <v>29627</v>
      </c>
      <c r="C4541" s="25" t="s">
        <v>8997</v>
      </c>
      <c r="D4541" s="15">
        <v>0.19643536860543301</v>
      </c>
      <c r="E4541" s="15">
        <v>3.6870095914918002</v>
      </c>
      <c r="F4541" s="23">
        <v>2.8987662119483602E-4</v>
      </c>
      <c r="G4541" s="25" t="s">
        <v>29628</v>
      </c>
      <c r="H4541" s="25" t="s">
        <v>29629</v>
      </c>
      <c r="I4541" s="25" t="s">
        <v>110</v>
      </c>
    </row>
    <row r="4542" spans="1:9" x14ac:dyDescent="0.2">
      <c r="A4542" s="25" t="s">
        <v>29630</v>
      </c>
      <c r="B4542" s="25" t="s">
        <v>29631</v>
      </c>
      <c r="C4542" s="25" t="s">
        <v>29632</v>
      </c>
      <c r="D4542" s="15">
        <v>-0.52273367266871296</v>
      </c>
      <c r="E4542" s="15">
        <v>-3.68615447949096</v>
      </c>
      <c r="F4542" s="23">
        <v>2.9079125582709398E-4</v>
      </c>
      <c r="G4542" s="25" t="s">
        <v>29633</v>
      </c>
      <c r="H4542" s="25" t="s">
        <v>29634</v>
      </c>
      <c r="I4542" s="25" t="s">
        <v>55</v>
      </c>
    </row>
    <row r="4543" spans="1:9" x14ac:dyDescent="0.2">
      <c r="A4543" s="25" t="s">
        <v>29635</v>
      </c>
      <c r="B4543" s="25" t="s">
        <v>29636</v>
      </c>
      <c r="C4543" s="25" t="s">
        <v>18942</v>
      </c>
      <c r="D4543" s="15">
        <v>-0.144824492568466</v>
      </c>
      <c r="E4543" s="15">
        <v>-3.6861070630782402</v>
      </c>
      <c r="F4543" s="23">
        <v>2.9084205240001302E-4</v>
      </c>
      <c r="G4543" s="25" t="s">
        <v>29637</v>
      </c>
      <c r="H4543" s="25" t="s">
        <v>29638</v>
      </c>
      <c r="I4543" s="25" t="s">
        <v>55</v>
      </c>
    </row>
    <row r="4544" spans="1:9" x14ac:dyDescent="0.2">
      <c r="A4544" s="25" t="s">
        <v>29639</v>
      </c>
      <c r="B4544" s="25" t="s">
        <v>29640</v>
      </c>
      <c r="C4544" s="25" t="s">
        <v>29641</v>
      </c>
      <c r="D4544" s="15">
        <v>-0.240009555840205</v>
      </c>
      <c r="E4544" s="15">
        <v>-3.6860868601938099</v>
      </c>
      <c r="F4544" s="23">
        <v>2.9086369802516098E-4</v>
      </c>
      <c r="G4544" s="25" t="s">
        <v>29642</v>
      </c>
      <c r="H4544" s="25" t="s">
        <v>29643</v>
      </c>
      <c r="I4544" s="25" t="s">
        <v>55</v>
      </c>
    </row>
    <row r="4545" spans="1:9" x14ac:dyDescent="0.2">
      <c r="A4545" s="25" t="s">
        <v>29644</v>
      </c>
      <c r="B4545" s="25" t="s">
        <v>29645</v>
      </c>
      <c r="C4545" s="25" t="s">
        <v>29645</v>
      </c>
      <c r="D4545" s="15">
        <v>0.17616263719857</v>
      </c>
      <c r="E4545" s="15">
        <v>3.6859190960824302</v>
      </c>
      <c r="F4545" s="23">
        <v>2.91043501337117E-4</v>
      </c>
      <c r="G4545" s="25" t="s">
        <v>29646</v>
      </c>
      <c r="H4545" s="25" t="s">
        <v>29647</v>
      </c>
      <c r="I4545" s="25" t="s">
        <v>55</v>
      </c>
    </row>
    <row r="4546" spans="1:9" x14ac:dyDescent="0.2">
      <c r="A4546" s="25" t="s">
        <v>29648</v>
      </c>
      <c r="B4546" s="25" t="s">
        <v>29649</v>
      </c>
      <c r="C4546" s="25" t="s">
        <v>29650</v>
      </c>
      <c r="D4546" s="15">
        <v>0.16189276970479799</v>
      </c>
      <c r="E4546" s="15">
        <v>3.68590596911895</v>
      </c>
      <c r="F4546" s="23">
        <v>2.9105757474973598E-4</v>
      </c>
      <c r="G4546" s="25" t="s">
        <v>29651</v>
      </c>
      <c r="H4546" s="25" t="s">
        <v>29652</v>
      </c>
      <c r="I4546" s="25" t="s">
        <v>55</v>
      </c>
    </row>
    <row r="4547" spans="1:9" x14ac:dyDescent="0.2">
      <c r="A4547" s="25" t="s">
        <v>29653</v>
      </c>
      <c r="B4547" s="25" t="s">
        <v>29654</v>
      </c>
      <c r="C4547" s="25" t="s">
        <v>29655</v>
      </c>
      <c r="D4547" s="15">
        <v>0.12878334552578</v>
      </c>
      <c r="E4547" s="15">
        <v>3.6856104657178599</v>
      </c>
      <c r="F4547" s="23">
        <v>2.9137455380744999E-4</v>
      </c>
      <c r="G4547" s="25" t="s">
        <v>29656</v>
      </c>
      <c r="H4547" s="25" t="s">
        <v>29657</v>
      </c>
      <c r="I4547" s="25" t="s">
        <v>55</v>
      </c>
    </row>
    <row r="4548" spans="1:9" x14ac:dyDescent="0.2">
      <c r="A4548" s="25" t="s">
        <v>29658</v>
      </c>
      <c r="B4548" s="25" t="s">
        <v>5754</v>
      </c>
      <c r="C4548" s="25" t="s">
        <v>5754</v>
      </c>
      <c r="D4548" s="15">
        <v>-0.27743318057920702</v>
      </c>
      <c r="E4548" s="15">
        <v>-3.6854529443517801</v>
      </c>
      <c r="F4548" s="23">
        <v>2.9154365607348299E-4</v>
      </c>
      <c r="G4548" s="25" t="s">
        <v>29659</v>
      </c>
      <c r="H4548" s="25" t="s">
        <v>29660</v>
      </c>
      <c r="I4548" s="25" t="s">
        <v>55</v>
      </c>
    </row>
    <row r="4549" spans="1:9" x14ac:dyDescent="0.2">
      <c r="A4549" s="25" t="s">
        <v>29661</v>
      </c>
      <c r="B4549" s="25" t="s">
        <v>29662</v>
      </c>
      <c r="C4549" s="25" t="s">
        <v>29663</v>
      </c>
      <c r="D4549" s="15">
        <v>-0.17602093881372699</v>
      </c>
      <c r="E4549" s="15">
        <v>-3.68531045311645</v>
      </c>
      <c r="F4549" s="23">
        <v>2.9169670296349198E-4</v>
      </c>
      <c r="G4549" s="25" t="s">
        <v>29664</v>
      </c>
      <c r="H4549" s="25" t="s">
        <v>29665</v>
      </c>
      <c r="I4549" s="25" t="s">
        <v>55</v>
      </c>
    </row>
    <row r="4550" spans="1:9" x14ac:dyDescent="0.2">
      <c r="A4550" s="25" t="s">
        <v>29666</v>
      </c>
      <c r="B4550" s="25" t="s">
        <v>29667</v>
      </c>
      <c r="C4550" s="25" t="s">
        <v>29668</v>
      </c>
      <c r="D4550" s="15">
        <v>0.149669909485078</v>
      </c>
      <c r="E4550" s="15">
        <v>3.6852277073863502</v>
      </c>
      <c r="F4550" s="23">
        <v>2.9178561323031399E-4</v>
      </c>
      <c r="G4550" s="25" t="s">
        <v>29669</v>
      </c>
      <c r="H4550" s="25" t="s">
        <v>29670</v>
      </c>
      <c r="I4550" s="25" t="s">
        <v>55</v>
      </c>
    </row>
    <row r="4551" spans="1:9" x14ac:dyDescent="0.2">
      <c r="A4551" s="25" t="s">
        <v>29671</v>
      </c>
      <c r="B4551" s="25" t="s">
        <v>25172</v>
      </c>
      <c r="C4551" s="25" t="s">
        <v>25173</v>
      </c>
      <c r="D4551" s="15">
        <v>-0.144397467298407</v>
      </c>
      <c r="E4551" s="15">
        <v>-3.6851364201619701</v>
      </c>
      <c r="F4551" s="23">
        <v>2.91883730995633E-4</v>
      </c>
      <c r="G4551" s="25" t="s">
        <v>29672</v>
      </c>
      <c r="H4551" s="25" t="s">
        <v>29673</v>
      </c>
      <c r="I4551" s="25" t="s">
        <v>55</v>
      </c>
    </row>
    <row r="4552" spans="1:9" x14ac:dyDescent="0.2">
      <c r="A4552" s="25" t="s">
        <v>29674</v>
      </c>
      <c r="B4552" s="25" t="s">
        <v>29675</v>
      </c>
      <c r="C4552" s="25" t="s">
        <v>29676</v>
      </c>
      <c r="D4552" s="15">
        <v>-0.37024362407703798</v>
      </c>
      <c r="E4552" s="15">
        <v>-3.68499306768924</v>
      </c>
      <c r="F4552" s="23">
        <v>2.9203787260557301E-4</v>
      </c>
      <c r="G4552" s="25" t="s">
        <v>29677</v>
      </c>
      <c r="H4552" s="25" t="s">
        <v>29678</v>
      </c>
      <c r="I4552" s="25" t="s">
        <v>55</v>
      </c>
    </row>
    <row r="4553" spans="1:9" x14ac:dyDescent="0.2">
      <c r="A4553" s="25" t="s">
        <v>29679</v>
      </c>
      <c r="B4553" s="25" t="s">
        <v>29680</v>
      </c>
      <c r="C4553" s="25" t="s">
        <v>29681</v>
      </c>
      <c r="D4553" s="15">
        <v>0.13104511087315901</v>
      </c>
      <c r="E4553" s="15">
        <v>3.6842925272927598</v>
      </c>
      <c r="F4553" s="23">
        <v>2.92792243150189E-4</v>
      </c>
      <c r="G4553" s="25" t="s">
        <v>29682</v>
      </c>
      <c r="H4553" s="25" t="s">
        <v>29682</v>
      </c>
      <c r="I4553" s="25" t="s">
        <v>55</v>
      </c>
    </row>
    <row r="4554" spans="1:9" x14ac:dyDescent="0.2">
      <c r="A4554" s="25" t="s">
        <v>29683</v>
      </c>
      <c r="B4554" s="25" t="s">
        <v>29684</v>
      </c>
      <c r="C4554" s="25" t="s">
        <v>29684</v>
      </c>
      <c r="D4554" s="15">
        <v>-0.15033114564988101</v>
      </c>
      <c r="E4554" s="15">
        <v>-3.6842850475594999</v>
      </c>
      <c r="F4554" s="23">
        <v>2.9280030754387401E-4</v>
      </c>
      <c r="G4554" s="25" t="s">
        <v>29685</v>
      </c>
      <c r="H4554" s="25" t="s">
        <v>29686</v>
      </c>
      <c r="I4554" s="25" t="s">
        <v>55</v>
      </c>
    </row>
    <row r="4555" spans="1:9" x14ac:dyDescent="0.2">
      <c r="A4555" s="25" t="s">
        <v>29687</v>
      </c>
      <c r="B4555" s="25" t="s">
        <v>29688</v>
      </c>
      <c r="C4555" s="25" t="s">
        <v>29689</v>
      </c>
      <c r="D4555" s="15">
        <v>0.12883425775485299</v>
      </c>
      <c r="E4555" s="15">
        <v>3.6842602595289602</v>
      </c>
      <c r="F4555" s="23">
        <v>2.9282703465238801E-4</v>
      </c>
      <c r="G4555" s="25" t="s">
        <v>29690</v>
      </c>
      <c r="H4555" s="25" t="s">
        <v>29691</v>
      </c>
      <c r="I4555" s="25" t="s">
        <v>55</v>
      </c>
    </row>
    <row r="4556" spans="1:9" x14ac:dyDescent="0.2">
      <c r="A4556" s="25" t="s">
        <v>29692</v>
      </c>
      <c r="B4556" s="25" t="s">
        <v>29693</v>
      </c>
      <c r="C4556" s="25" t="s">
        <v>23998</v>
      </c>
      <c r="D4556" s="15">
        <v>0.13636266131109701</v>
      </c>
      <c r="E4556" s="15">
        <v>3.68407694691849</v>
      </c>
      <c r="F4556" s="23">
        <v>2.9302475861113899E-4</v>
      </c>
      <c r="G4556" s="25" t="s">
        <v>29694</v>
      </c>
      <c r="H4556" s="25" t="s">
        <v>29695</v>
      </c>
      <c r="I4556" s="25" t="s">
        <v>55</v>
      </c>
    </row>
    <row r="4557" spans="1:9" x14ac:dyDescent="0.2">
      <c r="A4557" s="25" t="s">
        <v>29696</v>
      </c>
      <c r="B4557" s="25" t="s">
        <v>29697</v>
      </c>
      <c r="C4557" s="25" t="s">
        <v>5893</v>
      </c>
      <c r="D4557" s="15">
        <v>0.304227943861057</v>
      </c>
      <c r="E4557" s="15">
        <v>3.6840763444547102</v>
      </c>
      <c r="F4557" s="23">
        <v>2.9302540864598698E-4</v>
      </c>
      <c r="G4557" s="25" t="s">
        <v>29698</v>
      </c>
      <c r="H4557" s="25" t="s">
        <v>29699</v>
      </c>
      <c r="I4557" s="25" t="s">
        <v>55</v>
      </c>
    </row>
    <row r="4558" spans="1:9" x14ac:dyDescent="0.2">
      <c r="A4558" s="25" t="s">
        <v>29700</v>
      </c>
      <c r="B4558" s="25" t="s">
        <v>29701</v>
      </c>
      <c r="C4558" s="25" t="s">
        <v>9997</v>
      </c>
      <c r="D4558" s="15">
        <v>-0.211547596167105</v>
      </c>
      <c r="E4558" s="15">
        <v>-3.6832012957859201</v>
      </c>
      <c r="F4558" s="23">
        <v>2.9397098935652699E-4</v>
      </c>
      <c r="G4558" s="25" t="s">
        <v>6958</v>
      </c>
      <c r="H4558" s="25" t="s">
        <v>6959</v>
      </c>
      <c r="I4558" s="25" t="s">
        <v>55</v>
      </c>
    </row>
    <row r="4559" spans="1:9" x14ac:dyDescent="0.2">
      <c r="A4559" s="25" t="s">
        <v>29702</v>
      </c>
      <c r="B4559" s="25" t="s">
        <v>29703</v>
      </c>
      <c r="C4559" s="25" t="s">
        <v>2567</v>
      </c>
      <c r="D4559" s="15">
        <v>-0.13606523234920401</v>
      </c>
      <c r="E4559" s="15">
        <v>-3.68311621503628</v>
      </c>
      <c r="F4559" s="23">
        <v>2.9406308132222403E-4</v>
      </c>
      <c r="G4559" s="25" t="s">
        <v>29704</v>
      </c>
      <c r="H4559" s="25" t="s">
        <v>29705</v>
      </c>
      <c r="I4559" s="25" t="s">
        <v>110</v>
      </c>
    </row>
    <row r="4560" spans="1:9" x14ac:dyDescent="0.2">
      <c r="A4560" s="25" t="s">
        <v>29706</v>
      </c>
      <c r="B4560" s="25" t="s">
        <v>29707</v>
      </c>
      <c r="C4560" s="25" t="s">
        <v>14940</v>
      </c>
      <c r="D4560" s="15">
        <v>-0.21049428970206099</v>
      </c>
      <c r="E4560" s="15">
        <v>-3.6829904105411</v>
      </c>
      <c r="F4560" s="23">
        <v>2.94199302819347E-4</v>
      </c>
      <c r="G4560" s="25" t="s">
        <v>29708</v>
      </c>
      <c r="H4560" s="25" t="s">
        <v>29709</v>
      </c>
      <c r="I4560" s="25" t="s">
        <v>55</v>
      </c>
    </row>
    <row r="4561" spans="1:9" x14ac:dyDescent="0.2">
      <c r="A4561" s="25" t="s">
        <v>29710</v>
      </c>
      <c r="B4561" s="25" t="s">
        <v>29711</v>
      </c>
      <c r="C4561" s="25" t="s">
        <v>12542</v>
      </c>
      <c r="D4561" s="15">
        <v>-0.227282639769116</v>
      </c>
      <c r="E4561" s="15">
        <v>-3.68268379130016</v>
      </c>
      <c r="F4561" s="23">
        <v>2.9453156050633498E-4</v>
      </c>
      <c r="G4561" s="25" t="s">
        <v>29712</v>
      </c>
      <c r="H4561" s="25" t="s">
        <v>29713</v>
      </c>
      <c r="I4561" s="25" t="s">
        <v>110</v>
      </c>
    </row>
    <row r="4562" spans="1:9" x14ac:dyDescent="0.2">
      <c r="A4562" s="25" t="s">
        <v>29714</v>
      </c>
      <c r="B4562" s="25" t="s">
        <v>10113</v>
      </c>
      <c r="C4562" s="25" t="s">
        <v>10113</v>
      </c>
      <c r="D4562" s="15">
        <v>-6.2645339827978694E-2</v>
      </c>
      <c r="E4562" s="15">
        <v>-3.68236091822815</v>
      </c>
      <c r="F4562" s="23">
        <v>2.9488181376541799E-4</v>
      </c>
      <c r="G4562" s="25" t="s">
        <v>29715</v>
      </c>
      <c r="H4562" s="25" t="s">
        <v>29716</v>
      </c>
      <c r="I4562" s="25" t="s">
        <v>55</v>
      </c>
    </row>
    <row r="4563" spans="1:9" x14ac:dyDescent="0.2">
      <c r="A4563" s="25" t="s">
        <v>29717</v>
      </c>
      <c r="B4563" s="25" t="s">
        <v>29718</v>
      </c>
      <c r="C4563" s="25" t="s">
        <v>29719</v>
      </c>
      <c r="D4563" s="15">
        <v>-0.118860337139695</v>
      </c>
      <c r="E4563" s="15">
        <v>-3.6822254702239299</v>
      </c>
      <c r="F4563" s="23">
        <v>2.95028864963352E-4</v>
      </c>
      <c r="G4563" s="25" t="s">
        <v>29720</v>
      </c>
      <c r="H4563" s="25" t="s">
        <v>29721</v>
      </c>
      <c r="I4563" s="25" t="s">
        <v>55</v>
      </c>
    </row>
    <row r="4564" spans="1:9" x14ac:dyDescent="0.2">
      <c r="A4564" s="25" t="s">
        <v>29722</v>
      </c>
      <c r="B4564" s="25" t="s">
        <v>1546</v>
      </c>
      <c r="C4564" s="25" t="s">
        <v>63</v>
      </c>
      <c r="D4564" s="15">
        <v>-9.0609692682952603E-2</v>
      </c>
      <c r="E4564" s="15">
        <v>-3.6821450185979199</v>
      </c>
      <c r="F4564" s="23">
        <v>2.95116241249434E-4</v>
      </c>
      <c r="G4564" s="25" t="s">
        <v>29723</v>
      </c>
      <c r="H4564" s="25" t="s">
        <v>29724</v>
      </c>
      <c r="I4564" s="25" t="s">
        <v>55</v>
      </c>
    </row>
    <row r="4565" spans="1:9" x14ac:dyDescent="0.2">
      <c r="A4565" s="25" t="s">
        <v>29725</v>
      </c>
      <c r="B4565" s="25" t="s">
        <v>29726</v>
      </c>
      <c r="C4565" s="25" t="s">
        <v>592</v>
      </c>
      <c r="D4565" s="15">
        <v>-0.27884711603403201</v>
      </c>
      <c r="E4565" s="15">
        <v>-3.6820011721103199</v>
      </c>
      <c r="F4565" s="23">
        <v>2.95272529794912E-4</v>
      </c>
      <c r="G4565" s="25" t="s">
        <v>29727</v>
      </c>
      <c r="H4565" s="25" t="s">
        <v>29728</v>
      </c>
      <c r="I4565" s="25" t="s">
        <v>55</v>
      </c>
    </row>
    <row r="4566" spans="1:9" x14ac:dyDescent="0.2">
      <c r="A4566" s="25" t="s">
        <v>29729</v>
      </c>
      <c r="B4566" s="25" t="s">
        <v>29730</v>
      </c>
      <c r="C4566" s="25" t="s">
        <v>28918</v>
      </c>
      <c r="D4566" s="15">
        <v>-0.22891042089699401</v>
      </c>
      <c r="E4566" s="15">
        <v>-3.6812047454609198</v>
      </c>
      <c r="F4566" s="23">
        <v>2.96139257639644E-4</v>
      </c>
      <c r="G4566" s="25" t="s">
        <v>29731</v>
      </c>
      <c r="H4566" s="25" t="s">
        <v>29732</v>
      </c>
      <c r="I4566" s="25" t="s">
        <v>55</v>
      </c>
    </row>
    <row r="4567" spans="1:9" x14ac:dyDescent="0.2">
      <c r="A4567" s="25" t="s">
        <v>29733</v>
      </c>
      <c r="B4567" s="25" t="s">
        <v>29734</v>
      </c>
      <c r="C4567" s="25" t="s">
        <v>29735</v>
      </c>
      <c r="D4567" s="15">
        <v>-0.121800732342737</v>
      </c>
      <c r="E4567" s="15">
        <v>-3.6808699909075902</v>
      </c>
      <c r="F4567" s="23">
        <v>2.9650427720403903E-4</v>
      </c>
      <c r="G4567" s="25" t="s">
        <v>29736</v>
      </c>
      <c r="H4567" s="25" t="s">
        <v>29737</v>
      </c>
      <c r="I4567" s="25" t="s">
        <v>110</v>
      </c>
    </row>
    <row r="4568" spans="1:9" x14ac:dyDescent="0.2">
      <c r="A4568" s="25" t="s">
        <v>29738</v>
      </c>
      <c r="B4568" s="25" t="s">
        <v>29739</v>
      </c>
      <c r="C4568" s="25" t="s">
        <v>29740</v>
      </c>
      <c r="D4568" s="15">
        <v>-0.23428349575423299</v>
      </c>
      <c r="E4568" s="15">
        <v>-3.6799392618604498</v>
      </c>
      <c r="F4568" s="23">
        <v>2.9752138497941198E-4</v>
      </c>
      <c r="G4568" s="25" t="s">
        <v>29741</v>
      </c>
      <c r="H4568" s="25" t="s">
        <v>29742</v>
      </c>
      <c r="I4568" s="25" t="s">
        <v>55</v>
      </c>
    </row>
    <row r="4569" spans="1:9" x14ac:dyDescent="0.2">
      <c r="A4569" s="25" t="s">
        <v>29743</v>
      </c>
      <c r="B4569" s="25" t="s">
        <v>22839</v>
      </c>
      <c r="C4569" s="25" t="s">
        <v>22839</v>
      </c>
      <c r="D4569" s="15">
        <v>-9.5825173683214304E-2</v>
      </c>
      <c r="E4569" s="15">
        <v>-3.6799354298190599</v>
      </c>
      <c r="F4569" s="23">
        <v>2.9752557945902903E-4</v>
      </c>
      <c r="G4569" s="25" t="s">
        <v>29744</v>
      </c>
      <c r="H4569" s="25" t="s">
        <v>29745</v>
      </c>
      <c r="I4569" s="25" t="s">
        <v>55</v>
      </c>
    </row>
    <row r="4570" spans="1:9" x14ac:dyDescent="0.2">
      <c r="A4570" s="25" t="s">
        <v>29746</v>
      </c>
      <c r="B4570" s="25" t="s">
        <v>29747</v>
      </c>
      <c r="C4570" s="25" t="s">
        <v>52</v>
      </c>
      <c r="D4570" s="15">
        <v>-0.100125102298767</v>
      </c>
      <c r="E4570" s="15">
        <v>-3.6798914497266999</v>
      </c>
      <c r="F4570" s="23">
        <v>2.9757372322593702E-4</v>
      </c>
      <c r="G4570" s="25" t="s">
        <v>29748</v>
      </c>
      <c r="H4570" s="25" t="s">
        <v>29749</v>
      </c>
      <c r="I4570" s="25" t="s">
        <v>55</v>
      </c>
    </row>
    <row r="4571" spans="1:9" x14ac:dyDescent="0.2">
      <c r="A4571" s="25" t="s">
        <v>29750</v>
      </c>
      <c r="B4571" s="25" t="s">
        <v>29751</v>
      </c>
      <c r="C4571" s="25" t="s">
        <v>52</v>
      </c>
      <c r="D4571" s="15">
        <v>-0.14340817679533299</v>
      </c>
      <c r="E4571" s="15">
        <v>-3.6794123927358799</v>
      </c>
      <c r="F4571" s="23">
        <v>2.98098609636414E-4</v>
      </c>
      <c r="G4571" s="25" t="s">
        <v>29752</v>
      </c>
      <c r="H4571" s="25" t="s">
        <v>29753</v>
      </c>
      <c r="I4571" s="25" t="s">
        <v>55</v>
      </c>
    </row>
    <row r="4572" spans="1:9" x14ac:dyDescent="0.2">
      <c r="A4572" s="25" t="s">
        <v>29754</v>
      </c>
      <c r="B4572" s="25" t="s">
        <v>29755</v>
      </c>
      <c r="C4572" s="25" t="s">
        <v>29756</v>
      </c>
      <c r="D4572" s="15">
        <v>-0.13240644874694199</v>
      </c>
      <c r="E4572" s="15">
        <v>-3.6788805622209999</v>
      </c>
      <c r="F4572" s="23">
        <v>2.9868234118024902E-4</v>
      </c>
      <c r="G4572" s="25" t="s">
        <v>29757</v>
      </c>
      <c r="H4572" s="25" t="s">
        <v>29758</v>
      </c>
      <c r="I4572" s="25" t="s">
        <v>55</v>
      </c>
    </row>
    <row r="4573" spans="1:9" x14ac:dyDescent="0.2">
      <c r="A4573" s="25" t="s">
        <v>29759</v>
      </c>
      <c r="B4573" s="25" t="s">
        <v>29760</v>
      </c>
      <c r="C4573" s="25" t="s">
        <v>29761</v>
      </c>
      <c r="D4573" s="15">
        <v>0.13941235428024501</v>
      </c>
      <c r="E4573" s="15">
        <v>3.67861181838789</v>
      </c>
      <c r="F4573" s="23">
        <v>2.9897772151688098E-4</v>
      </c>
      <c r="G4573" s="25" t="s">
        <v>29762</v>
      </c>
      <c r="H4573" s="25" t="s">
        <v>29763</v>
      </c>
      <c r="I4573" s="25" t="s">
        <v>55</v>
      </c>
    </row>
    <row r="4574" spans="1:9" x14ac:dyDescent="0.2">
      <c r="A4574" s="25" t="s">
        <v>29764</v>
      </c>
      <c r="B4574" s="25" t="s">
        <v>29765</v>
      </c>
      <c r="C4574" s="25" t="s">
        <v>29766</v>
      </c>
      <c r="D4574" s="15">
        <v>-0.110702902498497</v>
      </c>
      <c r="E4574" s="15">
        <v>-3.6779679036328199</v>
      </c>
      <c r="F4574" s="23">
        <v>2.9968657929346201E-4</v>
      </c>
      <c r="G4574" s="25" t="s">
        <v>29767</v>
      </c>
      <c r="H4574" s="25" t="s">
        <v>29768</v>
      </c>
      <c r="I4574" s="25" t="s">
        <v>49</v>
      </c>
    </row>
    <row r="4575" spans="1:9" x14ac:dyDescent="0.2">
      <c r="A4575" s="25" t="s">
        <v>29769</v>
      </c>
      <c r="B4575" s="25" t="s">
        <v>29770</v>
      </c>
      <c r="C4575" s="25" t="s">
        <v>22964</v>
      </c>
      <c r="D4575" s="15">
        <v>0.198957911792631</v>
      </c>
      <c r="E4575" s="15">
        <v>3.67784494261468</v>
      </c>
      <c r="F4575" s="23">
        <v>2.9982212188954299E-4</v>
      </c>
      <c r="G4575" s="25" t="s">
        <v>6978</v>
      </c>
      <c r="H4575" s="25" t="s">
        <v>6979</v>
      </c>
      <c r="I4575" s="25" t="s">
        <v>55</v>
      </c>
    </row>
    <row r="4576" spans="1:9" x14ac:dyDescent="0.2">
      <c r="A4576" s="25" t="s">
        <v>29771</v>
      </c>
      <c r="B4576" s="25" t="s">
        <v>29772</v>
      </c>
      <c r="C4576" s="25" t="s">
        <v>22546</v>
      </c>
      <c r="D4576" s="15">
        <v>-0.192721725453912</v>
      </c>
      <c r="E4576" s="15">
        <v>-3.67753423488158</v>
      </c>
      <c r="F4576" s="23">
        <v>3.0016487948981101E-4</v>
      </c>
      <c r="G4576" s="25" t="s">
        <v>29773</v>
      </c>
      <c r="H4576" s="25" t="s">
        <v>29774</v>
      </c>
      <c r="I4576" s="25" t="s">
        <v>55</v>
      </c>
    </row>
    <row r="4577" spans="1:9" x14ac:dyDescent="0.2">
      <c r="A4577" s="25" t="s">
        <v>29775</v>
      </c>
      <c r="B4577" s="25" t="s">
        <v>29776</v>
      </c>
      <c r="C4577" s="25" t="s">
        <v>17195</v>
      </c>
      <c r="D4577" s="15">
        <v>0.237080123807306</v>
      </c>
      <c r="E4577" s="15">
        <v>3.6772333913347</v>
      </c>
      <c r="F4577" s="23">
        <v>3.0049710758719799E-4</v>
      </c>
      <c r="G4577" s="25" t="s">
        <v>29777</v>
      </c>
      <c r="H4577" s="25" t="s">
        <v>29778</v>
      </c>
      <c r="I4577" s="25" t="s">
        <v>55</v>
      </c>
    </row>
    <row r="4578" spans="1:9" x14ac:dyDescent="0.2">
      <c r="A4578" s="25" t="s">
        <v>29779</v>
      </c>
      <c r="B4578" s="25" t="s">
        <v>29780</v>
      </c>
      <c r="C4578" s="25" t="s">
        <v>5390</v>
      </c>
      <c r="D4578" s="15">
        <v>-0.179906614587349</v>
      </c>
      <c r="E4578" s="15">
        <v>-3.6772211534821699</v>
      </c>
      <c r="F4578" s="23">
        <v>3.0051062945420499E-4</v>
      </c>
      <c r="G4578" s="25" t="s">
        <v>29781</v>
      </c>
      <c r="H4578" s="25" t="s">
        <v>29782</v>
      </c>
      <c r="I4578" s="25" t="s">
        <v>55</v>
      </c>
    </row>
    <row r="4579" spans="1:9" x14ac:dyDescent="0.2">
      <c r="A4579" s="25" t="s">
        <v>29783</v>
      </c>
      <c r="B4579" s="25" t="s">
        <v>29784</v>
      </c>
      <c r="C4579" s="25" t="s">
        <v>29785</v>
      </c>
      <c r="D4579" s="15">
        <v>-7.0563074245335297E-2</v>
      </c>
      <c r="E4579" s="15">
        <v>-3.6759412231416801</v>
      </c>
      <c r="F4579" s="23">
        <v>3.0192802558450899E-4</v>
      </c>
      <c r="G4579" s="25" t="s">
        <v>29786</v>
      </c>
      <c r="H4579" s="25" t="s">
        <v>29787</v>
      </c>
      <c r="I4579" s="25" t="s">
        <v>55</v>
      </c>
    </row>
    <row r="4580" spans="1:9" x14ac:dyDescent="0.2">
      <c r="A4580" s="25" t="s">
        <v>29788</v>
      </c>
      <c r="B4580" s="25" t="s">
        <v>29789</v>
      </c>
      <c r="C4580" s="25" t="s">
        <v>29790</v>
      </c>
      <c r="D4580" s="15">
        <v>0.211312272548215</v>
      </c>
      <c r="E4580" s="15">
        <v>3.67568843663441</v>
      </c>
      <c r="F4580" s="23">
        <v>3.02208706299209E-4</v>
      </c>
      <c r="G4580" s="25" t="s">
        <v>29791</v>
      </c>
      <c r="H4580" s="25" t="s">
        <v>29792</v>
      </c>
      <c r="I4580" s="25" t="s">
        <v>55</v>
      </c>
    </row>
    <row r="4581" spans="1:9" x14ac:dyDescent="0.2">
      <c r="A4581" s="25" t="s">
        <v>29793</v>
      </c>
      <c r="B4581" s="25" t="s">
        <v>29794</v>
      </c>
      <c r="C4581" s="25" t="s">
        <v>29795</v>
      </c>
      <c r="D4581" s="15">
        <v>-0.141840903658283</v>
      </c>
      <c r="E4581" s="15">
        <v>-3.67561891178365</v>
      </c>
      <c r="F4581" s="23">
        <v>3.0228594614582402E-4</v>
      </c>
      <c r="G4581" s="25" t="s">
        <v>29796</v>
      </c>
      <c r="H4581" s="25" t="s">
        <v>29797</v>
      </c>
      <c r="I4581" s="25" t="s">
        <v>55</v>
      </c>
    </row>
    <row r="4582" spans="1:9" x14ac:dyDescent="0.2">
      <c r="A4582" s="25" t="s">
        <v>29798</v>
      </c>
      <c r="B4582" s="25" t="s">
        <v>29799</v>
      </c>
      <c r="C4582" s="25" t="s">
        <v>29800</v>
      </c>
      <c r="D4582" s="15">
        <v>-0.21974550497102799</v>
      </c>
      <c r="E4582" s="15">
        <v>-3.67554374416481</v>
      </c>
      <c r="F4582" s="23">
        <v>3.0236947587338099E-4</v>
      </c>
      <c r="G4582" s="25" t="s">
        <v>29801</v>
      </c>
      <c r="H4582" s="25" t="s">
        <v>29802</v>
      </c>
      <c r="I4582" s="25" t="s">
        <v>55</v>
      </c>
    </row>
    <row r="4583" spans="1:9" x14ac:dyDescent="0.2">
      <c r="A4583" s="25" t="s">
        <v>29803</v>
      </c>
      <c r="B4583" s="25" t="s">
        <v>29804</v>
      </c>
      <c r="C4583" s="25" t="s">
        <v>29805</v>
      </c>
      <c r="D4583" s="15">
        <v>0.14657410320033901</v>
      </c>
      <c r="E4583" s="15">
        <v>3.6754196650514199</v>
      </c>
      <c r="F4583" s="23">
        <v>3.0250740594417003E-4</v>
      </c>
      <c r="G4583" s="25" t="s">
        <v>29806</v>
      </c>
      <c r="H4583" s="25" t="s">
        <v>29807</v>
      </c>
      <c r="I4583" s="25" t="s">
        <v>55</v>
      </c>
    </row>
    <row r="4584" spans="1:9" x14ac:dyDescent="0.2">
      <c r="A4584" s="25" t="s">
        <v>29808</v>
      </c>
      <c r="B4584" s="25" t="s">
        <v>29809</v>
      </c>
      <c r="C4584" s="25" t="s">
        <v>29809</v>
      </c>
      <c r="D4584" s="15">
        <v>-0.87162656373820402</v>
      </c>
      <c r="E4584" s="15">
        <v>-3.67531920588966</v>
      </c>
      <c r="F4584" s="23">
        <v>3.02619122841751E-4</v>
      </c>
      <c r="G4584" s="25" t="s">
        <v>29810</v>
      </c>
      <c r="H4584" s="25" t="s">
        <v>29811</v>
      </c>
      <c r="I4584" s="25" t="s">
        <v>55</v>
      </c>
    </row>
    <row r="4585" spans="1:9" x14ac:dyDescent="0.2">
      <c r="A4585" s="25" t="s">
        <v>29812</v>
      </c>
      <c r="B4585" s="25" t="s">
        <v>29813</v>
      </c>
      <c r="C4585" s="25" t="s">
        <v>29814</v>
      </c>
      <c r="D4585" s="15">
        <v>0.123102818855383</v>
      </c>
      <c r="E4585" s="15">
        <v>3.6745959101040002</v>
      </c>
      <c r="F4585" s="23">
        <v>3.0342462269829402E-4</v>
      </c>
      <c r="G4585" s="25" t="s">
        <v>29815</v>
      </c>
      <c r="H4585" s="25" t="s">
        <v>29816</v>
      </c>
      <c r="I4585" s="25" t="s">
        <v>55</v>
      </c>
    </row>
    <row r="4586" spans="1:9" x14ac:dyDescent="0.2">
      <c r="A4586" s="25" t="s">
        <v>29817</v>
      </c>
      <c r="B4586" s="25" t="s">
        <v>29818</v>
      </c>
      <c r="C4586" s="25" t="s">
        <v>29819</v>
      </c>
      <c r="D4586" s="15">
        <v>-0.204632265136064</v>
      </c>
      <c r="E4586" s="15">
        <v>-3.6745505668605398</v>
      </c>
      <c r="F4586" s="23">
        <v>3.0347518659977398E-4</v>
      </c>
      <c r="G4586" s="25" t="s">
        <v>29820</v>
      </c>
      <c r="H4586" s="25" t="s">
        <v>29821</v>
      </c>
      <c r="I4586" s="25" t="s">
        <v>55</v>
      </c>
    </row>
    <row r="4587" spans="1:9" x14ac:dyDescent="0.2">
      <c r="A4587" s="25" t="s">
        <v>29822</v>
      </c>
      <c r="B4587" s="25" t="s">
        <v>25151</v>
      </c>
      <c r="C4587" s="25" t="s">
        <v>7537</v>
      </c>
      <c r="D4587" s="15">
        <v>0.217760733516391</v>
      </c>
      <c r="E4587" s="15">
        <v>3.6742334728281301</v>
      </c>
      <c r="F4587" s="23">
        <v>3.0382901189403999E-4</v>
      </c>
      <c r="G4587" s="25" t="s">
        <v>29823</v>
      </c>
      <c r="H4587" s="25" t="s">
        <v>29824</v>
      </c>
      <c r="I4587" s="25" t="s">
        <v>55</v>
      </c>
    </row>
    <row r="4588" spans="1:9" x14ac:dyDescent="0.2">
      <c r="A4588" s="25" t="s">
        <v>29825</v>
      </c>
      <c r="B4588" s="25" t="s">
        <v>29826</v>
      </c>
      <c r="C4588" s="25" t="s">
        <v>29826</v>
      </c>
      <c r="D4588" s="15">
        <v>-0.219394027037979</v>
      </c>
      <c r="E4588" s="15">
        <v>-3.6740295299608401</v>
      </c>
      <c r="F4588" s="23">
        <v>3.0405678448505702E-4</v>
      </c>
      <c r="G4588" s="25" t="s">
        <v>29827</v>
      </c>
      <c r="H4588" s="25" t="s">
        <v>29828</v>
      </c>
      <c r="I4588" s="25" t="s">
        <v>110</v>
      </c>
    </row>
    <row r="4589" spans="1:9" x14ac:dyDescent="0.2">
      <c r="A4589" s="25" t="s">
        <v>29829</v>
      </c>
      <c r="B4589" s="25" t="s">
        <v>29830</v>
      </c>
      <c r="C4589" s="25" t="s">
        <v>14879</v>
      </c>
      <c r="D4589" s="15">
        <v>-0.206970132431263</v>
      </c>
      <c r="E4589" s="15">
        <v>-3.6738155204674099</v>
      </c>
      <c r="F4589" s="23">
        <v>3.0429597311156599E-4</v>
      </c>
      <c r="G4589" s="25" t="s">
        <v>29831</v>
      </c>
      <c r="H4589" s="25" t="s">
        <v>29832</v>
      </c>
      <c r="I4589" s="25" t="s">
        <v>55</v>
      </c>
    </row>
    <row r="4590" spans="1:9" x14ac:dyDescent="0.2">
      <c r="A4590" s="25" t="s">
        <v>29833</v>
      </c>
      <c r="B4590" s="25" t="s">
        <v>29834</v>
      </c>
      <c r="C4590" s="25" t="s">
        <v>29835</v>
      </c>
      <c r="D4590" s="15">
        <v>-0.10798114910800399</v>
      </c>
      <c r="E4590" s="15">
        <v>-3.6732473737849598</v>
      </c>
      <c r="F4590" s="23">
        <v>3.0493182594708502E-4</v>
      </c>
      <c r="G4590" s="25" t="s">
        <v>29836</v>
      </c>
      <c r="H4590" s="25" t="s">
        <v>29837</v>
      </c>
      <c r="I4590" s="25" t="s">
        <v>55</v>
      </c>
    </row>
    <row r="4591" spans="1:9" x14ac:dyDescent="0.2">
      <c r="A4591" s="25" t="s">
        <v>29838</v>
      </c>
      <c r="B4591" s="25" t="s">
        <v>29839</v>
      </c>
      <c r="C4591" s="25" t="s">
        <v>29840</v>
      </c>
      <c r="D4591" s="15">
        <v>-0.44710732711137902</v>
      </c>
      <c r="E4591" s="15">
        <v>-3.6732373215496099</v>
      </c>
      <c r="F4591" s="23">
        <v>3.04943087383678E-4</v>
      </c>
      <c r="G4591" s="25" t="s">
        <v>29841</v>
      </c>
      <c r="H4591" s="25" t="s">
        <v>29842</v>
      </c>
      <c r="I4591" s="25" t="s">
        <v>49</v>
      </c>
    </row>
    <row r="4592" spans="1:9" x14ac:dyDescent="0.2">
      <c r="A4592" s="25" t="s">
        <v>29843</v>
      </c>
      <c r="B4592" s="25" t="s">
        <v>29844</v>
      </c>
      <c r="C4592" s="25" t="s">
        <v>29845</v>
      </c>
      <c r="D4592" s="15">
        <v>-0.18009390810161</v>
      </c>
      <c r="E4592" s="15">
        <v>-3.6731350122128998</v>
      </c>
      <c r="F4592" s="23">
        <v>3.0505772600758702E-4</v>
      </c>
      <c r="G4592" s="25" t="s">
        <v>29846</v>
      </c>
      <c r="H4592" s="25" t="s">
        <v>29847</v>
      </c>
      <c r="I4592" s="25" t="s">
        <v>55</v>
      </c>
    </row>
    <row r="4593" spans="1:9" x14ac:dyDescent="0.2">
      <c r="A4593" s="25" t="s">
        <v>29848</v>
      </c>
      <c r="B4593" s="25" t="s">
        <v>423</v>
      </c>
      <c r="C4593" s="25" t="s">
        <v>424</v>
      </c>
      <c r="D4593" s="15">
        <v>0.17983737926903701</v>
      </c>
      <c r="E4593" s="15">
        <v>3.6726527845594599</v>
      </c>
      <c r="F4593" s="23">
        <v>3.0559861439872501E-4</v>
      </c>
      <c r="G4593" s="25" t="s">
        <v>29849</v>
      </c>
      <c r="H4593" s="25" t="s">
        <v>29850</v>
      </c>
      <c r="I4593" s="25" t="s">
        <v>55</v>
      </c>
    </row>
    <row r="4594" spans="1:9" x14ac:dyDescent="0.2">
      <c r="A4594" s="25" t="s">
        <v>29851</v>
      </c>
      <c r="B4594" s="25" t="s">
        <v>29852</v>
      </c>
      <c r="C4594" s="25" t="s">
        <v>168</v>
      </c>
      <c r="D4594" s="15">
        <v>0.23791312478370299</v>
      </c>
      <c r="E4594" s="15">
        <v>3.6724133931171599</v>
      </c>
      <c r="F4594" s="23">
        <v>3.0586746254277598E-4</v>
      </c>
      <c r="G4594" s="25" t="s">
        <v>29853</v>
      </c>
      <c r="H4594" s="25" t="s">
        <v>29854</v>
      </c>
      <c r="I4594" s="25" t="s">
        <v>55</v>
      </c>
    </row>
    <row r="4595" spans="1:9" x14ac:dyDescent="0.2">
      <c r="A4595" s="25" t="s">
        <v>29855</v>
      </c>
      <c r="B4595" s="25" t="s">
        <v>27754</v>
      </c>
      <c r="C4595" s="25" t="s">
        <v>27755</v>
      </c>
      <c r="D4595" s="15">
        <v>-0.19803607673304099</v>
      </c>
      <c r="E4595" s="15">
        <v>-3.6720643754652098</v>
      </c>
      <c r="F4595" s="23">
        <v>3.0625982593443502E-4</v>
      </c>
      <c r="G4595" s="25" t="s">
        <v>29856</v>
      </c>
      <c r="H4595" s="25" t="s">
        <v>29857</v>
      </c>
      <c r="I4595" s="25" t="s">
        <v>110</v>
      </c>
    </row>
    <row r="4596" spans="1:9" x14ac:dyDescent="0.2">
      <c r="A4596" s="25" t="s">
        <v>29858</v>
      </c>
      <c r="B4596" s="25" t="s">
        <v>29859</v>
      </c>
      <c r="C4596" s="25" t="s">
        <v>29860</v>
      </c>
      <c r="D4596" s="15">
        <v>0.18769207225028101</v>
      </c>
      <c r="E4596" s="15">
        <v>3.6719023456280699</v>
      </c>
      <c r="F4596" s="23">
        <v>3.0644214013328099E-4</v>
      </c>
      <c r="G4596" s="25" t="s">
        <v>29861</v>
      </c>
      <c r="H4596" s="25" t="s">
        <v>29862</v>
      </c>
      <c r="I4596" s="25" t="s">
        <v>110</v>
      </c>
    </row>
    <row r="4597" spans="1:9" x14ac:dyDescent="0.2">
      <c r="A4597" s="25" t="s">
        <v>29863</v>
      </c>
      <c r="B4597" s="25" t="s">
        <v>29864</v>
      </c>
      <c r="C4597" s="25" t="s">
        <v>19114</v>
      </c>
      <c r="D4597" s="15">
        <v>-8.9117459790341899E-2</v>
      </c>
      <c r="E4597" s="15">
        <v>-3.6714698163825998</v>
      </c>
      <c r="F4597" s="23">
        <v>3.0692931876207799E-4</v>
      </c>
      <c r="G4597" s="25" t="s">
        <v>29865</v>
      </c>
      <c r="H4597" s="25" t="s">
        <v>29866</v>
      </c>
      <c r="I4597" s="25" t="s">
        <v>55</v>
      </c>
    </row>
    <row r="4598" spans="1:9" x14ac:dyDescent="0.2">
      <c r="A4598" s="25" t="s">
        <v>29867</v>
      </c>
      <c r="B4598" s="25" t="s">
        <v>29868</v>
      </c>
      <c r="C4598" s="25" t="s">
        <v>29868</v>
      </c>
      <c r="D4598" s="15">
        <v>0.16235133013804501</v>
      </c>
      <c r="E4598" s="15">
        <v>3.6712896525938299</v>
      </c>
      <c r="F4598" s="23">
        <v>3.0713246138413402E-4</v>
      </c>
      <c r="G4598" s="25" t="s">
        <v>29869</v>
      </c>
      <c r="H4598" s="25" t="s">
        <v>29870</v>
      </c>
      <c r="I4598" s="25" t="s">
        <v>55</v>
      </c>
    </row>
    <row r="4599" spans="1:9" x14ac:dyDescent="0.2">
      <c r="A4599" s="25" t="s">
        <v>29871</v>
      </c>
      <c r="B4599" s="25" t="s">
        <v>29872</v>
      </c>
      <c r="C4599" s="25" t="s">
        <v>29873</v>
      </c>
      <c r="D4599" s="15">
        <v>-0.32640806715882198</v>
      </c>
      <c r="E4599" s="15">
        <v>-3.6708663646844899</v>
      </c>
      <c r="F4599" s="23">
        <v>3.0761023623396202E-4</v>
      </c>
      <c r="G4599" s="25" t="s">
        <v>29874</v>
      </c>
      <c r="H4599" s="25" t="s">
        <v>29875</v>
      </c>
      <c r="I4599" s="25" t="s">
        <v>55</v>
      </c>
    </row>
    <row r="4600" spans="1:9" x14ac:dyDescent="0.2">
      <c r="A4600" s="25" t="s">
        <v>29876</v>
      </c>
      <c r="B4600" s="25" t="s">
        <v>29877</v>
      </c>
      <c r="C4600" s="25" t="s">
        <v>29878</v>
      </c>
      <c r="D4600" s="15">
        <v>-0.15597377582178301</v>
      </c>
      <c r="E4600" s="15">
        <v>-3.67062146999378</v>
      </c>
      <c r="F4600" s="23">
        <v>3.0788697452536898E-4</v>
      </c>
      <c r="G4600" s="25" t="s">
        <v>29879</v>
      </c>
      <c r="H4600" s="25" t="s">
        <v>29880</v>
      </c>
      <c r="I4600" s="25" t="s">
        <v>55</v>
      </c>
    </row>
    <row r="4601" spans="1:9" x14ac:dyDescent="0.2">
      <c r="A4601" s="25" t="s">
        <v>29881</v>
      </c>
      <c r="B4601" s="25" t="s">
        <v>29882</v>
      </c>
      <c r="C4601" s="25" t="s">
        <v>29882</v>
      </c>
      <c r="D4601" s="15">
        <v>-9.4680242814532994E-2</v>
      </c>
      <c r="E4601" s="15">
        <v>-3.6704019619010801</v>
      </c>
      <c r="F4601" s="23">
        <v>3.0813522474256599E-4</v>
      </c>
      <c r="G4601" s="25" t="s">
        <v>29883</v>
      </c>
      <c r="H4601" s="25" t="s">
        <v>29884</v>
      </c>
      <c r="I4601" s="25" t="s">
        <v>55</v>
      </c>
    </row>
    <row r="4602" spans="1:9" x14ac:dyDescent="0.2">
      <c r="A4602" s="25" t="s">
        <v>29885</v>
      </c>
      <c r="B4602" s="25" t="s">
        <v>29886</v>
      </c>
      <c r="C4602" s="25" t="s">
        <v>1466</v>
      </c>
      <c r="D4602" s="15">
        <v>-0.20326929665135801</v>
      </c>
      <c r="E4602" s="15">
        <v>-3.6699544078203501</v>
      </c>
      <c r="F4602" s="23">
        <v>3.0864196596063902E-4</v>
      </c>
      <c r="G4602" s="25" t="s">
        <v>29887</v>
      </c>
      <c r="H4602" s="25" t="s">
        <v>29888</v>
      </c>
      <c r="I4602" s="25" t="s">
        <v>49</v>
      </c>
    </row>
    <row r="4603" spans="1:9" x14ac:dyDescent="0.2">
      <c r="A4603" s="25" t="s">
        <v>29889</v>
      </c>
      <c r="B4603" s="25" t="s">
        <v>29890</v>
      </c>
      <c r="C4603" s="25" t="s">
        <v>12168</v>
      </c>
      <c r="D4603" s="15">
        <v>0.170611469503956</v>
      </c>
      <c r="E4603" s="15">
        <v>3.6699238948917898</v>
      </c>
      <c r="F4603" s="23">
        <v>3.0867654269756503E-4</v>
      </c>
      <c r="G4603" s="25" t="s">
        <v>29891</v>
      </c>
      <c r="H4603" s="25" t="s">
        <v>29892</v>
      </c>
      <c r="I4603" s="25" t="s">
        <v>55</v>
      </c>
    </row>
    <row r="4604" spans="1:9" x14ac:dyDescent="0.2">
      <c r="A4604" s="25" t="s">
        <v>29893</v>
      </c>
      <c r="B4604" s="25" t="s">
        <v>29894</v>
      </c>
      <c r="C4604" s="25" t="s">
        <v>29895</v>
      </c>
      <c r="D4604" s="15">
        <v>0.17968610141197899</v>
      </c>
      <c r="E4604" s="15">
        <v>3.66984098958932</v>
      </c>
      <c r="F4604" s="23">
        <v>3.0877050803885202E-4</v>
      </c>
      <c r="G4604" s="25" t="s">
        <v>29896</v>
      </c>
      <c r="H4604" s="25" t="s">
        <v>29897</v>
      </c>
      <c r="I4604" s="25" t="s">
        <v>55</v>
      </c>
    </row>
    <row r="4605" spans="1:9" x14ac:dyDescent="0.2">
      <c r="A4605" s="25" t="s">
        <v>29898</v>
      </c>
      <c r="B4605" s="25" t="s">
        <v>29899</v>
      </c>
      <c r="C4605" s="25" t="s">
        <v>29900</v>
      </c>
      <c r="D4605" s="15">
        <v>8.5640118195170895E-2</v>
      </c>
      <c r="E4605" s="15">
        <v>3.6692834943872801</v>
      </c>
      <c r="F4605" s="23">
        <v>3.0940307723812901E-4</v>
      </c>
      <c r="G4605" s="25" t="s">
        <v>29901</v>
      </c>
      <c r="H4605" s="25" t="s">
        <v>29902</v>
      </c>
      <c r="I4605" s="25" t="s">
        <v>4766</v>
      </c>
    </row>
    <row r="4606" spans="1:9" x14ac:dyDescent="0.2">
      <c r="A4606" s="25" t="s">
        <v>29903</v>
      </c>
      <c r="B4606" s="25" t="s">
        <v>29904</v>
      </c>
      <c r="C4606" s="25" t="s">
        <v>29905</v>
      </c>
      <c r="D4606" s="15">
        <v>-9.2237267902319495E-2</v>
      </c>
      <c r="E4606" s="15">
        <v>-3.66912045410829</v>
      </c>
      <c r="F4606" s="23">
        <v>3.0958830386631098E-4</v>
      </c>
      <c r="G4606" s="25" t="s">
        <v>29906</v>
      </c>
      <c r="H4606" s="25" t="s">
        <v>29907</v>
      </c>
      <c r="I4606" s="25" t="s">
        <v>55</v>
      </c>
    </row>
    <row r="4607" spans="1:9" x14ac:dyDescent="0.2">
      <c r="A4607" s="25" t="s">
        <v>29908</v>
      </c>
      <c r="B4607" s="25" t="s">
        <v>29909</v>
      </c>
      <c r="C4607" s="25" t="s">
        <v>23927</v>
      </c>
      <c r="D4607" s="15">
        <v>-9.9663837891206697E-2</v>
      </c>
      <c r="E4607" s="15">
        <v>-3.6689688661128299</v>
      </c>
      <c r="F4607" s="23">
        <v>3.09760613606267E-4</v>
      </c>
      <c r="G4607" s="25" t="s">
        <v>29910</v>
      </c>
      <c r="H4607" s="25" t="s">
        <v>29911</v>
      </c>
      <c r="I4607" s="25" t="s">
        <v>244</v>
      </c>
    </row>
    <row r="4608" spans="1:9" x14ac:dyDescent="0.2">
      <c r="A4608" s="25" t="s">
        <v>29912</v>
      </c>
      <c r="B4608" s="25" t="s">
        <v>29913</v>
      </c>
      <c r="C4608" s="25" t="s">
        <v>29914</v>
      </c>
      <c r="D4608" s="15">
        <v>-0.200699706772171</v>
      </c>
      <c r="E4608" s="15">
        <v>-3.6689556832177699</v>
      </c>
      <c r="F4608" s="23">
        <v>3.0977560284795101E-4</v>
      </c>
      <c r="G4608" s="25" t="s">
        <v>29915</v>
      </c>
      <c r="H4608" s="25" t="s">
        <v>29916</v>
      </c>
      <c r="I4608" s="25" t="s">
        <v>55</v>
      </c>
    </row>
    <row r="4609" spans="1:9" x14ac:dyDescent="0.2">
      <c r="A4609" s="25" t="s">
        <v>29917</v>
      </c>
      <c r="B4609" s="25" t="s">
        <v>29918</v>
      </c>
      <c r="C4609" s="25" t="s">
        <v>23645</v>
      </c>
      <c r="D4609" s="15">
        <v>-0.32466078245052699</v>
      </c>
      <c r="E4609" s="15">
        <v>-3.6688342550137798</v>
      </c>
      <c r="F4609" s="23">
        <v>3.0991370155878197E-4</v>
      </c>
      <c r="G4609" s="25" t="s">
        <v>29919</v>
      </c>
      <c r="H4609" s="25" t="s">
        <v>29920</v>
      </c>
      <c r="I4609" s="25" t="s">
        <v>55</v>
      </c>
    </row>
    <row r="4610" spans="1:9" x14ac:dyDescent="0.2">
      <c r="A4610" s="25" t="s">
        <v>29921</v>
      </c>
      <c r="B4610" s="25" t="s">
        <v>29922</v>
      </c>
      <c r="C4610" s="25" t="s">
        <v>11565</v>
      </c>
      <c r="D4610" s="15">
        <v>-0.15111071331884701</v>
      </c>
      <c r="E4610" s="15">
        <v>-3.6686478230467698</v>
      </c>
      <c r="F4610" s="23">
        <v>3.1012584120518598E-4</v>
      </c>
      <c r="G4610" s="25" t="s">
        <v>4679</v>
      </c>
      <c r="H4610" s="25" t="s">
        <v>4680</v>
      </c>
      <c r="I4610" s="25" t="s">
        <v>55</v>
      </c>
    </row>
    <row r="4611" spans="1:9" x14ac:dyDescent="0.2">
      <c r="A4611" s="25" t="s">
        <v>29923</v>
      </c>
      <c r="B4611" s="25" t="s">
        <v>29924</v>
      </c>
      <c r="C4611" s="25" t="s">
        <v>29925</v>
      </c>
      <c r="D4611" s="15">
        <v>-0.163331336998537</v>
      </c>
      <c r="E4611" s="15">
        <v>-3.66823557935375</v>
      </c>
      <c r="F4611" s="23">
        <v>3.1059541675336298E-4</v>
      </c>
      <c r="G4611" s="25" t="s">
        <v>29926</v>
      </c>
      <c r="H4611" s="25" t="s">
        <v>29927</v>
      </c>
      <c r="I4611" s="25" t="s">
        <v>55</v>
      </c>
    </row>
    <row r="4612" spans="1:9" x14ac:dyDescent="0.2">
      <c r="A4612" s="25" t="s">
        <v>29928</v>
      </c>
      <c r="B4612" s="25" t="s">
        <v>29929</v>
      </c>
      <c r="C4612" s="25" t="s">
        <v>502</v>
      </c>
      <c r="D4612" s="15">
        <v>0.14665099925029501</v>
      </c>
      <c r="E4612" s="15">
        <v>3.6681588249436201</v>
      </c>
      <c r="F4612" s="23">
        <v>3.1068291961764099E-4</v>
      </c>
      <c r="G4612" s="25" t="s">
        <v>1173</v>
      </c>
      <c r="H4612" s="25" t="s">
        <v>1174</v>
      </c>
      <c r="I4612" s="25" t="s">
        <v>55</v>
      </c>
    </row>
    <row r="4613" spans="1:9" x14ac:dyDescent="0.2">
      <c r="A4613" s="25" t="s">
        <v>29930</v>
      </c>
      <c r="B4613" s="25" t="s">
        <v>29931</v>
      </c>
      <c r="C4613" s="25" t="s">
        <v>29932</v>
      </c>
      <c r="D4613" s="15">
        <v>0.100692584006497</v>
      </c>
      <c r="E4613" s="15">
        <v>3.6679978983595101</v>
      </c>
      <c r="F4613" s="23">
        <v>3.1086645734539802E-4</v>
      </c>
      <c r="G4613" s="25" t="s">
        <v>29933</v>
      </c>
      <c r="H4613" s="25" t="s">
        <v>29934</v>
      </c>
      <c r="I4613" s="25" t="s">
        <v>55</v>
      </c>
    </row>
    <row r="4614" spans="1:9" x14ac:dyDescent="0.2">
      <c r="A4614" s="25" t="s">
        <v>29935</v>
      </c>
      <c r="B4614" s="25" t="s">
        <v>29936</v>
      </c>
      <c r="C4614" s="25" t="s">
        <v>11776</v>
      </c>
      <c r="D4614" s="15">
        <v>-0.128693178007937</v>
      </c>
      <c r="E4614" s="15">
        <v>-3.6677461408405598</v>
      </c>
      <c r="F4614" s="23">
        <v>3.1115379341401498E-4</v>
      </c>
      <c r="G4614" s="25" t="s">
        <v>29937</v>
      </c>
      <c r="H4614" s="25" t="s">
        <v>29938</v>
      </c>
      <c r="I4614" s="25" t="s">
        <v>110</v>
      </c>
    </row>
    <row r="4615" spans="1:9" x14ac:dyDescent="0.2">
      <c r="A4615" s="25" t="s">
        <v>29939</v>
      </c>
      <c r="B4615" s="25" t="s">
        <v>29940</v>
      </c>
      <c r="C4615" s="25" t="s">
        <v>29941</v>
      </c>
      <c r="D4615" s="15">
        <v>-0.22353417633657099</v>
      </c>
      <c r="E4615" s="15">
        <v>-3.6675348536512802</v>
      </c>
      <c r="F4615" s="23">
        <v>3.1139513313973698E-4</v>
      </c>
      <c r="G4615" s="25" t="s">
        <v>29942</v>
      </c>
      <c r="H4615" s="25" t="s">
        <v>29943</v>
      </c>
      <c r="I4615" s="25" t="s">
        <v>110</v>
      </c>
    </row>
    <row r="4616" spans="1:9" x14ac:dyDescent="0.2">
      <c r="A4616" s="25" t="s">
        <v>29944</v>
      </c>
      <c r="B4616" s="25" t="s">
        <v>29945</v>
      </c>
      <c r="C4616" s="25" t="s">
        <v>2901</v>
      </c>
      <c r="D4616" s="15">
        <v>-0.11283885694187799</v>
      </c>
      <c r="E4616" s="15">
        <v>-3.66713875162448</v>
      </c>
      <c r="F4616" s="23">
        <v>3.1184805067263502E-4</v>
      </c>
      <c r="G4616" s="25" t="s">
        <v>29946</v>
      </c>
      <c r="H4616" s="25" t="s">
        <v>29947</v>
      </c>
      <c r="I4616" s="25" t="s">
        <v>55</v>
      </c>
    </row>
    <row r="4617" spans="1:9" x14ac:dyDescent="0.2">
      <c r="A4617" s="25" t="s">
        <v>29948</v>
      </c>
      <c r="B4617" s="25" t="s">
        <v>23270</v>
      </c>
      <c r="C4617" s="25" t="s">
        <v>5698</v>
      </c>
      <c r="D4617" s="15">
        <v>-0.28814641112712702</v>
      </c>
      <c r="E4617" s="15">
        <v>-3.6669585833256102</v>
      </c>
      <c r="F4617" s="23">
        <v>3.12054267169202E-4</v>
      </c>
      <c r="G4617" s="25" t="s">
        <v>2149</v>
      </c>
      <c r="H4617" s="25" t="s">
        <v>2150</v>
      </c>
      <c r="I4617" s="25" t="s">
        <v>66</v>
      </c>
    </row>
    <row r="4618" spans="1:9" x14ac:dyDescent="0.2">
      <c r="A4618" s="25" t="s">
        <v>29949</v>
      </c>
      <c r="B4618" s="25" t="s">
        <v>29950</v>
      </c>
      <c r="C4618" s="25" t="s">
        <v>29951</v>
      </c>
      <c r="D4618" s="15">
        <v>-0.30821032032175899</v>
      </c>
      <c r="E4618" s="15">
        <v>-3.6664048449898199</v>
      </c>
      <c r="F4618" s="23">
        <v>3.12688868609109E-4</v>
      </c>
      <c r="G4618" s="25" t="s">
        <v>29952</v>
      </c>
      <c r="H4618" s="25" t="s">
        <v>29953</v>
      </c>
      <c r="I4618" s="25" t="s">
        <v>55</v>
      </c>
    </row>
    <row r="4619" spans="1:9" x14ac:dyDescent="0.2">
      <c r="A4619" s="25" t="s">
        <v>29954</v>
      </c>
      <c r="B4619" s="25" t="s">
        <v>29955</v>
      </c>
      <c r="C4619" s="25" t="s">
        <v>7506</v>
      </c>
      <c r="D4619" s="15">
        <v>-0.13824772160634799</v>
      </c>
      <c r="E4619" s="15">
        <v>-3.66632748544624</v>
      </c>
      <c r="F4619" s="23">
        <v>3.1277762188711101E-4</v>
      </c>
      <c r="G4619" s="25" t="s">
        <v>3824</v>
      </c>
      <c r="H4619" s="25" t="s">
        <v>3825</v>
      </c>
      <c r="I4619" s="25" t="s">
        <v>55</v>
      </c>
    </row>
    <row r="4620" spans="1:9" x14ac:dyDescent="0.2">
      <c r="A4620" s="25" t="s">
        <v>29956</v>
      </c>
      <c r="B4620" s="25" t="s">
        <v>29957</v>
      </c>
      <c r="C4620" s="25" t="s">
        <v>29958</v>
      </c>
      <c r="D4620" s="15">
        <v>0.19629719642724899</v>
      </c>
      <c r="E4620" s="15">
        <v>3.6658676399074102</v>
      </c>
      <c r="F4620" s="23">
        <v>3.1330568527873501E-4</v>
      </c>
      <c r="G4620" s="25" t="s">
        <v>6563</v>
      </c>
      <c r="H4620" s="25" t="s">
        <v>6564</v>
      </c>
      <c r="I4620" s="25" t="s">
        <v>55</v>
      </c>
    </row>
    <row r="4621" spans="1:9" x14ac:dyDescent="0.2">
      <c r="A4621" s="25" t="s">
        <v>29959</v>
      </c>
      <c r="B4621" s="25" t="s">
        <v>29960</v>
      </c>
      <c r="C4621" s="25" t="s">
        <v>29960</v>
      </c>
      <c r="D4621" s="15">
        <v>0.20577993261086</v>
      </c>
      <c r="E4621" s="15">
        <v>3.6654650074175201</v>
      </c>
      <c r="F4621" s="23">
        <v>3.1376873829022498E-4</v>
      </c>
      <c r="G4621" s="25" t="s">
        <v>29961</v>
      </c>
      <c r="H4621" s="25" t="s">
        <v>29962</v>
      </c>
      <c r="I4621" s="25" t="s">
        <v>55</v>
      </c>
    </row>
    <row r="4622" spans="1:9" x14ac:dyDescent="0.2">
      <c r="A4622" s="25" t="s">
        <v>29963</v>
      </c>
      <c r="B4622" s="25" t="s">
        <v>29964</v>
      </c>
      <c r="C4622" s="25" t="s">
        <v>29964</v>
      </c>
      <c r="D4622" s="15">
        <v>-0.115389024067396</v>
      </c>
      <c r="E4622" s="15">
        <v>-3.66537597105753</v>
      </c>
      <c r="F4622" s="23">
        <v>3.1387122287204798E-4</v>
      </c>
      <c r="G4622" s="25" t="s">
        <v>29965</v>
      </c>
      <c r="H4622" s="25" t="s">
        <v>29966</v>
      </c>
      <c r="I4622" s="25" t="s">
        <v>55</v>
      </c>
    </row>
    <row r="4623" spans="1:9" x14ac:dyDescent="0.2">
      <c r="A4623" s="25" t="s">
        <v>29967</v>
      </c>
      <c r="B4623" s="25" t="s">
        <v>29968</v>
      </c>
      <c r="C4623" s="25" t="s">
        <v>1841</v>
      </c>
      <c r="D4623" s="15">
        <v>-9.9979624182052196E-2</v>
      </c>
      <c r="E4623" s="15">
        <v>-3.6653619865758902</v>
      </c>
      <c r="F4623" s="23">
        <v>3.13887322464414E-4</v>
      </c>
      <c r="G4623" s="25" t="s">
        <v>29969</v>
      </c>
      <c r="H4623" s="25" t="s">
        <v>29970</v>
      </c>
      <c r="I4623" s="25" t="s">
        <v>55</v>
      </c>
    </row>
    <row r="4624" spans="1:9" x14ac:dyDescent="0.2">
      <c r="A4624" s="25" t="s">
        <v>29971</v>
      </c>
      <c r="B4624" s="25" t="s">
        <v>29972</v>
      </c>
      <c r="C4624" s="25" t="s">
        <v>29973</v>
      </c>
      <c r="D4624" s="15">
        <v>0.143850785233232</v>
      </c>
      <c r="E4624" s="15">
        <v>3.6647784632425702</v>
      </c>
      <c r="F4624" s="23">
        <v>3.1455979651444398E-4</v>
      </c>
      <c r="G4624" s="25" t="s">
        <v>29974</v>
      </c>
      <c r="H4624" s="25" t="s">
        <v>29975</v>
      </c>
      <c r="I4624" s="25" t="s">
        <v>55</v>
      </c>
    </row>
    <row r="4625" spans="1:9" x14ac:dyDescent="0.2">
      <c r="A4625" s="25" t="s">
        <v>29976</v>
      </c>
      <c r="B4625" s="25" t="s">
        <v>4323</v>
      </c>
      <c r="C4625" s="25" t="s">
        <v>4323</v>
      </c>
      <c r="D4625" s="15">
        <v>-0.19798572253254099</v>
      </c>
      <c r="E4625" s="15">
        <v>-3.6644964747695199</v>
      </c>
      <c r="F4625" s="23">
        <v>3.1488525720990701E-4</v>
      </c>
      <c r="G4625" s="25" t="s">
        <v>29977</v>
      </c>
      <c r="H4625" s="25" t="s">
        <v>29978</v>
      </c>
      <c r="I4625" s="25" t="s">
        <v>55</v>
      </c>
    </row>
    <row r="4626" spans="1:9" x14ac:dyDescent="0.2">
      <c r="A4626" s="25" t="s">
        <v>29979</v>
      </c>
      <c r="B4626" s="25" t="s">
        <v>29980</v>
      </c>
      <c r="C4626" s="25" t="s">
        <v>19789</v>
      </c>
      <c r="D4626" s="15">
        <v>-0.18608925332615101</v>
      </c>
      <c r="E4626" s="15">
        <v>-3.6641590086496398</v>
      </c>
      <c r="F4626" s="23">
        <v>3.1527516553218199E-4</v>
      </c>
      <c r="G4626" s="25" t="s">
        <v>29981</v>
      </c>
      <c r="H4626" s="25" t="s">
        <v>29982</v>
      </c>
      <c r="I4626" s="25" t="s">
        <v>55</v>
      </c>
    </row>
    <row r="4627" spans="1:9" x14ac:dyDescent="0.2">
      <c r="A4627" s="25" t="s">
        <v>29983</v>
      </c>
      <c r="B4627" s="25" t="s">
        <v>29984</v>
      </c>
      <c r="C4627" s="25" t="s">
        <v>29985</v>
      </c>
      <c r="D4627" s="15">
        <v>-0.10603654897701</v>
      </c>
      <c r="E4627" s="15">
        <v>-3.6639015467818301</v>
      </c>
      <c r="F4627" s="23">
        <v>3.1557294305438601E-4</v>
      </c>
      <c r="G4627" s="25" t="s">
        <v>29986</v>
      </c>
      <c r="H4627" s="25" t="s">
        <v>29987</v>
      </c>
      <c r="I4627" s="25" t="s">
        <v>55</v>
      </c>
    </row>
    <row r="4628" spans="1:9" x14ac:dyDescent="0.2">
      <c r="A4628" s="25" t="s">
        <v>29988</v>
      </c>
      <c r="B4628" s="25" t="s">
        <v>26802</v>
      </c>
      <c r="C4628" s="25" t="s">
        <v>26803</v>
      </c>
      <c r="D4628" s="15">
        <v>-0.118197573664154</v>
      </c>
      <c r="E4628" s="15">
        <v>-3.6630544091208099</v>
      </c>
      <c r="F4628" s="23">
        <v>3.1655460595612401E-4</v>
      </c>
      <c r="G4628" s="25" t="s">
        <v>29989</v>
      </c>
      <c r="H4628" s="25" t="s">
        <v>29990</v>
      </c>
      <c r="I4628" s="25" t="s">
        <v>55</v>
      </c>
    </row>
    <row r="4629" spans="1:9" x14ac:dyDescent="0.2">
      <c r="A4629" s="25" t="s">
        <v>29991</v>
      </c>
      <c r="B4629" s="25" t="s">
        <v>29992</v>
      </c>
      <c r="C4629" s="25" t="s">
        <v>16959</v>
      </c>
      <c r="D4629" s="15">
        <v>0.118214752228066</v>
      </c>
      <c r="E4629" s="15">
        <v>3.6629035734903699</v>
      </c>
      <c r="F4629" s="23">
        <v>3.1672969594361201E-4</v>
      </c>
      <c r="G4629" s="25" t="s">
        <v>29993</v>
      </c>
      <c r="H4629" s="25" t="s">
        <v>29994</v>
      </c>
      <c r="I4629" s="25" t="s">
        <v>55</v>
      </c>
    </row>
    <row r="4630" spans="1:9" x14ac:dyDescent="0.2">
      <c r="A4630" s="25" t="s">
        <v>29995</v>
      </c>
      <c r="B4630" s="25" t="s">
        <v>29996</v>
      </c>
      <c r="C4630" s="25" t="s">
        <v>29997</v>
      </c>
      <c r="D4630" s="15">
        <v>0.127105915589802</v>
      </c>
      <c r="E4630" s="15">
        <v>3.6628304382353201</v>
      </c>
      <c r="F4630" s="23">
        <v>3.1681462420920598E-4</v>
      </c>
      <c r="G4630" s="25" t="s">
        <v>29998</v>
      </c>
      <c r="H4630" s="25" t="s">
        <v>29999</v>
      </c>
      <c r="I4630" s="25" t="s">
        <v>110</v>
      </c>
    </row>
    <row r="4631" spans="1:9" x14ac:dyDescent="0.2">
      <c r="A4631" s="25" t="s">
        <v>30000</v>
      </c>
      <c r="B4631" s="25" t="s">
        <v>30001</v>
      </c>
      <c r="C4631" s="25" t="s">
        <v>30002</v>
      </c>
      <c r="D4631" s="15">
        <v>-0.32139576104416701</v>
      </c>
      <c r="E4631" s="15">
        <v>-3.66262017477636</v>
      </c>
      <c r="F4631" s="23">
        <v>3.1705891213142199E-4</v>
      </c>
      <c r="G4631" s="25" t="s">
        <v>30003</v>
      </c>
      <c r="H4631" s="25" t="s">
        <v>30004</v>
      </c>
      <c r="I4631" s="25" t="s">
        <v>55</v>
      </c>
    </row>
    <row r="4632" spans="1:9" x14ac:dyDescent="0.2">
      <c r="A4632" s="25" t="s">
        <v>30005</v>
      </c>
      <c r="B4632" s="25" t="s">
        <v>30006</v>
      </c>
      <c r="C4632" s="25" t="s">
        <v>12750</v>
      </c>
      <c r="D4632" s="15">
        <v>0.105554521751382</v>
      </c>
      <c r="E4632" s="15">
        <v>3.66225161337251</v>
      </c>
      <c r="F4632" s="23">
        <v>3.1748754205330798E-4</v>
      </c>
      <c r="G4632" s="25" t="s">
        <v>30007</v>
      </c>
      <c r="H4632" s="25" t="s">
        <v>30008</v>
      </c>
      <c r="I4632" s="25" t="s">
        <v>55</v>
      </c>
    </row>
    <row r="4633" spans="1:9" x14ac:dyDescent="0.2">
      <c r="A4633" s="25" t="s">
        <v>30009</v>
      </c>
      <c r="B4633" s="25" t="s">
        <v>30010</v>
      </c>
      <c r="C4633" s="25" t="s">
        <v>30011</v>
      </c>
      <c r="D4633" s="15">
        <v>0.12721425769406799</v>
      </c>
      <c r="E4633" s="15">
        <v>3.6621112950883199</v>
      </c>
      <c r="F4633" s="23">
        <v>3.1765087311132802E-4</v>
      </c>
      <c r="G4633" s="25" t="s">
        <v>30012</v>
      </c>
      <c r="H4633" s="25" t="s">
        <v>30013</v>
      </c>
      <c r="I4633" s="25" t="s">
        <v>55</v>
      </c>
    </row>
    <row r="4634" spans="1:9" x14ac:dyDescent="0.2">
      <c r="A4634" s="25" t="s">
        <v>30014</v>
      </c>
      <c r="B4634" s="25" t="s">
        <v>30015</v>
      </c>
      <c r="C4634" s="25" t="s">
        <v>30016</v>
      </c>
      <c r="D4634" s="15">
        <v>6.0646415659259399E-2</v>
      </c>
      <c r="E4634" s="15">
        <v>3.6617705452714899</v>
      </c>
      <c r="F4634" s="23">
        <v>3.1804783715286099E-4</v>
      </c>
      <c r="G4634" s="25" t="s">
        <v>30017</v>
      </c>
      <c r="H4634" s="25" t="s">
        <v>30018</v>
      </c>
      <c r="I4634" s="25" t="s">
        <v>55</v>
      </c>
    </row>
    <row r="4635" spans="1:9" x14ac:dyDescent="0.2">
      <c r="A4635" s="25" t="s">
        <v>30019</v>
      </c>
      <c r="B4635" s="25" t="s">
        <v>30020</v>
      </c>
      <c r="C4635" s="25" t="s">
        <v>30021</v>
      </c>
      <c r="D4635" s="15">
        <v>-0.322163282293845</v>
      </c>
      <c r="E4635" s="15">
        <v>-3.66164702348589</v>
      </c>
      <c r="F4635" s="23">
        <v>3.18191852064485E-4</v>
      </c>
      <c r="G4635" s="25" t="s">
        <v>30022</v>
      </c>
      <c r="H4635" s="25" t="s">
        <v>30023</v>
      </c>
      <c r="I4635" s="25" t="s">
        <v>55</v>
      </c>
    </row>
    <row r="4636" spans="1:9" x14ac:dyDescent="0.2">
      <c r="A4636" s="25" t="s">
        <v>30024</v>
      </c>
      <c r="B4636" s="25" t="s">
        <v>30025</v>
      </c>
      <c r="C4636" s="25" t="s">
        <v>16501</v>
      </c>
      <c r="D4636" s="15">
        <v>0.201153756467529</v>
      </c>
      <c r="E4636" s="15">
        <v>3.6613783262518602</v>
      </c>
      <c r="F4636" s="23">
        <v>3.1850534041720599E-4</v>
      </c>
      <c r="G4636" s="25" t="s">
        <v>30026</v>
      </c>
      <c r="H4636" s="25" t="s">
        <v>30027</v>
      </c>
      <c r="I4636" s="25" t="s">
        <v>49</v>
      </c>
    </row>
    <row r="4637" spans="1:9" x14ac:dyDescent="0.2">
      <c r="A4637" s="25" t="s">
        <v>30028</v>
      </c>
      <c r="B4637" s="25" t="s">
        <v>30029</v>
      </c>
      <c r="C4637" s="25" t="s">
        <v>6693</v>
      </c>
      <c r="D4637" s="15">
        <v>0.167000197227966</v>
      </c>
      <c r="E4637" s="15">
        <v>3.6610948519844602</v>
      </c>
      <c r="F4637" s="23">
        <v>3.1883638474839598E-4</v>
      </c>
      <c r="G4637" s="25" t="s">
        <v>30030</v>
      </c>
      <c r="H4637" s="25" t="s">
        <v>30031</v>
      </c>
      <c r="I4637" s="25" t="s">
        <v>55</v>
      </c>
    </row>
    <row r="4638" spans="1:9" x14ac:dyDescent="0.2">
      <c r="A4638" s="25" t="s">
        <v>30032</v>
      </c>
      <c r="B4638" s="25" t="s">
        <v>30033</v>
      </c>
      <c r="C4638" s="25" t="s">
        <v>30034</v>
      </c>
      <c r="D4638" s="15">
        <v>-0.11298366191789599</v>
      </c>
      <c r="E4638" s="15">
        <v>-3.6609355091762001</v>
      </c>
      <c r="F4638" s="23">
        <v>3.19022609412096E-4</v>
      </c>
      <c r="G4638" s="25" t="s">
        <v>30035</v>
      </c>
      <c r="H4638" s="25" t="s">
        <v>30036</v>
      </c>
      <c r="I4638" s="25" t="s">
        <v>110</v>
      </c>
    </row>
    <row r="4639" spans="1:9" x14ac:dyDescent="0.2">
      <c r="A4639" s="25" t="s">
        <v>30037</v>
      </c>
      <c r="B4639" s="25" t="s">
        <v>30038</v>
      </c>
      <c r="C4639" s="25" t="s">
        <v>30038</v>
      </c>
      <c r="D4639" s="15">
        <v>0.191671481374319</v>
      </c>
      <c r="E4639" s="15">
        <v>3.6605847805437701</v>
      </c>
      <c r="F4639" s="23">
        <v>3.1943286890483098E-4</v>
      </c>
      <c r="G4639" s="25" t="s">
        <v>1211</v>
      </c>
      <c r="H4639" s="25" t="s">
        <v>1212</v>
      </c>
      <c r="I4639" s="25" t="s">
        <v>55</v>
      </c>
    </row>
    <row r="4640" spans="1:9" x14ac:dyDescent="0.2">
      <c r="A4640" s="25" t="s">
        <v>30039</v>
      </c>
      <c r="B4640" s="25" t="s">
        <v>30040</v>
      </c>
      <c r="C4640" s="25" t="s">
        <v>7744</v>
      </c>
      <c r="D4640" s="15">
        <v>0.12931994363327801</v>
      </c>
      <c r="E4640" s="15">
        <v>3.66051330024069</v>
      </c>
      <c r="F4640" s="23">
        <v>3.1951654290084602E-4</v>
      </c>
      <c r="G4640" s="25" t="s">
        <v>7745</v>
      </c>
      <c r="H4640" s="25" t="s">
        <v>7746</v>
      </c>
      <c r="I4640" s="25" t="s">
        <v>55</v>
      </c>
    </row>
    <row r="4641" spans="1:9" x14ac:dyDescent="0.2">
      <c r="A4641" s="25" t="s">
        <v>30041</v>
      </c>
      <c r="B4641" s="25" t="s">
        <v>30042</v>
      </c>
      <c r="C4641" s="25" t="s">
        <v>30043</v>
      </c>
      <c r="D4641" s="15">
        <v>0.105110220884094</v>
      </c>
      <c r="E4641" s="15">
        <v>3.6604903307751901</v>
      </c>
      <c r="F4641" s="23">
        <v>3.1954343507190498E-4</v>
      </c>
      <c r="G4641" s="25" t="s">
        <v>30044</v>
      </c>
      <c r="H4641" s="25" t="s">
        <v>30045</v>
      </c>
      <c r="I4641" s="25" t="s">
        <v>49</v>
      </c>
    </row>
    <row r="4642" spans="1:9" x14ac:dyDescent="0.2">
      <c r="A4642" s="25" t="s">
        <v>30046</v>
      </c>
      <c r="B4642" s="25" t="s">
        <v>30047</v>
      </c>
      <c r="C4642" s="25" t="s">
        <v>30048</v>
      </c>
      <c r="D4642" s="15">
        <v>-0.110506491253824</v>
      </c>
      <c r="E4642" s="15">
        <v>-3.6602445684985301</v>
      </c>
      <c r="F4642" s="23">
        <v>3.1983130201450598E-4</v>
      </c>
      <c r="G4642" s="25" t="s">
        <v>30049</v>
      </c>
      <c r="H4642" s="25" t="s">
        <v>30050</v>
      </c>
      <c r="I4642" s="25" t="s">
        <v>55</v>
      </c>
    </row>
    <row r="4643" spans="1:9" x14ac:dyDescent="0.2">
      <c r="A4643" s="25" t="s">
        <v>30051</v>
      </c>
      <c r="B4643" s="25" t="s">
        <v>30052</v>
      </c>
      <c r="C4643" s="25" t="s">
        <v>30053</v>
      </c>
      <c r="D4643" s="15">
        <v>0.12449583204886</v>
      </c>
      <c r="E4643" s="15">
        <v>3.6600414155203702</v>
      </c>
      <c r="F4643" s="23">
        <v>3.2006944428889601E-4</v>
      </c>
      <c r="G4643" s="25" t="s">
        <v>30054</v>
      </c>
      <c r="H4643" s="25" t="s">
        <v>30055</v>
      </c>
      <c r="I4643" s="25" t="s">
        <v>55</v>
      </c>
    </row>
    <row r="4644" spans="1:9" x14ac:dyDescent="0.2">
      <c r="A4644" s="25" t="s">
        <v>30056</v>
      </c>
      <c r="B4644" s="25" t="s">
        <v>30057</v>
      </c>
      <c r="C4644" s="25" t="s">
        <v>30058</v>
      </c>
      <c r="D4644" s="15">
        <v>0.121799572031717</v>
      </c>
      <c r="E4644" s="15">
        <v>3.6594460014249801</v>
      </c>
      <c r="F4644" s="23">
        <v>3.2076837068567202E-4</v>
      </c>
      <c r="G4644" s="25" t="s">
        <v>30059</v>
      </c>
      <c r="H4644" s="25" t="s">
        <v>30060</v>
      </c>
      <c r="I4644" s="25" t="s">
        <v>55</v>
      </c>
    </row>
    <row r="4645" spans="1:9" x14ac:dyDescent="0.2">
      <c r="A4645" s="25" t="s">
        <v>30061</v>
      </c>
      <c r="B4645" s="25" t="s">
        <v>30062</v>
      </c>
      <c r="C4645" s="25" t="s">
        <v>11807</v>
      </c>
      <c r="D4645" s="15">
        <v>-0.31103195970552699</v>
      </c>
      <c r="E4645" s="15">
        <v>-3.6591204975360001</v>
      </c>
      <c r="F4645" s="23">
        <v>3.21151071270599E-4</v>
      </c>
      <c r="G4645" s="25" t="s">
        <v>30063</v>
      </c>
      <c r="H4645" s="25" t="s">
        <v>30064</v>
      </c>
      <c r="I4645" s="25" t="s">
        <v>55</v>
      </c>
    </row>
    <row r="4646" spans="1:9" x14ac:dyDescent="0.2">
      <c r="A4646" s="25" t="s">
        <v>30065</v>
      </c>
      <c r="B4646" s="25" t="s">
        <v>30066</v>
      </c>
      <c r="C4646" s="25" t="s">
        <v>1065</v>
      </c>
      <c r="D4646" s="15">
        <v>0.10818660667336601</v>
      </c>
      <c r="E4646" s="15">
        <v>3.65856511115352</v>
      </c>
      <c r="F4646" s="23">
        <v>3.2180504271257999E-4</v>
      </c>
      <c r="G4646" s="25" t="s">
        <v>10850</v>
      </c>
      <c r="H4646" s="25" t="s">
        <v>10851</v>
      </c>
      <c r="I4646" s="25" t="s">
        <v>55</v>
      </c>
    </row>
    <row r="4647" spans="1:9" x14ac:dyDescent="0.2">
      <c r="A4647" s="25" t="s">
        <v>30067</v>
      </c>
      <c r="B4647" s="25" t="s">
        <v>30068</v>
      </c>
      <c r="C4647" s="25" t="s">
        <v>30069</v>
      </c>
      <c r="D4647" s="15">
        <v>-0.57872685737457796</v>
      </c>
      <c r="E4647" s="15">
        <v>-3.6583482112499</v>
      </c>
      <c r="F4647" s="23">
        <v>3.2206078464134998E-4</v>
      </c>
      <c r="G4647" s="25" t="s">
        <v>3401</v>
      </c>
      <c r="H4647" s="25" t="s">
        <v>3402</v>
      </c>
      <c r="I4647" s="25" t="s">
        <v>55</v>
      </c>
    </row>
    <row r="4648" spans="1:9" x14ac:dyDescent="0.2">
      <c r="A4648" s="25" t="s">
        <v>30070</v>
      </c>
      <c r="B4648" s="25" t="s">
        <v>30071</v>
      </c>
      <c r="C4648" s="25" t="s">
        <v>30072</v>
      </c>
      <c r="D4648" s="15">
        <v>-0.26879796629719899</v>
      </c>
      <c r="E4648" s="15">
        <v>-3.6582636053781701</v>
      </c>
      <c r="F4648" s="23">
        <v>3.2216059351008401E-4</v>
      </c>
      <c r="G4648" s="25" t="s">
        <v>30073</v>
      </c>
      <c r="H4648" s="25" t="s">
        <v>30074</v>
      </c>
      <c r="I4648" s="25" t="s">
        <v>55</v>
      </c>
    </row>
    <row r="4649" spans="1:9" x14ac:dyDescent="0.2">
      <c r="A4649" s="25" t="s">
        <v>30075</v>
      </c>
      <c r="B4649" s="25" t="s">
        <v>30076</v>
      </c>
      <c r="C4649" s="25" t="s">
        <v>30077</v>
      </c>
      <c r="D4649" s="15">
        <v>-0.18565174763556799</v>
      </c>
      <c r="E4649" s="15">
        <v>-3.65815377676812</v>
      </c>
      <c r="F4649" s="23">
        <v>3.2229020093841698E-4</v>
      </c>
      <c r="G4649" s="25" t="s">
        <v>30078</v>
      </c>
      <c r="H4649" s="25" t="s">
        <v>30079</v>
      </c>
      <c r="I4649" s="25" t="s">
        <v>110</v>
      </c>
    </row>
    <row r="4650" spans="1:9" x14ac:dyDescent="0.2">
      <c r="A4650" s="25" t="s">
        <v>30080</v>
      </c>
      <c r="B4650" s="25" t="s">
        <v>30081</v>
      </c>
      <c r="C4650" s="25" t="s">
        <v>30082</v>
      </c>
      <c r="D4650" s="15">
        <v>0.100916835397602</v>
      </c>
      <c r="E4650" s="15">
        <v>3.6579400906816901</v>
      </c>
      <c r="F4650" s="23">
        <v>3.22542510206837E-4</v>
      </c>
      <c r="G4650" s="25" t="s">
        <v>30083</v>
      </c>
      <c r="H4650" s="25" t="s">
        <v>30084</v>
      </c>
      <c r="I4650" s="25" t="s">
        <v>49</v>
      </c>
    </row>
    <row r="4651" spans="1:9" x14ac:dyDescent="0.2">
      <c r="A4651" s="25" t="s">
        <v>30085</v>
      </c>
      <c r="B4651" s="25" t="s">
        <v>30086</v>
      </c>
      <c r="C4651" s="25" t="s">
        <v>30087</v>
      </c>
      <c r="D4651" s="15">
        <v>0.26094272589136702</v>
      </c>
      <c r="E4651" s="15">
        <v>3.6578415508772002</v>
      </c>
      <c r="F4651" s="23">
        <v>3.2265892353942199E-4</v>
      </c>
      <c r="G4651" s="25" t="s">
        <v>30088</v>
      </c>
      <c r="H4651" s="25" t="s">
        <v>30089</v>
      </c>
      <c r="I4651" s="25" t="s">
        <v>55</v>
      </c>
    </row>
    <row r="4652" spans="1:9" x14ac:dyDescent="0.2">
      <c r="A4652" s="25" t="s">
        <v>30090</v>
      </c>
      <c r="B4652" s="25" t="s">
        <v>30091</v>
      </c>
      <c r="C4652" s="25" t="s">
        <v>30091</v>
      </c>
      <c r="D4652" s="15">
        <v>-0.54547983143860501</v>
      </c>
      <c r="E4652" s="15">
        <v>-3.6578003212138399</v>
      </c>
      <c r="F4652" s="23">
        <v>3.2270764335038299E-4</v>
      </c>
      <c r="G4652" s="25" t="s">
        <v>30092</v>
      </c>
      <c r="H4652" s="25" t="s">
        <v>30093</v>
      </c>
      <c r="I4652" s="25" t="s">
        <v>55</v>
      </c>
    </row>
    <row r="4653" spans="1:9" x14ac:dyDescent="0.2">
      <c r="A4653" s="25" t="s">
        <v>30094</v>
      </c>
      <c r="B4653" s="25" t="s">
        <v>30095</v>
      </c>
      <c r="C4653" s="25" t="s">
        <v>1679</v>
      </c>
      <c r="D4653" s="15">
        <v>-0.13039586227800501</v>
      </c>
      <c r="E4653" s="15">
        <v>-3.6577538472396598</v>
      </c>
      <c r="F4653" s="23">
        <v>3.2276256851487503E-4</v>
      </c>
      <c r="G4653" s="25" t="s">
        <v>30096</v>
      </c>
      <c r="H4653" s="25" t="s">
        <v>30097</v>
      </c>
      <c r="I4653" s="25" t="s">
        <v>55</v>
      </c>
    </row>
    <row r="4654" spans="1:9" x14ac:dyDescent="0.2">
      <c r="A4654" s="25" t="s">
        <v>30098</v>
      </c>
      <c r="B4654" s="25" t="s">
        <v>30099</v>
      </c>
      <c r="C4654" s="25" t="s">
        <v>27188</v>
      </c>
      <c r="D4654" s="15">
        <v>-0.15127646761913199</v>
      </c>
      <c r="E4654" s="15">
        <v>-3.6576247518178602</v>
      </c>
      <c r="F4654" s="23">
        <v>3.2291518590186699E-4</v>
      </c>
      <c r="G4654" s="25" t="s">
        <v>30100</v>
      </c>
      <c r="H4654" s="25" t="s">
        <v>30101</v>
      </c>
      <c r="I4654" s="25" t="s">
        <v>55</v>
      </c>
    </row>
    <row r="4655" spans="1:9" x14ac:dyDescent="0.2">
      <c r="A4655" s="25" t="s">
        <v>30102</v>
      </c>
      <c r="B4655" s="25" t="s">
        <v>30103</v>
      </c>
      <c r="C4655" s="25" t="s">
        <v>30104</v>
      </c>
      <c r="D4655" s="15">
        <v>0.25659414450764101</v>
      </c>
      <c r="E4655" s="15">
        <v>3.6571980085985398</v>
      </c>
      <c r="F4655" s="23">
        <v>3.2342016860424498E-4</v>
      </c>
      <c r="G4655" s="25" t="s">
        <v>30105</v>
      </c>
      <c r="H4655" s="25" t="s">
        <v>30106</v>
      </c>
      <c r="I4655" s="25" t="s">
        <v>55</v>
      </c>
    </row>
    <row r="4656" spans="1:9" x14ac:dyDescent="0.2">
      <c r="A4656" s="25" t="s">
        <v>30107</v>
      </c>
      <c r="B4656" s="25" t="s">
        <v>30108</v>
      </c>
      <c r="C4656" s="25" t="s">
        <v>30109</v>
      </c>
      <c r="D4656" s="15">
        <v>0.147194834577381</v>
      </c>
      <c r="E4656" s="15">
        <v>3.6570711292410998</v>
      </c>
      <c r="F4656" s="23">
        <v>3.2357045365707297E-4</v>
      </c>
      <c r="G4656" s="25" t="s">
        <v>30110</v>
      </c>
      <c r="H4656" s="25" t="s">
        <v>30111</v>
      </c>
      <c r="I4656" s="25" t="s">
        <v>55</v>
      </c>
    </row>
    <row r="4657" spans="1:9" x14ac:dyDescent="0.2">
      <c r="A4657" s="25" t="s">
        <v>30112</v>
      </c>
      <c r="B4657" s="25" t="s">
        <v>30113</v>
      </c>
      <c r="C4657" s="25" t="s">
        <v>30114</v>
      </c>
      <c r="D4657" s="15">
        <v>-0.20769044194587499</v>
      </c>
      <c r="E4657" s="15">
        <v>-3.6567707789465298</v>
      </c>
      <c r="F4657" s="23">
        <v>3.2392647260619999E-4</v>
      </c>
      <c r="G4657" s="25" t="s">
        <v>30115</v>
      </c>
      <c r="H4657" s="25" t="s">
        <v>30116</v>
      </c>
      <c r="I4657" s="25" t="s">
        <v>55</v>
      </c>
    </row>
    <row r="4658" spans="1:9" x14ac:dyDescent="0.2">
      <c r="A4658" s="25" t="s">
        <v>30117</v>
      </c>
      <c r="B4658" s="25" t="s">
        <v>30118</v>
      </c>
      <c r="C4658" s="25" t="s">
        <v>30119</v>
      </c>
      <c r="D4658" s="15">
        <v>-0.21415310272650201</v>
      </c>
      <c r="E4658" s="15">
        <v>-3.6567400669886201</v>
      </c>
      <c r="F4658" s="23">
        <v>3.2396289769890698E-4</v>
      </c>
      <c r="G4658" s="25" t="s">
        <v>30120</v>
      </c>
      <c r="H4658" s="25" t="s">
        <v>30121</v>
      </c>
      <c r="I4658" s="25" t="s">
        <v>55</v>
      </c>
    </row>
    <row r="4659" spans="1:9" x14ac:dyDescent="0.2">
      <c r="A4659" s="25" t="s">
        <v>30122</v>
      </c>
      <c r="B4659" s="25" t="s">
        <v>30123</v>
      </c>
      <c r="C4659" s="25" t="s">
        <v>30123</v>
      </c>
      <c r="D4659" s="15">
        <v>0.22044866716175801</v>
      </c>
      <c r="E4659" s="15">
        <v>3.6563651093008702</v>
      </c>
      <c r="F4659" s="23">
        <v>3.2440791765258697E-4</v>
      </c>
      <c r="G4659" s="25" t="s">
        <v>30124</v>
      </c>
      <c r="H4659" s="25" t="s">
        <v>30125</v>
      </c>
      <c r="I4659" s="25" t="s">
        <v>55</v>
      </c>
    </row>
    <row r="4660" spans="1:9" x14ac:dyDescent="0.2">
      <c r="A4660" s="25" t="s">
        <v>30126</v>
      </c>
      <c r="B4660" s="25" t="s">
        <v>30127</v>
      </c>
      <c r="C4660" s="25" t="s">
        <v>30128</v>
      </c>
      <c r="D4660" s="15">
        <v>0.126024797770317</v>
      </c>
      <c r="E4660" s="15">
        <v>3.656292134399</v>
      </c>
      <c r="F4660" s="23">
        <v>3.2449459515793703E-4</v>
      </c>
      <c r="G4660" s="25" t="s">
        <v>30129</v>
      </c>
      <c r="H4660" s="25" t="s">
        <v>30130</v>
      </c>
      <c r="I4660" s="25" t="s">
        <v>55</v>
      </c>
    </row>
    <row r="4661" spans="1:9" x14ac:dyDescent="0.2">
      <c r="A4661" s="25" t="s">
        <v>30131</v>
      </c>
      <c r="B4661" s="25" t="s">
        <v>30132</v>
      </c>
      <c r="C4661" s="25" t="s">
        <v>30133</v>
      </c>
      <c r="D4661" s="15">
        <v>-0.32789123384920299</v>
      </c>
      <c r="E4661" s="15">
        <v>-3.6562412240593698</v>
      </c>
      <c r="F4661" s="23">
        <v>3.2455507793397999E-4</v>
      </c>
      <c r="G4661" s="25" t="s">
        <v>30134</v>
      </c>
      <c r="H4661" s="25" t="s">
        <v>30135</v>
      </c>
      <c r="I4661" s="25" t="s">
        <v>55</v>
      </c>
    </row>
    <row r="4662" spans="1:9" x14ac:dyDescent="0.2">
      <c r="A4662" s="25" t="s">
        <v>30136</v>
      </c>
      <c r="B4662" s="25" t="s">
        <v>30137</v>
      </c>
      <c r="C4662" s="25" t="s">
        <v>3932</v>
      </c>
      <c r="D4662" s="15">
        <v>-0.133512777537519</v>
      </c>
      <c r="E4662" s="15">
        <v>-3.6561534826724502</v>
      </c>
      <c r="F4662" s="23">
        <v>3.24659341871265E-4</v>
      </c>
      <c r="G4662" s="25" t="s">
        <v>3933</v>
      </c>
      <c r="H4662" s="25" t="s">
        <v>3934</v>
      </c>
      <c r="I4662" s="25" t="s">
        <v>49</v>
      </c>
    </row>
    <row r="4663" spans="1:9" x14ac:dyDescent="0.2">
      <c r="A4663" s="25" t="s">
        <v>30138</v>
      </c>
      <c r="B4663" s="25" t="s">
        <v>30139</v>
      </c>
      <c r="C4663" s="25" t="s">
        <v>30140</v>
      </c>
      <c r="D4663" s="15">
        <v>0.136581325594158</v>
      </c>
      <c r="E4663" s="15">
        <v>3.6560785323767799</v>
      </c>
      <c r="F4663" s="23">
        <v>3.24748431036967E-4</v>
      </c>
      <c r="G4663" s="25" t="s">
        <v>30141</v>
      </c>
      <c r="H4663" s="25" t="s">
        <v>30142</v>
      </c>
      <c r="I4663" s="25" t="s">
        <v>110</v>
      </c>
    </row>
    <row r="4664" spans="1:9" x14ac:dyDescent="0.2">
      <c r="A4664" s="25" t="s">
        <v>30143</v>
      </c>
      <c r="B4664" s="25" t="s">
        <v>30144</v>
      </c>
      <c r="C4664" s="25" t="s">
        <v>7345</v>
      </c>
      <c r="D4664" s="15">
        <v>8.0852069535496895E-2</v>
      </c>
      <c r="E4664" s="15">
        <v>3.65574131336987</v>
      </c>
      <c r="F4664" s="23">
        <v>3.2514954932579601E-4</v>
      </c>
      <c r="G4664" s="25" t="s">
        <v>7346</v>
      </c>
      <c r="H4664" s="25" t="s">
        <v>7347</v>
      </c>
      <c r="I4664" s="25" t="s">
        <v>55</v>
      </c>
    </row>
    <row r="4665" spans="1:9" x14ac:dyDescent="0.2">
      <c r="A4665" s="25" t="s">
        <v>30145</v>
      </c>
      <c r="B4665" s="25" t="s">
        <v>30146</v>
      </c>
      <c r="C4665" s="25" t="s">
        <v>30147</v>
      </c>
      <c r="D4665" s="15">
        <v>0.202435236563554</v>
      </c>
      <c r="E4665" s="15">
        <v>3.65569191122909</v>
      </c>
      <c r="F4665" s="23">
        <v>3.2520835183558899E-4</v>
      </c>
      <c r="G4665" s="25" t="s">
        <v>30148</v>
      </c>
      <c r="H4665" s="25" t="s">
        <v>30149</v>
      </c>
      <c r="I4665" s="25" t="s">
        <v>55</v>
      </c>
    </row>
    <row r="4666" spans="1:9" x14ac:dyDescent="0.2">
      <c r="A4666" s="25" t="s">
        <v>30150</v>
      </c>
      <c r="B4666" s="25" t="s">
        <v>30151</v>
      </c>
      <c r="C4666" s="25" t="s">
        <v>30152</v>
      </c>
      <c r="D4666" s="15">
        <v>-0.33853208924295097</v>
      </c>
      <c r="E4666" s="15">
        <v>-3.6555946606169001</v>
      </c>
      <c r="F4666" s="23">
        <v>3.2532413684185999E-4</v>
      </c>
      <c r="G4666" s="25" t="s">
        <v>30153</v>
      </c>
      <c r="H4666" s="25" t="s">
        <v>30154</v>
      </c>
      <c r="I4666" s="25" t="s">
        <v>55</v>
      </c>
    </row>
    <row r="4667" spans="1:9" x14ac:dyDescent="0.2">
      <c r="A4667" s="25" t="s">
        <v>30155</v>
      </c>
      <c r="B4667" s="25" t="s">
        <v>30156</v>
      </c>
      <c r="C4667" s="25" t="s">
        <v>30157</v>
      </c>
      <c r="D4667" s="15">
        <v>0.118693080153408</v>
      </c>
      <c r="E4667" s="15">
        <v>3.6554647103684701</v>
      </c>
      <c r="F4667" s="23">
        <v>3.2547891416413098E-4</v>
      </c>
      <c r="G4667" s="25" t="s">
        <v>30158</v>
      </c>
      <c r="H4667" s="25" t="s">
        <v>30159</v>
      </c>
      <c r="I4667" s="25" t="s">
        <v>55</v>
      </c>
    </row>
    <row r="4668" spans="1:9" x14ac:dyDescent="0.2">
      <c r="A4668" s="25" t="s">
        <v>30160</v>
      </c>
      <c r="B4668" s="25" t="s">
        <v>30161</v>
      </c>
      <c r="C4668" s="25" t="s">
        <v>4500</v>
      </c>
      <c r="D4668" s="15">
        <v>-8.3307223762329394E-2</v>
      </c>
      <c r="E4668" s="15">
        <v>-3.65495285356474</v>
      </c>
      <c r="F4668" s="23">
        <v>3.2608923697592901E-4</v>
      </c>
      <c r="G4668" s="25" t="s">
        <v>30162</v>
      </c>
      <c r="H4668" s="25" t="s">
        <v>30163</v>
      </c>
      <c r="I4668" s="25" t="s">
        <v>55</v>
      </c>
    </row>
    <row r="4669" spans="1:9" x14ac:dyDescent="0.2">
      <c r="A4669" s="25" t="s">
        <v>30164</v>
      </c>
      <c r="B4669" s="25" t="s">
        <v>30165</v>
      </c>
      <c r="C4669" s="25" t="s">
        <v>30166</v>
      </c>
      <c r="D4669" s="15">
        <v>0.28102615713814799</v>
      </c>
      <c r="E4669" s="15">
        <v>3.6547681308139501</v>
      </c>
      <c r="F4669" s="23">
        <v>3.2630975968411401E-4</v>
      </c>
      <c r="G4669" s="25" t="s">
        <v>30167</v>
      </c>
      <c r="H4669" s="25" t="s">
        <v>30168</v>
      </c>
      <c r="I4669" s="25" t="s">
        <v>55</v>
      </c>
    </row>
    <row r="4670" spans="1:9" x14ac:dyDescent="0.2">
      <c r="A4670" s="25" t="s">
        <v>30169</v>
      </c>
      <c r="B4670" s="25" t="s">
        <v>30170</v>
      </c>
      <c r="C4670" s="25" t="s">
        <v>30171</v>
      </c>
      <c r="D4670" s="15">
        <v>-0.27140850118161902</v>
      </c>
      <c r="E4670" s="15">
        <v>-3.65475473540261</v>
      </c>
      <c r="F4670" s="23">
        <v>3.2632575664167599E-4</v>
      </c>
      <c r="G4670" s="25" t="s">
        <v>30172</v>
      </c>
      <c r="H4670" s="25" t="s">
        <v>30173</v>
      </c>
      <c r="I4670" s="25" t="s">
        <v>55</v>
      </c>
    </row>
    <row r="4671" spans="1:9" x14ac:dyDescent="0.2">
      <c r="A4671" s="25" t="s">
        <v>30174</v>
      </c>
      <c r="B4671" s="25" t="s">
        <v>30175</v>
      </c>
      <c r="C4671" s="25" t="s">
        <v>332</v>
      </c>
      <c r="D4671" s="15">
        <v>-0.11794563127959699</v>
      </c>
      <c r="E4671" s="15">
        <v>-3.6546162700332601</v>
      </c>
      <c r="F4671" s="23">
        <v>3.2649115693340501E-4</v>
      </c>
      <c r="G4671" s="25" t="s">
        <v>30176</v>
      </c>
      <c r="H4671" s="25" t="s">
        <v>30177</v>
      </c>
      <c r="I4671" s="25" t="s">
        <v>55</v>
      </c>
    </row>
    <row r="4672" spans="1:9" x14ac:dyDescent="0.2">
      <c r="A4672" s="25" t="s">
        <v>30178</v>
      </c>
      <c r="B4672" s="25" t="s">
        <v>30179</v>
      </c>
      <c r="C4672" s="25" t="s">
        <v>30180</v>
      </c>
      <c r="D4672" s="15">
        <v>0.16557698703707599</v>
      </c>
      <c r="E4672" s="15">
        <v>3.6540676713711502</v>
      </c>
      <c r="F4672" s="23">
        <v>3.2714724866345801E-4</v>
      </c>
      <c r="G4672" s="25" t="s">
        <v>30181</v>
      </c>
      <c r="H4672" s="25" t="s">
        <v>30182</v>
      </c>
      <c r="I4672" s="25" t="s">
        <v>55</v>
      </c>
    </row>
    <row r="4673" spans="1:9" x14ac:dyDescent="0.2">
      <c r="A4673" s="25" t="s">
        <v>30183</v>
      </c>
      <c r="B4673" s="25" t="s">
        <v>30184</v>
      </c>
      <c r="C4673" s="25" t="s">
        <v>27930</v>
      </c>
      <c r="D4673" s="15">
        <v>0.29498151533587702</v>
      </c>
      <c r="E4673" s="15">
        <v>3.6537053401547701</v>
      </c>
      <c r="F4673" s="23">
        <v>3.2758125675221901E-4</v>
      </c>
      <c r="G4673" s="25" t="s">
        <v>30185</v>
      </c>
      <c r="H4673" s="25" t="s">
        <v>30186</v>
      </c>
      <c r="I4673" s="25" t="s">
        <v>55</v>
      </c>
    </row>
    <row r="4674" spans="1:9" x14ac:dyDescent="0.2">
      <c r="A4674" s="25" t="s">
        <v>30187</v>
      </c>
      <c r="B4674" s="25" t="s">
        <v>30188</v>
      </c>
      <c r="C4674" s="25" t="s">
        <v>17173</v>
      </c>
      <c r="D4674" s="15">
        <v>0.20019593868440899</v>
      </c>
      <c r="E4674" s="15">
        <v>3.65330335582768</v>
      </c>
      <c r="F4674" s="23">
        <v>3.2806339725123703E-4</v>
      </c>
      <c r="G4674" s="25" t="s">
        <v>30189</v>
      </c>
      <c r="H4674" s="25" t="s">
        <v>30190</v>
      </c>
      <c r="I4674" s="25" t="s">
        <v>55</v>
      </c>
    </row>
    <row r="4675" spans="1:9" x14ac:dyDescent="0.2">
      <c r="A4675" s="25" t="s">
        <v>30191</v>
      </c>
      <c r="B4675" s="25" t="s">
        <v>30192</v>
      </c>
      <c r="C4675" s="25" t="s">
        <v>30193</v>
      </c>
      <c r="D4675" s="15">
        <v>0.31071181018739802</v>
      </c>
      <c r="E4675" s="15">
        <v>3.65291135146084</v>
      </c>
      <c r="F4675" s="23">
        <v>3.2853421191142602E-4</v>
      </c>
      <c r="G4675" s="25" t="s">
        <v>4336</v>
      </c>
      <c r="H4675" s="25" t="s">
        <v>4337</v>
      </c>
      <c r="I4675" s="25" t="s">
        <v>55</v>
      </c>
    </row>
    <row r="4676" spans="1:9" x14ac:dyDescent="0.2">
      <c r="A4676" s="25" t="s">
        <v>30194</v>
      </c>
      <c r="B4676" s="25" t="s">
        <v>30195</v>
      </c>
      <c r="C4676" s="25" t="s">
        <v>30196</v>
      </c>
      <c r="D4676" s="15">
        <v>0.102606744902162</v>
      </c>
      <c r="E4676" s="15">
        <v>3.6529102168140799</v>
      </c>
      <c r="F4676" s="23">
        <v>3.2853557559654799E-4</v>
      </c>
      <c r="G4676" s="25" t="s">
        <v>30197</v>
      </c>
      <c r="H4676" s="25" t="s">
        <v>30198</v>
      </c>
      <c r="I4676" s="25" t="s">
        <v>72</v>
      </c>
    </row>
    <row r="4677" spans="1:9" x14ac:dyDescent="0.2">
      <c r="A4677" s="25" t="s">
        <v>30199</v>
      </c>
      <c r="B4677" s="25" t="s">
        <v>30200</v>
      </c>
      <c r="C4677" s="25" t="s">
        <v>12468</v>
      </c>
      <c r="D4677" s="15">
        <v>-9.7756126998873996E-2</v>
      </c>
      <c r="E4677" s="15">
        <v>-3.6526955371785998</v>
      </c>
      <c r="F4677" s="23">
        <v>3.2879368621939101E-4</v>
      </c>
      <c r="G4677" s="25" t="s">
        <v>30201</v>
      </c>
      <c r="H4677" s="25" t="s">
        <v>30202</v>
      </c>
      <c r="I4677" s="25" t="s">
        <v>55</v>
      </c>
    </row>
    <row r="4678" spans="1:9" x14ac:dyDescent="0.2">
      <c r="A4678" s="25" t="s">
        <v>30203</v>
      </c>
      <c r="B4678" s="25" t="s">
        <v>30204</v>
      </c>
      <c r="C4678" s="25" t="s">
        <v>30204</v>
      </c>
      <c r="D4678" s="15">
        <v>0.19674725697385601</v>
      </c>
      <c r="E4678" s="15">
        <v>3.65252048903944</v>
      </c>
      <c r="F4678" s="23">
        <v>3.2900428911207102E-4</v>
      </c>
      <c r="G4678" s="25" t="s">
        <v>30205</v>
      </c>
      <c r="H4678" s="25" t="s">
        <v>30206</v>
      </c>
      <c r="I4678" s="25" t="s">
        <v>55</v>
      </c>
    </row>
    <row r="4679" spans="1:9" x14ac:dyDescent="0.2">
      <c r="A4679" s="25" t="s">
        <v>30207</v>
      </c>
      <c r="B4679" s="25" t="s">
        <v>30208</v>
      </c>
      <c r="C4679" s="25" t="s">
        <v>30209</v>
      </c>
      <c r="D4679" s="15">
        <v>0.15649280691534501</v>
      </c>
      <c r="E4679" s="15">
        <v>3.6524508711657901</v>
      </c>
      <c r="F4679" s="23">
        <v>3.2908808269649798E-4</v>
      </c>
      <c r="G4679" s="25" t="s">
        <v>30210</v>
      </c>
      <c r="H4679" s="25" t="s">
        <v>30211</v>
      </c>
      <c r="I4679" s="25" t="s">
        <v>55</v>
      </c>
    </row>
    <row r="4680" spans="1:9" x14ac:dyDescent="0.2">
      <c r="A4680" s="25" t="s">
        <v>30212</v>
      </c>
      <c r="B4680" s="25" t="s">
        <v>30213</v>
      </c>
      <c r="C4680" s="25" t="s">
        <v>30214</v>
      </c>
      <c r="D4680" s="15">
        <v>-0.119571709468467</v>
      </c>
      <c r="E4680" s="15">
        <v>-3.65209944840917</v>
      </c>
      <c r="F4680" s="23">
        <v>3.2951136990725299E-4</v>
      </c>
      <c r="G4680" s="25" t="s">
        <v>30215</v>
      </c>
      <c r="H4680" s="25" t="s">
        <v>30216</v>
      </c>
      <c r="I4680" s="25" t="s">
        <v>55</v>
      </c>
    </row>
    <row r="4681" spans="1:9" x14ac:dyDescent="0.2">
      <c r="A4681" s="25" t="s">
        <v>30217</v>
      </c>
      <c r="B4681" s="25" t="s">
        <v>30218</v>
      </c>
      <c r="C4681" s="25" t="s">
        <v>30219</v>
      </c>
      <c r="D4681" s="15">
        <v>-9.7966461502387095E-2</v>
      </c>
      <c r="E4681" s="15">
        <v>-3.65141373758438</v>
      </c>
      <c r="F4681" s="23">
        <v>3.30338783709622E-4</v>
      </c>
      <c r="G4681" s="25" t="s">
        <v>30220</v>
      </c>
      <c r="H4681" s="25" t="s">
        <v>30221</v>
      </c>
      <c r="I4681" s="25" t="s">
        <v>55</v>
      </c>
    </row>
    <row r="4682" spans="1:9" x14ac:dyDescent="0.2">
      <c r="A4682" s="25" t="s">
        <v>30222</v>
      </c>
      <c r="B4682" s="25" t="s">
        <v>30223</v>
      </c>
      <c r="C4682" s="25" t="s">
        <v>52</v>
      </c>
      <c r="D4682" s="15">
        <v>-0.12227807892220199</v>
      </c>
      <c r="E4682" s="15">
        <v>-3.6510206435041801</v>
      </c>
      <c r="F4682" s="23">
        <v>3.3081399386197699E-4</v>
      </c>
      <c r="G4682" s="25" t="s">
        <v>6143</v>
      </c>
      <c r="H4682" s="25" t="s">
        <v>6144</v>
      </c>
      <c r="I4682" s="25" t="s">
        <v>244</v>
      </c>
    </row>
    <row r="4683" spans="1:9" x14ac:dyDescent="0.2">
      <c r="A4683" s="25" t="s">
        <v>30224</v>
      </c>
      <c r="B4683" s="25" t="s">
        <v>30225</v>
      </c>
      <c r="C4683" s="25" t="s">
        <v>30226</v>
      </c>
      <c r="D4683" s="15">
        <v>0.19577333220924401</v>
      </c>
      <c r="E4683" s="15">
        <v>3.6506151249915701</v>
      </c>
      <c r="F4683" s="23">
        <v>3.31304899035498E-4</v>
      </c>
      <c r="G4683" s="25" t="s">
        <v>3972</v>
      </c>
      <c r="H4683" s="25" t="s">
        <v>3973</v>
      </c>
      <c r="I4683" s="25" t="s">
        <v>55</v>
      </c>
    </row>
    <row r="4684" spans="1:9" x14ac:dyDescent="0.2">
      <c r="A4684" s="25" t="s">
        <v>30227</v>
      </c>
      <c r="B4684" s="25" t="s">
        <v>30228</v>
      </c>
      <c r="C4684" s="25" t="s">
        <v>30228</v>
      </c>
      <c r="D4684" s="15">
        <v>-0.18397157006780299</v>
      </c>
      <c r="E4684" s="15">
        <v>-3.6499328259436901</v>
      </c>
      <c r="F4684" s="23">
        <v>3.3213241394052802E-4</v>
      </c>
      <c r="G4684" s="25" t="s">
        <v>30229</v>
      </c>
      <c r="H4684" s="25" t="s">
        <v>30230</v>
      </c>
      <c r="I4684" s="25" t="s">
        <v>55</v>
      </c>
    </row>
    <row r="4685" spans="1:9" x14ac:dyDescent="0.2">
      <c r="A4685" s="25" t="s">
        <v>30231</v>
      </c>
      <c r="B4685" s="25" t="s">
        <v>30232</v>
      </c>
      <c r="C4685" s="25" t="s">
        <v>3359</v>
      </c>
      <c r="D4685" s="15">
        <v>-0.231314390733422</v>
      </c>
      <c r="E4685" s="15">
        <v>-3.64960378471031</v>
      </c>
      <c r="F4685" s="23">
        <v>3.32532181970981E-4</v>
      </c>
      <c r="G4685" s="25" t="s">
        <v>30233</v>
      </c>
      <c r="H4685" s="25" t="s">
        <v>30234</v>
      </c>
      <c r="I4685" s="25" t="s">
        <v>72</v>
      </c>
    </row>
    <row r="4686" spans="1:9" x14ac:dyDescent="0.2">
      <c r="A4686" s="25" t="s">
        <v>30235</v>
      </c>
      <c r="B4686" s="25" t="s">
        <v>30236</v>
      </c>
      <c r="C4686" s="25" t="s">
        <v>748</v>
      </c>
      <c r="D4686" s="15">
        <v>-0.253958920546139</v>
      </c>
      <c r="E4686" s="15">
        <v>-3.64933544218747</v>
      </c>
      <c r="F4686" s="23">
        <v>3.3285853991147599E-4</v>
      </c>
      <c r="G4686" s="25" t="s">
        <v>30237</v>
      </c>
      <c r="H4686" s="25" t="s">
        <v>30238</v>
      </c>
      <c r="I4686" s="25" t="s">
        <v>55</v>
      </c>
    </row>
    <row r="4687" spans="1:9" x14ac:dyDescent="0.2">
      <c r="A4687" s="25" t="s">
        <v>30239</v>
      </c>
      <c r="B4687" s="25" t="s">
        <v>30240</v>
      </c>
      <c r="C4687" s="25" t="s">
        <v>30240</v>
      </c>
      <c r="D4687" s="15">
        <v>0.34179639253566202</v>
      </c>
      <c r="E4687" s="15">
        <v>3.64928393795326</v>
      </c>
      <c r="F4687" s="23">
        <v>3.3292121383720502E-4</v>
      </c>
      <c r="G4687" s="25" t="s">
        <v>30241</v>
      </c>
      <c r="H4687" s="25" t="s">
        <v>30242</v>
      </c>
      <c r="I4687" s="25" t="s">
        <v>49</v>
      </c>
    </row>
    <row r="4688" spans="1:9" x14ac:dyDescent="0.2">
      <c r="A4688" s="25" t="s">
        <v>30243</v>
      </c>
      <c r="B4688" s="25" t="s">
        <v>30244</v>
      </c>
      <c r="C4688" s="25" t="s">
        <v>4500</v>
      </c>
      <c r="D4688" s="15">
        <v>8.9324114965222495E-2</v>
      </c>
      <c r="E4688" s="15">
        <v>3.6492409264241101</v>
      </c>
      <c r="F4688" s="23">
        <v>3.3297356177252701E-4</v>
      </c>
      <c r="G4688" s="25" t="s">
        <v>30245</v>
      </c>
      <c r="H4688" s="25" t="s">
        <v>30246</v>
      </c>
      <c r="I4688" s="25" t="s">
        <v>49</v>
      </c>
    </row>
    <row r="4689" spans="1:9" x14ac:dyDescent="0.2">
      <c r="A4689" s="25" t="s">
        <v>30247</v>
      </c>
      <c r="B4689" s="25" t="s">
        <v>30248</v>
      </c>
      <c r="C4689" s="25" t="s">
        <v>30249</v>
      </c>
      <c r="D4689" s="15">
        <v>-9.8528904058325095E-2</v>
      </c>
      <c r="E4689" s="15">
        <v>-3.6490572807878898</v>
      </c>
      <c r="F4689" s="23">
        <v>3.33197158199548E-4</v>
      </c>
      <c r="G4689" s="25" t="s">
        <v>30250</v>
      </c>
      <c r="H4689" s="25" t="s">
        <v>30251</v>
      </c>
      <c r="I4689" s="25" t="s">
        <v>55</v>
      </c>
    </row>
    <row r="4690" spans="1:9" x14ac:dyDescent="0.2">
      <c r="A4690" s="25" t="s">
        <v>30252</v>
      </c>
      <c r="B4690" s="25" t="s">
        <v>30253</v>
      </c>
      <c r="C4690" s="25" t="s">
        <v>30254</v>
      </c>
      <c r="D4690" s="15">
        <v>-0.167754736504965</v>
      </c>
      <c r="E4690" s="15">
        <v>-3.6484905918525001</v>
      </c>
      <c r="F4690" s="23">
        <v>3.33888018664651E-4</v>
      </c>
      <c r="G4690" s="25" t="s">
        <v>30255</v>
      </c>
      <c r="H4690" s="25" t="s">
        <v>30256</v>
      </c>
      <c r="I4690" s="25" t="s">
        <v>55</v>
      </c>
    </row>
    <row r="4691" spans="1:9" x14ac:dyDescent="0.2">
      <c r="A4691" s="25" t="s">
        <v>30257</v>
      </c>
      <c r="B4691" s="25" t="s">
        <v>30258</v>
      </c>
      <c r="C4691" s="25" t="s">
        <v>30259</v>
      </c>
      <c r="D4691" s="15">
        <v>0.18348559508356799</v>
      </c>
      <c r="E4691" s="15">
        <v>3.64837905993598</v>
      </c>
      <c r="F4691" s="23">
        <v>3.3402414809426801E-4</v>
      </c>
      <c r="G4691" s="25" t="s">
        <v>30260</v>
      </c>
      <c r="H4691" s="25" t="s">
        <v>30261</v>
      </c>
      <c r="I4691" s="25" t="s">
        <v>244</v>
      </c>
    </row>
    <row r="4692" spans="1:9" x14ac:dyDescent="0.2">
      <c r="A4692" s="25" t="s">
        <v>30262</v>
      </c>
      <c r="B4692" s="25" t="s">
        <v>30263</v>
      </c>
      <c r="C4692" s="25" t="s">
        <v>30264</v>
      </c>
      <c r="D4692" s="15">
        <v>-0.25980417634054098</v>
      </c>
      <c r="E4692" s="15">
        <v>-3.6483630714939501</v>
      </c>
      <c r="F4692" s="23">
        <v>3.34043666951413E-4</v>
      </c>
      <c r="G4692" s="25" t="s">
        <v>30265</v>
      </c>
      <c r="H4692" s="25" t="s">
        <v>30266</v>
      </c>
      <c r="I4692" s="25" t="s">
        <v>244</v>
      </c>
    </row>
    <row r="4693" spans="1:9" x14ac:dyDescent="0.2">
      <c r="A4693" s="25" t="s">
        <v>30267</v>
      </c>
      <c r="B4693" s="25" t="s">
        <v>30268</v>
      </c>
      <c r="C4693" s="25" t="s">
        <v>30269</v>
      </c>
      <c r="D4693" s="15">
        <v>0.17917149146406899</v>
      </c>
      <c r="E4693" s="15">
        <v>3.6480550693307099</v>
      </c>
      <c r="F4693" s="23">
        <v>3.3441988909484698E-4</v>
      </c>
      <c r="G4693" s="25" t="s">
        <v>30270</v>
      </c>
      <c r="H4693" s="25" t="s">
        <v>30271</v>
      </c>
      <c r="I4693" s="25" t="s">
        <v>55</v>
      </c>
    </row>
    <row r="4694" spans="1:9" x14ac:dyDescent="0.2">
      <c r="A4694" s="25" t="s">
        <v>30272</v>
      </c>
      <c r="B4694" s="25" t="s">
        <v>30273</v>
      </c>
      <c r="C4694" s="25" t="s">
        <v>30274</v>
      </c>
      <c r="D4694" s="15">
        <v>-0.132802092721827</v>
      </c>
      <c r="E4694" s="15">
        <v>-3.6476101865328001</v>
      </c>
      <c r="F4694" s="23">
        <v>3.3496401487722102E-4</v>
      </c>
      <c r="G4694" s="25" t="s">
        <v>30275</v>
      </c>
      <c r="H4694" s="25" t="s">
        <v>30276</v>
      </c>
      <c r="I4694" s="25" t="s">
        <v>110</v>
      </c>
    </row>
    <row r="4695" spans="1:9" x14ac:dyDescent="0.2">
      <c r="A4695" s="25" t="s">
        <v>30277</v>
      </c>
      <c r="B4695" s="25" t="s">
        <v>30278</v>
      </c>
      <c r="C4695" s="25" t="s">
        <v>30279</v>
      </c>
      <c r="D4695" s="15">
        <v>-0.15077583695917701</v>
      </c>
      <c r="E4695" s="15">
        <v>-3.6474550210070702</v>
      </c>
      <c r="F4695" s="23">
        <v>3.3515399039391302E-4</v>
      </c>
      <c r="G4695" s="25" t="s">
        <v>30280</v>
      </c>
      <c r="H4695" s="25" t="s">
        <v>30281</v>
      </c>
      <c r="I4695" s="25" t="s">
        <v>55</v>
      </c>
    </row>
    <row r="4696" spans="1:9" x14ac:dyDescent="0.2">
      <c r="A4696" s="25" t="s">
        <v>30282</v>
      </c>
      <c r="B4696" s="25" t="s">
        <v>30283</v>
      </c>
      <c r="C4696" s="25" t="s">
        <v>30284</v>
      </c>
      <c r="D4696" s="15">
        <v>-0.15606664808479701</v>
      </c>
      <c r="E4696" s="15">
        <v>-3.6474263539935698</v>
      </c>
      <c r="F4696" s="23">
        <v>3.3518909970554401E-4</v>
      </c>
      <c r="G4696" s="25" t="s">
        <v>30285</v>
      </c>
      <c r="H4696" s="25" t="s">
        <v>30286</v>
      </c>
      <c r="I4696" s="25" t="s">
        <v>110</v>
      </c>
    </row>
    <row r="4697" spans="1:9" x14ac:dyDescent="0.2">
      <c r="A4697" s="25" t="s">
        <v>30287</v>
      </c>
      <c r="B4697" s="25" t="s">
        <v>30288</v>
      </c>
      <c r="C4697" s="25" t="s">
        <v>30289</v>
      </c>
      <c r="D4697" s="15">
        <v>-0.102437709885525</v>
      </c>
      <c r="E4697" s="15">
        <v>-3.6472058993438599</v>
      </c>
      <c r="F4697" s="23">
        <v>3.3545921266790301E-4</v>
      </c>
      <c r="G4697" s="25" t="s">
        <v>30290</v>
      </c>
      <c r="H4697" s="25" t="s">
        <v>30291</v>
      </c>
      <c r="I4697" s="25" t="s">
        <v>55</v>
      </c>
    </row>
    <row r="4698" spans="1:9" x14ac:dyDescent="0.2">
      <c r="A4698" s="25" t="s">
        <v>30292</v>
      </c>
      <c r="B4698" s="25" t="s">
        <v>30293</v>
      </c>
      <c r="C4698" s="25" t="s">
        <v>30294</v>
      </c>
      <c r="D4698" s="15">
        <v>0.16742257652874501</v>
      </c>
      <c r="E4698" s="15">
        <v>3.6471633146509101</v>
      </c>
      <c r="F4698" s="23">
        <v>3.35511413372442E-4</v>
      </c>
      <c r="G4698" s="25" t="s">
        <v>30295</v>
      </c>
      <c r="H4698" s="25" t="s">
        <v>30296</v>
      </c>
      <c r="I4698" s="25" t="s">
        <v>55</v>
      </c>
    </row>
    <row r="4699" spans="1:9" x14ac:dyDescent="0.2">
      <c r="A4699" s="25" t="s">
        <v>30297</v>
      </c>
      <c r="B4699" s="25" t="s">
        <v>30298</v>
      </c>
      <c r="C4699" s="25" t="s">
        <v>30298</v>
      </c>
      <c r="D4699" s="15">
        <v>-0.18934955481572599</v>
      </c>
      <c r="E4699" s="15">
        <v>-3.6470309493964002</v>
      </c>
      <c r="F4699" s="23">
        <v>3.35673716789848E-4</v>
      </c>
      <c r="G4699" s="25" t="s">
        <v>30299</v>
      </c>
      <c r="H4699" s="25" t="s">
        <v>30300</v>
      </c>
      <c r="I4699" s="25" t="s">
        <v>55</v>
      </c>
    </row>
    <row r="4700" spans="1:9" x14ac:dyDescent="0.2">
      <c r="A4700" s="25" t="s">
        <v>30301</v>
      </c>
      <c r="B4700" s="25" t="s">
        <v>30302</v>
      </c>
      <c r="C4700" s="25" t="s">
        <v>30303</v>
      </c>
      <c r="D4700" s="15">
        <v>0.14204264067821801</v>
      </c>
      <c r="E4700" s="15">
        <v>3.6465364662408302</v>
      </c>
      <c r="F4700" s="23">
        <v>3.3628069613333397E-4</v>
      </c>
      <c r="G4700" s="25" t="s">
        <v>30304</v>
      </c>
      <c r="H4700" s="25" t="s">
        <v>30305</v>
      </c>
      <c r="I4700" s="25" t="s">
        <v>55</v>
      </c>
    </row>
    <row r="4701" spans="1:9" x14ac:dyDescent="0.2">
      <c r="A4701" s="25" t="s">
        <v>30306</v>
      </c>
      <c r="B4701" s="25" t="s">
        <v>30307</v>
      </c>
      <c r="C4701" s="25" t="s">
        <v>30308</v>
      </c>
      <c r="D4701" s="15">
        <v>-0.26221996499137601</v>
      </c>
      <c r="E4701" s="15">
        <v>-3.64620403772222</v>
      </c>
      <c r="F4701" s="23">
        <v>3.3668933426554801E-4</v>
      </c>
      <c r="G4701" s="25" t="s">
        <v>30309</v>
      </c>
      <c r="H4701" s="25" t="s">
        <v>30310</v>
      </c>
      <c r="I4701" s="25" t="s">
        <v>72</v>
      </c>
    </row>
    <row r="4702" spans="1:9" x14ac:dyDescent="0.2">
      <c r="A4702" s="25" t="s">
        <v>30311</v>
      </c>
      <c r="B4702" s="25" t="s">
        <v>30312</v>
      </c>
      <c r="C4702" s="25" t="s">
        <v>7758</v>
      </c>
      <c r="D4702" s="15">
        <v>-0.16730938429884701</v>
      </c>
      <c r="E4702" s="15">
        <v>-3.6460887323772</v>
      </c>
      <c r="F4702" s="23">
        <v>3.3683118276803102E-4</v>
      </c>
      <c r="G4702" s="25" t="s">
        <v>30313</v>
      </c>
      <c r="H4702" s="25" t="s">
        <v>30314</v>
      </c>
      <c r="I4702" s="25" t="s">
        <v>72</v>
      </c>
    </row>
    <row r="4703" spans="1:9" x14ac:dyDescent="0.2">
      <c r="A4703" s="25" t="s">
        <v>30315</v>
      </c>
      <c r="B4703" s="25" t="s">
        <v>30316</v>
      </c>
      <c r="C4703" s="25" t="s">
        <v>23532</v>
      </c>
      <c r="D4703" s="15">
        <v>0.26708765855233801</v>
      </c>
      <c r="E4703" s="15">
        <v>3.64602984185206</v>
      </c>
      <c r="F4703" s="23">
        <v>3.3690365154999299E-4</v>
      </c>
      <c r="G4703" s="25" t="s">
        <v>30317</v>
      </c>
      <c r="H4703" s="25" t="s">
        <v>30318</v>
      </c>
      <c r="I4703" s="25" t="s">
        <v>55</v>
      </c>
    </row>
    <row r="4704" spans="1:9" x14ac:dyDescent="0.2">
      <c r="A4704" s="25" t="s">
        <v>30319</v>
      </c>
      <c r="B4704" s="25" t="s">
        <v>30320</v>
      </c>
      <c r="C4704" s="25" t="s">
        <v>14277</v>
      </c>
      <c r="D4704" s="15">
        <v>-0.31649633043247799</v>
      </c>
      <c r="E4704" s="15">
        <v>-3.6460057196908799</v>
      </c>
      <c r="F4704" s="23">
        <v>3.36933339745744E-4</v>
      </c>
      <c r="G4704" s="25" t="s">
        <v>30321</v>
      </c>
      <c r="H4704" s="25" t="s">
        <v>30322</v>
      </c>
      <c r="I4704" s="25" t="s">
        <v>55</v>
      </c>
    </row>
    <row r="4705" spans="1:9" x14ac:dyDescent="0.2">
      <c r="A4705" s="25" t="s">
        <v>30323</v>
      </c>
      <c r="B4705" s="25" t="s">
        <v>30324</v>
      </c>
      <c r="C4705" s="25" t="s">
        <v>20515</v>
      </c>
      <c r="D4705" s="15">
        <v>-0.21233732258293</v>
      </c>
      <c r="E4705" s="15">
        <v>-3.6458601854528898</v>
      </c>
      <c r="F4705" s="23">
        <v>3.3711250739435898E-4</v>
      </c>
      <c r="G4705" s="25" t="s">
        <v>30325</v>
      </c>
      <c r="H4705" s="25" t="s">
        <v>30326</v>
      </c>
      <c r="I4705" s="25" t="s">
        <v>55</v>
      </c>
    </row>
    <row r="4706" spans="1:9" x14ac:dyDescent="0.2">
      <c r="A4706" s="25" t="s">
        <v>30327</v>
      </c>
      <c r="B4706" s="25" t="s">
        <v>30328</v>
      </c>
      <c r="C4706" s="25" t="s">
        <v>22863</v>
      </c>
      <c r="D4706" s="15">
        <v>0.16105604824192399</v>
      </c>
      <c r="E4706" s="15">
        <v>3.6458156843981699</v>
      </c>
      <c r="F4706" s="23">
        <v>3.3716731070223801E-4</v>
      </c>
      <c r="G4706" s="25" t="s">
        <v>30329</v>
      </c>
      <c r="H4706" s="25" t="s">
        <v>30330</v>
      </c>
      <c r="I4706" s="25" t="s">
        <v>55</v>
      </c>
    </row>
    <row r="4707" spans="1:9" x14ac:dyDescent="0.2">
      <c r="A4707" s="25" t="s">
        <v>30331</v>
      </c>
      <c r="B4707" s="25" t="s">
        <v>30332</v>
      </c>
      <c r="C4707" s="25" t="s">
        <v>18689</v>
      </c>
      <c r="D4707" s="15">
        <v>8.5011917997399794E-2</v>
      </c>
      <c r="E4707" s="15">
        <v>3.64574260393674</v>
      </c>
      <c r="F4707" s="23">
        <v>3.3725732793179E-4</v>
      </c>
      <c r="G4707" s="25" t="s">
        <v>30333</v>
      </c>
      <c r="H4707" s="25" t="s">
        <v>30334</v>
      </c>
      <c r="I4707" s="25" t="s">
        <v>110</v>
      </c>
    </row>
    <row r="4708" spans="1:9" x14ac:dyDescent="0.2">
      <c r="A4708" s="25" t="s">
        <v>30335</v>
      </c>
      <c r="B4708" s="25" t="s">
        <v>30336</v>
      </c>
      <c r="C4708" s="25" t="s">
        <v>30336</v>
      </c>
      <c r="D4708" s="15">
        <v>0.220262891936574</v>
      </c>
      <c r="E4708" s="15">
        <v>3.6451437908695299</v>
      </c>
      <c r="F4708" s="23">
        <v>3.37995772532791E-4</v>
      </c>
      <c r="G4708" s="25" t="s">
        <v>10556</v>
      </c>
      <c r="H4708" s="25" t="s">
        <v>10557</v>
      </c>
      <c r="I4708" s="25" t="s">
        <v>55</v>
      </c>
    </row>
    <row r="4709" spans="1:9" x14ac:dyDescent="0.2">
      <c r="A4709" s="25" t="s">
        <v>30337</v>
      </c>
      <c r="B4709" s="25" t="s">
        <v>30338</v>
      </c>
      <c r="C4709" s="25" t="s">
        <v>30339</v>
      </c>
      <c r="D4709" s="15">
        <v>0.12754779205824299</v>
      </c>
      <c r="E4709" s="15">
        <v>3.6447370077077701</v>
      </c>
      <c r="F4709" s="23">
        <v>3.3849827841996299E-4</v>
      </c>
      <c r="G4709" s="25" t="s">
        <v>30340</v>
      </c>
      <c r="H4709" s="25" t="s">
        <v>30341</v>
      </c>
      <c r="I4709" s="25" t="s">
        <v>55</v>
      </c>
    </row>
    <row r="4710" spans="1:9" x14ac:dyDescent="0.2">
      <c r="A4710" s="25" t="s">
        <v>30342</v>
      </c>
      <c r="B4710" s="25" t="s">
        <v>30343</v>
      </c>
      <c r="C4710" s="25" t="s">
        <v>30343</v>
      </c>
      <c r="D4710" s="15">
        <v>0.116984014018581</v>
      </c>
      <c r="E4710" s="15">
        <v>3.6446538510892901</v>
      </c>
      <c r="F4710" s="23">
        <v>3.38601089783631E-4</v>
      </c>
      <c r="G4710" s="25" t="s">
        <v>30344</v>
      </c>
      <c r="H4710" s="25" t="s">
        <v>30345</v>
      </c>
      <c r="I4710" s="25" t="s">
        <v>55</v>
      </c>
    </row>
    <row r="4711" spans="1:9" x14ac:dyDescent="0.2">
      <c r="A4711" s="25" t="s">
        <v>30346</v>
      </c>
      <c r="B4711" s="25" t="s">
        <v>30347</v>
      </c>
      <c r="C4711" s="25" t="s">
        <v>966</v>
      </c>
      <c r="D4711" s="15">
        <v>-0.110688964244951</v>
      </c>
      <c r="E4711" s="15">
        <v>-3.6445340430285</v>
      </c>
      <c r="F4711" s="23">
        <v>3.3874926719834402E-4</v>
      </c>
      <c r="G4711" s="25" t="s">
        <v>2430</v>
      </c>
      <c r="H4711" s="25" t="s">
        <v>2431</v>
      </c>
      <c r="I4711" s="25" t="s">
        <v>110</v>
      </c>
    </row>
    <row r="4712" spans="1:9" x14ac:dyDescent="0.2">
      <c r="A4712" s="25" t="s">
        <v>30348</v>
      </c>
      <c r="B4712" s="25" t="s">
        <v>30349</v>
      </c>
      <c r="C4712" s="25" t="s">
        <v>18361</v>
      </c>
      <c r="D4712" s="15">
        <v>0.13034431588950099</v>
      </c>
      <c r="E4712" s="15">
        <v>3.64438062444269</v>
      </c>
      <c r="F4712" s="23">
        <v>3.3893910300238599E-4</v>
      </c>
      <c r="G4712" s="25" t="s">
        <v>30350</v>
      </c>
      <c r="H4712" s="25" t="s">
        <v>30351</v>
      </c>
      <c r="I4712" s="25" t="s">
        <v>55</v>
      </c>
    </row>
    <row r="4713" spans="1:9" x14ac:dyDescent="0.2">
      <c r="A4713" s="25" t="s">
        <v>30352</v>
      </c>
      <c r="B4713" s="25" t="s">
        <v>30353</v>
      </c>
      <c r="C4713" s="25" t="s">
        <v>30354</v>
      </c>
      <c r="D4713" s="15">
        <v>-8.82575236572406E-2</v>
      </c>
      <c r="E4713" s="15">
        <v>-3.6442216520850099</v>
      </c>
      <c r="F4713" s="23">
        <v>3.3913591664488598E-4</v>
      </c>
      <c r="G4713" s="25" t="s">
        <v>30355</v>
      </c>
      <c r="H4713" s="25" t="s">
        <v>30356</v>
      </c>
      <c r="I4713" s="25" t="s">
        <v>49</v>
      </c>
    </row>
    <row r="4714" spans="1:9" x14ac:dyDescent="0.2">
      <c r="A4714" s="25" t="s">
        <v>30357</v>
      </c>
      <c r="B4714" s="25" t="s">
        <v>30358</v>
      </c>
      <c r="C4714" s="25" t="s">
        <v>30359</v>
      </c>
      <c r="D4714" s="15">
        <v>-0.114369040927429</v>
      </c>
      <c r="E4714" s="15">
        <v>-3.6441406806762702</v>
      </c>
      <c r="F4714" s="23">
        <v>3.3923620362786601E-4</v>
      </c>
      <c r="G4714" s="25" t="s">
        <v>30360</v>
      </c>
      <c r="H4714" s="25" t="s">
        <v>30361</v>
      </c>
      <c r="I4714" s="25" t="s">
        <v>55</v>
      </c>
    </row>
    <row r="4715" spans="1:9" x14ac:dyDescent="0.2">
      <c r="A4715" s="25" t="s">
        <v>30362</v>
      </c>
      <c r="B4715" s="25" t="s">
        <v>30363</v>
      </c>
      <c r="C4715" s="25" t="s">
        <v>30364</v>
      </c>
      <c r="D4715" s="15">
        <v>-0.121512457022566</v>
      </c>
      <c r="E4715" s="15">
        <v>-3.64397948691777</v>
      </c>
      <c r="F4715" s="23">
        <v>3.3943593304843801E-4</v>
      </c>
      <c r="G4715" s="25" t="s">
        <v>30365</v>
      </c>
      <c r="H4715" s="25" t="s">
        <v>30366</v>
      </c>
      <c r="I4715" s="25" t="s">
        <v>55</v>
      </c>
    </row>
    <row r="4716" spans="1:9" x14ac:dyDescent="0.2">
      <c r="A4716" s="25" t="s">
        <v>30367</v>
      </c>
      <c r="B4716" s="25" t="s">
        <v>30368</v>
      </c>
      <c r="C4716" s="25" t="s">
        <v>23124</v>
      </c>
      <c r="D4716" s="15">
        <v>-0.300029461734587</v>
      </c>
      <c r="E4716" s="15">
        <v>-3.6437290772058102</v>
      </c>
      <c r="F4716" s="23">
        <v>3.3974642656339201E-4</v>
      </c>
      <c r="G4716" s="25" t="s">
        <v>30369</v>
      </c>
      <c r="H4716" s="25" t="s">
        <v>30370</v>
      </c>
      <c r="I4716" s="25" t="s">
        <v>55</v>
      </c>
    </row>
    <row r="4717" spans="1:9" x14ac:dyDescent="0.2">
      <c r="A4717" s="25" t="s">
        <v>30371</v>
      </c>
      <c r="B4717" s="25" t="s">
        <v>30372</v>
      </c>
      <c r="C4717" s="25" t="s">
        <v>30373</v>
      </c>
      <c r="D4717" s="15">
        <v>-0.22407933926861701</v>
      </c>
      <c r="E4717" s="15">
        <v>-3.6435203181417402</v>
      </c>
      <c r="F4717" s="23">
        <v>3.4000548024048198E-4</v>
      </c>
      <c r="G4717" s="25" t="s">
        <v>30374</v>
      </c>
      <c r="H4717" s="25" t="s">
        <v>30375</v>
      </c>
      <c r="I4717" s="25" t="s">
        <v>55</v>
      </c>
    </row>
    <row r="4718" spans="1:9" x14ac:dyDescent="0.2">
      <c r="A4718" s="25" t="s">
        <v>30376</v>
      </c>
      <c r="B4718" s="25" t="s">
        <v>30377</v>
      </c>
      <c r="C4718" s="25" t="s">
        <v>22933</v>
      </c>
      <c r="D4718" s="15">
        <v>-0.26901654929951802</v>
      </c>
      <c r="E4718" s="15">
        <v>-3.6429075485576998</v>
      </c>
      <c r="F4718" s="23">
        <v>3.4076695485113902E-4</v>
      </c>
      <c r="G4718" s="25" t="s">
        <v>30378</v>
      </c>
      <c r="H4718" s="25" t="s">
        <v>30379</v>
      </c>
      <c r="I4718" s="25" t="s">
        <v>55</v>
      </c>
    </row>
    <row r="4719" spans="1:9" x14ac:dyDescent="0.2">
      <c r="A4719" s="25" t="s">
        <v>30380</v>
      </c>
      <c r="B4719" s="25" t="s">
        <v>30381</v>
      </c>
      <c r="C4719" s="25" t="s">
        <v>30382</v>
      </c>
      <c r="D4719" s="15">
        <v>0.10830538156193301</v>
      </c>
      <c r="E4719" s="15">
        <v>3.6425945401178299</v>
      </c>
      <c r="F4719" s="23">
        <v>3.4115654302940802E-4</v>
      </c>
      <c r="G4719" s="25" t="s">
        <v>3316</v>
      </c>
      <c r="H4719" s="25" t="s">
        <v>3317</v>
      </c>
      <c r="I4719" s="25" t="s">
        <v>55</v>
      </c>
    </row>
    <row r="4720" spans="1:9" x14ac:dyDescent="0.2">
      <c r="A4720" s="25" t="s">
        <v>30383</v>
      </c>
      <c r="B4720" s="25" t="s">
        <v>30384</v>
      </c>
      <c r="C4720" s="25" t="s">
        <v>30385</v>
      </c>
      <c r="D4720" s="15">
        <v>-0.22299112623341899</v>
      </c>
      <c r="E4720" s="15">
        <v>-3.6419210554103998</v>
      </c>
      <c r="F4720" s="23">
        <v>3.4199622407654601E-4</v>
      </c>
      <c r="G4720" s="25" t="s">
        <v>30386</v>
      </c>
      <c r="H4720" s="25" t="s">
        <v>30387</v>
      </c>
      <c r="I4720" s="25" t="s">
        <v>55</v>
      </c>
    </row>
    <row r="4721" spans="1:9" x14ac:dyDescent="0.2">
      <c r="A4721" s="25" t="s">
        <v>30388</v>
      </c>
      <c r="B4721" s="25" t="s">
        <v>27598</v>
      </c>
      <c r="C4721" s="25" t="s">
        <v>9154</v>
      </c>
      <c r="D4721" s="15">
        <v>0.142173094686116</v>
      </c>
      <c r="E4721" s="15">
        <v>3.6418145449716999</v>
      </c>
      <c r="F4721" s="23">
        <v>3.42129196388299E-4</v>
      </c>
      <c r="G4721" s="25" t="s">
        <v>4779</v>
      </c>
      <c r="H4721" s="25" t="s">
        <v>4780</v>
      </c>
      <c r="I4721" s="25" t="s">
        <v>110</v>
      </c>
    </row>
    <row r="4722" spans="1:9" x14ac:dyDescent="0.2">
      <c r="A4722" s="25" t="s">
        <v>30389</v>
      </c>
      <c r="B4722" s="25" t="s">
        <v>30390</v>
      </c>
      <c r="C4722" s="25" t="s">
        <v>9538</v>
      </c>
      <c r="D4722" s="15">
        <v>0.115876033328672</v>
      </c>
      <c r="E4722" s="15">
        <v>3.6415157947018999</v>
      </c>
      <c r="F4722" s="23">
        <v>3.4250242936244301E-4</v>
      </c>
      <c r="G4722" s="25" t="s">
        <v>2962</v>
      </c>
      <c r="H4722" s="25" t="s">
        <v>2963</v>
      </c>
      <c r="I4722" s="25" t="s">
        <v>49</v>
      </c>
    </row>
    <row r="4723" spans="1:9" x14ac:dyDescent="0.2">
      <c r="A4723" s="25" t="s">
        <v>30391</v>
      </c>
      <c r="B4723" s="25" t="s">
        <v>30392</v>
      </c>
      <c r="C4723" s="25" t="s">
        <v>30392</v>
      </c>
      <c r="D4723" s="15">
        <v>-0.11734238673781</v>
      </c>
      <c r="E4723" s="15">
        <v>-3.64143092737759</v>
      </c>
      <c r="F4723" s="23">
        <v>3.42608525275597E-4</v>
      </c>
      <c r="G4723" s="25" t="s">
        <v>30393</v>
      </c>
      <c r="H4723" s="25" t="s">
        <v>30394</v>
      </c>
      <c r="I4723" s="25" t="s">
        <v>55</v>
      </c>
    </row>
    <row r="4724" spans="1:9" x14ac:dyDescent="0.2">
      <c r="A4724" s="25" t="s">
        <v>30395</v>
      </c>
      <c r="B4724" s="25" t="s">
        <v>30396</v>
      </c>
      <c r="C4724" s="25" t="s">
        <v>30397</v>
      </c>
      <c r="D4724" s="15">
        <v>0.108070566472457</v>
      </c>
      <c r="E4724" s="15">
        <v>3.6412999226168798</v>
      </c>
      <c r="F4724" s="23">
        <v>3.4277236017522702E-4</v>
      </c>
      <c r="G4724" s="25" t="s">
        <v>30398</v>
      </c>
      <c r="H4724" s="25" t="s">
        <v>30399</v>
      </c>
      <c r="I4724" s="25" t="s">
        <v>55</v>
      </c>
    </row>
    <row r="4725" spans="1:9" x14ac:dyDescent="0.2">
      <c r="A4725" s="25" t="s">
        <v>30400</v>
      </c>
      <c r="B4725" s="25" t="s">
        <v>30401</v>
      </c>
      <c r="C4725" s="25" t="s">
        <v>30401</v>
      </c>
      <c r="D4725" s="15">
        <v>-0.40356985679768698</v>
      </c>
      <c r="E4725" s="15">
        <v>-3.6411651918097898</v>
      </c>
      <c r="F4725" s="23">
        <v>3.4294093187843598E-4</v>
      </c>
      <c r="G4725" s="25" t="s">
        <v>30402</v>
      </c>
      <c r="H4725" s="25" t="s">
        <v>30403</v>
      </c>
      <c r="I4725" s="25" t="s">
        <v>55</v>
      </c>
    </row>
    <row r="4726" spans="1:9" x14ac:dyDescent="0.2">
      <c r="A4726" s="25" t="s">
        <v>30404</v>
      </c>
      <c r="B4726" s="25" t="s">
        <v>30405</v>
      </c>
      <c r="C4726" s="25" t="s">
        <v>26395</v>
      </c>
      <c r="D4726" s="15">
        <v>-0.159714310303195</v>
      </c>
      <c r="E4726" s="15">
        <v>-3.6402277807110699</v>
      </c>
      <c r="F4726" s="23">
        <v>3.4411596069788998E-4</v>
      </c>
      <c r="G4726" s="25" t="s">
        <v>30406</v>
      </c>
      <c r="H4726" s="25" t="s">
        <v>30407</v>
      </c>
      <c r="I4726" s="25" t="s">
        <v>55</v>
      </c>
    </row>
    <row r="4727" spans="1:9" x14ac:dyDescent="0.2">
      <c r="A4727" s="25" t="s">
        <v>30408</v>
      </c>
      <c r="B4727" s="25" t="s">
        <v>30409</v>
      </c>
      <c r="C4727" s="25" t="s">
        <v>2961</v>
      </c>
      <c r="D4727" s="15">
        <v>0.15633759697812999</v>
      </c>
      <c r="E4727" s="15">
        <v>3.6399630942988699</v>
      </c>
      <c r="F4727" s="23">
        <v>3.4444842675414701E-4</v>
      </c>
      <c r="G4727" s="25" t="s">
        <v>30410</v>
      </c>
      <c r="H4727" s="25" t="s">
        <v>30411</v>
      </c>
      <c r="I4727" s="25" t="s">
        <v>55</v>
      </c>
    </row>
    <row r="4728" spans="1:9" x14ac:dyDescent="0.2">
      <c r="A4728" s="25" t="s">
        <v>30412</v>
      </c>
      <c r="B4728" s="25" t="s">
        <v>30413</v>
      </c>
      <c r="C4728" s="25" t="s">
        <v>30414</v>
      </c>
      <c r="D4728" s="15">
        <v>9.5493693856048903E-2</v>
      </c>
      <c r="E4728" s="15">
        <v>3.6394999081978798</v>
      </c>
      <c r="F4728" s="23">
        <v>3.4503095169612601E-4</v>
      </c>
      <c r="G4728" s="25" t="s">
        <v>30415</v>
      </c>
      <c r="H4728" s="25" t="s">
        <v>30416</v>
      </c>
      <c r="I4728" s="25" t="s">
        <v>110</v>
      </c>
    </row>
    <row r="4729" spans="1:9" x14ac:dyDescent="0.2">
      <c r="A4729" s="25" t="s">
        <v>30417</v>
      </c>
      <c r="B4729" s="25" t="s">
        <v>30418</v>
      </c>
      <c r="C4729" s="25" t="s">
        <v>30419</v>
      </c>
      <c r="D4729" s="15">
        <v>-0.15165086832541699</v>
      </c>
      <c r="E4729" s="15">
        <v>-3.6391493174294101</v>
      </c>
      <c r="F4729" s="23">
        <v>3.4547248843274199E-4</v>
      </c>
      <c r="G4729" s="25" t="s">
        <v>30420</v>
      </c>
      <c r="H4729" s="25" t="s">
        <v>30421</v>
      </c>
      <c r="I4729" s="25" t="s">
        <v>55</v>
      </c>
    </row>
    <row r="4730" spans="1:9" x14ac:dyDescent="0.2">
      <c r="A4730" s="25" t="s">
        <v>30422</v>
      </c>
      <c r="B4730" s="25" t="s">
        <v>30423</v>
      </c>
      <c r="C4730" s="25" t="s">
        <v>30424</v>
      </c>
      <c r="D4730" s="15">
        <v>0.15098915671809901</v>
      </c>
      <c r="E4730" s="15">
        <v>3.6381637708246202</v>
      </c>
      <c r="F4730" s="23">
        <v>3.46716546997544E-4</v>
      </c>
      <c r="G4730" s="25" t="s">
        <v>30425</v>
      </c>
      <c r="H4730" s="25" t="s">
        <v>30426</v>
      </c>
      <c r="I4730" s="25" t="s">
        <v>55</v>
      </c>
    </row>
    <row r="4731" spans="1:9" x14ac:dyDescent="0.2">
      <c r="A4731" s="25" t="s">
        <v>30427</v>
      </c>
      <c r="B4731" s="25" t="s">
        <v>30428</v>
      </c>
      <c r="C4731" s="25" t="s">
        <v>30429</v>
      </c>
      <c r="D4731" s="15">
        <v>0.26140272321812902</v>
      </c>
      <c r="E4731" s="15">
        <v>3.6381091017215899</v>
      </c>
      <c r="F4731" s="23">
        <v>3.4678567939039801E-4</v>
      </c>
      <c r="G4731" s="25" t="s">
        <v>30430</v>
      </c>
      <c r="H4731" s="25" t="s">
        <v>30431</v>
      </c>
      <c r="I4731" s="25" t="s">
        <v>55</v>
      </c>
    </row>
    <row r="4732" spans="1:9" x14ac:dyDescent="0.2">
      <c r="A4732" s="25" t="s">
        <v>30432</v>
      </c>
      <c r="B4732" s="25" t="s">
        <v>30433</v>
      </c>
      <c r="C4732" s="25" t="s">
        <v>30434</v>
      </c>
      <c r="D4732" s="15">
        <v>0.150512887184547</v>
      </c>
      <c r="E4732" s="15">
        <v>3.6380456845276998</v>
      </c>
      <c r="F4732" s="23">
        <v>3.46865890545043E-4</v>
      </c>
      <c r="G4732" s="25" t="s">
        <v>30435</v>
      </c>
      <c r="H4732" s="25" t="s">
        <v>30436</v>
      </c>
      <c r="I4732" s="25" t="s">
        <v>55</v>
      </c>
    </row>
    <row r="4733" spans="1:9" x14ac:dyDescent="0.2">
      <c r="A4733" s="25" t="s">
        <v>30437</v>
      </c>
      <c r="B4733" s="25" t="s">
        <v>30438</v>
      </c>
      <c r="C4733" s="25" t="s">
        <v>19114</v>
      </c>
      <c r="D4733" s="15">
        <v>-8.4154339555907898E-2</v>
      </c>
      <c r="E4733" s="15">
        <v>-3.63780759677344</v>
      </c>
      <c r="F4733" s="23">
        <v>3.4716718404833799E-4</v>
      </c>
      <c r="G4733" s="25" t="s">
        <v>30439</v>
      </c>
      <c r="H4733" s="25" t="s">
        <v>30440</v>
      </c>
      <c r="I4733" s="25" t="s">
        <v>110</v>
      </c>
    </row>
    <row r="4734" spans="1:9" x14ac:dyDescent="0.2">
      <c r="A4734" s="25" t="s">
        <v>30441</v>
      </c>
      <c r="B4734" s="25" t="s">
        <v>30442</v>
      </c>
      <c r="C4734" s="25" t="s">
        <v>30443</v>
      </c>
      <c r="D4734" s="15">
        <v>0.22786057090622</v>
      </c>
      <c r="E4734" s="15">
        <v>3.6375881661430598</v>
      </c>
      <c r="F4734" s="23">
        <v>3.47445085806387E-4</v>
      </c>
      <c r="G4734" s="25" t="s">
        <v>4855</v>
      </c>
      <c r="H4734" s="25" t="s">
        <v>4856</v>
      </c>
      <c r="I4734" s="25" t="s">
        <v>55</v>
      </c>
    </row>
    <row r="4735" spans="1:9" x14ac:dyDescent="0.2">
      <c r="A4735" s="25" t="s">
        <v>30444</v>
      </c>
      <c r="B4735" s="25" t="s">
        <v>30445</v>
      </c>
      <c r="C4735" s="25" t="s">
        <v>30445</v>
      </c>
      <c r="D4735" s="15">
        <v>-0.326591419888902</v>
      </c>
      <c r="E4735" s="15">
        <v>-3.6371332844549999</v>
      </c>
      <c r="F4735" s="23">
        <v>3.4802184638986402E-4</v>
      </c>
      <c r="G4735" s="25" t="s">
        <v>30446</v>
      </c>
      <c r="H4735" s="25" t="s">
        <v>30447</v>
      </c>
      <c r="I4735" s="25" t="s">
        <v>55</v>
      </c>
    </row>
    <row r="4736" spans="1:9" x14ac:dyDescent="0.2">
      <c r="A4736" s="25" t="s">
        <v>30448</v>
      </c>
      <c r="B4736" s="25" t="s">
        <v>30449</v>
      </c>
      <c r="C4736" s="25" t="s">
        <v>30450</v>
      </c>
      <c r="D4736" s="15">
        <v>-0.12439644693039401</v>
      </c>
      <c r="E4736" s="15">
        <v>-3.6368587589488901</v>
      </c>
      <c r="F4736" s="23">
        <v>3.4837036332959398E-4</v>
      </c>
      <c r="G4736" s="25" t="s">
        <v>30451</v>
      </c>
      <c r="H4736" s="25" t="s">
        <v>30452</v>
      </c>
      <c r="I4736" s="25" t="s">
        <v>55</v>
      </c>
    </row>
    <row r="4737" spans="1:9" x14ac:dyDescent="0.2">
      <c r="A4737" s="25" t="s">
        <v>30453</v>
      </c>
      <c r="B4737" s="25" t="s">
        <v>30454</v>
      </c>
      <c r="C4737" s="25" t="s">
        <v>30455</v>
      </c>
      <c r="D4737" s="15">
        <v>-0.14525429222893099</v>
      </c>
      <c r="E4737" s="15">
        <v>-3.6365746084086101</v>
      </c>
      <c r="F4737" s="23">
        <v>3.4873144578591103E-4</v>
      </c>
      <c r="G4737" s="25" t="s">
        <v>30456</v>
      </c>
      <c r="H4737" s="25" t="s">
        <v>30457</v>
      </c>
      <c r="I4737" s="25" t="s">
        <v>55</v>
      </c>
    </row>
    <row r="4738" spans="1:9" x14ac:dyDescent="0.2">
      <c r="A4738" s="25" t="s">
        <v>30458</v>
      </c>
      <c r="B4738" s="25" t="s">
        <v>30459</v>
      </c>
      <c r="C4738" s="25" t="s">
        <v>30460</v>
      </c>
      <c r="D4738" s="15">
        <v>-0.13767179847258601</v>
      </c>
      <c r="E4738" s="15">
        <v>-3.63644804097776</v>
      </c>
      <c r="F4738" s="23">
        <v>3.4889239400869699E-4</v>
      </c>
      <c r="G4738" s="25" t="s">
        <v>30461</v>
      </c>
      <c r="H4738" s="25" t="s">
        <v>30462</v>
      </c>
      <c r="I4738" s="25" t="s">
        <v>55</v>
      </c>
    </row>
    <row r="4739" spans="1:9" x14ac:dyDescent="0.2">
      <c r="A4739" s="25" t="s">
        <v>30463</v>
      </c>
      <c r="B4739" s="25" t="s">
        <v>30464</v>
      </c>
      <c r="C4739" s="25" t="s">
        <v>30465</v>
      </c>
      <c r="D4739" s="15">
        <v>0.10821976692888</v>
      </c>
      <c r="E4739" s="15">
        <v>3.6362751597980298</v>
      </c>
      <c r="F4739" s="23">
        <v>3.4911234973543598E-4</v>
      </c>
      <c r="G4739" s="25" t="s">
        <v>30466</v>
      </c>
      <c r="H4739" s="25" t="s">
        <v>30467</v>
      </c>
      <c r="I4739" s="25" t="s">
        <v>55</v>
      </c>
    </row>
    <row r="4740" spans="1:9" x14ac:dyDescent="0.2">
      <c r="A4740" s="25" t="s">
        <v>30468</v>
      </c>
      <c r="B4740" s="25" t="s">
        <v>30469</v>
      </c>
      <c r="C4740" s="25" t="s">
        <v>13375</v>
      </c>
      <c r="D4740" s="15">
        <v>0.108336922621262</v>
      </c>
      <c r="E4740" s="15">
        <v>3.6360907725636098</v>
      </c>
      <c r="F4740" s="23">
        <v>3.4934708852032401E-4</v>
      </c>
      <c r="G4740" s="25" t="s">
        <v>30470</v>
      </c>
      <c r="H4740" s="25" t="s">
        <v>30471</v>
      </c>
      <c r="I4740" s="25" t="s">
        <v>55</v>
      </c>
    </row>
    <row r="4741" spans="1:9" x14ac:dyDescent="0.2">
      <c r="A4741" s="25" t="s">
        <v>30472</v>
      </c>
      <c r="B4741" s="25" t="s">
        <v>30473</v>
      </c>
      <c r="C4741" s="25" t="s">
        <v>30474</v>
      </c>
      <c r="D4741" s="15">
        <v>0.14188359641423001</v>
      </c>
      <c r="E4741" s="15">
        <v>3.6360702721858198</v>
      </c>
      <c r="F4741" s="23">
        <v>3.49373196222869E-4</v>
      </c>
      <c r="G4741" s="25" t="s">
        <v>30475</v>
      </c>
      <c r="H4741" s="25" t="s">
        <v>30476</v>
      </c>
      <c r="I4741" s="25" t="s">
        <v>55</v>
      </c>
    </row>
    <row r="4742" spans="1:9" x14ac:dyDescent="0.2">
      <c r="A4742" s="25" t="s">
        <v>30477</v>
      </c>
      <c r="B4742" s="25" t="s">
        <v>30478</v>
      </c>
      <c r="C4742" s="25" t="s">
        <v>748</v>
      </c>
      <c r="D4742" s="15">
        <v>-0.232918383727136</v>
      </c>
      <c r="E4742" s="15">
        <v>-3.6359640265488</v>
      </c>
      <c r="F4742" s="23">
        <v>3.4950853193680602E-4</v>
      </c>
      <c r="G4742" s="25" t="s">
        <v>30479</v>
      </c>
      <c r="H4742" s="25" t="s">
        <v>30480</v>
      </c>
      <c r="I4742" s="25" t="s">
        <v>55</v>
      </c>
    </row>
    <row r="4743" spans="1:9" x14ac:dyDescent="0.2">
      <c r="A4743" s="25" t="s">
        <v>30481</v>
      </c>
      <c r="B4743" s="25" t="s">
        <v>30482</v>
      </c>
      <c r="C4743" s="25" t="s">
        <v>30483</v>
      </c>
      <c r="D4743" s="15">
        <v>-0.15246340989955201</v>
      </c>
      <c r="E4743" s="15">
        <v>-3.6356488749081901</v>
      </c>
      <c r="F4743" s="23">
        <v>3.49910262752676E-4</v>
      </c>
      <c r="G4743" s="25" t="s">
        <v>30484</v>
      </c>
      <c r="H4743" s="25" t="s">
        <v>30485</v>
      </c>
      <c r="I4743" s="25" t="s">
        <v>55</v>
      </c>
    </row>
    <row r="4744" spans="1:9" x14ac:dyDescent="0.2">
      <c r="A4744" s="25" t="s">
        <v>30486</v>
      </c>
      <c r="B4744" s="25" t="s">
        <v>30487</v>
      </c>
      <c r="C4744" s="25" t="s">
        <v>30488</v>
      </c>
      <c r="D4744" s="15">
        <v>-0.14381491287967599</v>
      </c>
      <c r="E4744" s="15">
        <v>-3.6356222777734</v>
      </c>
      <c r="F4744" s="23">
        <v>3.4994418661137098E-4</v>
      </c>
      <c r="G4744" s="25" t="s">
        <v>30489</v>
      </c>
      <c r="H4744" s="25" t="s">
        <v>30490</v>
      </c>
      <c r="I4744" s="25" t="s">
        <v>55</v>
      </c>
    </row>
    <row r="4745" spans="1:9" x14ac:dyDescent="0.2">
      <c r="A4745" s="25" t="s">
        <v>30491</v>
      </c>
      <c r="B4745" s="25" t="s">
        <v>30492</v>
      </c>
      <c r="C4745" s="25" t="s">
        <v>30493</v>
      </c>
      <c r="D4745" s="15">
        <v>-0.13178555007163201</v>
      </c>
      <c r="E4745" s="15">
        <v>-3.6352946583780801</v>
      </c>
      <c r="F4745" s="23">
        <v>3.5036230968967002E-4</v>
      </c>
      <c r="G4745" s="25" t="s">
        <v>30494</v>
      </c>
      <c r="H4745" s="25" t="s">
        <v>30495</v>
      </c>
      <c r="I4745" s="25" t="s">
        <v>55</v>
      </c>
    </row>
    <row r="4746" spans="1:9" x14ac:dyDescent="0.2">
      <c r="A4746" s="25" t="s">
        <v>30496</v>
      </c>
      <c r="B4746" s="25" t="s">
        <v>30497</v>
      </c>
      <c r="C4746" s="25" t="s">
        <v>13530</v>
      </c>
      <c r="D4746" s="15">
        <v>-0.19474685209912501</v>
      </c>
      <c r="E4746" s="15">
        <v>-3.63482514345122</v>
      </c>
      <c r="F4746" s="23">
        <v>3.50962347067376E-4</v>
      </c>
      <c r="G4746" s="25" t="s">
        <v>30498</v>
      </c>
      <c r="H4746" s="25" t="s">
        <v>30499</v>
      </c>
      <c r="I4746" s="25" t="s">
        <v>55</v>
      </c>
    </row>
    <row r="4747" spans="1:9" x14ac:dyDescent="0.2">
      <c r="A4747" s="25" t="s">
        <v>30500</v>
      </c>
      <c r="B4747" s="25" t="s">
        <v>30501</v>
      </c>
      <c r="C4747" s="25" t="s">
        <v>30502</v>
      </c>
      <c r="D4747" s="15">
        <v>0.13584439589651601</v>
      </c>
      <c r="E4747" s="15">
        <v>3.6345568478566199</v>
      </c>
      <c r="F4747" s="23">
        <v>3.5130566182567998E-4</v>
      </c>
      <c r="G4747" s="25" t="s">
        <v>30503</v>
      </c>
      <c r="H4747" s="25" t="s">
        <v>30504</v>
      </c>
      <c r="I4747" s="25" t="s">
        <v>55</v>
      </c>
    </row>
    <row r="4748" spans="1:9" x14ac:dyDescent="0.2">
      <c r="A4748" s="25" t="s">
        <v>30505</v>
      </c>
      <c r="B4748" s="25" t="s">
        <v>30506</v>
      </c>
      <c r="C4748" s="25" t="s">
        <v>30507</v>
      </c>
      <c r="D4748" s="15">
        <v>0.28931504094138299</v>
      </c>
      <c r="E4748" s="15">
        <v>3.63437745221737</v>
      </c>
      <c r="F4748" s="23">
        <v>3.5153539544210499E-4</v>
      </c>
      <c r="G4748" s="25" t="s">
        <v>30508</v>
      </c>
      <c r="H4748" s="25" t="s">
        <v>30509</v>
      </c>
      <c r="I4748" s="25" t="s">
        <v>55</v>
      </c>
    </row>
    <row r="4749" spans="1:9" x14ac:dyDescent="0.2">
      <c r="A4749" s="25" t="s">
        <v>30510</v>
      </c>
      <c r="B4749" s="25" t="s">
        <v>30511</v>
      </c>
      <c r="C4749" s="25" t="s">
        <v>30512</v>
      </c>
      <c r="D4749" s="15">
        <v>0.16448224209197099</v>
      </c>
      <c r="E4749" s="15">
        <v>3.6342950880723799</v>
      </c>
      <c r="F4749" s="23">
        <v>3.5164091816381301E-4</v>
      </c>
      <c r="G4749" s="25" t="s">
        <v>30513</v>
      </c>
      <c r="H4749" s="25" t="s">
        <v>30514</v>
      </c>
      <c r="I4749" s="25" t="s">
        <v>55</v>
      </c>
    </row>
    <row r="4750" spans="1:9" x14ac:dyDescent="0.2">
      <c r="A4750" s="25" t="s">
        <v>30515</v>
      </c>
      <c r="B4750" s="25" t="s">
        <v>30516</v>
      </c>
      <c r="C4750" s="25" t="s">
        <v>30516</v>
      </c>
      <c r="D4750" s="15">
        <v>0.16224508188554301</v>
      </c>
      <c r="E4750" s="15">
        <v>3.6342884098451398</v>
      </c>
      <c r="F4750" s="23">
        <v>3.51649475436187E-4</v>
      </c>
      <c r="G4750" s="25" t="s">
        <v>30517</v>
      </c>
      <c r="H4750" s="25" t="s">
        <v>30518</v>
      </c>
      <c r="I4750" s="25" t="s">
        <v>110</v>
      </c>
    </row>
    <row r="4751" spans="1:9" x14ac:dyDescent="0.2">
      <c r="A4751" s="25" t="s">
        <v>30519</v>
      </c>
      <c r="B4751" s="25" t="s">
        <v>30520</v>
      </c>
      <c r="C4751" s="25" t="s">
        <v>30521</v>
      </c>
      <c r="D4751" s="15">
        <v>-8.9851628568427794E-2</v>
      </c>
      <c r="E4751" s="15">
        <v>-3.6338027325654001</v>
      </c>
      <c r="F4751" s="23">
        <v>3.5227233337001903E-4</v>
      </c>
      <c r="G4751" s="25" t="s">
        <v>30522</v>
      </c>
      <c r="H4751" s="25" t="s">
        <v>30523</v>
      </c>
      <c r="I4751" s="25" t="s">
        <v>55</v>
      </c>
    </row>
    <row r="4752" spans="1:9" x14ac:dyDescent="0.2">
      <c r="A4752" s="25" t="s">
        <v>30524</v>
      </c>
      <c r="B4752" s="25" t="s">
        <v>30525</v>
      </c>
      <c r="C4752" s="25" t="s">
        <v>30526</v>
      </c>
      <c r="D4752" s="15">
        <v>0.21117989125822501</v>
      </c>
      <c r="E4752" s="15">
        <v>3.6335338791728802</v>
      </c>
      <c r="F4752" s="23">
        <v>3.52617571765118E-4</v>
      </c>
      <c r="G4752" s="25" t="s">
        <v>30527</v>
      </c>
      <c r="H4752" s="25" t="s">
        <v>30528</v>
      </c>
      <c r="I4752" s="25" t="s">
        <v>55</v>
      </c>
    </row>
    <row r="4753" spans="1:9" x14ac:dyDescent="0.2">
      <c r="A4753" s="25" t="s">
        <v>30529</v>
      </c>
      <c r="B4753" s="25" t="s">
        <v>30530</v>
      </c>
      <c r="C4753" s="25" t="s">
        <v>30531</v>
      </c>
      <c r="D4753" s="15">
        <v>0.282557681449361</v>
      </c>
      <c r="E4753" s="15">
        <v>3.6329879961969498</v>
      </c>
      <c r="F4753" s="23">
        <v>3.5331952853490399E-4</v>
      </c>
      <c r="G4753" s="25" t="s">
        <v>30532</v>
      </c>
      <c r="H4753" s="25" t="s">
        <v>30533</v>
      </c>
      <c r="I4753" s="25" t="s">
        <v>55</v>
      </c>
    </row>
    <row r="4754" spans="1:9" x14ac:dyDescent="0.2">
      <c r="A4754" s="25" t="s">
        <v>30534</v>
      </c>
      <c r="B4754" s="25" t="s">
        <v>30535</v>
      </c>
      <c r="C4754" s="25" t="s">
        <v>30536</v>
      </c>
      <c r="D4754" s="15">
        <v>0.26930663350381601</v>
      </c>
      <c r="E4754" s="15">
        <v>3.6329074423400902</v>
      </c>
      <c r="F4754" s="23">
        <v>3.5342322499359597E-4</v>
      </c>
      <c r="G4754" s="25" t="s">
        <v>30537</v>
      </c>
      <c r="H4754" s="25" t="s">
        <v>30538</v>
      </c>
      <c r="I4754" s="25" t="s">
        <v>55</v>
      </c>
    </row>
    <row r="4755" spans="1:9" x14ac:dyDescent="0.2">
      <c r="A4755" s="25" t="s">
        <v>30539</v>
      </c>
      <c r="B4755" s="25" t="s">
        <v>30540</v>
      </c>
      <c r="C4755" s="25" t="s">
        <v>5981</v>
      </c>
      <c r="D4755" s="15">
        <v>-0.239333545614102</v>
      </c>
      <c r="E4755" s="15">
        <v>-3.6328969693092001</v>
      </c>
      <c r="F4755" s="23">
        <v>3.5343670896431802E-4</v>
      </c>
      <c r="G4755" s="25" t="s">
        <v>30541</v>
      </c>
      <c r="H4755" s="25" t="s">
        <v>30542</v>
      </c>
      <c r="I4755" s="25" t="s">
        <v>55</v>
      </c>
    </row>
    <row r="4756" spans="1:9" x14ac:dyDescent="0.2">
      <c r="A4756" s="25" t="s">
        <v>30543</v>
      </c>
      <c r="B4756" s="25" t="s">
        <v>30544</v>
      </c>
      <c r="C4756" s="25" t="s">
        <v>30545</v>
      </c>
      <c r="D4756" s="15">
        <v>-0.17833243095672</v>
      </c>
      <c r="E4756" s="15">
        <v>-3.6326160669151299</v>
      </c>
      <c r="F4756" s="23">
        <v>3.5379855014698998E-4</v>
      </c>
      <c r="G4756" s="25" t="s">
        <v>3718</v>
      </c>
      <c r="H4756" s="25" t="s">
        <v>3719</v>
      </c>
      <c r="I4756" s="25" t="s">
        <v>110</v>
      </c>
    </row>
    <row r="4757" spans="1:9" x14ac:dyDescent="0.2">
      <c r="A4757" s="25" t="s">
        <v>30546</v>
      </c>
      <c r="B4757" s="25" t="s">
        <v>30547</v>
      </c>
      <c r="C4757" s="25" t="s">
        <v>30548</v>
      </c>
      <c r="D4757" s="15">
        <v>0.120179932335712</v>
      </c>
      <c r="E4757" s="15">
        <v>3.6323337492947001</v>
      </c>
      <c r="F4757" s="23">
        <v>3.5416256592369098E-4</v>
      </c>
      <c r="G4757" s="25" t="s">
        <v>30549</v>
      </c>
      <c r="H4757" s="25" t="s">
        <v>30550</v>
      </c>
      <c r="I4757" s="25" t="s">
        <v>55</v>
      </c>
    </row>
    <row r="4758" spans="1:9" x14ac:dyDescent="0.2">
      <c r="A4758" s="25" t="s">
        <v>30551</v>
      </c>
      <c r="B4758" s="25" t="s">
        <v>30552</v>
      </c>
      <c r="C4758" s="25" t="s">
        <v>16998</v>
      </c>
      <c r="D4758" s="15">
        <v>7.7043241242057497E-2</v>
      </c>
      <c r="E4758" s="15">
        <v>3.6322069169111901</v>
      </c>
      <c r="F4758" s="23">
        <v>3.5432621637690898E-4</v>
      </c>
      <c r="G4758" s="25" t="s">
        <v>30553</v>
      </c>
      <c r="H4758" s="25" t="s">
        <v>30554</v>
      </c>
      <c r="I4758" s="25" t="s">
        <v>49</v>
      </c>
    </row>
    <row r="4759" spans="1:9" x14ac:dyDescent="0.2">
      <c r="A4759" s="25" t="s">
        <v>30555</v>
      </c>
      <c r="B4759" s="25" t="s">
        <v>30556</v>
      </c>
      <c r="C4759" s="25" t="s">
        <v>30557</v>
      </c>
      <c r="D4759" s="15">
        <v>0.22292307695272701</v>
      </c>
      <c r="E4759" s="15">
        <v>3.63163577802935</v>
      </c>
      <c r="F4759" s="23">
        <v>3.5506403371318799E-4</v>
      </c>
      <c r="G4759" s="25" t="s">
        <v>30558</v>
      </c>
      <c r="H4759" s="25" t="s">
        <v>30559</v>
      </c>
      <c r="I4759" s="25" t="s">
        <v>55</v>
      </c>
    </row>
    <row r="4760" spans="1:9" x14ac:dyDescent="0.2">
      <c r="A4760" s="25" t="s">
        <v>30560</v>
      </c>
      <c r="B4760" s="25" t="s">
        <v>30561</v>
      </c>
      <c r="C4760" s="25" t="s">
        <v>30562</v>
      </c>
      <c r="D4760" s="15">
        <v>-0.23659325463984501</v>
      </c>
      <c r="E4760" s="15">
        <v>-3.6313348385340398</v>
      </c>
      <c r="F4760" s="23">
        <v>3.5545337990577198E-4</v>
      </c>
      <c r="G4760" s="25" t="s">
        <v>30563</v>
      </c>
      <c r="H4760" s="25" t="s">
        <v>30564</v>
      </c>
      <c r="I4760" s="25" t="s">
        <v>55</v>
      </c>
    </row>
    <row r="4761" spans="1:9" x14ac:dyDescent="0.2">
      <c r="A4761" s="25" t="s">
        <v>30565</v>
      </c>
      <c r="B4761" s="25" t="s">
        <v>30566</v>
      </c>
      <c r="C4761" s="25" t="s">
        <v>30567</v>
      </c>
      <c r="D4761" s="15">
        <v>-0.249457998635223</v>
      </c>
      <c r="E4761" s="15">
        <v>-3.63129045677859</v>
      </c>
      <c r="F4761" s="23">
        <v>3.5551083366277002E-4</v>
      </c>
      <c r="G4761" s="25" t="s">
        <v>6520</v>
      </c>
      <c r="H4761" s="25" t="s">
        <v>6521</v>
      </c>
      <c r="I4761" s="25" t="s">
        <v>55</v>
      </c>
    </row>
    <row r="4762" spans="1:9" x14ac:dyDescent="0.2">
      <c r="A4762" s="25" t="s">
        <v>30568</v>
      </c>
      <c r="B4762" s="25" t="s">
        <v>30569</v>
      </c>
      <c r="C4762" s="25" t="s">
        <v>30570</v>
      </c>
      <c r="D4762" s="15">
        <v>-0.16509873774911901</v>
      </c>
      <c r="E4762" s="15">
        <v>-3.6311017319977998</v>
      </c>
      <c r="F4762" s="23">
        <v>3.5575524228852E-4</v>
      </c>
      <c r="G4762" s="25" t="s">
        <v>30571</v>
      </c>
      <c r="H4762" s="25" t="s">
        <v>30572</v>
      </c>
      <c r="I4762" s="25" t="s">
        <v>55</v>
      </c>
    </row>
    <row r="4763" spans="1:9" x14ac:dyDescent="0.2">
      <c r="A4763" s="25" t="s">
        <v>30573</v>
      </c>
      <c r="B4763" s="25" t="s">
        <v>30574</v>
      </c>
      <c r="C4763" s="25" t="s">
        <v>30575</v>
      </c>
      <c r="D4763" s="15">
        <v>0.112802952365193</v>
      </c>
      <c r="E4763" s="15">
        <v>3.6310389331075998</v>
      </c>
      <c r="F4763" s="23">
        <v>3.5583660528053403E-4</v>
      </c>
      <c r="G4763" s="25" t="s">
        <v>30576</v>
      </c>
      <c r="H4763" s="25" t="s">
        <v>30577</v>
      </c>
      <c r="I4763" s="25" t="s">
        <v>55</v>
      </c>
    </row>
    <row r="4764" spans="1:9" x14ac:dyDescent="0.2">
      <c r="A4764" s="25" t="s">
        <v>30578</v>
      </c>
      <c r="B4764" s="25" t="s">
        <v>7286</v>
      </c>
      <c r="C4764" s="25" t="s">
        <v>7286</v>
      </c>
      <c r="D4764" s="15">
        <v>0.23174453806529499</v>
      </c>
      <c r="E4764" s="15">
        <v>3.6309364247636902</v>
      </c>
      <c r="F4764" s="23">
        <v>3.5596945397393102E-4</v>
      </c>
      <c r="G4764" s="25" t="s">
        <v>7287</v>
      </c>
      <c r="H4764" s="25" t="s">
        <v>7288</v>
      </c>
      <c r="I4764" s="25" t="s">
        <v>55</v>
      </c>
    </row>
    <row r="4765" spans="1:9" x14ac:dyDescent="0.2">
      <c r="A4765" s="25" t="s">
        <v>30579</v>
      </c>
      <c r="B4765" s="25" t="s">
        <v>30580</v>
      </c>
      <c r="C4765" s="25" t="s">
        <v>30581</v>
      </c>
      <c r="D4765" s="15">
        <v>-0.149568253283729</v>
      </c>
      <c r="E4765" s="15">
        <v>-3.6308605264906899</v>
      </c>
      <c r="F4765" s="23">
        <v>3.5606784666620303E-4</v>
      </c>
      <c r="G4765" s="25" t="s">
        <v>30582</v>
      </c>
      <c r="H4765" s="25" t="s">
        <v>30583</v>
      </c>
      <c r="I4765" s="25" t="s">
        <v>55</v>
      </c>
    </row>
    <row r="4766" spans="1:9" x14ac:dyDescent="0.2">
      <c r="A4766" s="25" t="s">
        <v>30584</v>
      </c>
      <c r="B4766" s="25" t="s">
        <v>30585</v>
      </c>
      <c r="C4766" s="25" t="s">
        <v>23393</v>
      </c>
      <c r="D4766" s="15">
        <v>-0.13458038241286999</v>
      </c>
      <c r="E4766" s="15">
        <v>-3.63004406679842</v>
      </c>
      <c r="F4766" s="23">
        <v>3.5712790663256199E-4</v>
      </c>
      <c r="G4766" s="25" t="s">
        <v>30586</v>
      </c>
      <c r="H4766" s="25" t="s">
        <v>30587</v>
      </c>
      <c r="I4766" s="25" t="s">
        <v>55</v>
      </c>
    </row>
    <row r="4767" spans="1:9" x14ac:dyDescent="0.2">
      <c r="A4767" s="25" t="s">
        <v>30588</v>
      </c>
      <c r="B4767" s="25" t="s">
        <v>30589</v>
      </c>
      <c r="C4767" s="25" t="s">
        <v>29900</v>
      </c>
      <c r="D4767" s="15">
        <v>0.20145479904097399</v>
      </c>
      <c r="E4767" s="15">
        <v>3.6299048926851398</v>
      </c>
      <c r="F4767" s="23">
        <v>3.5730890125411997E-4</v>
      </c>
      <c r="G4767" s="25" t="s">
        <v>30590</v>
      </c>
      <c r="H4767" s="25" t="s">
        <v>30591</v>
      </c>
      <c r="I4767" s="25" t="s">
        <v>55</v>
      </c>
    </row>
    <row r="4768" spans="1:9" x14ac:dyDescent="0.2">
      <c r="A4768" s="25" t="s">
        <v>30592</v>
      </c>
      <c r="B4768" s="25" t="s">
        <v>30593</v>
      </c>
      <c r="C4768" s="25" t="s">
        <v>4475</v>
      </c>
      <c r="D4768" s="15">
        <v>-0.20250738365457499</v>
      </c>
      <c r="E4768" s="15">
        <v>-3.6298794922205402</v>
      </c>
      <c r="F4768" s="23">
        <v>3.5734194364099901E-4</v>
      </c>
      <c r="G4768" s="25" t="s">
        <v>30594</v>
      </c>
      <c r="H4768" s="25" t="s">
        <v>30595</v>
      </c>
      <c r="I4768" s="25" t="s">
        <v>55</v>
      </c>
    </row>
    <row r="4769" spans="1:9" x14ac:dyDescent="0.2">
      <c r="A4769" s="25" t="s">
        <v>30596</v>
      </c>
      <c r="B4769" s="25" t="s">
        <v>30597</v>
      </c>
      <c r="C4769" s="25" t="s">
        <v>5430</v>
      </c>
      <c r="D4769" s="15">
        <v>0.101812105046095</v>
      </c>
      <c r="E4769" s="15">
        <v>3.6298560729530598</v>
      </c>
      <c r="F4769" s="23">
        <v>3.57372411322766E-4</v>
      </c>
      <c r="G4769" s="25" t="s">
        <v>30598</v>
      </c>
      <c r="H4769" s="25" t="s">
        <v>30599</v>
      </c>
      <c r="I4769" s="25" t="s">
        <v>55</v>
      </c>
    </row>
    <row r="4770" spans="1:9" x14ac:dyDescent="0.2">
      <c r="A4770" s="25" t="s">
        <v>30600</v>
      </c>
      <c r="B4770" s="25" t="s">
        <v>30601</v>
      </c>
      <c r="C4770" s="25" t="s">
        <v>7300</v>
      </c>
      <c r="D4770" s="15">
        <v>-0.158671058713763</v>
      </c>
      <c r="E4770" s="15">
        <v>-3.6296979995055798</v>
      </c>
      <c r="F4770" s="23">
        <v>3.57578123583394E-4</v>
      </c>
      <c r="G4770" s="25" t="s">
        <v>7301</v>
      </c>
      <c r="H4770" s="25" t="s">
        <v>7302</v>
      </c>
      <c r="I4770" s="25" t="s">
        <v>110</v>
      </c>
    </row>
    <row r="4771" spans="1:9" x14ac:dyDescent="0.2">
      <c r="A4771" s="25" t="s">
        <v>30602</v>
      </c>
      <c r="B4771" s="25" t="s">
        <v>30603</v>
      </c>
      <c r="C4771" s="25" t="s">
        <v>30604</v>
      </c>
      <c r="D4771" s="15">
        <v>0.43483911202912201</v>
      </c>
      <c r="E4771" s="15">
        <v>3.62949719653195</v>
      </c>
      <c r="F4771" s="23">
        <v>3.5783960366499802E-4</v>
      </c>
      <c r="G4771" s="25" t="s">
        <v>30605</v>
      </c>
      <c r="H4771" s="25" t="s">
        <v>30606</v>
      </c>
      <c r="I4771" s="25" t="s">
        <v>55</v>
      </c>
    </row>
    <row r="4772" spans="1:9" x14ac:dyDescent="0.2">
      <c r="A4772" s="25" t="s">
        <v>30607</v>
      </c>
      <c r="B4772" s="25" t="s">
        <v>5275</v>
      </c>
      <c r="C4772" s="25" t="s">
        <v>5275</v>
      </c>
      <c r="D4772" s="15">
        <v>-0.13421330217017099</v>
      </c>
      <c r="E4772" s="15">
        <v>-3.6293601612242599</v>
      </c>
      <c r="F4772" s="23">
        <v>3.5801815063676298E-4</v>
      </c>
      <c r="G4772" s="25" t="s">
        <v>30608</v>
      </c>
      <c r="H4772" s="25" t="s">
        <v>30609</v>
      </c>
      <c r="I4772" s="25" t="s">
        <v>55</v>
      </c>
    </row>
    <row r="4773" spans="1:9" x14ac:dyDescent="0.2">
      <c r="A4773" s="25" t="s">
        <v>30610</v>
      </c>
      <c r="B4773" s="25" t="s">
        <v>30611</v>
      </c>
      <c r="C4773" s="25" t="s">
        <v>30612</v>
      </c>
      <c r="D4773" s="15">
        <v>-0.146932277879645</v>
      </c>
      <c r="E4773" s="15">
        <v>-3.6290204903297898</v>
      </c>
      <c r="F4773" s="23">
        <v>3.58461078787889E-4</v>
      </c>
      <c r="G4773" s="25" t="s">
        <v>30613</v>
      </c>
      <c r="H4773" s="25" t="s">
        <v>30614</v>
      </c>
      <c r="I4773" s="25" t="s">
        <v>55</v>
      </c>
    </row>
    <row r="4774" spans="1:9" x14ac:dyDescent="0.2">
      <c r="A4774" s="25" t="s">
        <v>30615</v>
      </c>
      <c r="B4774" s="25" t="s">
        <v>30616</v>
      </c>
      <c r="C4774" s="25" t="s">
        <v>15909</v>
      </c>
      <c r="D4774" s="15">
        <v>-0.23623343974329</v>
      </c>
      <c r="E4774" s="15">
        <v>-3.6286736067466698</v>
      </c>
      <c r="F4774" s="23">
        <v>3.5891394489376001E-4</v>
      </c>
      <c r="G4774" s="25" t="s">
        <v>30617</v>
      </c>
      <c r="H4774" s="25" t="s">
        <v>30618</v>
      </c>
      <c r="I4774" s="25" t="s">
        <v>49</v>
      </c>
    </row>
    <row r="4775" spans="1:9" x14ac:dyDescent="0.2">
      <c r="A4775" s="25" t="s">
        <v>30619</v>
      </c>
      <c r="B4775" s="25" t="s">
        <v>30620</v>
      </c>
      <c r="C4775" s="25" t="s">
        <v>30621</v>
      </c>
      <c r="D4775" s="15">
        <v>-0.144777566884774</v>
      </c>
      <c r="E4775" s="15">
        <v>-3.6283939058763299</v>
      </c>
      <c r="F4775" s="23">
        <v>3.5927949449869102E-4</v>
      </c>
      <c r="G4775" s="25" t="s">
        <v>30622</v>
      </c>
      <c r="H4775" s="25" t="s">
        <v>30623</v>
      </c>
      <c r="I4775" s="25" t="s">
        <v>55</v>
      </c>
    </row>
    <row r="4776" spans="1:9" x14ac:dyDescent="0.2">
      <c r="A4776" s="25" t="s">
        <v>30624</v>
      </c>
      <c r="B4776" s="25" t="s">
        <v>30625</v>
      </c>
      <c r="C4776" s="25" t="s">
        <v>6416</v>
      </c>
      <c r="D4776" s="15">
        <v>-0.137255118636542</v>
      </c>
      <c r="E4776" s="15">
        <v>-3.6283190273400798</v>
      </c>
      <c r="F4776" s="23">
        <v>3.5937741503220101E-4</v>
      </c>
      <c r="G4776" s="25" t="s">
        <v>30626</v>
      </c>
      <c r="H4776" s="25" t="s">
        <v>30627</v>
      </c>
      <c r="I4776" s="25" t="s">
        <v>55</v>
      </c>
    </row>
    <row r="4777" spans="1:9" x14ac:dyDescent="0.2">
      <c r="A4777" s="25" t="s">
        <v>30628</v>
      </c>
      <c r="B4777" s="25" t="s">
        <v>30629</v>
      </c>
      <c r="C4777" s="25" t="s">
        <v>30629</v>
      </c>
      <c r="D4777" s="15">
        <v>0.136643296639929</v>
      </c>
      <c r="E4777" s="15">
        <v>3.6279343994965298</v>
      </c>
      <c r="F4777" s="23">
        <v>3.5988079879040402E-4</v>
      </c>
      <c r="G4777" s="25" t="s">
        <v>30630</v>
      </c>
      <c r="H4777" s="25" t="s">
        <v>30631</v>
      </c>
      <c r="I4777" s="25" t="s">
        <v>55</v>
      </c>
    </row>
    <row r="4778" spans="1:9" x14ac:dyDescent="0.2">
      <c r="A4778" s="25" t="s">
        <v>30632</v>
      </c>
      <c r="B4778" s="25" t="s">
        <v>30633</v>
      </c>
      <c r="C4778" s="25" t="s">
        <v>30634</v>
      </c>
      <c r="D4778" s="15">
        <v>-0.13704120632300201</v>
      </c>
      <c r="E4778" s="15">
        <v>-3.62785976892282</v>
      </c>
      <c r="F4778" s="23">
        <v>3.5997854885499401E-4</v>
      </c>
      <c r="G4778" s="25" t="s">
        <v>30635</v>
      </c>
      <c r="H4778" s="25" t="s">
        <v>30636</v>
      </c>
      <c r="I4778" s="25" t="s">
        <v>49</v>
      </c>
    </row>
    <row r="4779" spans="1:9" x14ac:dyDescent="0.2">
      <c r="A4779" s="25" t="s">
        <v>30637</v>
      </c>
      <c r="B4779" s="25" t="s">
        <v>30638</v>
      </c>
      <c r="C4779" s="25" t="s">
        <v>30639</v>
      </c>
      <c r="D4779" s="15">
        <v>0.16332829883126199</v>
      </c>
      <c r="E4779" s="15">
        <v>3.6273759021976302</v>
      </c>
      <c r="F4779" s="23">
        <v>3.6061291753728E-4</v>
      </c>
      <c r="G4779" s="25" t="s">
        <v>30640</v>
      </c>
      <c r="H4779" s="25" t="s">
        <v>30641</v>
      </c>
      <c r="I4779" s="25" t="s">
        <v>55</v>
      </c>
    </row>
    <row r="4780" spans="1:9" x14ac:dyDescent="0.2">
      <c r="A4780" s="25" t="s">
        <v>30642</v>
      </c>
      <c r="B4780" s="25" t="s">
        <v>30643</v>
      </c>
      <c r="C4780" s="25" t="s">
        <v>30644</v>
      </c>
      <c r="D4780" s="15">
        <v>0.19610312917234901</v>
      </c>
      <c r="E4780" s="15">
        <v>3.6270963367884499</v>
      </c>
      <c r="F4780" s="23">
        <v>3.6097991876453699E-4</v>
      </c>
      <c r="G4780" s="25" t="s">
        <v>30645</v>
      </c>
      <c r="H4780" s="25" t="s">
        <v>30646</v>
      </c>
      <c r="I4780" s="25" t="s">
        <v>55</v>
      </c>
    </row>
    <row r="4781" spans="1:9" x14ac:dyDescent="0.2">
      <c r="A4781" s="25" t="s">
        <v>30647</v>
      </c>
      <c r="B4781" s="25" t="s">
        <v>30648</v>
      </c>
      <c r="C4781" s="25" t="s">
        <v>2724</v>
      </c>
      <c r="D4781" s="15">
        <v>0.101570858162113</v>
      </c>
      <c r="E4781" s="15">
        <v>3.6269515204323999</v>
      </c>
      <c r="F4781" s="23">
        <v>3.6117016561768099E-4</v>
      </c>
      <c r="G4781" s="25" t="s">
        <v>30649</v>
      </c>
      <c r="H4781" s="25" t="s">
        <v>30650</v>
      </c>
      <c r="I4781" s="25" t="s">
        <v>110</v>
      </c>
    </row>
    <row r="4782" spans="1:9" x14ac:dyDescent="0.2">
      <c r="A4782" s="25" t="s">
        <v>30651</v>
      </c>
      <c r="B4782" s="25" t="s">
        <v>30652</v>
      </c>
      <c r="C4782" s="25" t="s">
        <v>30653</v>
      </c>
      <c r="D4782" s="15">
        <v>0.178884738151181</v>
      </c>
      <c r="E4782" s="15">
        <v>3.6269124349339101</v>
      </c>
      <c r="F4782" s="23">
        <v>3.6122152885164E-4</v>
      </c>
      <c r="G4782" s="25" t="s">
        <v>30654</v>
      </c>
      <c r="H4782" s="25" t="s">
        <v>30655</v>
      </c>
      <c r="I4782" s="25" t="s">
        <v>55</v>
      </c>
    </row>
    <row r="4783" spans="1:9" x14ac:dyDescent="0.2">
      <c r="A4783" s="25" t="s">
        <v>30656</v>
      </c>
      <c r="B4783" s="25" t="s">
        <v>30657</v>
      </c>
      <c r="C4783" s="25" t="s">
        <v>30658</v>
      </c>
      <c r="D4783" s="15">
        <v>0.13524157051162</v>
      </c>
      <c r="E4783" s="15">
        <v>3.6268165612224799</v>
      </c>
      <c r="F4783" s="23">
        <v>3.61347548037127E-4</v>
      </c>
      <c r="G4783" s="25" t="s">
        <v>30659</v>
      </c>
      <c r="H4783" s="25" t="s">
        <v>30660</v>
      </c>
      <c r="I4783" s="25" t="s">
        <v>49</v>
      </c>
    </row>
    <row r="4784" spans="1:9" x14ac:dyDescent="0.2">
      <c r="A4784" s="25" t="s">
        <v>30661</v>
      </c>
      <c r="B4784" s="25" t="s">
        <v>30662</v>
      </c>
      <c r="C4784" s="25" t="s">
        <v>30663</v>
      </c>
      <c r="D4784" s="15">
        <v>0.13338617354079499</v>
      </c>
      <c r="E4784" s="15">
        <v>3.6267323834160998</v>
      </c>
      <c r="F4784" s="23">
        <v>3.6145822792336399E-4</v>
      </c>
      <c r="G4784" s="25" t="s">
        <v>30664</v>
      </c>
      <c r="H4784" s="25" t="s">
        <v>30665</v>
      </c>
      <c r="I4784" s="25" t="s">
        <v>55</v>
      </c>
    </row>
    <row r="4785" spans="1:9" x14ac:dyDescent="0.2">
      <c r="A4785" s="25" t="s">
        <v>30666</v>
      </c>
      <c r="B4785" s="25" t="s">
        <v>30667</v>
      </c>
      <c r="C4785" s="25" t="s">
        <v>4500</v>
      </c>
      <c r="D4785" s="15">
        <v>-8.9614819341318805E-2</v>
      </c>
      <c r="E4785" s="15">
        <v>-3.6261986974093801</v>
      </c>
      <c r="F4785" s="23">
        <v>3.6216067997603299E-4</v>
      </c>
      <c r="G4785" s="25" t="s">
        <v>30668</v>
      </c>
      <c r="H4785" s="25" t="s">
        <v>30669</v>
      </c>
      <c r="I4785" s="25" t="s">
        <v>55</v>
      </c>
    </row>
    <row r="4786" spans="1:9" x14ac:dyDescent="0.2">
      <c r="A4786" s="25" t="s">
        <v>30670</v>
      </c>
      <c r="B4786" s="25" t="s">
        <v>30671</v>
      </c>
      <c r="C4786" s="25" t="s">
        <v>30672</v>
      </c>
      <c r="D4786" s="15">
        <v>0.10542282232562999</v>
      </c>
      <c r="E4786" s="15">
        <v>3.6258566407323598</v>
      </c>
      <c r="F4786" s="23">
        <v>3.6261158018649503E-4</v>
      </c>
      <c r="G4786" s="25" t="s">
        <v>30673</v>
      </c>
      <c r="H4786" s="25" t="s">
        <v>30674</v>
      </c>
      <c r="I4786" s="25" t="s">
        <v>55</v>
      </c>
    </row>
    <row r="4787" spans="1:9" x14ac:dyDescent="0.2">
      <c r="A4787" s="25" t="s">
        <v>30675</v>
      </c>
      <c r="B4787" s="25" t="s">
        <v>30676</v>
      </c>
      <c r="C4787" s="25" t="s">
        <v>28713</v>
      </c>
      <c r="D4787" s="15">
        <v>0.22156184715880201</v>
      </c>
      <c r="E4787" s="15">
        <v>3.62540922351385</v>
      </c>
      <c r="F4787" s="23">
        <v>3.6320216511973898E-4</v>
      </c>
      <c r="G4787" s="25" t="s">
        <v>30677</v>
      </c>
      <c r="H4787" s="25" t="s">
        <v>30678</v>
      </c>
      <c r="I4787" s="25" t="s">
        <v>55</v>
      </c>
    </row>
    <row r="4788" spans="1:9" x14ac:dyDescent="0.2">
      <c r="A4788" s="25" t="s">
        <v>30679</v>
      </c>
      <c r="B4788" s="25" t="s">
        <v>30680</v>
      </c>
      <c r="C4788" s="25" t="s">
        <v>18002</v>
      </c>
      <c r="D4788" s="15">
        <v>0.13036636853155401</v>
      </c>
      <c r="E4788" s="15">
        <v>3.62533664854119</v>
      </c>
      <c r="F4788" s="23">
        <v>3.6329804849249102E-4</v>
      </c>
      <c r="G4788" s="25" t="s">
        <v>30681</v>
      </c>
      <c r="H4788" s="25" t="s">
        <v>30682</v>
      </c>
      <c r="I4788" s="25" t="s">
        <v>55</v>
      </c>
    </row>
    <row r="4789" spans="1:9" x14ac:dyDescent="0.2">
      <c r="A4789" s="25" t="s">
        <v>30683</v>
      </c>
      <c r="B4789" s="25" t="s">
        <v>30684</v>
      </c>
      <c r="C4789" s="25" t="s">
        <v>30685</v>
      </c>
      <c r="D4789" s="15">
        <v>0.21334864604128501</v>
      </c>
      <c r="E4789" s="15">
        <v>3.6250870214293398</v>
      </c>
      <c r="F4789" s="23">
        <v>3.6362802865991798E-4</v>
      </c>
      <c r="G4789" s="25" t="s">
        <v>30686</v>
      </c>
      <c r="H4789" s="25" t="s">
        <v>30687</v>
      </c>
      <c r="I4789" s="25" t="s">
        <v>55</v>
      </c>
    </row>
    <row r="4790" spans="1:9" x14ac:dyDescent="0.2">
      <c r="A4790" s="25" t="s">
        <v>30688</v>
      </c>
      <c r="B4790" s="25" t="s">
        <v>30689</v>
      </c>
      <c r="C4790" s="25" t="s">
        <v>30690</v>
      </c>
      <c r="D4790" s="15">
        <v>-0.583958079597515</v>
      </c>
      <c r="E4790" s="15">
        <v>-3.6247199788979598</v>
      </c>
      <c r="F4790" s="23">
        <v>3.6411373206159098E-4</v>
      </c>
      <c r="G4790" s="25" t="s">
        <v>30691</v>
      </c>
      <c r="H4790" s="25" t="s">
        <v>30692</v>
      </c>
      <c r="I4790" s="25" t="s">
        <v>55</v>
      </c>
    </row>
    <row r="4791" spans="1:9" x14ac:dyDescent="0.2">
      <c r="A4791" s="25" t="s">
        <v>30693</v>
      </c>
      <c r="B4791" s="25" t="s">
        <v>30694</v>
      </c>
      <c r="C4791" s="25" t="s">
        <v>30695</v>
      </c>
      <c r="D4791" s="15">
        <v>-0.11852419055003</v>
      </c>
      <c r="E4791" s="15">
        <v>-3.6242870093607502</v>
      </c>
      <c r="F4791" s="23">
        <v>3.64687461414362E-4</v>
      </c>
      <c r="G4791" s="25" t="s">
        <v>30696</v>
      </c>
      <c r="H4791" s="25" t="s">
        <v>30697</v>
      </c>
      <c r="I4791" s="25" t="s">
        <v>55</v>
      </c>
    </row>
    <row r="4792" spans="1:9" x14ac:dyDescent="0.2">
      <c r="A4792" s="25" t="s">
        <v>30698</v>
      </c>
      <c r="B4792" s="25" t="s">
        <v>30699</v>
      </c>
      <c r="C4792" s="25" t="s">
        <v>30700</v>
      </c>
      <c r="D4792" s="15">
        <v>0.35276686792698397</v>
      </c>
      <c r="E4792" s="15">
        <v>3.6242271591625301</v>
      </c>
      <c r="F4792" s="23">
        <v>3.6476683605336801E-4</v>
      </c>
      <c r="G4792" s="25" t="s">
        <v>30701</v>
      </c>
      <c r="H4792" s="25" t="s">
        <v>30702</v>
      </c>
      <c r="I4792" s="25" t="s">
        <v>55</v>
      </c>
    </row>
    <row r="4793" spans="1:9" x14ac:dyDescent="0.2">
      <c r="A4793" s="25" t="s">
        <v>30703</v>
      </c>
      <c r="B4793" s="25" t="s">
        <v>30704</v>
      </c>
      <c r="C4793" s="25" t="s">
        <v>20383</v>
      </c>
      <c r="D4793" s="15">
        <v>0.16812415976488901</v>
      </c>
      <c r="E4793" s="15">
        <v>3.6240869542940102</v>
      </c>
      <c r="F4793" s="23">
        <v>3.6495284251422601E-4</v>
      </c>
      <c r="G4793" s="25" t="s">
        <v>30705</v>
      </c>
      <c r="H4793" s="25" t="s">
        <v>30706</v>
      </c>
      <c r="I4793" s="25" t="s">
        <v>55</v>
      </c>
    </row>
    <row r="4794" spans="1:9" x14ac:dyDescent="0.2">
      <c r="A4794" s="25" t="s">
        <v>30707</v>
      </c>
      <c r="B4794" s="25" t="s">
        <v>30708</v>
      </c>
      <c r="C4794" s="25" t="s">
        <v>30708</v>
      </c>
      <c r="D4794" s="15">
        <v>-0.27017352967455999</v>
      </c>
      <c r="E4794" s="15">
        <v>-3.6239132269121201</v>
      </c>
      <c r="F4794" s="23">
        <v>3.6518344641319199E-4</v>
      </c>
      <c r="G4794" s="25" t="s">
        <v>30709</v>
      </c>
      <c r="H4794" s="25" t="s">
        <v>30710</v>
      </c>
      <c r="I4794" s="25" t="s">
        <v>55</v>
      </c>
    </row>
    <row r="4795" spans="1:9" x14ac:dyDescent="0.2">
      <c r="A4795" s="25" t="s">
        <v>30711</v>
      </c>
      <c r="B4795" s="25" t="s">
        <v>30712</v>
      </c>
      <c r="C4795" s="25" t="s">
        <v>30713</v>
      </c>
      <c r="D4795" s="15">
        <v>0.180749980100429</v>
      </c>
      <c r="E4795" s="15">
        <v>3.6228964274890001</v>
      </c>
      <c r="F4795" s="23">
        <v>3.6653588960554399E-4</v>
      </c>
      <c r="G4795" s="25" t="s">
        <v>30714</v>
      </c>
      <c r="H4795" s="25" t="s">
        <v>30715</v>
      </c>
      <c r="I4795" s="25" t="s">
        <v>55</v>
      </c>
    </row>
    <row r="4796" spans="1:9" x14ac:dyDescent="0.2">
      <c r="A4796" s="25" t="s">
        <v>30716</v>
      </c>
      <c r="B4796" s="25" t="s">
        <v>30717</v>
      </c>
      <c r="C4796" s="25" t="s">
        <v>30718</v>
      </c>
      <c r="D4796" s="15">
        <v>-0.111799450812539</v>
      </c>
      <c r="E4796" s="15">
        <v>-3.62287917098232</v>
      </c>
      <c r="F4796" s="23">
        <v>3.6655888310915602E-4</v>
      </c>
      <c r="G4796" s="25" t="s">
        <v>30719</v>
      </c>
      <c r="H4796" s="25" t="s">
        <v>30720</v>
      </c>
      <c r="I4796" s="25" t="s">
        <v>49</v>
      </c>
    </row>
    <row r="4797" spans="1:9" x14ac:dyDescent="0.2">
      <c r="A4797" s="25" t="s">
        <v>30721</v>
      </c>
      <c r="B4797" s="25" t="s">
        <v>30722</v>
      </c>
      <c r="C4797" s="25" t="s">
        <v>30723</v>
      </c>
      <c r="D4797" s="15">
        <v>-7.9756316089071896E-2</v>
      </c>
      <c r="E4797" s="15">
        <v>-3.6228162780420501</v>
      </c>
      <c r="F4797" s="23">
        <v>3.6664269656474998E-4</v>
      </c>
      <c r="G4797" s="25" t="s">
        <v>30724</v>
      </c>
      <c r="H4797" s="25" t="s">
        <v>30725</v>
      </c>
      <c r="I4797" s="25" t="s">
        <v>55</v>
      </c>
    </row>
    <row r="4798" spans="1:9" x14ac:dyDescent="0.2">
      <c r="A4798" s="25" t="s">
        <v>30726</v>
      </c>
      <c r="B4798" s="25" t="s">
        <v>30727</v>
      </c>
      <c r="C4798" s="25" t="s">
        <v>30728</v>
      </c>
      <c r="D4798" s="15">
        <v>8.5974828980813295E-2</v>
      </c>
      <c r="E4798" s="15">
        <v>3.6223738128562299</v>
      </c>
      <c r="F4798" s="23">
        <v>3.6723285231325101E-4</v>
      </c>
      <c r="G4798" s="25" t="s">
        <v>30729</v>
      </c>
      <c r="H4798" s="25" t="s">
        <v>30730</v>
      </c>
      <c r="I4798" s="25" t="s">
        <v>55</v>
      </c>
    </row>
    <row r="4799" spans="1:9" x14ac:dyDescent="0.2">
      <c r="A4799" s="25" t="s">
        <v>30731</v>
      </c>
      <c r="B4799" s="25" t="s">
        <v>30732</v>
      </c>
      <c r="C4799" s="25" t="s">
        <v>30732</v>
      </c>
      <c r="D4799" s="15">
        <v>0.27038824334303702</v>
      </c>
      <c r="E4799" s="15">
        <v>3.6222052926286099</v>
      </c>
      <c r="F4799" s="23">
        <v>3.67457858094654E-4</v>
      </c>
      <c r="G4799" s="25" t="s">
        <v>30733</v>
      </c>
      <c r="H4799" s="25" t="s">
        <v>30734</v>
      </c>
      <c r="I4799" s="25" t="s">
        <v>55</v>
      </c>
    </row>
    <row r="4800" spans="1:9" x14ac:dyDescent="0.2">
      <c r="A4800" s="25" t="s">
        <v>30735</v>
      </c>
      <c r="B4800" s="25" t="s">
        <v>30736</v>
      </c>
      <c r="C4800" s="25" t="s">
        <v>2854</v>
      </c>
      <c r="D4800" s="15">
        <v>-0.199675843159377</v>
      </c>
      <c r="E4800" s="15">
        <v>-3.6219458280474401</v>
      </c>
      <c r="F4800" s="23">
        <v>3.6780454530816598E-4</v>
      </c>
      <c r="G4800" s="25" t="s">
        <v>2855</v>
      </c>
      <c r="H4800" s="25" t="s">
        <v>2856</v>
      </c>
      <c r="I4800" s="25" t="s">
        <v>55</v>
      </c>
    </row>
    <row r="4801" spans="1:9" x14ac:dyDescent="0.2">
      <c r="A4801" s="25" t="s">
        <v>30737</v>
      </c>
      <c r="B4801" s="25" t="s">
        <v>30738</v>
      </c>
      <c r="C4801" s="25" t="s">
        <v>30739</v>
      </c>
      <c r="D4801" s="15">
        <v>0.19228612536697201</v>
      </c>
      <c r="E4801" s="15">
        <v>3.6219235197439001</v>
      </c>
      <c r="F4801" s="23">
        <v>3.6783436723427499E-4</v>
      </c>
      <c r="G4801" s="25" t="s">
        <v>30740</v>
      </c>
      <c r="H4801" s="25" t="s">
        <v>30741</v>
      </c>
      <c r="I4801" s="25" t="s">
        <v>110</v>
      </c>
    </row>
    <row r="4802" spans="1:9" x14ac:dyDescent="0.2">
      <c r="A4802" s="25" t="s">
        <v>30742</v>
      </c>
      <c r="B4802" s="25" t="s">
        <v>30743</v>
      </c>
      <c r="C4802" s="25" t="s">
        <v>30744</v>
      </c>
      <c r="D4802" s="15">
        <v>-0.21147625385730601</v>
      </c>
      <c r="E4802" s="15">
        <v>-3.6208598018676801</v>
      </c>
      <c r="F4802" s="23">
        <v>3.6925899990424401E-4</v>
      </c>
      <c r="G4802" s="25" t="s">
        <v>30745</v>
      </c>
      <c r="H4802" s="25" t="s">
        <v>30746</v>
      </c>
      <c r="I4802" s="25" t="s">
        <v>55</v>
      </c>
    </row>
    <row r="4803" spans="1:9" x14ac:dyDescent="0.2">
      <c r="A4803" s="25" t="s">
        <v>30747</v>
      </c>
      <c r="B4803" s="25" t="s">
        <v>30748</v>
      </c>
      <c r="C4803" s="25" t="s">
        <v>271</v>
      </c>
      <c r="D4803" s="15">
        <v>-0.139215231796714</v>
      </c>
      <c r="E4803" s="15">
        <v>-3.62076942032895</v>
      </c>
      <c r="F4803" s="23">
        <v>3.6938028669284702E-4</v>
      </c>
      <c r="G4803" s="25" t="s">
        <v>30749</v>
      </c>
      <c r="H4803" s="25" t="s">
        <v>30750</v>
      </c>
      <c r="I4803" s="25" t="s">
        <v>55</v>
      </c>
    </row>
    <row r="4804" spans="1:9" x14ac:dyDescent="0.2">
      <c r="A4804" s="25" t="s">
        <v>30751</v>
      </c>
      <c r="B4804" s="25" t="s">
        <v>30752</v>
      </c>
      <c r="C4804" s="25" t="s">
        <v>30753</v>
      </c>
      <c r="D4804" s="15">
        <v>0.14688421992218201</v>
      </c>
      <c r="E4804" s="15">
        <v>3.62056379672135</v>
      </c>
      <c r="F4804" s="23">
        <v>3.6965636143333199E-4</v>
      </c>
      <c r="G4804" s="25" t="s">
        <v>7847</v>
      </c>
      <c r="H4804" s="25" t="s">
        <v>7848</v>
      </c>
      <c r="I4804" s="25" t="s">
        <v>55</v>
      </c>
    </row>
    <row r="4805" spans="1:9" x14ac:dyDescent="0.2">
      <c r="A4805" s="25" t="s">
        <v>30754</v>
      </c>
      <c r="B4805" s="25" t="s">
        <v>30755</v>
      </c>
      <c r="C4805" s="25" t="s">
        <v>30756</v>
      </c>
      <c r="D4805" s="15">
        <v>-0.18779040204422501</v>
      </c>
      <c r="E4805" s="15">
        <v>-3.6203482226693602</v>
      </c>
      <c r="F4805" s="23">
        <v>3.6994600448245001E-4</v>
      </c>
      <c r="G4805" s="25" t="s">
        <v>30757</v>
      </c>
      <c r="H4805" s="25" t="s">
        <v>30758</v>
      </c>
      <c r="I4805" s="25" t="s">
        <v>55</v>
      </c>
    </row>
    <row r="4806" spans="1:9" x14ac:dyDescent="0.2">
      <c r="A4806" s="25" t="s">
        <v>30759</v>
      </c>
      <c r="B4806" s="25" t="s">
        <v>30760</v>
      </c>
      <c r="C4806" s="25" t="s">
        <v>30760</v>
      </c>
      <c r="D4806" s="15">
        <v>-0.10847809483204</v>
      </c>
      <c r="E4806" s="15">
        <v>-3.6203260770724</v>
      </c>
      <c r="F4806" s="23">
        <v>3.6997577117720801E-4</v>
      </c>
      <c r="G4806" s="25" t="s">
        <v>30761</v>
      </c>
      <c r="H4806" s="25" t="s">
        <v>30762</v>
      </c>
      <c r="I4806" s="25" t="s">
        <v>55</v>
      </c>
    </row>
    <row r="4807" spans="1:9" x14ac:dyDescent="0.2">
      <c r="A4807" s="25" t="s">
        <v>30763</v>
      </c>
      <c r="B4807" s="25" t="s">
        <v>30764</v>
      </c>
      <c r="C4807" s="25" t="s">
        <v>30765</v>
      </c>
      <c r="D4807" s="15">
        <v>0.120345713187358</v>
      </c>
      <c r="E4807" s="15">
        <v>3.6194945932470501</v>
      </c>
      <c r="F4807" s="23">
        <v>3.7109503198334501E-4</v>
      </c>
      <c r="G4807" s="25" t="s">
        <v>30766</v>
      </c>
      <c r="H4807" s="25" t="s">
        <v>30767</v>
      </c>
      <c r="I4807" s="25" t="s">
        <v>110</v>
      </c>
    </row>
    <row r="4808" spans="1:9" x14ac:dyDescent="0.2">
      <c r="A4808" s="25" t="s">
        <v>30768</v>
      </c>
      <c r="B4808" s="25" t="s">
        <v>30769</v>
      </c>
      <c r="C4808" s="25" t="s">
        <v>30770</v>
      </c>
      <c r="D4808" s="15">
        <v>-0.144530903758778</v>
      </c>
      <c r="E4808" s="15">
        <v>-3.6190664719492598</v>
      </c>
      <c r="F4808" s="23">
        <v>3.7167256899541299E-4</v>
      </c>
      <c r="G4808" s="25" t="s">
        <v>30771</v>
      </c>
      <c r="H4808" s="25" t="s">
        <v>30772</v>
      </c>
      <c r="I4808" s="25" t="s">
        <v>55</v>
      </c>
    </row>
    <row r="4809" spans="1:9" x14ac:dyDescent="0.2">
      <c r="A4809" s="25" t="s">
        <v>30773</v>
      </c>
      <c r="B4809" s="25" t="s">
        <v>30774</v>
      </c>
      <c r="C4809" s="25" t="s">
        <v>30775</v>
      </c>
      <c r="D4809" s="15">
        <v>-0.22048085617159799</v>
      </c>
      <c r="E4809" s="15">
        <v>-3.6190414619050602</v>
      </c>
      <c r="F4809" s="23">
        <v>3.71706333777362E-4</v>
      </c>
      <c r="G4809" s="25" t="s">
        <v>30776</v>
      </c>
      <c r="H4809" s="25" t="s">
        <v>30777</v>
      </c>
      <c r="I4809" s="25" t="s">
        <v>55</v>
      </c>
    </row>
    <row r="4810" spans="1:9" x14ac:dyDescent="0.2">
      <c r="A4810" s="25" t="s">
        <v>30778</v>
      </c>
      <c r="B4810" s="25" t="s">
        <v>30779</v>
      </c>
      <c r="C4810" s="25" t="s">
        <v>30780</v>
      </c>
      <c r="D4810" s="15">
        <v>0.15779716708373401</v>
      </c>
      <c r="E4810" s="15">
        <v>3.6189703297320599</v>
      </c>
      <c r="F4810" s="23">
        <v>3.71802381477202E-4</v>
      </c>
      <c r="G4810" s="25" t="s">
        <v>30781</v>
      </c>
      <c r="H4810" s="25" t="s">
        <v>30782</v>
      </c>
      <c r="I4810" s="25" t="s">
        <v>55</v>
      </c>
    </row>
    <row r="4811" spans="1:9" x14ac:dyDescent="0.2">
      <c r="A4811" s="25" t="s">
        <v>30783</v>
      </c>
      <c r="B4811" s="25" t="s">
        <v>30784</v>
      </c>
      <c r="C4811" s="25" t="s">
        <v>30785</v>
      </c>
      <c r="D4811" s="15">
        <v>7.3289683125088503E-2</v>
      </c>
      <c r="E4811" s="15">
        <v>3.6189020715206399</v>
      </c>
      <c r="F4811" s="23">
        <v>3.7189457052223698E-4</v>
      </c>
      <c r="G4811" s="25" t="s">
        <v>30786</v>
      </c>
      <c r="H4811" s="25" t="s">
        <v>30787</v>
      </c>
      <c r="I4811" s="25" t="s">
        <v>244</v>
      </c>
    </row>
    <row r="4812" spans="1:9" x14ac:dyDescent="0.2">
      <c r="A4812" s="25" t="s">
        <v>30788</v>
      </c>
      <c r="B4812" s="25" t="s">
        <v>30789</v>
      </c>
      <c r="C4812" s="25" t="s">
        <v>9126</v>
      </c>
      <c r="D4812" s="15">
        <v>-0.196675509194015</v>
      </c>
      <c r="E4812" s="15">
        <v>-3.6188006966135302</v>
      </c>
      <c r="F4812" s="23">
        <v>3.7203152645792298E-4</v>
      </c>
      <c r="G4812" s="25" t="s">
        <v>9127</v>
      </c>
      <c r="H4812" s="25" t="s">
        <v>9128</v>
      </c>
      <c r="I4812" s="25" t="s">
        <v>55</v>
      </c>
    </row>
    <row r="4813" spans="1:9" x14ac:dyDescent="0.2">
      <c r="A4813" s="25" t="s">
        <v>30790</v>
      </c>
      <c r="B4813" s="25" t="s">
        <v>30791</v>
      </c>
      <c r="C4813" s="25" t="s">
        <v>29632</v>
      </c>
      <c r="D4813" s="15">
        <v>-0.33237009334699102</v>
      </c>
      <c r="E4813" s="15">
        <v>-3.6185906509227102</v>
      </c>
      <c r="F4813" s="23">
        <v>3.7231544610127302E-4</v>
      </c>
      <c r="G4813" s="25" t="s">
        <v>30792</v>
      </c>
      <c r="H4813" s="25" t="s">
        <v>30793</v>
      </c>
      <c r="I4813" s="25" t="s">
        <v>49</v>
      </c>
    </row>
    <row r="4814" spans="1:9" x14ac:dyDescent="0.2">
      <c r="A4814" s="25" t="s">
        <v>30794</v>
      </c>
      <c r="B4814" s="25" t="s">
        <v>30795</v>
      </c>
      <c r="C4814" s="25" t="s">
        <v>30796</v>
      </c>
      <c r="D4814" s="15">
        <v>0.114749307509581</v>
      </c>
      <c r="E4814" s="15">
        <v>3.6184696012776398</v>
      </c>
      <c r="F4814" s="23">
        <v>3.7247916207227302E-4</v>
      </c>
      <c r="G4814" s="25" t="s">
        <v>30797</v>
      </c>
      <c r="H4814" s="25" t="s">
        <v>30798</v>
      </c>
      <c r="I4814" s="25" t="s">
        <v>110</v>
      </c>
    </row>
    <row r="4815" spans="1:9" x14ac:dyDescent="0.2">
      <c r="A4815" s="25" t="s">
        <v>30799</v>
      </c>
      <c r="B4815" s="25" t="s">
        <v>30800</v>
      </c>
      <c r="C4815" s="25" t="s">
        <v>11565</v>
      </c>
      <c r="D4815" s="15">
        <v>-0.15076066174056099</v>
      </c>
      <c r="E4815" s="15">
        <v>-3.6182977501238698</v>
      </c>
      <c r="F4815" s="23">
        <v>3.72711701972012E-4</v>
      </c>
      <c r="G4815" s="25" t="s">
        <v>30801</v>
      </c>
      <c r="H4815" s="25" t="s">
        <v>30802</v>
      </c>
      <c r="I4815" s="25" t="s">
        <v>55</v>
      </c>
    </row>
    <row r="4816" spans="1:9" x14ac:dyDescent="0.2">
      <c r="A4816" s="25" t="s">
        <v>30803</v>
      </c>
      <c r="B4816" s="25" t="s">
        <v>30804</v>
      </c>
      <c r="C4816" s="25" t="s">
        <v>30805</v>
      </c>
      <c r="D4816" s="15">
        <v>-0.29263128197138699</v>
      </c>
      <c r="E4816" s="15">
        <v>-3.6179905861570201</v>
      </c>
      <c r="F4816" s="23">
        <v>3.7312768057498098E-4</v>
      </c>
      <c r="G4816" s="25" t="s">
        <v>30806</v>
      </c>
      <c r="H4816" s="25" t="s">
        <v>30807</v>
      </c>
      <c r="I4816" s="25" t="s">
        <v>55</v>
      </c>
    </row>
    <row r="4817" spans="1:9" x14ac:dyDescent="0.2">
      <c r="A4817" s="25" t="s">
        <v>30808</v>
      </c>
      <c r="B4817" s="25" t="s">
        <v>30809</v>
      </c>
      <c r="C4817" s="25" t="s">
        <v>30809</v>
      </c>
      <c r="D4817" s="15">
        <v>0.109499424512885</v>
      </c>
      <c r="E4817" s="15">
        <v>3.6179718454158798</v>
      </c>
      <c r="F4817" s="23">
        <v>3.7315307447761102E-4</v>
      </c>
      <c r="G4817" s="25" t="s">
        <v>30810</v>
      </c>
      <c r="H4817" s="25" t="s">
        <v>30811</v>
      </c>
      <c r="I4817" s="25" t="s">
        <v>55</v>
      </c>
    </row>
    <row r="4818" spans="1:9" x14ac:dyDescent="0.2">
      <c r="A4818" s="25" t="s">
        <v>30812</v>
      </c>
      <c r="B4818" s="25" t="s">
        <v>30813</v>
      </c>
      <c r="C4818" s="25" t="s">
        <v>30814</v>
      </c>
      <c r="D4818" s="15">
        <v>-0.14107327761931801</v>
      </c>
      <c r="E4818" s="15">
        <v>-3.6178945554263402</v>
      </c>
      <c r="F4818" s="23">
        <v>3.73257820427154E-4</v>
      </c>
      <c r="G4818" s="25" t="s">
        <v>7596</v>
      </c>
      <c r="H4818" s="25" t="s">
        <v>7597</v>
      </c>
      <c r="I4818" s="25" t="s">
        <v>55</v>
      </c>
    </row>
    <row r="4819" spans="1:9" x14ac:dyDescent="0.2">
      <c r="A4819" s="25" t="s">
        <v>30815</v>
      </c>
      <c r="B4819" s="25" t="s">
        <v>30816</v>
      </c>
      <c r="C4819" s="25" t="s">
        <v>30817</v>
      </c>
      <c r="D4819" s="15">
        <v>-0.25495389403114799</v>
      </c>
      <c r="E4819" s="15">
        <v>-3.6178938111044898</v>
      </c>
      <c r="F4819" s="23">
        <v>3.7325882929131602E-4</v>
      </c>
      <c r="G4819" s="25" t="s">
        <v>30818</v>
      </c>
      <c r="H4819" s="25" t="s">
        <v>30819</v>
      </c>
      <c r="I4819" s="25" t="s">
        <v>55</v>
      </c>
    </row>
    <row r="4820" spans="1:9" x14ac:dyDescent="0.2">
      <c r="A4820" s="25" t="s">
        <v>30820</v>
      </c>
      <c r="B4820" s="25" t="s">
        <v>30821</v>
      </c>
      <c r="C4820" s="25" t="s">
        <v>30822</v>
      </c>
      <c r="D4820" s="15">
        <v>-0.34480496035013802</v>
      </c>
      <c r="E4820" s="15">
        <v>-3.61768015351584</v>
      </c>
      <c r="F4820" s="23">
        <v>3.7354852992240199E-4</v>
      </c>
      <c r="G4820" s="25" t="s">
        <v>30823</v>
      </c>
      <c r="H4820" s="25" t="s">
        <v>30824</v>
      </c>
      <c r="I4820" s="25" t="s">
        <v>244</v>
      </c>
    </row>
    <row r="4821" spans="1:9" x14ac:dyDescent="0.2">
      <c r="A4821" s="25" t="s">
        <v>30825</v>
      </c>
      <c r="B4821" s="25" t="s">
        <v>30826</v>
      </c>
      <c r="C4821" s="25" t="s">
        <v>30827</v>
      </c>
      <c r="D4821" s="15">
        <v>0.119791771236095</v>
      </c>
      <c r="E4821" s="15">
        <v>3.6176682103380702</v>
      </c>
      <c r="F4821" s="23">
        <v>3.7356473005241398E-4</v>
      </c>
      <c r="G4821" s="25" t="s">
        <v>30828</v>
      </c>
      <c r="H4821" s="25" t="s">
        <v>30829</v>
      </c>
      <c r="I4821" s="25" t="s">
        <v>55</v>
      </c>
    </row>
    <row r="4822" spans="1:9" x14ac:dyDescent="0.2">
      <c r="A4822" s="25" t="s">
        <v>30830</v>
      </c>
      <c r="B4822" s="25" t="s">
        <v>30831</v>
      </c>
      <c r="C4822" s="25" t="s">
        <v>30832</v>
      </c>
      <c r="D4822" s="15">
        <v>0.16742456706098999</v>
      </c>
      <c r="E4822" s="15">
        <v>3.6160218308990699</v>
      </c>
      <c r="F4822" s="23">
        <v>3.7580427674885098E-4</v>
      </c>
      <c r="G4822" s="25" t="s">
        <v>30833</v>
      </c>
      <c r="H4822" s="25" t="s">
        <v>30834</v>
      </c>
      <c r="I4822" s="25" t="s">
        <v>55</v>
      </c>
    </row>
    <row r="4823" spans="1:9" x14ac:dyDescent="0.2">
      <c r="A4823" s="25" t="s">
        <v>30835</v>
      </c>
      <c r="B4823" s="25" t="s">
        <v>30836</v>
      </c>
      <c r="C4823" s="25" t="s">
        <v>13088</v>
      </c>
      <c r="D4823" s="15">
        <v>0.133883606153296</v>
      </c>
      <c r="E4823" s="15">
        <v>3.6159017618262199</v>
      </c>
      <c r="F4823" s="23">
        <v>3.7596809861275399E-4</v>
      </c>
      <c r="G4823" s="25" t="s">
        <v>30837</v>
      </c>
      <c r="H4823" s="25" t="s">
        <v>30838</v>
      </c>
      <c r="I4823" s="25" t="s">
        <v>110</v>
      </c>
    </row>
    <row r="4824" spans="1:9" x14ac:dyDescent="0.2">
      <c r="A4824" s="25" t="s">
        <v>30839</v>
      </c>
      <c r="B4824" s="25" t="s">
        <v>30840</v>
      </c>
      <c r="C4824" s="25" t="s">
        <v>30841</v>
      </c>
      <c r="D4824" s="15">
        <v>0.282216256372331</v>
      </c>
      <c r="E4824" s="15">
        <v>3.6158135870117798</v>
      </c>
      <c r="F4824" s="23">
        <v>3.76088446867728E-4</v>
      </c>
      <c r="G4824" s="25" t="s">
        <v>30842</v>
      </c>
      <c r="H4824" s="25" t="s">
        <v>30843</v>
      </c>
      <c r="I4824" s="25" t="s">
        <v>55</v>
      </c>
    </row>
    <row r="4825" spans="1:9" x14ac:dyDescent="0.2">
      <c r="A4825" s="25" t="s">
        <v>30844</v>
      </c>
      <c r="B4825" s="25" t="s">
        <v>11034</v>
      </c>
      <c r="C4825" s="25" t="s">
        <v>11034</v>
      </c>
      <c r="D4825" s="15">
        <v>-0.182084220867437</v>
      </c>
      <c r="E4825" s="15">
        <v>-3.6157270453385002</v>
      </c>
      <c r="F4825" s="23">
        <v>3.7620660134573397E-4</v>
      </c>
      <c r="G4825" s="25" t="s">
        <v>30845</v>
      </c>
      <c r="H4825" s="25" t="s">
        <v>30846</v>
      </c>
      <c r="I4825" s="25" t="s">
        <v>55</v>
      </c>
    </row>
    <row r="4826" spans="1:9" x14ac:dyDescent="0.2">
      <c r="A4826" s="25" t="s">
        <v>30847</v>
      </c>
      <c r="B4826" s="25" t="s">
        <v>30848</v>
      </c>
      <c r="C4826" s="25" t="s">
        <v>2030</v>
      </c>
      <c r="D4826" s="15">
        <v>0.15361552719458599</v>
      </c>
      <c r="E4826" s="15">
        <v>3.6154608667774002</v>
      </c>
      <c r="F4826" s="23">
        <v>3.7657023136085198E-4</v>
      </c>
      <c r="G4826" s="25" t="s">
        <v>30849</v>
      </c>
      <c r="H4826" s="25" t="s">
        <v>30850</v>
      </c>
      <c r="I4826" s="25" t="s">
        <v>244</v>
      </c>
    </row>
    <row r="4827" spans="1:9" x14ac:dyDescent="0.2">
      <c r="A4827" s="25" t="s">
        <v>30851</v>
      </c>
      <c r="B4827" s="25" t="s">
        <v>30852</v>
      </c>
      <c r="C4827" s="25" t="s">
        <v>1896</v>
      </c>
      <c r="D4827" s="15">
        <v>0.11870268758192901</v>
      </c>
      <c r="E4827" s="15">
        <v>3.6153946481450698</v>
      </c>
      <c r="F4827" s="23">
        <v>3.7666074488904499E-4</v>
      </c>
      <c r="G4827" s="25" t="s">
        <v>30853</v>
      </c>
      <c r="H4827" s="25" t="s">
        <v>30854</v>
      </c>
      <c r="I4827" s="25" t="s">
        <v>55</v>
      </c>
    </row>
    <row r="4828" spans="1:9" x14ac:dyDescent="0.2">
      <c r="A4828" s="25" t="s">
        <v>30855</v>
      </c>
      <c r="B4828" s="25" t="s">
        <v>30856</v>
      </c>
      <c r="C4828" s="25" t="s">
        <v>23553</v>
      </c>
      <c r="D4828" s="15">
        <v>0.18202353680369501</v>
      </c>
      <c r="E4828" s="15">
        <v>3.6146178074023099</v>
      </c>
      <c r="F4828" s="23">
        <v>3.77724130873504E-4</v>
      </c>
      <c r="G4828" s="25" t="s">
        <v>30857</v>
      </c>
      <c r="H4828" s="25" t="s">
        <v>30858</v>
      </c>
      <c r="I4828" s="25" t="s">
        <v>55</v>
      </c>
    </row>
    <row r="4829" spans="1:9" x14ac:dyDescent="0.2">
      <c r="A4829" s="25" t="s">
        <v>30859</v>
      </c>
      <c r="B4829" s="25" t="s">
        <v>30860</v>
      </c>
      <c r="C4829" s="25" t="s">
        <v>30861</v>
      </c>
      <c r="D4829" s="15">
        <v>-0.23822334333182099</v>
      </c>
      <c r="E4829" s="15">
        <v>-3.61427414043261</v>
      </c>
      <c r="F4829" s="23">
        <v>3.7819546396192498E-4</v>
      </c>
      <c r="G4829" s="25" t="s">
        <v>30862</v>
      </c>
      <c r="H4829" s="25" t="s">
        <v>30863</v>
      </c>
      <c r="I4829" s="25" t="s">
        <v>55</v>
      </c>
    </row>
    <row r="4830" spans="1:9" x14ac:dyDescent="0.2">
      <c r="A4830" s="25" t="s">
        <v>30864</v>
      </c>
      <c r="B4830" s="25" t="s">
        <v>30865</v>
      </c>
      <c r="C4830" s="25" t="s">
        <v>30866</v>
      </c>
      <c r="D4830" s="15">
        <v>-0.15343879856679399</v>
      </c>
      <c r="E4830" s="15">
        <v>-3.6140800193140898</v>
      </c>
      <c r="F4830" s="23">
        <v>3.7846194225891301E-4</v>
      </c>
      <c r="G4830" s="25" t="s">
        <v>30867</v>
      </c>
      <c r="H4830" s="25" t="s">
        <v>30868</v>
      </c>
      <c r="I4830" s="25" t="s">
        <v>55</v>
      </c>
    </row>
    <row r="4831" spans="1:9" x14ac:dyDescent="0.2">
      <c r="A4831" s="25" t="s">
        <v>30869</v>
      </c>
      <c r="B4831" s="25" t="s">
        <v>30870</v>
      </c>
      <c r="C4831" s="25" t="s">
        <v>30871</v>
      </c>
      <c r="D4831" s="15">
        <v>-0.201483303761439</v>
      </c>
      <c r="E4831" s="15">
        <v>-3.6140341565968899</v>
      </c>
      <c r="F4831" s="23">
        <v>3.7852492576734401E-4</v>
      </c>
      <c r="G4831" s="25" t="s">
        <v>30872</v>
      </c>
      <c r="H4831" s="25" t="s">
        <v>30873</v>
      </c>
      <c r="I4831" s="25" t="s">
        <v>110</v>
      </c>
    </row>
    <row r="4832" spans="1:9" x14ac:dyDescent="0.2">
      <c r="A4832" s="25" t="s">
        <v>30874</v>
      </c>
      <c r="B4832" s="25" t="s">
        <v>30875</v>
      </c>
      <c r="C4832" s="25" t="s">
        <v>30875</v>
      </c>
      <c r="D4832" s="15">
        <v>-0.104792592713496</v>
      </c>
      <c r="E4832" s="15">
        <v>-3.6140169740058101</v>
      </c>
      <c r="F4832" s="23">
        <v>3.7854852525022302E-4</v>
      </c>
      <c r="G4832" s="25" t="s">
        <v>30876</v>
      </c>
      <c r="H4832" s="25" t="s">
        <v>30877</v>
      </c>
      <c r="I4832" s="25" t="s">
        <v>110</v>
      </c>
    </row>
    <row r="4833" spans="1:9" x14ac:dyDescent="0.2">
      <c r="A4833" s="25" t="s">
        <v>30878</v>
      </c>
      <c r="B4833" s="25" t="s">
        <v>30879</v>
      </c>
      <c r="C4833" s="25" t="s">
        <v>17831</v>
      </c>
      <c r="D4833" s="15">
        <v>-0.16449809069142801</v>
      </c>
      <c r="E4833" s="15">
        <v>-3.61388279640809</v>
      </c>
      <c r="F4833" s="23">
        <v>3.7873285953572298E-4</v>
      </c>
      <c r="G4833" s="25" t="s">
        <v>30880</v>
      </c>
      <c r="H4833" s="25" t="s">
        <v>30881</v>
      </c>
      <c r="I4833" s="25" t="s">
        <v>72</v>
      </c>
    </row>
    <row r="4834" spans="1:9" x14ac:dyDescent="0.2">
      <c r="A4834" s="25" t="s">
        <v>30882</v>
      </c>
      <c r="B4834" s="25" t="s">
        <v>30883</v>
      </c>
      <c r="C4834" s="25" t="s">
        <v>30884</v>
      </c>
      <c r="D4834" s="15">
        <v>6.9624157701244999E-2</v>
      </c>
      <c r="E4834" s="15">
        <v>3.6132043906173901</v>
      </c>
      <c r="F4834" s="23">
        <v>3.7966615347265301E-4</v>
      </c>
      <c r="G4834" s="25" t="s">
        <v>30885</v>
      </c>
      <c r="H4834" s="25" t="s">
        <v>30886</v>
      </c>
      <c r="I4834" s="25" t="s">
        <v>55</v>
      </c>
    </row>
    <row r="4835" spans="1:9" x14ac:dyDescent="0.2">
      <c r="A4835" s="25" t="s">
        <v>30887</v>
      </c>
      <c r="B4835" s="25" t="s">
        <v>30888</v>
      </c>
      <c r="C4835" s="25" t="s">
        <v>22741</v>
      </c>
      <c r="D4835" s="15">
        <v>0.303279043803588</v>
      </c>
      <c r="E4835" s="15">
        <v>3.6131861948695501</v>
      </c>
      <c r="F4835" s="23">
        <v>3.7969121545089202E-4</v>
      </c>
      <c r="G4835" s="25" t="s">
        <v>30889</v>
      </c>
      <c r="H4835" s="25" t="s">
        <v>30890</v>
      </c>
      <c r="I4835" s="25" t="s">
        <v>55</v>
      </c>
    </row>
    <row r="4836" spans="1:9" x14ac:dyDescent="0.2">
      <c r="A4836" s="25" t="s">
        <v>30891</v>
      </c>
      <c r="B4836" s="25" t="s">
        <v>30892</v>
      </c>
      <c r="C4836" s="25" t="s">
        <v>30893</v>
      </c>
      <c r="D4836" s="15">
        <v>-8.7510072955693699E-2</v>
      </c>
      <c r="E4836" s="15">
        <v>-3.6131558132606698</v>
      </c>
      <c r="F4836" s="23">
        <v>3.7973306513970899E-4</v>
      </c>
      <c r="G4836" s="25" t="s">
        <v>30894</v>
      </c>
      <c r="H4836" s="25" t="s">
        <v>30895</v>
      </c>
      <c r="I4836" s="25" t="s">
        <v>49</v>
      </c>
    </row>
    <row r="4837" spans="1:9" x14ac:dyDescent="0.2">
      <c r="A4837" s="25" t="s">
        <v>30896</v>
      </c>
      <c r="B4837" s="25" t="s">
        <v>30897</v>
      </c>
      <c r="C4837" s="25" t="s">
        <v>27317</v>
      </c>
      <c r="D4837" s="15">
        <v>0.10968131129127499</v>
      </c>
      <c r="E4837" s="15">
        <v>3.6129417162718198</v>
      </c>
      <c r="F4837" s="23">
        <v>3.8002810000246098E-4</v>
      </c>
      <c r="G4837" s="25" t="s">
        <v>30898</v>
      </c>
      <c r="H4837" s="25" t="s">
        <v>30899</v>
      </c>
      <c r="I4837" s="25" t="s">
        <v>110</v>
      </c>
    </row>
    <row r="4838" spans="1:9" x14ac:dyDescent="0.2">
      <c r="A4838" s="25" t="s">
        <v>30900</v>
      </c>
      <c r="B4838" s="25" t="s">
        <v>30901</v>
      </c>
      <c r="C4838" s="25" t="s">
        <v>30902</v>
      </c>
      <c r="D4838" s="15">
        <v>0.286840992588073</v>
      </c>
      <c r="E4838" s="15">
        <v>3.6129336019215201</v>
      </c>
      <c r="F4838" s="23">
        <v>3.80039286169714E-4</v>
      </c>
      <c r="G4838" s="25" t="s">
        <v>30903</v>
      </c>
      <c r="H4838" s="25" t="s">
        <v>30904</v>
      </c>
      <c r="I4838" s="25" t="s">
        <v>55</v>
      </c>
    </row>
    <row r="4839" spans="1:9" x14ac:dyDescent="0.2">
      <c r="A4839" s="25" t="s">
        <v>30905</v>
      </c>
      <c r="B4839" s="25" t="s">
        <v>30906</v>
      </c>
      <c r="C4839" s="25" t="s">
        <v>30907</v>
      </c>
      <c r="D4839" s="15">
        <v>-0.311939251034547</v>
      </c>
      <c r="E4839" s="15">
        <v>-3.6123017151458199</v>
      </c>
      <c r="F4839" s="23">
        <v>3.8091133636871798E-4</v>
      </c>
      <c r="G4839" s="25" t="s">
        <v>30908</v>
      </c>
      <c r="H4839" s="25" t="s">
        <v>30909</v>
      </c>
      <c r="I4839" s="25" t="s">
        <v>55</v>
      </c>
    </row>
    <row r="4840" spans="1:9" x14ac:dyDescent="0.2">
      <c r="A4840" s="25" t="s">
        <v>30910</v>
      </c>
      <c r="B4840" s="25" t="s">
        <v>30911</v>
      </c>
      <c r="C4840" s="25" t="s">
        <v>30912</v>
      </c>
      <c r="D4840" s="15">
        <v>-0.16677093883937599</v>
      </c>
      <c r="E4840" s="15">
        <v>-3.6122918339055601</v>
      </c>
      <c r="F4840" s="23">
        <v>3.8092498815428099E-4</v>
      </c>
      <c r="G4840" s="25" t="s">
        <v>30913</v>
      </c>
      <c r="H4840" s="25" t="s">
        <v>30914</v>
      </c>
      <c r="I4840" s="25" t="s">
        <v>55</v>
      </c>
    </row>
    <row r="4841" spans="1:9" x14ac:dyDescent="0.2">
      <c r="A4841" s="25" t="s">
        <v>30915</v>
      </c>
      <c r="B4841" s="25" t="s">
        <v>30916</v>
      </c>
      <c r="C4841" s="25" t="s">
        <v>30917</v>
      </c>
      <c r="D4841" s="15">
        <v>-0.185393407856174</v>
      </c>
      <c r="E4841" s="15">
        <v>-3.6122138080778798</v>
      </c>
      <c r="F4841" s="23">
        <v>3.8103280374400598E-4</v>
      </c>
      <c r="G4841" s="25" t="s">
        <v>30918</v>
      </c>
      <c r="H4841" s="25" t="s">
        <v>30919</v>
      </c>
      <c r="I4841" s="25" t="s">
        <v>55</v>
      </c>
    </row>
    <row r="4842" spans="1:9" x14ac:dyDescent="0.2">
      <c r="A4842" s="25" t="s">
        <v>30920</v>
      </c>
      <c r="B4842" s="25" t="s">
        <v>30921</v>
      </c>
      <c r="C4842" s="25" t="s">
        <v>1350</v>
      </c>
      <c r="D4842" s="15">
        <v>0.22164114224798201</v>
      </c>
      <c r="E4842" s="15">
        <v>3.6119524799999798</v>
      </c>
      <c r="F4842" s="23">
        <v>3.8139411448392902E-4</v>
      </c>
      <c r="G4842" s="25" t="s">
        <v>7173</v>
      </c>
      <c r="H4842" s="25" t="s">
        <v>7174</v>
      </c>
      <c r="I4842" s="25" t="s">
        <v>66</v>
      </c>
    </row>
    <row r="4843" spans="1:9" x14ac:dyDescent="0.2">
      <c r="A4843" s="25" t="s">
        <v>30922</v>
      </c>
      <c r="B4843" s="25" t="s">
        <v>30923</v>
      </c>
      <c r="C4843" s="25" t="s">
        <v>30924</v>
      </c>
      <c r="D4843" s="15">
        <v>-8.4539294508383003E-2</v>
      </c>
      <c r="E4843" s="15">
        <v>-3.61106628813492</v>
      </c>
      <c r="F4843" s="23">
        <v>3.8262176124386301E-4</v>
      </c>
      <c r="G4843" s="25" t="s">
        <v>30925</v>
      </c>
      <c r="H4843" s="25" t="s">
        <v>30926</v>
      </c>
      <c r="I4843" s="25" t="s">
        <v>55</v>
      </c>
    </row>
    <row r="4844" spans="1:9" x14ac:dyDescent="0.2">
      <c r="A4844" s="25" t="s">
        <v>30927</v>
      </c>
      <c r="B4844" s="25" t="s">
        <v>30928</v>
      </c>
      <c r="C4844" s="25" t="s">
        <v>30928</v>
      </c>
      <c r="D4844" s="15">
        <v>-0.14191192755681001</v>
      </c>
      <c r="E4844" s="15">
        <v>-3.6108911444343001</v>
      </c>
      <c r="F4844" s="23">
        <v>3.82864828670279E-4</v>
      </c>
      <c r="G4844" s="25" t="s">
        <v>30929</v>
      </c>
      <c r="H4844" s="25" t="s">
        <v>30930</v>
      </c>
      <c r="I4844" s="25" t="s">
        <v>55</v>
      </c>
    </row>
    <row r="4845" spans="1:9" x14ac:dyDescent="0.2">
      <c r="A4845" s="25" t="s">
        <v>30931</v>
      </c>
      <c r="B4845" s="25" t="s">
        <v>30932</v>
      </c>
      <c r="C4845" s="25" t="s">
        <v>25609</v>
      </c>
      <c r="D4845" s="15">
        <v>-0.18024389693322801</v>
      </c>
      <c r="E4845" s="15">
        <v>-3.6106938965494701</v>
      </c>
      <c r="F4845" s="23">
        <v>3.8313874669570499E-4</v>
      </c>
      <c r="G4845" s="25" t="s">
        <v>30933</v>
      </c>
      <c r="H4845" s="25" t="s">
        <v>30934</v>
      </c>
      <c r="I4845" s="25" t="s">
        <v>55</v>
      </c>
    </row>
    <row r="4846" spans="1:9" x14ac:dyDescent="0.2">
      <c r="A4846" s="25" t="s">
        <v>30935</v>
      </c>
      <c r="B4846" s="25" t="s">
        <v>30936</v>
      </c>
      <c r="C4846" s="25" t="s">
        <v>1354</v>
      </c>
      <c r="D4846" s="15">
        <v>0.12996682961126299</v>
      </c>
      <c r="E4846" s="15">
        <v>3.6104489735623302</v>
      </c>
      <c r="F4846" s="23">
        <v>3.8347912786664202E-4</v>
      </c>
      <c r="G4846" s="25" t="s">
        <v>30937</v>
      </c>
      <c r="H4846" s="25" t="s">
        <v>30938</v>
      </c>
      <c r="I4846" s="25" t="s">
        <v>55</v>
      </c>
    </row>
    <row r="4847" spans="1:9" x14ac:dyDescent="0.2">
      <c r="A4847" s="25" t="s">
        <v>30939</v>
      </c>
      <c r="B4847" s="25" t="s">
        <v>30940</v>
      </c>
      <c r="C4847" s="25" t="s">
        <v>30941</v>
      </c>
      <c r="D4847" s="15">
        <v>9.8992601420287804E-2</v>
      </c>
      <c r="E4847" s="15">
        <v>3.6104018503558302</v>
      </c>
      <c r="F4847" s="23">
        <v>3.8354464988186001E-4</v>
      </c>
      <c r="G4847" s="25" t="s">
        <v>30942</v>
      </c>
      <c r="H4847" s="25" t="s">
        <v>30943</v>
      </c>
      <c r="I4847" s="25" t="s">
        <v>49</v>
      </c>
    </row>
    <row r="4848" spans="1:9" x14ac:dyDescent="0.2">
      <c r="A4848" s="25" t="s">
        <v>30944</v>
      </c>
      <c r="B4848" s="25" t="s">
        <v>30945</v>
      </c>
      <c r="C4848" s="25" t="s">
        <v>30946</v>
      </c>
      <c r="D4848" s="15">
        <v>-0.298408445597797</v>
      </c>
      <c r="E4848" s="15">
        <v>-3.61021533695593</v>
      </c>
      <c r="F4848" s="23">
        <v>3.8380408908726801E-4</v>
      </c>
      <c r="G4848" s="25" t="s">
        <v>30947</v>
      </c>
      <c r="H4848" s="25" t="s">
        <v>30948</v>
      </c>
      <c r="I4848" s="25" t="s">
        <v>244</v>
      </c>
    </row>
    <row r="4849" spans="1:9" x14ac:dyDescent="0.2">
      <c r="A4849" s="25" t="s">
        <v>30949</v>
      </c>
      <c r="B4849" s="25" t="s">
        <v>30950</v>
      </c>
      <c r="C4849" s="25" t="s">
        <v>30951</v>
      </c>
      <c r="D4849" s="15">
        <v>-0.151629883636513</v>
      </c>
      <c r="E4849" s="15">
        <v>-3.6102099151120699</v>
      </c>
      <c r="F4849" s="23">
        <v>3.8381163331529302E-4</v>
      </c>
      <c r="G4849" s="25" t="s">
        <v>30952</v>
      </c>
      <c r="H4849" s="25" t="s">
        <v>30953</v>
      </c>
      <c r="I4849" s="25" t="s">
        <v>55</v>
      </c>
    </row>
    <row r="4850" spans="1:9" x14ac:dyDescent="0.2">
      <c r="A4850" s="25" t="s">
        <v>30954</v>
      </c>
      <c r="B4850" s="25" t="s">
        <v>30955</v>
      </c>
      <c r="C4850" s="25" t="s">
        <v>30956</v>
      </c>
      <c r="D4850" s="15">
        <v>-0.23886082158017899</v>
      </c>
      <c r="E4850" s="15">
        <v>-3.6099612427751202</v>
      </c>
      <c r="F4850" s="23">
        <v>3.8415779865963901E-4</v>
      </c>
      <c r="G4850" s="25" t="s">
        <v>30957</v>
      </c>
      <c r="H4850" s="25" t="s">
        <v>30958</v>
      </c>
      <c r="I4850" s="25" t="s">
        <v>55</v>
      </c>
    </row>
    <row r="4851" spans="1:9" x14ac:dyDescent="0.2">
      <c r="A4851" s="25" t="s">
        <v>30959</v>
      </c>
      <c r="B4851" s="25" t="s">
        <v>30960</v>
      </c>
      <c r="C4851" s="25" t="s">
        <v>30961</v>
      </c>
      <c r="D4851" s="15">
        <v>0.126573912724495</v>
      </c>
      <c r="E4851" s="15">
        <v>3.6096841920532898</v>
      </c>
      <c r="F4851" s="23">
        <v>3.8454381436555101E-4</v>
      </c>
      <c r="G4851" s="25" t="s">
        <v>30962</v>
      </c>
      <c r="H4851" s="25" t="s">
        <v>30963</v>
      </c>
      <c r="I4851" s="25" t="s">
        <v>55</v>
      </c>
    </row>
    <row r="4852" spans="1:9" x14ac:dyDescent="0.2">
      <c r="A4852" s="25" t="s">
        <v>30964</v>
      </c>
      <c r="B4852" s="25" t="s">
        <v>30965</v>
      </c>
      <c r="C4852" s="25" t="s">
        <v>30965</v>
      </c>
      <c r="D4852" s="15">
        <v>-0.11366937825468799</v>
      </c>
      <c r="E4852" s="15">
        <v>-3.6096162492217001</v>
      </c>
      <c r="F4852" s="23">
        <v>3.8463853507749601E-4</v>
      </c>
      <c r="G4852" s="25" t="s">
        <v>30966</v>
      </c>
      <c r="H4852" s="25" t="s">
        <v>30967</v>
      </c>
      <c r="I4852" s="25" t="s">
        <v>110</v>
      </c>
    </row>
    <row r="4853" spans="1:9" x14ac:dyDescent="0.2">
      <c r="A4853" s="25" t="s">
        <v>30968</v>
      </c>
      <c r="B4853" s="25" t="s">
        <v>30969</v>
      </c>
      <c r="C4853" s="25" t="s">
        <v>30969</v>
      </c>
      <c r="D4853" s="15">
        <v>-0.17339053040049501</v>
      </c>
      <c r="E4853" s="15">
        <v>-3.6095588117468602</v>
      </c>
      <c r="F4853" s="23">
        <v>3.8471862715367701E-4</v>
      </c>
      <c r="G4853" s="25" t="s">
        <v>30970</v>
      </c>
      <c r="H4853" s="25" t="s">
        <v>30971</v>
      </c>
      <c r="I4853" s="25" t="s">
        <v>110</v>
      </c>
    </row>
    <row r="4854" spans="1:9" x14ac:dyDescent="0.2">
      <c r="A4854" s="25" t="s">
        <v>30972</v>
      </c>
      <c r="B4854" s="25" t="s">
        <v>30973</v>
      </c>
      <c r="C4854" s="25" t="s">
        <v>30974</v>
      </c>
      <c r="D4854" s="15">
        <v>-0.150416486234313</v>
      </c>
      <c r="E4854" s="15">
        <v>-3.6089745068730501</v>
      </c>
      <c r="F4854" s="23">
        <v>3.8553428736110901E-4</v>
      </c>
      <c r="G4854" s="25" t="s">
        <v>30975</v>
      </c>
      <c r="H4854" s="25" t="s">
        <v>30976</v>
      </c>
      <c r="I4854" s="25" t="s">
        <v>55</v>
      </c>
    </row>
    <row r="4855" spans="1:9" x14ac:dyDescent="0.2">
      <c r="A4855" s="25" t="s">
        <v>30977</v>
      </c>
      <c r="B4855" s="25" t="s">
        <v>30978</v>
      </c>
      <c r="C4855" s="25" t="s">
        <v>30979</v>
      </c>
      <c r="D4855" s="15">
        <v>-0.153630285561804</v>
      </c>
      <c r="E4855" s="15">
        <v>-3.60877423035237</v>
      </c>
      <c r="F4855" s="23">
        <v>3.8581423771191401E-4</v>
      </c>
      <c r="G4855" s="25" t="s">
        <v>30980</v>
      </c>
      <c r="H4855" s="25" t="s">
        <v>30981</v>
      </c>
      <c r="I4855" s="25" t="s">
        <v>49</v>
      </c>
    </row>
    <row r="4856" spans="1:9" x14ac:dyDescent="0.2">
      <c r="A4856" s="25" t="s">
        <v>30982</v>
      </c>
      <c r="B4856" s="25" t="s">
        <v>30983</v>
      </c>
      <c r="C4856" s="25" t="s">
        <v>21075</v>
      </c>
      <c r="D4856" s="15">
        <v>-0.127115247975604</v>
      </c>
      <c r="E4856" s="15">
        <v>-3.60876910123342</v>
      </c>
      <c r="F4856" s="23">
        <v>3.8582140980488399E-4</v>
      </c>
      <c r="G4856" s="25" t="s">
        <v>30984</v>
      </c>
      <c r="H4856" s="25" t="s">
        <v>30985</v>
      </c>
      <c r="I4856" s="25" t="s">
        <v>55</v>
      </c>
    </row>
    <row r="4857" spans="1:9" x14ac:dyDescent="0.2">
      <c r="A4857" s="25" t="s">
        <v>30986</v>
      </c>
      <c r="B4857" s="25" t="s">
        <v>30987</v>
      </c>
      <c r="C4857" s="25" t="s">
        <v>30988</v>
      </c>
      <c r="D4857" s="15">
        <v>-0.248991843043598</v>
      </c>
      <c r="E4857" s="15">
        <v>-3.6085308944585401</v>
      </c>
      <c r="F4857" s="23">
        <v>3.86154634763905E-4</v>
      </c>
      <c r="G4857" s="25" t="s">
        <v>30989</v>
      </c>
      <c r="H4857" s="25" t="s">
        <v>30990</v>
      </c>
      <c r="I4857" s="25" t="s">
        <v>110</v>
      </c>
    </row>
    <row r="4858" spans="1:9" x14ac:dyDescent="0.2">
      <c r="A4858" s="25" t="s">
        <v>30991</v>
      </c>
      <c r="B4858" s="25" t="s">
        <v>30992</v>
      </c>
      <c r="C4858" s="25" t="s">
        <v>30993</v>
      </c>
      <c r="D4858" s="15">
        <v>9.9172092766597206E-2</v>
      </c>
      <c r="E4858" s="15">
        <v>3.6085028565308299</v>
      </c>
      <c r="F4858" s="23">
        <v>3.8619387454204301E-4</v>
      </c>
      <c r="G4858" s="25" t="s">
        <v>30994</v>
      </c>
      <c r="H4858" s="25" t="s">
        <v>30995</v>
      </c>
      <c r="I4858" s="25" t="s">
        <v>244</v>
      </c>
    </row>
    <row r="4859" spans="1:9" x14ac:dyDescent="0.2">
      <c r="A4859" s="25" t="s">
        <v>30996</v>
      </c>
      <c r="B4859" s="25" t="s">
        <v>30997</v>
      </c>
      <c r="C4859" s="25" t="s">
        <v>30998</v>
      </c>
      <c r="D4859" s="15">
        <v>-0.14728621209866899</v>
      </c>
      <c r="E4859" s="15">
        <v>-3.6083315363662098</v>
      </c>
      <c r="F4859" s="23">
        <v>3.8643372292575901E-4</v>
      </c>
      <c r="G4859" s="25" t="s">
        <v>30999</v>
      </c>
      <c r="H4859" s="25" t="s">
        <v>31000</v>
      </c>
      <c r="I4859" s="25" t="s">
        <v>55</v>
      </c>
    </row>
    <row r="4860" spans="1:9" x14ac:dyDescent="0.2">
      <c r="A4860" s="25" t="s">
        <v>31001</v>
      </c>
      <c r="B4860" s="25" t="s">
        <v>31002</v>
      </c>
      <c r="C4860" s="25" t="s">
        <v>20680</v>
      </c>
      <c r="D4860" s="15">
        <v>7.9086699176085795E-2</v>
      </c>
      <c r="E4860" s="15">
        <v>3.6082785058525801</v>
      </c>
      <c r="F4860" s="23">
        <v>3.8650799410623599E-4</v>
      </c>
      <c r="G4860" s="25" t="s">
        <v>31003</v>
      </c>
      <c r="H4860" s="25" t="s">
        <v>31004</v>
      </c>
      <c r="I4860" s="25" t="s">
        <v>55</v>
      </c>
    </row>
    <row r="4861" spans="1:9" x14ac:dyDescent="0.2">
      <c r="A4861" s="25" t="s">
        <v>31005</v>
      </c>
      <c r="B4861" s="25" t="s">
        <v>31006</v>
      </c>
      <c r="C4861" s="25" t="s">
        <v>31007</v>
      </c>
      <c r="D4861" s="15">
        <v>0.14855378986228801</v>
      </c>
      <c r="E4861" s="15">
        <v>3.60805196771113</v>
      </c>
      <c r="F4861" s="23">
        <v>3.8682542041345501E-4</v>
      </c>
      <c r="G4861" s="25" t="s">
        <v>31008</v>
      </c>
      <c r="H4861" s="25" t="s">
        <v>31009</v>
      </c>
      <c r="I4861" s="25" t="s">
        <v>49</v>
      </c>
    </row>
    <row r="4862" spans="1:9" x14ac:dyDescent="0.2">
      <c r="A4862" s="25" t="s">
        <v>31010</v>
      </c>
      <c r="B4862" s="25" t="s">
        <v>31011</v>
      </c>
      <c r="C4862" s="25" t="s">
        <v>31011</v>
      </c>
      <c r="D4862" s="15">
        <v>-0.230393014826656</v>
      </c>
      <c r="E4862" s="15">
        <v>-3.6080498043520399</v>
      </c>
      <c r="F4862" s="23">
        <v>3.8682845290489699E-4</v>
      </c>
      <c r="G4862" s="25" t="s">
        <v>31012</v>
      </c>
      <c r="H4862" s="25" t="s">
        <v>31013</v>
      </c>
      <c r="I4862" s="25" t="s">
        <v>55</v>
      </c>
    </row>
    <row r="4863" spans="1:9" x14ac:dyDescent="0.2">
      <c r="A4863" s="25" t="s">
        <v>31014</v>
      </c>
      <c r="B4863" s="25" t="s">
        <v>31015</v>
      </c>
      <c r="C4863" s="25" t="s">
        <v>31016</v>
      </c>
      <c r="D4863" s="15">
        <v>0.29441930505785502</v>
      </c>
      <c r="E4863" s="15">
        <v>3.6079481389658699</v>
      </c>
      <c r="F4863" s="23">
        <v>3.86970987731372E-4</v>
      </c>
      <c r="G4863" s="25" t="s">
        <v>31017</v>
      </c>
      <c r="H4863" s="25" t="s">
        <v>31018</v>
      </c>
      <c r="I4863" s="25" t="s">
        <v>55</v>
      </c>
    </row>
    <row r="4864" spans="1:9" x14ac:dyDescent="0.2">
      <c r="A4864" s="25" t="s">
        <v>31019</v>
      </c>
      <c r="B4864" s="25" t="s">
        <v>31020</v>
      </c>
      <c r="C4864" s="25" t="s">
        <v>31020</v>
      </c>
      <c r="D4864" s="15">
        <v>-0.20512779518069199</v>
      </c>
      <c r="E4864" s="15">
        <v>-3.6077773411304399</v>
      </c>
      <c r="F4864" s="23">
        <v>3.8721055751778397E-4</v>
      </c>
      <c r="G4864" s="25" t="s">
        <v>31021</v>
      </c>
      <c r="H4864" s="25" t="s">
        <v>31022</v>
      </c>
      <c r="I4864" s="25" t="s">
        <v>55</v>
      </c>
    </row>
    <row r="4865" spans="1:9" x14ac:dyDescent="0.2">
      <c r="A4865" s="25" t="s">
        <v>31023</v>
      </c>
      <c r="B4865" s="25" t="s">
        <v>3902</v>
      </c>
      <c r="C4865" s="25" t="s">
        <v>3903</v>
      </c>
      <c r="D4865" s="15">
        <v>0.171045671481208</v>
      </c>
      <c r="E4865" s="15">
        <v>3.6076421149112199</v>
      </c>
      <c r="F4865" s="23">
        <v>3.8740033174817801E-4</v>
      </c>
      <c r="G4865" s="25" t="s">
        <v>31024</v>
      </c>
      <c r="H4865" s="25" t="s">
        <v>31025</v>
      </c>
      <c r="I4865" s="25" t="s">
        <v>55</v>
      </c>
    </row>
    <row r="4866" spans="1:9" x14ac:dyDescent="0.2">
      <c r="A4866" s="25" t="s">
        <v>31026</v>
      </c>
      <c r="B4866" s="25" t="s">
        <v>31027</v>
      </c>
      <c r="C4866" s="25" t="s">
        <v>31028</v>
      </c>
      <c r="D4866" s="15">
        <v>-0.14376010121900101</v>
      </c>
      <c r="E4866" s="15">
        <v>-3.6076234966900902</v>
      </c>
      <c r="F4866" s="23">
        <v>3.87426467106161E-4</v>
      </c>
      <c r="G4866" s="25" t="s">
        <v>31029</v>
      </c>
      <c r="H4866" s="25" t="s">
        <v>31030</v>
      </c>
      <c r="I4866" s="25" t="s">
        <v>55</v>
      </c>
    </row>
    <row r="4867" spans="1:9" x14ac:dyDescent="0.2">
      <c r="A4867" s="25" t="s">
        <v>31031</v>
      </c>
      <c r="B4867" s="25" t="s">
        <v>31032</v>
      </c>
      <c r="C4867" s="25" t="s">
        <v>31033</v>
      </c>
      <c r="D4867" s="15">
        <v>-0.73636256485394103</v>
      </c>
      <c r="E4867" s="15">
        <v>-3.6074519745518701</v>
      </c>
      <c r="F4867" s="23">
        <v>3.8766731967026998E-4</v>
      </c>
      <c r="G4867" s="25" t="s">
        <v>31034</v>
      </c>
      <c r="H4867" s="25" t="s">
        <v>31035</v>
      </c>
      <c r="I4867" s="25" t="s">
        <v>55</v>
      </c>
    </row>
    <row r="4868" spans="1:9" x14ac:dyDescent="0.2">
      <c r="A4868" s="25" t="s">
        <v>31036</v>
      </c>
      <c r="B4868" s="25" t="s">
        <v>31037</v>
      </c>
      <c r="C4868" s="25" t="s">
        <v>31038</v>
      </c>
      <c r="D4868" s="15">
        <v>-0.18703676245710099</v>
      </c>
      <c r="E4868" s="15">
        <v>-3.6071773750228</v>
      </c>
      <c r="F4868" s="23">
        <v>3.8805320767006601E-4</v>
      </c>
      <c r="G4868" s="25" t="s">
        <v>31039</v>
      </c>
      <c r="H4868" s="25" t="s">
        <v>31040</v>
      </c>
      <c r="I4868" s="25" t="s">
        <v>55</v>
      </c>
    </row>
    <row r="4869" spans="1:9" x14ac:dyDescent="0.2">
      <c r="A4869" s="25" t="s">
        <v>31041</v>
      </c>
      <c r="B4869" s="25" t="s">
        <v>31042</v>
      </c>
      <c r="C4869" s="25" t="s">
        <v>31043</v>
      </c>
      <c r="D4869" s="15">
        <v>0.270317250345325</v>
      </c>
      <c r="E4869" s="15">
        <v>3.6066070997231798</v>
      </c>
      <c r="F4869" s="23">
        <v>3.8885575699607001E-4</v>
      </c>
      <c r="G4869" s="25" t="s">
        <v>31044</v>
      </c>
      <c r="H4869" s="25" t="s">
        <v>31045</v>
      </c>
      <c r="I4869" s="25" t="s">
        <v>55</v>
      </c>
    </row>
    <row r="4870" spans="1:9" x14ac:dyDescent="0.2">
      <c r="A4870" s="25" t="s">
        <v>31046</v>
      </c>
      <c r="B4870" s="25" t="s">
        <v>31047</v>
      </c>
      <c r="C4870" s="25" t="s">
        <v>1139</v>
      </c>
      <c r="D4870" s="15">
        <v>0.106433484505499</v>
      </c>
      <c r="E4870" s="15">
        <v>3.6064657350353402</v>
      </c>
      <c r="F4870" s="23">
        <v>3.89054941238843E-4</v>
      </c>
      <c r="G4870" s="25" t="s">
        <v>31048</v>
      </c>
      <c r="H4870" s="25" t="s">
        <v>31049</v>
      </c>
      <c r="I4870" s="25" t="s">
        <v>55</v>
      </c>
    </row>
    <row r="4871" spans="1:9" x14ac:dyDescent="0.2">
      <c r="A4871" s="25" t="s">
        <v>31050</v>
      </c>
      <c r="B4871" s="25" t="s">
        <v>31051</v>
      </c>
      <c r="C4871" s="25" t="s">
        <v>31052</v>
      </c>
      <c r="D4871" s="15">
        <v>0.14657595590428901</v>
      </c>
      <c r="E4871" s="15">
        <v>3.60622574676318</v>
      </c>
      <c r="F4871" s="23">
        <v>3.8939330700483201E-4</v>
      </c>
      <c r="G4871" s="25" t="s">
        <v>31053</v>
      </c>
      <c r="H4871" s="25" t="s">
        <v>31054</v>
      </c>
      <c r="I4871" s="25" t="s">
        <v>244</v>
      </c>
    </row>
    <row r="4872" spans="1:9" x14ac:dyDescent="0.2">
      <c r="A4872" s="25" t="s">
        <v>31055</v>
      </c>
      <c r="B4872" s="25" t="s">
        <v>31056</v>
      </c>
      <c r="C4872" s="25" t="s">
        <v>31057</v>
      </c>
      <c r="D4872" s="15">
        <v>-0.225729614894293</v>
      </c>
      <c r="E4872" s="15">
        <v>-3.6060482318201998</v>
      </c>
      <c r="F4872" s="23">
        <v>3.8964376817817099E-4</v>
      </c>
      <c r="G4872" s="25" t="s">
        <v>31058</v>
      </c>
      <c r="H4872" s="25" t="s">
        <v>31059</v>
      </c>
      <c r="I4872" s="25" t="s">
        <v>55</v>
      </c>
    </row>
    <row r="4873" spans="1:9" x14ac:dyDescent="0.2">
      <c r="A4873" s="25" t="s">
        <v>31060</v>
      </c>
      <c r="B4873" s="25" t="s">
        <v>31061</v>
      </c>
      <c r="C4873" s="25" t="s">
        <v>31062</v>
      </c>
      <c r="D4873" s="15">
        <v>0.24821858816172501</v>
      </c>
      <c r="E4873" s="15">
        <v>3.6058311220183601</v>
      </c>
      <c r="F4873" s="23">
        <v>3.8995030106506802E-4</v>
      </c>
      <c r="G4873" s="25" t="s">
        <v>31063</v>
      </c>
      <c r="H4873" s="25" t="s">
        <v>31064</v>
      </c>
      <c r="I4873" s="25" t="s">
        <v>55</v>
      </c>
    </row>
    <row r="4874" spans="1:9" x14ac:dyDescent="0.2">
      <c r="A4874" s="25" t="s">
        <v>31065</v>
      </c>
      <c r="B4874" s="25" t="s">
        <v>31066</v>
      </c>
      <c r="C4874" s="25" t="s">
        <v>2318</v>
      </c>
      <c r="D4874" s="15">
        <v>-9.3295552914560098E-2</v>
      </c>
      <c r="E4874" s="15">
        <v>-3.6054259563655302</v>
      </c>
      <c r="F4874" s="23">
        <v>3.9052295327644002E-4</v>
      </c>
      <c r="G4874" s="25" t="s">
        <v>31067</v>
      </c>
      <c r="H4874" s="25" t="s">
        <v>31068</v>
      </c>
      <c r="I4874" s="25" t="s">
        <v>55</v>
      </c>
    </row>
    <row r="4875" spans="1:9" x14ac:dyDescent="0.2">
      <c r="A4875" s="25" t="s">
        <v>31069</v>
      </c>
      <c r="B4875" s="25" t="s">
        <v>31070</v>
      </c>
      <c r="C4875" s="25" t="s">
        <v>31071</v>
      </c>
      <c r="D4875" s="15">
        <v>-0.38581491529817802</v>
      </c>
      <c r="E4875" s="15">
        <v>-3.6054150480458702</v>
      </c>
      <c r="F4875" s="23">
        <v>3.9053838179164301E-4</v>
      </c>
      <c r="G4875" s="25" t="s">
        <v>31072</v>
      </c>
      <c r="H4875" s="25" t="s">
        <v>31073</v>
      </c>
      <c r="I4875" s="25" t="s">
        <v>55</v>
      </c>
    </row>
    <row r="4876" spans="1:9" x14ac:dyDescent="0.2">
      <c r="A4876" s="25" t="s">
        <v>31074</v>
      </c>
      <c r="B4876" s="25" t="s">
        <v>31075</v>
      </c>
      <c r="C4876" s="25" t="s">
        <v>11743</v>
      </c>
      <c r="D4876" s="15">
        <v>-0.20433760393397199</v>
      </c>
      <c r="E4876" s="15">
        <v>-3.6052069764707499</v>
      </c>
      <c r="F4876" s="23">
        <v>3.9083278404390199E-4</v>
      </c>
      <c r="G4876" s="25" t="s">
        <v>7062</v>
      </c>
      <c r="H4876" s="25" t="s">
        <v>7063</v>
      </c>
      <c r="I4876" s="25" t="s">
        <v>55</v>
      </c>
    </row>
    <row r="4877" spans="1:9" x14ac:dyDescent="0.2">
      <c r="A4877" s="25" t="s">
        <v>31076</v>
      </c>
      <c r="B4877" s="25" t="s">
        <v>31077</v>
      </c>
      <c r="C4877" s="25" t="s">
        <v>31078</v>
      </c>
      <c r="D4877" s="15">
        <v>-7.5910166406887802E-2</v>
      </c>
      <c r="E4877" s="15">
        <v>-3.6045673400732499</v>
      </c>
      <c r="F4877" s="23">
        <v>3.9173911965172901E-4</v>
      </c>
      <c r="G4877" s="25" t="s">
        <v>31079</v>
      </c>
      <c r="H4877" s="25" t="s">
        <v>31080</v>
      </c>
      <c r="I4877" s="25" t="s">
        <v>55</v>
      </c>
    </row>
    <row r="4878" spans="1:9" x14ac:dyDescent="0.2">
      <c r="A4878" s="25" t="s">
        <v>31081</v>
      </c>
      <c r="B4878" s="25" t="s">
        <v>31082</v>
      </c>
      <c r="C4878" s="25" t="s">
        <v>31083</v>
      </c>
      <c r="D4878" s="15">
        <v>0.18901536460305901</v>
      </c>
      <c r="E4878" s="15">
        <v>3.6045226393479699</v>
      </c>
      <c r="F4878" s="23">
        <v>3.9180253243680901E-4</v>
      </c>
      <c r="G4878" s="25" t="s">
        <v>31084</v>
      </c>
      <c r="H4878" s="25" t="s">
        <v>31085</v>
      </c>
      <c r="I4878" s="25" t="s">
        <v>55</v>
      </c>
    </row>
    <row r="4879" spans="1:9" x14ac:dyDescent="0.2">
      <c r="A4879" s="25" t="s">
        <v>31086</v>
      </c>
      <c r="B4879" s="25" t="s">
        <v>31087</v>
      </c>
      <c r="C4879" s="25" t="s">
        <v>31088</v>
      </c>
      <c r="D4879" s="15">
        <v>0.16424382063516901</v>
      </c>
      <c r="E4879" s="15">
        <v>3.6043637234385701</v>
      </c>
      <c r="F4879" s="23">
        <v>3.9202804997614502E-4</v>
      </c>
      <c r="G4879" s="25" t="s">
        <v>31089</v>
      </c>
      <c r="H4879" s="25" t="s">
        <v>31090</v>
      </c>
      <c r="I4879" s="25" t="s">
        <v>110</v>
      </c>
    </row>
    <row r="4880" spans="1:9" x14ac:dyDescent="0.2">
      <c r="A4880" s="25" t="s">
        <v>31091</v>
      </c>
      <c r="B4880" s="25" t="s">
        <v>31092</v>
      </c>
      <c r="C4880" s="25" t="s">
        <v>31093</v>
      </c>
      <c r="D4880" s="15">
        <v>0.15219551605478701</v>
      </c>
      <c r="E4880" s="15">
        <v>3.6039284288862299</v>
      </c>
      <c r="F4880" s="23">
        <v>3.9264640220135102E-4</v>
      </c>
      <c r="G4880" s="25" t="s">
        <v>31094</v>
      </c>
      <c r="H4880" s="25" t="s">
        <v>31095</v>
      </c>
      <c r="I4880" s="25" t="s">
        <v>55</v>
      </c>
    </row>
    <row r="4881" spans="1:9" x14ac:dyDescent="0.2">
      <c r="A4881" s="25" t="s">
        <v>31096</v>
      </c>
      <c r="B4881" s="25" t="s">
        <v>31097</v>
      </c>
      <c r="C4881" s="25" t="s">
        <v>31098</v>
      </c>
      <c r="D4881" s="15">
        <v>0.27013361856217799</v>
      </c>
      <c r="E4881" s="15">
        <v>3.6038367087908698</v>
      </c>
      <c r="F4881" s="23">
        <v>3.9277681106890801E-4</v>
      </c>
      <c r="G4881" s="25" t="s">
        <v>3691</v>
      </c>
      <c r="H4881" s="25" t="s">
        <v>3692</v>
      </c>
      <c r="I4881" s="25" t="s">
        <v>244</v>
      </c>
    </row>
    <row r="4882" spans="1:9" x14ac:dyDescent="0.2">
      <c r="A4882" s="25" t="s">
        <v>31099</v>
      </c>
      <c r="B4882" s="25" t="s">
        <v>31100</v>
      </c>
      <c r="C4882" s="25" t="s">
        <v>31101</v>
      </c>
      <c r="D4882" s="15">
        <v>7.9269600375412794E-2</v>
      </c>
      <c r="E4882" s="15">
        <v>3.6036677012416298</v>
      </c>
      <c r="F4882" s="23">
        <v>3.9301721504739201E-4</v>
      </c>
      <c r="G4882" s="25" t="s">
        <v>31102</v>
      </c>
      <c r="H4882" s="25" t="s">
        <v>31103</v>
      </c>
      <c r="I4882" s="25" t="s">
        <v>49</v>
      </c>
    </row>
    <row r="4883" spans="1:9" x14ac:dyDescent="0.2">
      <c r="A4883" s="25" t="s">
        <v>31104</v>
      </c>
      <c r="B4883" s="25" t="s">
        <v>31105</v>
      </c>
      <c r="C4883" s="25" t="s">
        <v>31106</v>
      </c>
      <c r="D4883" s="15">
        <v>0.17329399250608801</v>
      </c>
      <c r="E4883" s="15">
        <v>3.60285004073969</v>
      </c>
      <c r="F4883" s="23">
        <v>3.9418224927889199E-4</v>
      </c>
      <c r="G4883" s="25" t="s">
        <v>31107</v>
      </c>
      <c r="H4883" s="25" t="s">
        <v>31108</v>
      </c>
      <c r="I4883" s="25" t="s">
        <v>55</v>
      </c>
    </row>
    <row r="4884" spans="1:9" x14ac:dyDescent="0.2">
      <c r="A4884" s="25" t="s">
        <v>31109</v>
      </c>
      <c r="B4884" s="25" t="s">
        <v>31110</v>
      </c>
      <c r="C4884" s="25" t="s">
        <v>14078</v>
      </c>
      <c r="D4884" s="15">
        <v>0.24674016257228301</v>
      </c>
      <c r="E4884" s="15">
        <v>3.6018952592959601</v>
      </c>
      <c r="F4884" s="23">
        <v>3.9554677215463899E-4</v>
      </c>
      <c r="G4884" s="25" t="s">
        <v>31111</v>
      </c>
      <c r="H4884" s="25" t="s">
        <v>31112</v>
      </c>
      <c r="I4884" s="25" t="s">
        <v>55</v>
      </c>
    </row>
    <row r="4885" spans="1:9" x14ac:dyDescent="0.2">
      <c r="A4885" s="25" t="s">
        <v>31113</v>
      </c>
      <c r="B4885" s="25" t="s">
        <v>31114</v>
      </c>
      <c r="C4885" s="25" t="s">
        <v>31114</v>
      </c>
      <c r="D4885" s="15">
        <v>-0.10138867963241401</v>
      </c>
      <c r="E4885" s="15">
        <v>-3.60181048731569</v>
      </c>
      <c r="F4885" s="23">
        <v>3.95668138385433E-4</v>
      </c>
      <c r="G4885" s="25" t="s">
        <v>31115</v>
      </c>
      <c r="H4885" s="25" t="s">
        <v>31116</v>
      </c>
      <c r="I4885" s="25" t="s">
        <v>55</v>
      </c>
    </row>
    <row r="4886" spans="1:9" x14ac:dyDescent="0.2">
      <c r="A4886" s="25" t="s">
        <v>31117</v>
      </c>
      <c r="B4886" s="25" t="s">
        <v>31118</v>
      </c>
      <c r="C4886" s="25" t="s">
        <v>31119</v>
      </c>
      <c r="D4886" s="15">
        <v>0.16569634746002801</v>
      </c>
      <c r="E4886" s="15">
        <v>3.6016915346480101</v>
      </c>
      <c r="F4886" s="23">
        <v>3.9583849946689398E-4</v>
      </c>
      <c r="G4886" s="25" t="s">
        <v>31120</v>
      </c>
      <c r="H4886" s="25" t="s">
        <v>31121</v>
      </c>
      <c r="I4886" s="25" t="s">
        <v>55</v>
      </c>
    </row>
    <row r="4887" spans="1:9" x14ac:dyDescent="0.2">
      <c r="A4887" s="25" t="s">
        <v>31122</v>
      </c>
      <c r="B4887" s="25" t="s">
        <v>31123</v>
      </c>
      <c r="C4887" s="25" t="s">
        <v>31124</v>
      </c>
      <c r="D4887" s="15">
        <v>-6.6815833240463099E-2</v>
      </c>
      <c r="E4887" s="15">
        <v>-3.6015374436108898</v>
      </c>
      <c r="F4887" s="23">
        <v>3.9605928748759101E-4</v>
      </c>
      <c r="G4887" s="25" t="s">
        <v>31125</v>
      </c>
      <c r="H4887" s="25" t="s">
        <v>31126</v>
      </c>
      <c r="I4887" s="25" t="s">
        <v>55</v>
      </c>
    </row>
    <row r="4888" spans="1:9" x14ac:dyDescent="0.2">
      <c r="A4888" s="25" t="s">
        <v>31127</v>
      </c>
      <c r="B4888" s="25" t="s">
        <v>31128</v>
      </c>
      <c r="C4888" s="25" t="s">
        <v>31129</v>
      </c>
      <c r="D4888" s="15">
        <v>-0.18117537515825</v>
      </c>
      <c r="E4888" s="15">
        <v>-3.6014577305194302</v>
      </c>
      <c r="F4888" s="23">
        <v>3.9617354918637697E-4</v>
      </c>
      <c r="G4888" s="25" t="s">
        <v>31130</v>
      </c>
      <c r="H4888" s="25" t="s">
        <v>31131</v>
      </c>
      <c r="I4888" s="25" t="s">
        <v>49</v>
      </c>
    </row>
    <row r="4889" spans="1:9" x14ac:dyDescent="0.2">
      <c r="A4889" s="25" t="s">
        <v>31132</v>
      </c>
      <c r="B4889" s="25" t="s">
        <v>31133</v>
      </c>
      <c r="C4889" s="25" t="s">
        <v>31134</v>
      </c>
      <c r="D4889" s="15">
        <v>-0.180400906619433</v>
      </c>
      <c r="E4889" s="15">
        <v>-3.6013368265769699</v>
      </c>
      <c r="F4889" s="23">
        <v>3.9634691355495201E-4</v>
      </c>
      <c r="G4889" s="25" t="s">
        <v>31135</v>
      </c>
      <c r="H4889" s="25" t="s">
        <v>31136</v>
      </c>
      <c r="I4889" s="25" t="s">
        <v>55</v>
      </c>
    </row>
    <row r="4890" spans="1:9" x14ac:dyDescent="0.2">
      <c r="A4890" s="25" t="s">
        <v>31137</v>
      </c>
      <c r="B4890" s="25" t="s">
        <v>31138</v>
      </c>
      <c r="C4890" s="25" t="s">
        <v>15398</v>
      </c>
      <c r="D4890" s="15">
        <v>-0.16819352673399801</v>
      </c>
      <c r="E4890" s="15">
        <v>-3.6012762391963999</v>
      </c>
      <c r="F4890" s="23">
        <v>3.9643381675349699E-4</v>
      </c>
      <c r="G4890" s="25" t="s">
        <v>31139</v>
      </c>
      <c r="H4890" s="25" t="s">
        <v>31140</v>
      </c>
      <c r="I4890" s="25" t="s">
        <v>55</v>
      </c>
    </row>
    <row r="4891" spans="1:9" x14ac:dyDescent="0.2">
      <c r="A4891" s="25" t="s">
        <v>31141</v>
      </c>
      <c r="B4891" s="25" t="s">
        <v>31142</v>
      </c>
      <c r="C4891" s="25" t="s">
        <v>31143</v>
      </c>
      <c r="D4891" s="15">
        <v>-0.104459068891428</v>
      </c>
      <c r="E4891" s="15">
        <v>-3.6011244611407598</v>
      </c>
      <c r="F4891" s="23">
        <v>3.9665159756280602E-4</v>
      </c>
      <c r="G4891" s="25" t="s">
        <v>31144</v>
      </c>
      <c r="H4891" s="25" t="s">
        <v>31145</v>
      </c>
      <c r="I4891" s="25" t="s">
        <v>49</v>
      </c>
    </row>
    <row r="4892" spans="1:9" x14ac:dyDescent="0.2">
      <c r="A4892" s="25" t="s">
        <v>31146</v>
      </c>
      <c r="B4892" s="25" t="s">
        <v>31147</v>
      </c>
      <c r="C4892" s="25" t="s">
        <v>1050</v>
      </c>
      <c r="D4892" s="15">
        <v>-0.11391514729277601</v>
      </c>
      <c r="E4892" s="15">
        <v>-3.5997903547788401</v>
      </c>
      <c r="F4892" s="23">
        <v>3.9857070834321698E-4</v>
      </c>
      <c r="G4892" s="25" t="s">
        <v>7586</v>
      </c>
      <c r="H4892" s="25" t="s">
        <v>7587</v>
      </c>
      <c r="I4892" s="25" t="s">
        <v>55</v>
      </c>
    </row>
    <row r="4893" spans="1:9" x14ac:dyDescent="0.2">
      <c r="A4893" s="25" t="s">
        <v>31148</v>
      </c>
      <c r="B4893" s="25" t="s">
        <v>31149</v>
      </c>
      <c r="C4893" s="25" t="s">
        <v>21715</v>
      </c>
      <c r="D4893" s="15">
        <v>-0.139953919675495</v>
      </c>
      <c r="E4893" s="15">
        <v>-3.5992009721314902</v>
      </c>
      <c r="F4893" s="23">
        <v>3.9942131453252699E-4</v>
      </c>
      <c r="G4893" s="25" t="s">
        <v>6789</v>
      </c>
      <c r="H4893" s="25" t="s">
        <v>6790</v>
      </c>
      <c r="I4893" s="25" t="s">
        <v>55</v>
      </c>
    </row>
    <row r="4894" spans="1:9" x14ac:dyDescent="0.2">
      <c r="A4894" s="25" t="s">
        <v>31150</v>
      </c>
      <c r="B4894" s="25" t="s">
        <v>31151</v>
      </c>
      <c r="C4894" s="25" t="s">
        <v>31152</v>
      </c>
      <c r="D4894" s="15">
        <v>-0.16058625442428501</v>
      </c>
      <c r="E4894" s="15">
        <v>-3.5990738352863101</v>
      </c>
      <c r="F4894" s="23">
        <v>3.9960502425432298E-4</v>
      </c>
      <c r="G4894" s="25" t="s">
        <v>31153</v>
      </c>
      <c r="H4894" s="25" t="s">
        <v>31154</v>
      </c>
      <c r="I4894" s="25" t="s">
        <v>55</v>
      </c>
    </row>
    <row r="4895" spans="1:9" x14ac:dyDescent="0.2">
      <c r="A4895" s="25" t="s">
        <v>31155</v>
      </c>
      <c r="B4895" s="25" t="s">
        <v>31156</v>
      </c>
      <c r="C4895" s="25" t="s">
        <v>31157</v>
      </c>
      <c r="D4895" s="15">
        <v>-0.15284392573649599</v>
      </c>
      <c r="E4895" s="15">
        <v>-3.59903452007309</v>
      </c>
      <c r="F4895" s="23">
        <v>3.9966184989747498E-4</v>
      </c>
      <c r="G4895" s="25" t="s">
        <v>31158</v>
      </c>
      <c r="H4895" s="25" t="s">
        <v>31159</v>
      </c>
      <c r="I4895" s="25" t="s">
        <v>55</v>
      </c>
    </row>
    <row r="4896" spans="1:9" x14ac:dyDescent="0.2">
      <c r="A4896" s="25" t="s">
        <v>31160</v>
      </c>
      <c r="B4896" s="25" t="s">
        <v>31161</v>
      </c>
      <c r="C4896" s="25" t="s">
        <v>3578</v>
      </c>
      <c r="D4896" s="15">
        <v>0.17373187967422199</v>
      </c>
      <c r="E4896" s="15">
        <v>3.5986443195012399</v>
      </c>
      <c r="F4896" s="23">
        <v>4.0022625259649998E-4</v>
      </c>
      <c r="G4896" s="25" t="s">
        <v>31162</v>
      </c>
      <c r="H4896" s="25" t="s">
        <v>31163</v>
      </c>
      <c r="I4896" s="25" t="s">
        <v>110</v>
      </c>
    </row>
    <row r="4897" spans="1:9" x14ac:dyDescent="0.2">
      <c r="A4897" s="25" t="s">
        <v>31164</v>
      </c>
      <c r="B4897" s="25" t="s">
        <v>31165</v>
      </c>
      <c r="C4897" s="25" t="s">
        <v>17346</v>
      </c>
      <c r="D4897" s="15">
        <v>0.206916911821479</v>
      </c>
      <c r="E4897" s="15">
        <v>3.5980982261803098</v>
      </c>
      <c r="F4897" s="23">
        <v>4.01017404666292E-4</v>
      </c>
      <c r="G4897" s="25" t="s">
        <v>9894</v>
      </c>
      <c r="H4897" s="25" t="s">
        <v>9895</v>
      </c>
      <c r="I4897" s="25" t="s">
        <v>55</v>
      </c>
    </row>
    <row r="4898" spans="1:9" x14ac:dyDescent="0.2">
      <c r="A4898" s="25" t="s">
        <v>31166</v>
      </c>
      <c r="B4898" s="25" t="s">
        <v>31167</v>
      </c>
      <c r="C4898" s="25" t="s">
        <v>31168</v>
      </c>
      <c r="D4898" s="15">
        <v>-7.3170041012588505E-2</v>
      </c>
      <c r="E4898" s="15">
        <v>-3.59801289343102</v>
      </c>
      <c r="F4898" s="23">
        <v>4.0114116325456198E-4</v>
      </c>
      <c r="G4898" s="25" t="s">
        <v>31169</v>
      </c>
      <c r="H4898" s="25" t="s">
        <v>31170</v>
      </c>
      <c r="I4898" s="25" t="s">
        <v>55</v>
      </c>
    </row>
    <row r="4899" spans="1:9" x14ac:dyDescent="0.2">
      <c r="A4899" s="25" t="s">
        <v>31171</v>
      </c>
      <c r="B4899" s="25" t="s">
        <v>31172</v>
      </c>
      <c r="C4899" s="25" t="s">
        <v>31173</v>
      </c>
      <c r="D4899" s="15">
        <v>0.20381009784842299</v>
      </c>
      <c r="E4899" s="15">
        <v>3.5978609832412101</v>
      </c>
      <c r="F4899" s="23">
        <v>4.0136156843989301E-4</v>
      </c>
      <c r="G4899" s="25" t="s">
        <v>31174</v>
      </c>
      <c r="H4899" s="25" t="s">
        <v>31175</v>
      </c>
      <c r="I4899" s="25" t="s">
        <v>55</v>
      </c>
    </row>
    <row r="4900" spans="1:9" x14ac:dyDescent="0.2">
      <c r="A4900" s="25" t="s">
        <v>31176</v>
      </c>
      <c r="B4900" s="25" t="s">
        <v>31177</v>
      </c>
      <c r="C4900" s="25" t="s">
        <v>31177</v>
      </c>
      <c r="D4900" s="15">
        <v>0.14674233376514301</v>
      </c>
      <c r="E4900" s="15">
        <v>3.5978609428233401</v>
      </c>
      <c r="F4900" s="23">
        <v>4.0136162709699302E-4</v>
      </c>
      <c r="G4900" s="25" t="s">
        <v>5982</v>
      </c>
      <c r="H4900" s="25" t="s">
        <v>5983</v>
      </c>
      <c r="I4900" s="25" t="s">
        <v>55</v>
      </c>
    </row>
    <row r="4901" spans="1:9" x14ac:dyDescent="0.2">
      <c r="A4901" s="25" t="s">
        <v>31178</v>
      </c>
      <c r="B4901" s="25" t="s">
        <v>31179</v>
      </c>
      <c r="C4901" s="25" t="s">
        <v>31180</v>
      </c>
      <c r="D4901" s="15">
        <v>-0.37534578713834998</v>
      </c>
      <c r="E4901" s="15">
        <v>-3.59758847576482</v>
      </c>
      <c r="F4901" s="23">
        <v>4.0175723277618302E-4</v>
      </c>
      <c r="G4901" s="25" t="s">
        <v>7732</v>
      </c>
      <c r="H4901" s="25" t="s">
        <v>7733</v>
      </c>
      <c r="I4901" s="25" t="s">
        <v>55</v>
      </c>
    </row>
    <row r="4902" spans="1:9" x14ac:dyDescent="0.2">
      <c r="A4902" s="25" t="s">
        <v>31181</v>
      </c>
      <c r="B4902" s="25" t="s">
        <v>31182</v>
      </c>
      <c r="C4902" s="25" t="s">
        <v>31183</v>
      </c>
      <c r="D4902" s="15">
        <v>-0.19981705087000901</v>
      </c>
      <c r="E4902" s="15">
        <v>-3.5974417854227001</v>
      </c>
      <c r="F4902" s="23">
        <v>4.0197037019220602E-4</v>
      </c>
      <c r="G4902" s="25" t="s">
        <v>31184</v>
      </c>
      <c r="H4902" s="25" t="s">
        <v>31185</v>
      </c>
      <c r="I4902" s="25" t="s">
        <v>55</v>
      </c>
    </row>
    <row r="4903" spans="1:9" x14ac:dyDescent="0.2">
      <c r="A4903" s="25" t="s">
        <v>31186</v>
      </c>
      <c r="B4903" s="25" t="s">
        <v>31187</v>
      </c>
      <c r="C4903" s="25" t="s">
        <v>31188</v>
      </c>
      <c r="D4903" s="15">
        <v>-0.30846636528731503</v>
      </c>
      <c r="E4903" s="15">
        <v>-3.5973095060537399</v>
      </c>
      <c r="F4903" s="23">
        <v>4.0216266005106401E-4</v>
      </c>
      <c r="G4903" s="25" t="s">
        <v>31189</v>
      </c>
      <c r="H4903" s="25" t="s">
        <v>31190</v>
      </c>
      <c r="I4903" s="25" t="s">
        <v>55</v>
      </c>
    </row>
    <row r="4904" spans="1:9" x14ac:dyDescent="0.2">
      <c r="A4904" s="25" t="s">
        <v>31191</v>
      </c>
      <c r="B4904" s="25" t="s">
        <v>31192</v>
      </c>
      <c r="C4904" s="25" t="s">
        <v>14078</v>
      </c>
      <c r="D4904" s="15">
        <v>0.34878989439935998</v>
      </c>
      <c r="E4904" s="15">
        <v>3.5972477876955602</v>
      </c>
      <c r="F4904" s="23">
        <v>4.02252407464739E-4</v>
      </c>
      <c r="G4904" s="25" t="s">
        <v>3439</v>
      </c>
      <c r="H4904" s="25" t="s">
        <v>3440</v>
      </c>
      <c r="I4904" s="25" t="s">
        <v>110</v>
      </c>
    </row>
    <row r="4905" spans="1:9" x14ac:dyDescent="0.2">
      <c r="A4905" s="25" t="s">
        <v>31193</v>
      </c>
      <c r="B4905" s="25" t="s">
        <v>31194</v>
      </c>
      <c r="C4905" s="25" t="s">
        <v>15745</v>
      </c>
      <c r="D4905" s="15">
        <v>-0.190308705694094</v>
      </c>
      <c r="E4905" s="15">
        <v>-3.5969509839700402</v>
      </c>
      <c r="F4905" s="23">
        <v>4.0268426627864101E-4</v>
      </c>
      <c r="G4905" s="25" t="s">
        <v>31195</v>
      </c>
      <c r="H4905" s="25" t="s">
        <v>31196</v>
      </c>
      <c r="I4905" s="25" t="s">
        <v>55</v>
      </c>
    </row>
    <row r="4906" spans="1:9" x14ac:dyDescent="0.2">
      <c r="A4906" s="25" t="s">
        <v>31197</v>
      </c>
      <c r="B4906" s="25" t="s">
        <v>31198</v>
      </c>
      <c r="C4906" s="25" t="s">
        <v>31199</v>
      </c>
      <c r="D4906" s="15">
        <v>-0.26746825955569897</v>
      </c>
      <c r="E4906" s="15">
        <v>-3.5962584913458899</v>
      </c>
      <c r="F4906" s="23">
        <v>4.0369356196184701E-4</v>
      </c>
      <c r="G4906" s="25" t="s">
        <v>31200</v>
      </c>
      <c r="H4906" s="25" t="s">
        <v>31201</v>
      </c>
      <c r="I4906" s="25" t="s">
        <v>55</v>
      </c>
    </row>
    <row r="4907" spans="1:9" x14ac:dyDescent="0.2">
      <c r="A4907" s="25" t="s">
        <v>31202</v>
      </c>
      <c r="B4907" s="25" t="s">
        <v>31203</v>
      </c>
      <c r="C4907" s="25" t="s">
        <v>31203</v>
      </c>
      <c r="D4907" s="15">
        <v>0.14157424754935199</v>
      </c>
      <c r="E4907" s="15">
        <v>3.5959143698059002</v>
      </c>
      <c r="F4907" s="23">
        <v>4.0419599785345198E-4</v>
      </c>
      <c r="G4907" s="25" t="s">
        <v>31204</v>
      </c>
      <c r="H4907" s="25" t="s">
        <v>31205</v>
      </c>
      <c r="I4907" s="25" t="s">
        <v>55</v>
      </c>
    </row>
    <row r="4908" spans="1:9" x14ac:dyDescent="0.2">
      <c r="A4908" s="25" t="s">
        <v>31206</v>
      </c>
      <c r="B4908" s="25" t="s">
        <v>31207</v>
      </c>
      <c r="C4908" s="25" t="s">
        <v>31208</v>
      </c>
      <c r="D4908" s="15">
        <v>-0.15574722714726799</v>
      </c>
      <c r="E4908" s="15">
        <v>-3.5956052903613198</v>
      </c>
      <c r="F4908" s="23">
        <v>4.0464777191918699E-4</v>
      </c>
      <c r="G4908" s="25" t="s">
        <v>31209</v>
      </c>
      <c r="H4908" s="25" t="s">
        <v>31210</v>
      </c>
      <c r="I4908" s="25" t="s">
        <v>72</v>
      </c>
    </row>
    <row r="4909" spans="1:9" x14ac:dyDescent="0.2">
      <c r="A4909" s="25" t="s">
        <v>31211</v>
      </c>
      <c r="B4909" s="25" t="s">
        <v>31212</v>
      </c>
      <c r="C4909" s="25" t="s">
        <v>31213</v>
      </c>
      <c r="D4909" s="15">
        <v>0.372370183702111</v>
      </c>
      <c r="E4909" s="15">
        <v>3.59505890628007</v>
      </c>
      <c r="F4909" s="23">
        <v>4.0544757107224502E-4</v>
      </c>
      <c r="G4909" s="25" t="s">
        <v>31214</v>
      </c>
      <c r="H4909" s="25" t="s">
        <v>31215</v>
      </c>
      <c r="I4909" s="25" t="s">
        <v>55</v>
      </c>
    </row>
    <row r="4910" spans="1:9" x14ac:dyDescent="0.2">
      <c r="A4910" s="25" t="s">
        <v>31216</v>
      </c>
      <c r="B4910" s="25" t="s">
        <v>31217</v>
      </c>
      <c r="C4910" s="25" t="s">
        <v>31218</v>
      </c>
      <c r="D4910" s="15">
        <v>0.107077436527078</v>
      </c>
      <c r="E4910" s="15">
        <v>3.5948747596821899</v>
      </c>
      <c r="F4910" s="23">
        <v>4.05717460538608E-4</v>
      </c>
      <c r="G4910" s="25" t="s">
        <v>31219</v>
      </c>
      <c r="H4910" s="25" t="s">
        <v>31220</v>
      </c>
      <c r="I4910" s="25" t="s">
        <v>55</v>
      </c>
    </row>
    <row r="4911" spans="1:9" x14ac:dyDescent="0.2">
      <c r="A4911" s="25" t="s">
        <v>31221</v>
      </c>
      <c r="B4911" s="25" t="s">
        <v>31222</v>
      </c>
      <c r="C4911" s="25" t="s">
        <v>31223</v>
      </c>
      <c r="D4911" s="15">
        <v>-0.175408716155697</v>
      </c>
      <c r="E4911" s="15">
        <v>-3.5945462934700001</v>
      </c>
      <c r="F4911" s="23">
        <v>4.06199287844259E-4</v>
      </c>
      <c r="G4911" s="25" t="s">
        <v>31224</v>
      </c>
      <c r="H4911" s="25" t="s">
        <v>31225</v>
      </c>
      <c r="I4911" s="25" t="s">
        <v>55</v>
      </c>
    </row>
    <row r="4912" spans="1:9" x14ac:dyDescent="0.2">
      <c r="A4912" s="25" t="s">
        <v>31226</v>
      </c>
      <c r="B4912" s="25" t="s">
        <v>31227</v>
      </c>
      <c r="C4912" s="25" t="s">
        <v>31228</v>
      </c>
      <c r="D4912" s="15">
        <v>-7.3768779899314504E-2</v>
      </c>
      <c r="E4912" s="15">
        <v>-3.5943259665739702</v>
      </c>
      <c r="F4912" s="23">
        <v>4.06522787149559E-4</v>
      </c>
      <c r="G4912" s="25" t="s">
        <v>7202</v>
      </c>
      <c r="H4912" s="25" t="s">
        <v>7203</v>
      </c>
      <c r="I4912" s="25" t="s">
        <v>55</v>
      </c>
    </row>
    <row r="4913" spans="1:9" x14ac:dyDescent="0.2">
      <c r="A4913" s="25" t="s">
        <v>31229</v>
      </c>
      <c r="B4913" s="25" t="s">
        <v>31230</v>
      </c>
      <c r="C4913" s="25" t="s">
        <v>31231</v>
      </c>
      <c r="D4913" s="15">
        <v>-0.33173143579312803</v>
      </c>
      <c r="E4913" s="15">
        <v>-3.59389556670711</v>
      </c>
      <c r="F4913" s="23">
        <v>4.0715542962810699E-4</v>
      </c>
      <c r="G4913" s="25" t="s">
        <v>31232</v>
      </c>
      <c r="H4913" s="25" t="s">
        <v>31233</v>
      </c>
      <c r="I4913" s="25" t="s">
        <v>55</v>
      </c>
    </row>
    <row r="4914" spans="1:9" x14ac:dyDescent="0.2">
      <c r="A4914" s="25" t="s">
        <v>31234</v>
      </c>
      <c r="B4914" s="25" t="s">
        <v>31235</v>
      </c>
      <c r="C4914" s="25" t="s">
        <v>1896</v>
      </c>
      <c r="D4914" s="15">
        <v>0.167548659949596</v>
      </c>
      <c r="E4914" s="15">
        <v>3.5934707210983001</v>
      </c>
      <c r="F4914" s="23">
        <v>4.0778081630714899E-4</v>
      </c>
      <c r="G4914" s="25" t="s">
        <v>31236</v>
      </c>
      <c r="H4914" s="25" t="s">
        <v>31237</v>
      </c>
      <c r="I4914" s="25" t="s">
        <v>55</v>
      </c>
    </row>
    <row r="4915" spans="1:9" x14ac:dyDescent="0.2">
      <c r="A4915" s="25" t="s">
        <v>31238</v>
      </c>
      <c r="B4915" s="25" t="s">
        <v>31239</v>
      </c>
      <c r="C4915" s="25" t="s">
        <v>31240</v>
      </c>
      <c r="D4915" s="15">
        <v>-0.23188280616993101</v>
      </c>
      <c r="E4915" s="15">
        <v>-3.5930684742824801</v>
      </c>
      <c r="F4915" s="23">
        <v>4.0837376966569599E-4</v>
      </c>
      <c r="G4915" s="25" t="s">
        <v>31241</v>
      </c>
      <c r="H4915" s="25" t="s">
        <v>31242</v>
      </c>
      <c r="I4915" s="25" t="s">
        <v>110</v>
      </c>
    </row>
    <row r="4916" spans="1:9" x14ac:dyDescent="0.2">
      <c r="A4916" s="25" t="s">
        <v>31243</v>
      </c>
      <c r="B4916" s="25" t="s">
        <v>31244</v>
      </c>
      <c r="C4916" s="25" t="s">
        <v>31245</v>
      </c>
      <c r="D4916" s="15">
        <v>0.17331074134163299</v>
      </c>
      <c r="E4916" s="15">
        <v>3.59292084805818</v>
      </c>
      <c r="F4916" s="23">
        <v>4.08591589387455E-4</v>
      </c>
      <c r="G4916" s="25" t="s">
        <v>31246</v>
      </c>
      <c r="H4916" s="25" t="s">
        <v>31247</v>
      </c>
      <c r="I4916" s="25" t="s">
        <v>110</v>
      </c>
    </row>
    <row r="4917" spans="1:9" x14ac:dyDescent="0.2">
      <c r="A4917" s="25" t="s">
        <v>31248</v>
      </c>
      <c r="B4917" s="25" t="s">
        <v>31249</v>
      </c>
      <c r="C4917" s="25" t="s">
        <v>8815</v>
      </c>
      <c r="D4917" s="15">
        <v>0.141603109275908</v>
      </c>
      <c r="E4917" s="15">
        <v>3.5928486854898498</v>
      </c>
      <c r="F4917" s="23">
        <v>4.0869810367265502E-4</v>
      </c>
      <c r="G4917" s="25" t="s">
        <v>31250</v>
      </c>
      <c r="H4917" s="25" t="s">
        <v>31251</v>
      </c>
      <c r="I4917" s="25" t="s">
        <v>55</v>
      </c>
    </row>
    <row r="4918" spans="1:9" x14ac:dyDescent="0.2">
      <c r="A4918" s="25" t="s">
        <v>31252</v>
      </c>
      <c r="B4918" s="25" t="s">
        <v>27843</v>
      </c>
      <c r="C4918" s="25" t="s">
        <v>2405</v>
      </c>
      <c r="D4918" s="15">
        <v>0.15360419425979099</v>
      </c>
      <c r="E4918" s="15">
        <v>3.5928153787061099</v>
      </c>
      <c r="F4918" s="23">
        <v>4.0874727437377603E-4</v>
      </c>
      <c r="G4918" s="25" t="s">
        <v>31253</v>
      </c>
      <c r="H4918" s="25" t="s">
        <v>31254</v>
      </c>
      <c r="I4918" s="25" t="s">
        <v>49</v>
      </c>
    </row>
    <row r="4919" spans="1:9" x14ac:dyDescent="0.2">
      <c r="A4919" s="25" t="s">
        <v>31255</v>
      </c>
      <c r="B4919" s="25" t="s">
        <v>31256</v>
      </c>
      <c r="C4919" s="25" t="s">
        <v>31257</v>
      </c>
      <c r="D4919" s="15">
        <v>-0.11470846157002799</v>
      </c>
      <c r="E4919" s="15">
        <v>-3.5927069523285202</v>
      </c>
      <c r="F4919" s="23">
        <v>4.08907382451062E-4</v>
      </c>
      <c r="G4919" s="25" t="s">
        <v>31258</v>
      </c>
      <c r="H4919" s="25" t="s">
        <v>31259</v>
      </c>
      <c r="I4919" s="25" t="s">
        <v>55</v>
      </c>
    </row>
    <row r="4920" spans="1:9" x14ac:dyDescent="0.2">
      <c r="A4920" s="25" t="s">
        <v>31260</v>
      </c>
      <c r="B4920" s="25" t="s">
        <v>31261</v>
      </c>
      <c r="C4920" s="25" t="s">
        <v>3188</v>
      </c>
      <c r="D4920" s="15">
        <v>-0.14759252162720399</v>
      </c>
      <c r="E4920" s="15">
        <v>-3.5926306285691498</v>
      </c>
      <c r="F4920" s="23">
        <v>4.0902012150184701E-4</v>
      </c>
      <c r="G4920" s="25" t="s">
        <v>3661</v>
      </c>
      <c r="H4920" s="25" t="s">
        <v>3662</v>
      </c>
      <c r="I4920" s="25" t="s">
        <v>110</v>
      </c>
    </row>
    <row r="4921" spans="1:9" x14ac:dyDescent="0.2">
      <c r="A4921" s="25" t="s">
        <v>31262</v>
      </c>
      <c r="B4921" s="25" t="s">
        <v>31263</v>
      </c>
      <c r="C4921" s="25" t="s">
        <v>31264</v>
      </c>
      <c r="D4921" s="15">
        <v>-0.16097303006254399</v>
      </c>
      <c r="E4921" s="15">
        <v>-3.5924879194730899</v>
      </c>
      <c r="F4921" s="23">
        <v>4.0923099786339398E-4</v>
      </c>
      <c r="G4921" s="25" t="s">
        <v>31265</v>
      </c>
      <c r="H4921" s="25" t="s">
        <v>31266</v>
      </c>
      <c r="I4921" s="25" t="s">
        <v>244</v>
      </c>
    </row>
    <row r="4922" spans="1:9" x14ac:dyDescent="0.2">
      <c r="A4922" s="25" t="s">
        <v>31267</v>
      </c>
      <c r="B4922" s="25" t="s">
        <v>31268</v>
      </c>
      <c r="C4922" s="25" t="s">
        <v>31269</v>
      </c>
      <c r="D4922" s="15">
        <v>8.1622247680327206E-2</v>
      </c>
      <c r="E4922" s="15">
        <v>3.59226884780696</v>
      </c>
      <c r="F4922" s="23">
        <v>4.0955491162870001E-4</v>
      </c>
      <c r="G4922" s="25" t="s">
        <v>31270</v>
      </c>
      <c r="H4922" s="25" t="s">
        <v>31271</v>
      </c>
      <c r="I4922" s="25" t="s">
        <v>110</v>
      </c>
    </row>
    <row r="4923" spans="1:9" x14ac:dyDescent="0.2">
      <c r="A4923" s="25" t="s">
        <v>31272</v>
      </c>
      <c r="B4923" s="25" t="s">
        <v>31273</v>
      </c>
      <c r="C4923" s="25" t="s">
        <v>31273</v>
      </c>
      <c r="D4923" s="15">
        <v>-0.215567686277856</v>
      </c>
      <c r="E4923" s="15">
        <v>-3.5920220908115401</v>
      </c>
      <c r="F4923" s="23">
        <v>4.09920049070179E-4</v>
      </c>
      <c r="G4923" s="25" t="s">
        <v>31274</v>
      </c>
      <c r="H4923" s="25" t="s">
        <v>31275</v>
      </c>
      <c r="I4923" s="25" t="s">
        <v>110</v>
      </c>
    </row>
    <row r="4924" spans="1:9" x14ac:dyDescent="0.2">
      <c r="A4924" s="25" t="s">
        <v>31276</v>
      </c>
      <c r="B4924" s="25" t="s">
        <v>31277</v>
      </c>
      <c r="C4924" s="25" t="s">
        <v>31278</v>
      </c>
      <c r="D4924" s="15">
        <v>-0.158437071707207</v>
      </c>
      <c r="E4924" s="15">
        <v>-3.5918697188702899</v>
      </c>
      <c r="F4924" s="23">
        <v>4.1014567362300199E-4</v>
      </c>
      <c r="G4924" s="25" t="s">
        <v>31279</v>
      </c>
      <c r="H4924" s="25" t="s">
        <v>31280</v>
      </c>
      <c r="I4924" s="25" t="s">
        <v>55</v>
      </c>
    </row>
    <row r="4925" spans="1:9" x14ac:dyDescent="0.2">
      <c r="A4925" s="25" t="s">
        <v>31281</v>
      </c>
      <c r="B4925" s="25" t="s">
        <v>31282</v>
      </c>
      <c r="C4925" s="25" t="s">
        <v>300</v>
      </c>
      <c r="D4925" s="15">
        <v>-0.12205996863088001</v>
      </c>
      <c r="E4925" s="15">
        <v>-3.59173826490591</v>
      </c>
      <c r="F4925" s="23">
        <v>4.1034041778082798E-4</v>
      </c>
      <c r="G4925" s="25" t="s">
        <v>31283</v>
      </c>
      <c r="H4925" s="25" t="s">
        <v>31284</v>
      </c>
      <c r="I4925" s="25" t="s">
        <v>55</v>
      </c>
    </row>
    <row r="4926" spans="1:9" x14ac:dyDescent="0.2">
      <c r="A4926" s="25" t="s">
        <v>31285</v>
      </c>
      <c r="B4926" s="25" t="s">
        <v>31286</v>
      </c>
      <c r="C4926" s="25" t="s">
        <v>31287</v>
      </c>
      <c r="D4926" s="15">
        <v>0.339730277767339</v>
      </c>
      <c r="E4926" s="15">
        <v>3.5916068367001399</v>
      </c>
      <c r="F4926" s="23">
        <v>4.1053521074414898E-4</v>
      </c>
      <c r="G4926" s="25" t="s">
        <v>31288</v>
      </c>
      <c r="H4926" s="25" t="s">
        <v>31289</v>
      </c>
      <c r="I4926" s="25" t="s">
        <v>55</v>
      </c>
    </row>
    <row r="4927" spans="1:9" x14ac:dyDescent="0.2">
      <c r="A4927" s="25" t="s">
        <v>31290</v>
      </c>
      <c r="B4927" s="25" t="s">
        <v>31291</v>
      </c>
      <c r="C4927" s="25" t="s">
        <v>31292</v>
      </c>
      <c r="D4927" s="15">
        <v>9.8125724040879797E-2</v>
      </c>
      <c r="E4927" s="15">
        <v>3.5904581810804501</v>
      </c>
      <c r="F4927" s="23">
        <v>4.1224136794213801E-4</v>
      </c>
      <c r="G4927" s="25" t="s">
        <v>7331</v>
      </c>
      <c r="H4927" s="25" t="s">
        <v>7332</v>
      </c>
      <c r="I4927" s="25" t="s">
        <v>55</v>
      </c>
    </row>
    <row r="4928" spans="1:9" x14ac:dyDescent="0.2">
      <c r="A4928" s="25" t="s">
        <v>31293</v>
      </c>
      <c r="B4928" s="25" t="s">
        <v>31294</v>
      </c>
      <c r="C4928" s="25" t="s">
        <v>31295</v>
      </c>
      <c r="D4928" s="15">
        <v>9.9554521705350701E-2</v>
      </c>
      <c r="E4928" s="15">
        <v>3.5901871986101899</v>
      </c>
      <c r="F4928" s="23">
        <v>4.1264484346230498E-4</v>
      </c>
      <c r="G4928" s="25" t="s">
        <v>31296</v>
      </c>
      <c r="H4928" s="25" t="s">
        <v>31297</v>
      </c>
      <c r="I4928" s="25" t="s">
        <v>55</v>
      </c>
    </row>
    <row r="4929" spans="1:9" x14ac:dyDescent="0.2">
      <c r="A4929" s="25" t="s">
        <v>31298</v>
      </c>
      <c r="B4929" s="25" t="s">
        <v>31299</v>
      </c>
      <c r="C4929" s="25" t="s">
        <v>31300</v>
      </c>
      <c r="D4929" s="15">
        <v>0.19152931262647899</v>
      </c>
      <c r="E4929" s="15">
        <v>3.58949746719159</v>
      </c>
      <c r="F4929" s="23">
        <v>4.1367348613438203E-4</v>
      </c>
      <c r="G4929" s="25" t="s">
        <v>31301</v>
      </c>
      <c r="H4929" s="25" t="s">
        <v>31302</v>
      </c>
      <c r="I4929" s="25" t="s">
        <v>55</v>
      </c>
    </row>
    <row r="4930" spans="1:9" x14ac:dyDescent="0.2">
      <c r="A4930" s="25" t="s">
        <v>31303</v>
      </c>
      <c r="B4930" s="25" t="s">
        <v>31304</v>
      </c>
      <c r="C4930" s="25" t="s">
        <v>31305</v>
      </c>
      <c r="D4930" s="15">
        <v>-0.16526886546635</v>
      </c>
      <c r="E4930" s="15">
        <v>-3.5890333327819999</v>
      </c>
      <c r="F4930" s="23">
        <v>4.14367038129236E-4</v>
      </c>
      <c r="G4930" s="25" t="s">
        <v>31306</v>
      </c>
      <c r="H4930" s="25" t="s">
        <v>31307</v>
      </c>
      <c r="I4930" s="25" t="s">
        <v>110</v>
      </c>
    </row>
    <row r="4931" spans="1:9" x14ac:dyDescent="0.2">
      <c r="A4931" s="25" t="s">
        <v>31308</v>
      </c>
      <c r="B4931" s="25" t="s">
        <v>31309</v>
      </c>
      <c r="C4931" s="25" t="s">
        <v>31309</v>
      </c>
      <c r="D4931" s="15">
        <v>0.236262109961515</v>
      </c>
      <c r="E4931" s="15">
        <v>3.5885773597492499</v>
      </c>
      <c r="F4931" s="23">
        <v>4.1504945971044199E-4</v>
      </c>
      <c r="G4931" s="25" t="s">
        <v>31310</v>
      </c>
      <c r="H4931" s="25" t="s">
        <v>31311</v>
      </c>
      <c r="I4931" s="25" t="s">
        <v>55</v>
      </c>
    </row>
    <row r="4932" spans="1:9" x14ac:dyDescent="0.2">
      <c r="A4932" s="25" t="s">
        <v>31312</v>
      </c>
      <c r="B4932" s="25" t="s">
        <v>31313</v>
      </c>
      <c r="C4932" s="25" t="s">
        <v>31314</v>
      </c>
      <c r="D4932" s="15">
        <v>-0.14205081217005899</v>
      </c>
      <c r="E4932" s="15">
        <v>-3.5885483026762901</v>
      </c>
      <c r="F4932" s="23">
        <v>4.1509298312597997E-4</v>
      </c>
      <c r="G4932" s="25" t="s">
        <v>31315</v>
      </c>
      <c r="H4932" s="25" t="s">
        <v>31316</v>
      </c>
      <c r="I4932" s="25" t="s">
        <v>55</v>
      </c>
    </row>
    <row r="4933" spans="1:9" x14ac:dyDescent="0.2">
      <c r="A4933" s="25" t="s">
        <v>31317</v>
      </c>
      <c r="B4933" s="25" t="s">
        <v>31318</v>
      </c>
      <c r="C4933" s="25" t="s">
        <v>24664</v>
      </c>
      <c r="D4933" s="15">
        <v>-0.140898721885994</v>
      </c>
      <c r="E4933" s="15">
        <v>-3.5883260427544199</v>
      </c>
      <c r="F4933" s="23">
        <v>4.1542603933036502E-4</v>
      </c>
      <c r="G4933" s="25" t="s">
        <v>31319</v>
      </c>
      <c r="H4933" s="25" t="s">
        <v>31320</v>
      </c>
      <c r="I4933" s="25" t="s">
        <v>55</v>
      </c>
    </row>
    <row r="4934" spans="1:9" x14ac:dyDescent="0.2">
      <c r="A4934" s="25" t="s">
        <v>31321</v>
      </c>
      <c r="B4934" s="25" t="s">
        <v>31322</v>
      </c>
      <c r="C4934" s="25" t="s">
        <v>18891</v>
      </c>
      <c r="D4934" s="15">
        <v>9.6083249147450006E-2</v>
      </c>
      <c r="E4934" s="15">
        <v>3.5879492017140802</v>
      </c>
      <c r="F4934" s="23">
        <v>4.1599130964816702E-4</v>
      </c>
      <c r="G4934" s="25" t="s">
        <v>31323</v>
      </c>
      <c r="H4934" s="25" t="s">
        <v>31324</v>
      </c>
      <c r="I4934" s="25" t="s">
        <v>55</v>
      </c>
    </row>
    <row r="4935" spans="1:9" x14ac:dyDescent="0.2">
      <c r="A4935" s="25" t="s">
        <v>31325</v>
      </c>
      <c r="B4935" s="25" t="s">
        <v>31326</v>
      </c>
      <c r="C4935" s="25" t="s">
        <v>3652</v>
      </c>
      <c r="D4935" s="15">
        <v>0.16883009173510799</v>
      </c>
      <c r="E4935" s="15">
        <v>3.5878612607990101</v>
      </c>
      <c r="F4935" s="23">
        <v>4.1612332715015702E-4</v>
      </c>
      <c r="G4935" s="25" t="s">
        <v>3653</v>
      </c>
      <c r="H4935" s="25" t="s">
        <v>3654</v>
      </c>
      <c r="I4935" s="25" t="s">
        <v>55</v>
      </c>
    </row>
    <row r="4936" spans="1:9" x14ac:dyDescent="0.2">
      <c r="A4936" s="25" t="s">
        <v>31327</v>
      </c>
      <c r="B4936" s="25" t="s">
        <v>31328</v>
      </c>
      <c r="C4936" s="25" t="s">
        <v>31329</v>
      </c>
      <c r="D4936" s="15">
        <v>-0.24498294214666499</v>
      </c>
      <c r="E4936" s="15">
        <v>-3.58776293793108</v>
      </c>
      <c r="F4936" s="23">
        <v>4.1627097677557101E-4</v>
      </c>
      <c r="G4936" s="25" t="s">
        <v>31330</v>
      </c>
      <c r="H4936" s="25" t="s">
        <v>31331</v>
      </c>
      <c r="I4936" s="25" t="s">
        <v>55</v>
      </c>
    </row>
    <row r="4937" spans="1:9" x14ac:dyDescent="0.2">
      <c r="A4937" s="25" t="s">
        <v>31332</v>
      </c>
      <c r="B4937" s="25" t="s">
        <v>31333</v>
      </c>
      <c r="C4937" s="25" t="s">
        <v>31334</v>
      </c>
      <c r="D4937" s="15">
        <v>-0.116904229490384</v>
      </c>
      <c r="E4937" s="15">
        <v>-3.5874757899960001</v>
      </c>
      <c r="F4937" s="23">
        <v>4.1670246367514599E-4</v>
      </c>
      <c r="G4937" s="25" t="s">
        <v>31335</v>
      </c>
      <c r="H4937" s="25" t="s">
        <v>31336</v>
      </c>
      <c r="I4937" s="25" t="s">
        <v>55</v>
      </c>
    </row>
    <row r="4938" spans="1:9" x14ac:dyDescent="0.2">
      <c r="A4938" s="25" t="s">
        <v>31337</v>
      </c>
      <c r="B4938" s="25" t="s">
        <v>31338</v>
      </c>
      <c r="C4938" s="25" t="s">
        <v>31338</v>
      </c>
      <c r="D4938" s="15">
        <v>0.111819521698082</v>
      </c>
      <c r="E4938" s="15">
        <v>3.5871788645600202</v>
      </c>
      <c r="F4938" s="23">
        <v>4.1714908530923099E-4</v>
      </c>
      <c r="G4938" s="25" t="s">
        <v>31339</v>
      </c>
      <c r="H4938" s="25" t="s">
        <v>31340</v>
      </c>
      <c r="I4938" s="25" t="s">
        <v>55</v>
      </c>
    </row>
    <row r="4939" spans="1:9" x14ac:dyDescent="0.2">
      <c r="A4939" s="25" t="s">
        <v>31341</v>
      </c>
      <c r="B4939" s="25" t="s">
        <v>31342</v>
      </c>
      <c r="C4939" s="25" t="s">
        <v>31342</v>
      </c>
      <c r="D4939" s="15">
        <v>-0.25056565123866098</v>
      </c>
      <c r="E4939" s="15">
        <v>-3.5863205465682699</v>
      </c>
      <c r="F4939" s="23">
        <v>4.1844266135592E-4</v>
      </c>
      <c r="G4939" s="25" t="s">
        <v>31343</v>
      </c>
      <c r="H4939" s="25" t="s">
        <v>31344</v>
      </c>
      <c r="I4939" s="25" t="s">
        <v>55</v>
      </c>
    </row>
    <row r="4940" spans="1:9" x14ac:dyDescent="0.2">
      <c r="A4940" s="25" t="s">
        <v>31345</v>
      </c>
      <c r="B4940" s="25" t="s">
        <v>31346</v>
      </c>
      <c r="C4940" s="25" t="s">
        <v>31347</v>
      </c>
      <c r="D4940" s="15">
        <v>0.124758070067888</v>
      </c>
      <c r="E4940" s="15">
        <v>3.5856994541631102</v>
      </c>
      <c r="F4940" s="23">
        <v>4.1938106538511402E-4</v>
      </c>
      <c r="G4940" s="25" t="s">
        <v>31348</v>
      </c>
      <c r="H4940" s="25" t="s">
        <v>31349</v>
      </c>
      <c r="I4940" s="25" t="s">
        <v>55</v>
      </c>
    </row>
    <row r="4941" spans="1:9" x14ac:dyDescent="0.2">
      <c r="A4941" s="25" t="s">
        <v>31350</v>
      </c>
      <c r="B4941" s="25" t="s">
        <v>31351</v>
      </c>
      <c r="C4941" s="25" t="s">
        <v>14423</v>
      </c>
      <c r="D4941" s="15">
        <v>0.1718214199699</v>
      </c>
      <c r="E4941" s="15">
        <v>3.5856680480436101</v>
      </c>
      <c r="F4941" s="23">
        <v>4.1942856920337102E-4</v>
      </c>
      <c r="G4941" s="25" t="s">
        <v>31352</v>
      </c>
      <c r="H4941" s="25" t="s">
        <v>31353</v>
      </c>
      <c r="I4941" s="25" t="s">
        <v>55</v>
      </c>
    </row>
    <row r="4942" spans="1:9" x14ac:dyDescent="0.2">
      <c r="A4942" s="25" t="s">
        <v>31354</v>
      </c>
      <c r="B4942" s="25" t="s">
        <v>31355</v>
      </c>
      <c r="C4942" s="25" t="s">
        <v>14655</v>
      </c>
      <c r="D4942" s="15">
        <v>-0.15829230620172199</v>
      </c>
      <c r="E4942" s="15">
        <v>-3.5854946871878601</v>
      </c>
      <c r="F4942" s="23">
        <v>4.1969087997380001E-4</v>
      </c>
      <c r="G4942" s="25" t="s">
        <v>7886</v>
      </c>
      <c r="H4942" s="25" t="s">
        <v>7887</v>
      </c>
      <c r="I4942" s="25" t="s">
        <v>55</v>
      </c>
    </row>
    <row r="4943" spans="1:9" x14ac:dyDescent="0.2">
      <c r="A4943" s="25" t="s">
        <v>31356</v>
      </c>
      <c r="B4943" s="25" t="s">
        <v>31357</v>
      </c>
      <c r="C4943" s="25" t="s">
        <v>31358</v>
      </c>
      <c r="D4943" s="15">
        <v>0.15110656658979399</v>
      </c>
      <c r="E4943" s="15">
        <v>3.5850880373831502</v>
      </c>
      <c r="F4943" s="23">
        <v>4.2030678379990899E-4</v>
      </c>
      <c r="G4943" s="25" t="s">
        <v>31359</v>
      </c>
      <c r="H4943" s="25" t="s">
        <v>31360</v>
      </c>
      <c r="I4943" s="25" t="s">
        <v>55</v>
      </c>
    </row>
    <row r="4944" spans="1:9" x14ac:dyDescent="0.2">
      <c r="A4944" s="25" t="s">
        <v>31361</v>
      </c>
      <c r="B4944" s="25" t="s">
        <v>31362</v>
      </c>
      <c r="C4944" s="25" t="s">
        <v>31363</v>
      </c>
      <c r="D4944" s="15">
        <v>-0.31442053231222</v>
      </c>
      <c r="E4944" s="15">
        <v>-3.5849713878065099</v>
      </c>
      <c r="F4944" s="23">
        <v>4.20483615816495E-4</v>
      </c>
      <c r="G4944" s="25" t="s">
        <v>31364</v>
      </c>
      <c r="H4944" s="25" t="s">
        <v>31365</v>
      </c>
      <c r="I4944" s="25" t="s">
        <v>55</v>
      </c>
    </row>
    <row r="4945" spans="1:9" x14ac:dyDescent="0.2">
      <c r="A4945" s="25" t="s">
        <v>31366</v>
      </c>
      <c r="B4945" s="25" t="s">
        <v>31367</v>
      </c>
      <c r="C4945" s="25" t="s">
        <v>5873</v>
      </c>
      <c r="D4945" s="15">
        <v>0.2234848590455</v>
      </c>
      <c r="E4945" s="15">
        <v>3.5848088764474499</v>
      </c>
      <c r="F4945" s="23">
        <v>4.2073008751557499E-4</v>
      </c>
      <c r="G4945" s="25" t="s">
        <v>31368</v>
      </c>
      <c r="H4945" s="25" t="s">
        <v>31369</v>
      </c>
      <c r="I4945" s="25" t="s">
        <v>55</v>
      </c>
    </row>
    <row r="4946" spans="1:9" x14ac:dyDescent="0.2">
      <c r="A4946" s="25" t="s">
        <v>31370</v>
      </c>
      <c r="B4946" s="25" t="s">
        <v>31371</v>
      </c>
      <c r="C4946" s="25" t="s">
        <v>31372</v>
      </c>
      <c r="D4946" s="15">
        <v>-8.3067153825274506E-2</v>
      </c>
      <c r="E4946" s="15">
        <v>-3.5847311020847301</v>
      </c>
      <c r="F4946" s="23">
        <v>4.2084809152355998E-4</v>
      </c>
      <c r="G4946" s="25" t="s">
        <v>31373</v>
      </c>
      <c r="H4946" s="25" t="s">
        <v>31374</v>
      </c>
      <c r="I4946" s="25" t="s">
        <v>55</v>
      </c>
    </row>
    <row r="4947" spans="1:9" x14ac:dyDescent="0.2">
      <c r="A4947" s="25" t="s">
        <v>31375</v>
      </c>
      <c r="B4947" s="25" t="s">
        <v>31376</v>
      </c>
      <c r="C4947" s="25" t="s">
        <v>2439</v>
      </c>
      <c r="D4947" s="15">
        <v>-0.185157421302656</v>
      </c>
      <c r="E4947" s="15">
        <v>-3.5847244949513501</v>
      </c>
      <c r="F4947" s="23">
        <v>4.2085811770393501E-4</v>
      </c>
      <c r="G4947" s="25" t="s">
        <v>31377</v>
      </c>
      <c r="H4947" s="25" t="s">
        <v>31378</v>
      </c>
      <c r="I4947" s="25" t="s">
        <v>49</v>
      </c>
    </row>
    <row r="4948" spans="1:9" x14ac:dyDescent="0.2">
      <c r="A4948" s="25" t="s">
        <v>31379</v>
      </c>
      <c r="B4948" s="25" t="s">
        <v>31380</v>
      </c>
      <c r="C4948" s="25" t="s">
        <v>18519</v>
      </c>
      <c r="D4948" s="15">
        <v>-0.201011569439798</v>
      </c>
      <c r="E4948" s="15">
        <v>-3.5841748385155801</v>
      </c>
      <c r="F4948" s="23">
        <v>4.2169299656472201E-4</v>
      </c>
      <c r="G4948" s="25" t="s">
        <v>31381</v>
      </c>
      <c r="H4948" s="25" t="s">
        <v>31382</v>
      </c>
      <c r="I4948" s="25" t="s">
        <v>55</v>
      </c>
    </row>
    <row r="4949" spans="1:9" x14ac:dyDescent="0.2">
      <c r="A4949" s="25" t="s">
        <v>31383</v>
      </c>
      <c r="B4949" s="25" t="s">
        <v>7842</v>
      </c>
      <c r="C4949" s="25" t="s">
        <v>7843</v>
      </c>
      <c r="D4949" s="15">
        <v>-0.164390213392653</v>
      </c>
      <c r="E4949" s="15">
        <v>-3.5835905260894201</v>
      </c>
      <c r="F4949" s="23">
        <v>4.2258222282557203E-4</v>
      </c>
      <c r="G4949" s="25" t="s">
        <v>31384</v>
      </c>
      <c r="H4949" s="25" t="s">
        <v>31385</v>
      </c>
      <c r="I4949" s="25" t="s">
        <v>49</v>
      </c>
    </row>
    <row r="4950" spans="1:9" x14ac:dyDescent="0.2">
      <c r="A4950" s="25" t="s">
        <v>31386</v>
      </c>
      <c r="B4950" s="25" t="s">
        <v>31387</v>
      </c>
      <c r="C4950" s="25" t="s">
        <v>31388</v>
      </c>
      <c r="D4950" s="15">
        <v>0.31217468056333503</v>
      </c>
      <c r="E4950" s="15">
        <v>3.5835210410837202</v>
      </c>
      <c r="F4950" s="23">
        <v>4.2268808469614301E-4</v>
      </c>
      <c r="G4950" s="25" t="s">
        <v>31389</v>
      </c>
      <c r="H4950" s="25" t="s">
        <v>31390</v>
      </c>
      <c r="I4950" s="25" t="s">
        <v>55</v>
      </c>
    </row>
    <row r="4951" spans="1:9" x14ac:dyDescent="0.2">
      <c r="A4951" s="25" t="s">
        <v>31391</v>
      </c>
      <c r="B4951" s="25" t="s">
        <v>31392</v>
      </c>
      <c r="C4951" s="25" t="s">
        <v>1771</v>
      </c>
      <c r="D4951" s="15">
        <v>-0.18181557945405899</v>
      </c>
      <c r="E4951" s="15">
        <v>-3.58343451147182</v>
      </c>
      <c r="F4951" s="23">
        <v>4.2281994925496901E-4</v>
      </c>
      <c r="G4951" s="25" t="s">
        <v>31393</v>
      </c>
      <c r="H4951" s="25" t="s">
        <v>31394</v>
      </c>
      <c r="I4951" s="25" t="s">
        <v>55</v>
      </c>
    </row>
    <row r="4952" spans="1:9" x14ac:dyDescent="0.2">
      <c r="A4952" s="25" t="s">
        <v>31395</v>
      </c>
      <c r="B4952" s="25" t="s">
        <v>31396</v>
      </c>
      <c r="C4952" s="25" t="s">
        <v>31397</v>
      </c>
      <c r="D4952" s="15">
        <v>0.335784695974363</v>
      </c>
      <c r="E4952" s="15">
        <v>3.5833284032105901</v>
      </c>
      <c r="F4952" s="23">
        <v>4.2298170300310501E-4</v>
      </c>
      <c r="G4952" s="25" t="s">
        <v>31398</v>
      </c>
      <c r="H4952" s="25" t="s">
        <v>31399</v>
      </c>
      <c r="I4952" s="25" t="s">
        <v>55</v>
      </c>
    </row>
    <row r="4953" spans="1:9" x14ac:dyDescent="0.2">
      <c r="A4953" s="25" t="s">
        <v>31400</v>
      </c>
      <c r="B4953" s="25" t="s">
        <v>31401</v>
      </c>
      <c r="C4953" s="25" t="s">
        <v>31402</v>
      </c>
      <c r="D4953" s="15">
        <v>8.2761683515914702E-2</v>
      </c>
      <c r="E4953" s="15">
        <v>3.5832041529185101</v>
      </c>
      <c r="F4953" s="23">
        <v>4.2317118683743302E-4</v>
      </c>
      <c r="G4953" s="25" t="s">
        <v>31403</v>
      </c>
      <c r="H4953" s="25" t="s">
        <v>31404</v>
      </c>
      <c r="I4953" s="25" t="s">
        <v>110</v>
      </c>
    </row>
    <row r="4954" spans="1:9" x14ac:dyDescent="0.2">
      <c r="A4954" s="25" t="s">
        <v>31405</v>
      </c>
      <c r="B4954" s="25" t="s">
        <v>31406</v>
      </c>
      <c r="C4954" s="25" t="s">
        <v>31407</v>
      </c>
      <c r="D4954" s="15">
        <v>0.13559433774124</v>
      </c>
      <c r="E4954" s="15">
        <v>3.5828080202474202</v>
      </c>
      <c r="F4954" s="23">
        <v>4.2377582913465198E-4</v>
      </c>
      <c r="G4954" s="25" t="s">
        <v>31408</v>
      </c>
      <c r="H4954" s="25" t="s">
        <v>31409</v>
      </c>
      <c r="I4954" s="25" t="s">
        <v>55</v>
      </c>
    </row>
    <row r="4955" spans="1:9" x14ac:dyDescent="0.2">
      <c r="A4955" s="25" t="s">
        <v>31410</v>
      </c>
      <c r="B4955" s="25" t="s">
        <v>31411</v>
      </c>
      <c r="C4955" s="25" t="s">
        <v>31412</v>
      </c>
      <c r="D4955" s="15">
        <v>-0.14492124600068099</v>
      </c>
      <c r="E4955" s="15">
        <v>-3.58215270943538</v>
      </c>
      <c r="F4955" s="23">
        <v>4.2477785564458003E-4</v>
      </c>
      <c r="G4955" s="25" t="s">
        <v>31413</v>
      </c>
      <c r="H4955" s="25" t="s">
        <v>31414</v>
      </c>
      <c r="I4955" s="25" t="s">
        <v>55</v>
      </c>
    </row>
    <row r="4956" spans="1:9" x14ac:dyDescent="0.2">
      <c r="A4956" s="25" t="s">
        <v>31415</v>
      </c>
      <c r="B4956" s="25" t="s">
        <v>31416</v>
      </c>
      <c r="C4956" s="25" t="s">
        <v>31417</v>
      </c>
      <c r="D4956" s="15">
        <v>0.12263560310301901</v>
      </c>
      <c r="E4956" s="15">
        <v>3.58204159588482</v>
      </c>
      <c r="F4956" s="23">
        <v>4.2494797860113801E-4</v>
      </c>
      <c r="G4956" s="25" t="s">
        <v>31418</v>
      </c>
      <c r="H4956" s="25" t="s">
        <v>31419</v>
      </c>
      <c r="I4956" s="25" t="s">
        <v>55</v>
      </c>
    </row>
    <row r="4957" spans="1:9" x14ac:dyDescent="0.2">
      <c r="A4957" s="25" t="s">
        <v>31420</v>
      </c>
      <c r="B4957" s="25" t="s">
        <v>31421</v>
      </c>
      <c r="C4957" s="25" t="s">
        <v>31421</v>
      </c>
      <c r="D4957" s="15">
        <v>0.21727762164703701</v>
      </c>
      <c r="E4957" s="15">
        <v>3.5820383772859898</v>
      </c>
      <c r="F4957" s="23">
        <v>4.24952907465745E-4</v>
      </c>
      <c r="G4957" s="25" t="s">
        <v>31422</v>
      </c>
      <c r="H4957" s="25" t="s">
        <v>31423</v>
      </c>
      <c r="I4957" s="25" t="s">
        <v>55</v>
      </c>
    </row>
    <row r="4958" spans="1:9" x14ac:dyDescent="0.2">
      <c r="A4958" s="25" t="s">
        <v>31424</v>
      </c>
      <c r="B4958" s="25" t="s">
        <v>31425</v>
      </c>
      <c r="C4958" s="25" t="s">
        <v>4607</v>
      </c>
      <c r="D4958" s="15">
        <v>0.128386639139599</v>
      </c>
      <c r="E4958" s="15">
        <v>3.5819947630217701</v>
      </c>
      <c r="F4958" s="23">
        <v>4.2501970232782199E-4</v>
      </c>
      <c r="G4958" s="25" t="s">
        <v>6797</v>
      </c>
      <c r="H4958" s="25" t="s">
        <v>6798</v>
      </c>
      <c r="I4958" s="25" t="s">
        <v>55</v>
      </c>
    </row>
    <row r="4959" spans="1:9" x14ac:dyDescent="0.2">
      <c r="A4959" s="25" t="s">
        <v>31426</v>
      </c>
      <c r="B4959" s="25" t="s">
        <v>31427</v>
      </c>
      <c r="C4959" s="25" t="s">
        <v>24007</v>
      </c>
      <c r="D4959" s="15">
        <v>-0.153847446478734</v>
      </c>
      <c r="E4959" s="15">
        <v>-3.5819788724081301</v>
      </c>
      <c r="F4959" s="23">
        <v>4.2504404111698202E-4</v>
      </c>
      <c r="G4959" s="25" t="s">
        <v>31428</v>
      </c>
      <c r="H4959" s="25" t="s">
        <v>31429</v>
      </c>
      <c r="I4959" s="25" t="s">
        <v>55</v>
      </c>
    </row>
    <row r="4960" spans="1:9" x14ac:dyDescent="0.2">
      <c r="A4960" s="25" t="s">
        <v>31430</v>
      </c>
      <c r="B4960" s="25" t="s">
        <v>31431</v>
      </c>
      <c r="C4960" s="25" t="s">
        <v>31432</v>
      </c>
      <c r="D4960" s="15">
        <v>-0.212211461295614</v>
      </c>
      <c r="E4960" s="15">
        <v>-3.5815299546870598</v>
      </c>
      <c r="F4960" s="23">
        <v>4.2573216583499299E-4</v>
      </c>
      <c r="G4960" s="25" t="s">
        <v>31433</v>
      </c>
      <c r="H4960" s="25" t="s">
        <v>31434</v>
      </c>
      <c r="I4960" s="25" t="s">
        <v>55</v>
      </c>
    </row>
    <row r="4961" spans="1:9" x14ac:dyDescent="0.2">
      <c r="A4961" s="25" t="s">
        <v>31435</v>
      </c>
      <c r="B4961" s="25" t="s">
        <v>31436</v>
      </c>
      <c r="C4961" s="25" t="s">
        <v>31436</v>
      </c>
      <c r="D4961" s="15">
        <v>-9.8795595324912194E-2</v>
      </c>
      <c r="E4961" s="15">
        <v>-3.5814378813364698</v>
      </c>
      <c r="F4961" s="23">
        <v>4.25873430137713E-4</v>
      </c>
      <c r="G4961" s="25" t="s">
        <v>31437</v>
      </c>
      <c r="H4961" s="25" t="s">
        <v>31438</v>
      </c>
      <c r="I4961" s="25" t="s">
        <v>244</v>
      </c>
    </row>
    <row r="4962" spans="1:9" x14ac:dyDescent="0.2">
      <c r="A4962" s="25" t="s">
        <v>31439</v>
      </c>
      <c r="B4962" s="25" t="s">
        <v>31440</v>
      </c>
      <c r="C4962" s="25" t="s">
        <v>31440</v>
      </c>
      <c r="D4962" s="15">
        <v>-6.7241532290739606E-2</v>
      </c>
      <c r="E4962" s="15">
        <v>-3.5813897269258801</v>
      </c>
      <c r="F4962" s="23">
        <v>4.2594732899809697E-4</v>
      </c>
      <c r="G4962" s="25" t="s">
        <v>31441</v>
      </c>
      <c r="H4962" s="25" t="s">
        <v>31442</v>
      </c>
      <c r="I4962" s="25" t="s">
        <v>55</v>
      </c>
    </row>
    <row r="4963" spans="1:9" x14ac:dyDescent="0.2">
      <c r="A4963" s="25" t="s">
        <v>31443</v>
      </c>
      <c r="B4963" s="25" t="s">
        <v>23204</v>
      </c>
      <c r="C4963" s="25" t="s">
        <v>23205</v>
      </c>
      <c r="D4963" s="15">
        <v>-0.34097266567886803</v>
      </c>
      <c r="E4963" s="15">
        <v>-3.5811929108440399</v>
      </c>
      <c r="F4963" s="23">
        <v>4.2624949285703499E-4</v>
      </c>
      <c r="G4963" s="25" t="s">
        <v>31444</v>
      </c>
      <c r="H4963" s="25" t="s">
        <v>31445</v>
      </c>
      <c r="I4963" s="25" t="s">
        <v>110</v>
      </c>
    </row>
    <row r="4964" spans="1:9" x14ac:dyDescent="0.2">
      <c r="A4964" s="25" t="s">
        <v>31446</v>
      </c>
      <c r="B4964" s="25" t="s">
        <v>31447</v>
      </c>
      <c r="C4964" s="25" t="s">
        <v>5825</v>
      </c>
      <c r="D4964" s="15">
        <v>-0.200293317464971</v>
      </c>
      <c r="E4964" s="15">
        <v>-3.5809040646384598</v>
      </c>
      <c r="F4964" s="23">
        <v>4.26693311935476E-4</v>
      </c>
      <c r="G4964" s="25" t="s">
        <v>31448</v>
      </c>
      <c r="H4964" s="25" t="s">
        <v>31449</v>
      </c>
      <c r="I4964" s="25" t="s">
        <v>55</v>
      </c>
    </row>
    <row r="4965" spans="1:9" x14ac:dyDescent="0.2">
      <c r="A4965" s="25" t="s">
        <v>31450</v>
      </c>
      <c r="B4965" s="25" t="s">
        <v>31451</v>
      </c>
      <c r="C4965" s="25" t="s">
        <v>31452</v>
      </c>
      <c r="D4965" s="15">
        <v>-0.12689416033331499</v>
      </c>
      <c r="E4965" s="15">
        <v>-3.58062058596918</v>
      </c>
      <c r="F4965" s="23">
        <v>4.2712930620424999E-4</v>
      </c>
      <c r="G4965" s="25" t="s">
        <v>31453</v>
      </c>
      <c r="H4965" s="25" t="s">
        <v>31454</v>
      </c>
      <c r="I4965" s="25" t="s">
        <v>55</v>
      </c>
    </row>
    <row r="4966" spans="1:9" x14ac:dyDescent="0.2">
      <c r="A4966" s="25" t="s">
        <v>31455</v>
      </c>
      <c r="B4966" s="25" t="s">
        <v>31456</v>
      </c>
      <c r="C4966" s="25" t="s">
        <v>23466</v>
      </c>
      <c r="D4966" s="15">
        <v>0.162770280529556</v>
      </c>
      <c r="E4966" s="15">
        <v>3.5802317106034902</v>
      </c>
      <c r="F4966" s="23">
        <v>4.2772808373645998E-4</v>
      </c>
      <c r="G4966" s="25" t="s">
        <v>6039</v>
      </c>
      <c r="H4966" s="25" t="s">
        <v>6040</v>
      </c>
      <c r="I4966" s="25" t="s">
        <v>244</v>
      </c>
    </row>
    <row r="4967" spans="1:9" x14ac:dyDescent="0.2">
      <c r="A4967" s="25" t="s">
        <v>31457</v>
      </c>
      <c r="B4967" s="25" t="s">
        <v>31458</v>
      </c>
      <c r="C4967" s="25" t="s">
        <v>31459</v>
      </c>
      <c r="D4967" s="15">
        <v>-0.12962558363854099</v>
      </c>
      <c r="E4967" s="15">
        <v>-3.5802043454669898</v>
      </c>
      <c r="F4967" s="23">
        <v>4.2777024939264998E-4</v>
      </c>
      <c r="G4967" s="25" t="s">
        <v>31460</v>
      </c>
      <c r="H4967" s="25" t="s">
        <v>31461</v>
      </c>
      <c r="I4967" s="25" t="s">
        <v>55</v>
      </c>
    </row>
    <row r="4968" spans="1:9" x14ac:dyDescent="0.2">
      <c r="A4968" s="25" t="s">
        <v>31462</v>
      </c>
      <c r="B4968" s="25" t="s">
        <v>31463</v>
      </c>
      <c r="C4968" s="25" t="s">
        <v>31464</v>
      </c>
      <c r="D4968" s="15">
        <v>-0.17404889646157501</v>
      </c>
      <c r="E4968" s="15">
        <v>-3.5800310019746502</v>
      </c>
      <c r="F4968" s="23">
        <v>4.2803743707897E-4</v>
      </c>
      <c r="G4968" s="25" t="s">
        <v>8591</v>
      </c>
      <c r="H4968" s="25" t="s">
        <v>8592</v>
      </c>
      <c r="I4968" s="25" t="s">
        <v>55</v>
      </c>
    </row>
    <row r="4969" spans="1:9" x14ac:dyDescent="0.2">
      <c r="A4969" s="25" t="s">
        <v>31465</v>
      </c>
      <c r="B4969" s="25" t="s">
        <v>31466</v>
      </c>
      <c r="C4969" s="25" t="s">
        <v>31467</v>
      </c>
      <c r="D4969" s="15">
        <v>8.4969103657196704E-2</v>
      </c>
      <c r="E4969" s="15">
        <v>3.5796496288047601</v>
      </c>
      <c r="F4969" s="23">
        <v>4.2862582954389101E-4</v>
      </c>
      <c r="G4969" s="25" t="s">
        <v>31468</v>
      </c>
      <c r="H4969" s="25" t="s">
        <v>31469</v>
      </c>
      <c r="I4969" s="25" t="s">
        <v>49</v>
      </c>
    </row>
    <row r="4970" spans="1:9" x14ac:dyDescent="0.2">
      <c r="A4970" s="25" t="s">
        <v>31470</v>
      </c>
      <c r="B4970" s="25" t="s">
        <v>31471</v>
      </c>
      <c r="C4970" s="25" t="s">
        <v>31472</v>
      </c>
      <c r="D4970" s="15">
        <v>9.59089277618978E-2</v>
      </c>
      <c r="E4970" s="15">
        <v>3.5796485463848899</v>
      </c>
      <c r="F4970" s="23">
        <v>4.2862750061145501E-4</v>
      </c>
      <c r="G4970" s="25" t="s">
        <v>31473</v>
      </c>
      <c r="H4970" s="25" t="s">
        <v>31474</v>
      </c>
      <c r="I4970" s="25" t="s">
        <v>55</v>
      </c>
    </row>
    <row r="4971" spans="1:9" x14ac:dyDescent="0.2">
      <c r="A4971" s="25" t="s">
        <v>31475</v>
      </c>
      <c r="B4971" s="25" t="s">
        <v>31476</v>
      </c>
      <c r="C4971" s="25" t="s">
        <v>31477</v>
      </c>
      <c r="D4971" s="15">
        <v>0.17152379750559801</v>
      </c>
      <c r="E4971" s="15">
        <v>3.5795857544624701</v>
      </c>
      <c r="F4971" s="23">
        <v>4.2872445087981998E-4</v>
      </c>
      <c r="G4971" s="25" t="s">
        <v>31478</v>
      </c>
      <c r="H4971" s="25" t="s">
        <v>31479</v>
      </c>
      <c r="I4971" s="25" t="s">
        <v>55</v>
      </c>
    </row>
    <row r="4972" spans="1:9" x14ac:dyDescent="0.2">
      <c r="A4972" s="25" t="s">
        <v>31480</v>
      </c>
      <c r="B4972" s="25" t="s">
        <v>31481</v>
      </c>
      <c r="C4972" s="25" t="s">
        <v>204</v>
      </c>
      <c r="D4972" s="15">
        <v>0.102934705960397</v>
      </c>
      <c r="E4972" s="15">
        <v>3.57935874722491</v>
      </c>
      <c r="F4972" s="23">
        <v>4.29075120465961E-4</v>
      </c>
      <c r="G4972" s="25" t="s">
        <v>5276</v>
      </c>
      <c r="H4972" s="25" t="s">
        <v>5277</v>
      </c>
      <c r="I4972" s="25" t="s">
        <v>55</v>
      </c>
    </row>
    <row r="4973" spans="1:9" x14ac:dyDescent="0.2">
      <c r="A4973" s="25" t="s">
        <v>31482</v>
      </c>
      <c r="B4973" s="25" t="s">
        <v>31483</v>
      </c>
      <c r="C4973" s="25" t="s">
        <v>31483</v>
      </c>
      <c r="D4973" s="15">
        <v>-0.26344448261661002</v>
      </c>
      <c r="E4973" s="15">
        <v>-3.57935817277159</v>
      </c>
      <c r="F4973" s="23">
        <v>4.29076008195174E-4</v>
      </c>
      <c r="G4973" s="25" t="s">
        <v>31484</v>
      </c>
      <c r="H4973" s="25" t="s">
        <v>31485</v>
      </c>
      <c r="I4973" s="25" t="s">
        <v>55</v>
      </c>
    </row>
    <row r="4974" spans="1:9" x14ac:dyDescent="0.2">
      <c r="A4974" s="25" t="s">
        <v>31486</v>
      </c>
      <c r="B4974" s="25" t="s">
        <v>31487</v>
      </c>
      <c r="C4974" s="25" t="s">
        <v>3837</v>
      </c>
      <c r="D4974" s="15">
        <v>0.31737294871685401</v>
      </c>
      <c r="E4974" s="15">
        <v>3.5790472390305101</v>
      </c>
      <c r="F4974" s="23">
        <v>4.2955676201823599E-4</v>
      </c>
      <c r="G4974" s="25" t="s">
        <v>31488</v>
      </c>
      <c r="H4974" s="25" t="s">
        <v>31489</v>
      </c>
      <c r="I4974" s="25" t="s">
        <v>55</v>
      </c>
    </row>
    <row r="4975" spans="1:9" x14ac:dyDescent="0.2">
      <c r="A4975" s="25" t="s">
        <v>31490</v>
      </c>
      <c r="B4975" s="25" t="s">
        <v>31491</v>
      </c>
      <c r="C4975" s="25" t="s">
        <v>31491</v>
      </c>
      <c r="D4975" s="15">
        <v>-0.115342642317504</v>
      </c>
      <c r="E4975" s="15">
        <v>-3.5790019180986099</v>
      </c>
      <c r="F4975" s="23">
        <v>4.2962687778865601E-4</v>
      </c>
      <c r="G4975" s="25" t="s">
        <v>31492</v>
      </c>
      <c r="H4975" s="25" t="s">
        <v>31493</v>
      </c>
      <c r="I4975" s="25" t="s">
        <v>55</v>
      </c>
    </row>
    <row r="4976" spans="1:9" x14ac:dyDescent="0.2">
      <c r="A4976" s="25" t="s">
        <v>31494</v>
      </c>
      <c r="B4976" s="25" t="s">
        <v>31495</v>
      </c>
      <c r="C4976" s="25" t="s">
        <v>31496</v>
      </c>
      <c r="D4976" s="15">
        <v>0.20625180235004101</v>
      </c>
      <c r="E4976" s="15">
        <v>3.5784599307196898</v>
      </c>
      <c r="F4976" s="23">
        <v>4.3046621796494601E-4</v>
      </c>
      <c r="G4976" s="25" t="s">
        <v>31497</v>
      </c>
      <c r="H4976" s="25" t="s">
        <v>31498</v>
      </c>
      <c r="I4976" s="25" t="s">
        <v>55</v>
      </c>
    </row>
    <row r="4977" spans="1:9" x14ac:dyDescent="0.2">
      <c r="A4977" s="25" t="s">
        <v>31499</v>
      </c>
      <c r="B4977" s="25" t="s">
        <v>31500</v>
      </c>
      <c r="C4977" s="25" t="s">
        <v>31501</v>
      </c>
      <c r="D4977" s="15">
        <v>-0.130415525880162</v>
      </c>
      <c r="E4977" s="15">
        <v>-3.5783419780896901</v>
      </c>
      <c r="F4977" s="23">
        <v>4.3064908763956798E-4</v>
      </c>
      <c r="G4977" s="25" t="s">
        <v>31502</v>
      </c>
      <c r="H4977" s="25" t="s">
        <v>31503</v>
      </c>
      <c r="I4977" s="25" t="s">
        <v>55</v>
      </c>
    </row>
    <row r="4978" spans="1:9" x14ac:dyDescent="0.2">
      <c r="A4978" s="25" t="s">
        <v>31504</v>
      </c>
      <c r="B4978" s="25" t="s">
        <v>31505</v>
      </c>
      <c r="C4978" s="25" t="s">
        <v>7506</v>
      </c>
      <c r="D4978" s="15">
        <v>-0.166630461754503</v>
      </c>
      <c r="E4978" s="15">
        <v>-3.5783215907980899</v>
      </c>
      <c r="F4978" s="23">
        <v>4.3068070279469599E-4</v>
      </c>
      <c r="G4978" s="25" t="s">
        <v>31506</v>
      </c>
      <c r="H4978" s="25" t="s">
        <v>31507</v>
      </c>
      <c r="I4978" s="25" t="s">
        <v>55</v>
      </c>
    </row>
    <row r="4979" spans="1:9" x14ac:dyDescent="0.2">
      <c r="A4979" s="25" t="s">
        <v>31508</v>
      </c>
      <c r="B4979" s="25" t="s">
        <v>31509</v>
      </c>
      <c r="C4979" s="25" t="s">
        <v>31510</v>
      </c>
      <c r="D4979" s="15">
        <v>-0.17187138050605399</v>
      </c>
      <c r="E4979" s="15">
        <v>-3.5782683627298999</v>
      </c>
      <c r="F4979" s="23">
        <v>4.3076325536811101E-4</v>
      </c>
      <c r="G4979" s="25" t="s">
        <v>31511</v>
      </c>
      <c r="H4979" s="25" t="s">
        <v>31512</v>
      </c>
      <c r="I4979" s="25" t="s">
        <v>55</v>
      </c>
    </row>
    <row r="4980" spans="1:9" x14ac:dyDescent="0.2">
      <c r="A4980" s="25" t="s">
        <v>31513</v>
      </c>
      <c r="B4980" s="25" t="s">
        <v>31514</v>
      </c>
      <c r="C4980" s="25" t="s">
        <v>20302</v>
      </c>
      <c r="D4980" s="15">
        <v>-0.15346173714187999</v>
      </c>
      <c r="E4980" s="15">
        <v>-3.57815636402142</v>
      </c>
      <c r="F4980" s="23">
        <v>4.30937005209233E-4</v>
      </c>
      <c r="G4980" s="25" t="s">
        <v>31515</v>
      </c>
      <c r="H4980" s="25" t="s">
        <v>31516</v>
      </c>
      <c r="I4980" s="25" t="s">
        <v>55</v>
      </c>
    </row>
    <row r="4981" spans="1:9" x14ac:dyDescent="0.2">
      <c r="A4981" s="25" t="s">
        <v>31517</v>
      </c>
      <c r="B4981" s="25" t="s">
        <v>31518</v>
      </c>
      <c r="C4981" s="25" t="s">
        <v>31519</v>
      </c>
      <c r="D4981" s="15">
        <v>0.109187070427188</v>
      </c>
      <c r="E4981" s="15">
        <v>3.5780326829311302</v>
      </c>
      <c r="F4981" s="23">
        <v>4.3112895515498898E-4</v>
      </c>
      <c r="G4981" s="25" t="s">
        <v>31520</v>
      </c>
      <c r="H4981" s="25" t="s">
        <v>31521</v>
      </c>
      <c r="I4981" s="25" t="s">
        <v>55</v>
      </c>
    </row>
    <row r="4982" spans="1:9" x14ac:dyDescent="0.2">
      <c r="A4982" s="25" t="s">
        <v>31522</v>
      </c>
      <c r="B4982" s="25" t="s">
        <v>31523</v>
      </c>
      <c r="C4982" s="25" t="s">
        <v>15723</v>
      </c>
      <c r="D4982" s="15">
        <v>-0.18014646670537901</v>
      </c>
      <c r="E4982" s="15">
        <v>-3.5776802194638799</v>
      </c>
      <c r="F4982" s="23">
        <v>4.3167641074517299E-4</v>
      </c>
      <c r="G4982" s="25" t="s">
        <v>31524</v>
      </c>
      <c r="H4982" s="25" t="s">
        <v>31525</v>
      </c>
      <c r="I4982" s="25" t="s">
        <v>55</v>
      </c>
    </row>
    <row r="4983" spans="1:9" x14ac:dyDescent="0.2">
      <c r="A4983" s="25" t="s">
        <v>31526</v>
      </c>
      <c r="B4983" s="25" t="s">
        <v>31527</v>
      </c>
      <c r="C4983" s="25" t="s">
        <v>31528</v>
      </c>
      <c r="D4983" s="15">
        <v>-0.140847856410694</v>
      </c>
      <c r="E4983" s="15">
        <v>-3.5773876485531901</v>
      </c>
      <c r="F4983" s="23">
        <v>4.3213133609521799E-4</v>
      </c>
      <c r="G4983" s="25" t="s">
        <v>31529</v>
      </c>
      <c r="H4983" s="25" t="s">
        <v>31530</v>
      </c>
      <c r="I4983" s="25" t="s">
        <v>55</v>
      </c>
    </row>
    <row r="4984" spans="1:9" x14ac:dyDescent="0.2">
      <c r="A4984" s="25" t="s">
        <v>31531</v>
      </c>
      <c r="B4984" s="25" t="s">
        <v>31532</v>
      </c>
      <c r="C4984" s="25" t="s">
        <v>9190</v>
      </c>
      <c r="D4984" s="15">
        <v>0.103844343275605</v>
      </c>
      <c r="E4984" s="15">
        <v>3.5771931898624199</v>
      </c>
      <c r="F4984" s="23">
        <v>4.3243395382708499E-4</v>
      </c>
      <c r="G4984" s="25" t="s">
        <v>31533</v>
      </c>
      <c r="H4984" s="25" t="s">
        <v>31534</v>
      </c>
      <c r="I4984" s="25" t="s">
        <v>244</v>
      </c>
    </row>
    <row r="4985" spans="1:9" x14ac:dyDescent="0.2">
      <c r="A4985" s="25" t="s">
        <v>31535</v>
      </c>
      <c r="B4985" s="25" t="s">
        <v>31536</v>
      </c>
      <c r="C4985" s="25" t="s">
        <v>31537</v>
      </c>
      <c r="D4985" s="15">
        <v>7.4678353016589302E-2</v>
      </c>
      <c r="E4985" s="15">
        <v>3.5765617913807799</v>
      </c>
      <c r="F4985" s="23">
        <v>4.3341791435931403E-4</v>
      </c>
      <c r="G4985" s="25" t="s">
        <v>31538</v>
      </c>
      <c r="H4985" s="25" t="s">
        <v>31539</v>
      </c>
      <c r="I4985" s="25" t="s">
        <v>55</v>
      </c>
    </row>
    <row r="4986" spans="1:9" x14ac:dyDescent="0.2">
      <c r="A4986" s="25" t="s">
        <v>31540</v>
      </c>
      <c r="B4986" s="25" t="s">
        <v>31541</v>
      </c>
      <c r="C4986" s="25" t="s">
        <v>2776</v>
      </c>
      <c r="D4986" s="15">
        <v>-0.124642574990774</v>
      </c>
      <c r="E4986" s="15">
        <v>-3.5765206950590902</v>
      </c>
      <c r="F4986" s="23">
        <v>4.3348203108055502E-4</v>
      </c>
      <c r="G4986" s="25" t="s">
        <v>31542</v>
      </c>
      <c r="H4986" s="25" t="s">
        <v>31543</v>
      </c>
      <c r="I4986" s="25" t="s">
        <v>110</v>
      </c>
    </row>
    <row r="4987" spans="1:9" x14ac:dyDescent="0.2">
      <c r="A4987" s="25" t="s">
        <v>31544</v>
      </c>
      <c r="B4987" s="25" t="s">
        <v>31545</v>
      </c>
      <c r="C4987" s="25" t="s">
        <v>31545</v>
      </c>
      <c r="D4987" s="15">
        <v>-0.25506828697532202</v>
      </c>
      <c r="E4987" s="15">
        <v>-3.5764117854169499</v>
      </c>
      <c r="F4987" s="23">
        <v>4.3365199038115497E-4</v>
      </c>
      <c r="G4987" s="25" t="s">
        <v>9383</v>
      </c>
      <c r="H4987" s="25" t="s">
        <v>9384</v>
      </c>
      <c r="I4987" s="25" t="s">
        <v>55</v>
      </c>
    </row>
    <row r="4988" spans="1:9" x14ac:dyDescent="0.2">
      <c r="A4988" s="25" t="s">
        <v>31546</v>
      </c>
      <c r="B4988" s="25" t="s">
        <v>31547</v>
      </c>
      <c r="C4988" s="25" t="s">
        <v>16045</v>
      </c>
      <c r="D4988" s="15">
        <v>-0.157186213131804</v>
      </c>
      <c r="E4988" s="15">
        <v>-3.5759379602249299</v>
      </c>
      <c r="F4988" s="23">
        <v>4.3439214944487902E-4</v>
      </c>
      <c r="G4988" s="25" t="s">
        <v>31548</v>
      </c>
      <c r="H4988" s="25" t="s">
        <v>31549</v>
      </c>
      <c r="I4988" s="25" t="s">
        <v>110</v>
      </c>
    </row>
    <row r="4989" spans="1:9" x14ac:dyDescent="0.2">
      <c r="A4989" s="25" t="s">
        <v>31550</v>
      </c>
      <c r="B4989" s="25" t="s">
        <v>31532</v>
      </c>
      <c r="C4989" s="25" t="s">
        <v>9190</v>
      </c>
      <c r="D4989" s="15">
        <v>0.105067651146675</v>
      </c>
      <c r="E4989" s="15">
        <v>3.5757949235990201</v>
      </c>
      <c r="F4989" s="23">
        <v>4.3461581929613702E-4</v>
      </c>
      <c r="G4989" s="25" t="s">
        <v>31551</v>
      </c>
      <c r="H4989" s="25" t="s">
        <v>31552</v>
      </c>
      <c r="I4989" s="25" t="s">
        <v>55</v>
      </c>
    </row>
    <row r="4990" spans="1:9" x14ac:dyDescent="0.2">
      <c r="A4990" s="25" t="s">
        <v>31553</v>
      </c>
      <c r="B4990" s="25" t="s">
        <v>31554</v>
      </c>
      <c r="C4990" s="25" t="s">
        <v>31555</v>
      </c>
      <c r="D4990" s="15">
        <v>9.4265508896949707E-2</v>
      </c>
      <c r="E4990" s="15">
        <v>3.57563995405402</v>
      </c>
      <c r="F4990" s="23">
        <v>4.3485827116475698E-4</v>
      </c>
      <c r="G4990" s="25" t="s">
        <v>31556</v>
      </c>
      <c r="H4990" s="25" t="s">
        <v>31557</v>
      </c>
      <c r="I4990" s="25" t="s">
        <v>55</v>
      </c>
    </row>
    <row r="4991" spans="1:9" x14ac:dyDescent="0.2">
      <c r="A4991" s="25" t="s">
        <v>31558</v>
      </c>
      <c r="B4991" s="25" t="s">
        <v>31559</v>
      </c>
      <c r="C4991" s="25" t="s">
        <v>31560</v>
      </c>
      <c r="D4991" s="15">
        <v>-0.13634953455473101</v>
      </c>
      <c r="E4991" s="15">
        <v>-3.5748683764865699</v>
      </c>
      <c r="F4991" s="23">
        <v>4.3606730842996901E-4</v>
      </c>
      <c r="G4991" s="25" t="s">
        <v>31561</v>
      </c>
      <c r="H4991" s="25" t="s">
        <v>31562</v>
      </c>
      <c r="I4991" s="25" t="s">
        <v>55</v>
      </c>
    </row>
    <row r="4992" spans="1:9" x14ac:dyDescent="0.2">
      <c r="A4992" s="25" t="s">
        <v>31563</v>
      </c>
      <c r="B4992" s="25" t="s">
        <v>31564</v>
      </c>
      <c r="C4992" s="25" t="s">
        <v>21135</v>
      </c>
      <c r="D4992" s="15">
        <v>0.227852585799242</v>
      </c>
      <c r="E4992" s="15">
        <v>3.5747078903142402</v>
      </c>
      <c r="F4992" s="23">
        <v>4.36319181876987E-4</v>
      </c>
      <c r="G4992" s="25" t="s">
        <v>31565</v>
      </c>
      <c r="H4992" s="25" t="s">
        <v>31566</v>
      </c>
      <c r="I4992" s="25" t="s">
        <v>55</v>
      </c>
    </row>
    <row r="4993" spans="1:9" x14ac:dyDescent="0.2">
      <c r="A4993" s="25" t="s">
        <v>31567</v>
      </c>
      <c r="B4993" s="25" t="s">
        <v>31568</v>
      </c>
      <c r="C4993" s="25" t="s">
        <v>31569</v>
      </c>
      <c r="D4993" s="15">
        <v>-0.27103108373419699</v>
      </c>
      <c r="E4993" s="15">
        <v>-3.57377971928201</v>
      </c>
      <c r="F4993" s="23">
        <v>4.37778576250122E-4</v>
      </c>
      <c r="G4993" s="25" t="s">
        <v>31570</v>
      </c>
      <c r="H4993" s="25" t="s">
        <v>31571</v>
      </c>
      <c r="I4993" s="25" t="s">
        <v>55</v>
      </c>
    </row>
    <row r="4994" spans="1:9" x14ac:dyDescent="0.2">
      <c r="A4994" s="25" t="s">
        <v>31572</v>
      </c>
      <c r="B4994" s="25" t="s">
        <v>31573</v>
      </c>
      <c r="C4994" s="25" t="s">
        <v>31574</v>
      </c>
      <c r="D4994" s="15">
        <v>-0.112238461774517</v>
      </c>
      <c r="E4994" s="15">
        <v>-3.5736878155732699</v>
      </c>
      <c r="F4994" s="23">
        <v>4.3792332898664202E-4</v>
      </c>
      <c r="G4994" s="25" t="s">
        <v>2711</v>
      </c>
      <c r="H4994" s="25" t="s">
        <v>2712</v>
      </c>
      <c r="I4994" s="25" t="s">
        <v>49</v>
      </c>
    </row>
    <row r="4995" spans="1:9" x14ac:dyDescent="0.2">
      <c r="A4995" s="25" t="s">
        <v>31575</v>
      </c>
      <c r="B4995" s="25" t="s">
        <v>31576</v>
      </c>
      <c r="C4995" s="25" t="s">
        <v>31576</v>
      </c>
      <c r="D4995" s="15">
        <v>7.9551076682900193E-2</v>
      </c>
      <c r="E4995" s="15">
        <v>3.5736055817217101</v>
      </c>
      <c r="F4995" s="23">
        <v>4.3805288938428098E-4</v>
      </c>
      <c r="G4995" s="25" t="s">
        <v>3105</v>
      </c>
      <c r="H4995" s="25" t="s">
        <v>3106</v>
      </c>
      <c r="I4995" s="25" t="s">
        <v>110</v>
      </c>
    </row>
    <row r="4996" spans="1:9" x14ac:dyDescent="0.2">
      <c r="A4996" s="25" t="s">
        <v>31577</v>
      </c>
      <c r="B4996" s="25" t="s">
        <v>31578</v>
      </c>
      <c r="C4996" s="25" t="s">
        <v>31579</v>
      </c>
      <c r="D4996" s="15">
        <v>-0.19233693510560901</v>
      </c>
      <c r="E4996" s="15">
        <v>-3.5731462812277801</v>
      </c>
      <c r="F4996" s="23">
        <v>4.3877718574966202E-4</v>
      </c>
      <c r="G4996" s="25" t="s">
        <v>31580</v>
      </c>
      <c r="H4996" s="25" t="s">
        <v>31581</v>
      </c>
      <c r="I4996" s="25" t="s">
        <v>55</v>
      </c>
    </row>
    <row r="4997" spans="1:9" x14ac:dyDescent="0.2">
      <c r="A4997" s="25" t="s">
        <v>31582</v>
      </c>
      <c r="B4997" s="25" t="s">
        <v>31583</v>
      </c>
      <c r="C4997" s="25" t="s">
        <v>31584</v>
      </c>
      <c r="D4997" s="15">
        <v>-8.2899608810421202E-2</v>
      </c>
      <c r="E4997" s="15">
        <v>-3.5730863053523301</v>
      </c>
      <c r="F4997" s="23">
        <v>4.3887184810180902E-4</v>
      </c>
      <c r="G4997" s="25" t="s">
        <v>31585</v>
      </c>
      <c r="H4997" s="25" t="s">
        <v>31586</v>
      </c>
      <c r="I4997" s="25" t="s">
        <v>244</v>
      </c>
    </row>
    <row r="4998" spans="1:9" x14ac:dyDescent="0.2">
      <c r="A4998" s="25" t="s">
        <v>31587</v>
      </c>
      <c r="B4998" s="25" t="s">
        <v>31588</v>
      </c>
      <c r="C4998" s="25" t="s">
        <v>7061</v>
      </c>
      <c r="D4998" s="15">
        <v>-0.32044824871336403</v>
      </c>
      <c r="E4998" s="15">
        <v>-3.57279235880354</v>
      </c>
      <c r="F4998" s="23">
        <v>4.3933607358133099E-4</v>
      </c>
      <c r="G4998" s="25" t="s">
        <v>31589</v>
      </c>
      <c r="H4998" s="25" t="s">
        <v>31590</v>
      </c>
      <c r="I4998" s="25" t="s">
        <v>55</v>
      </c>
    </row>
    <row r="4999" spans="1:9" x14ac:dyDescent="0.2">
      <c r="A4999" s="25" t="s">
        <v>31591</v>
      </c>
      <c r="B4999" s="25" t="s">
        <v>31592</v>
      </c>
      <c r="C4999" s="25" t="s">
        <v>31593</v>
      </c>
      <c r="D4999" s="15">
        <v>9.2777205551468997E-2</v>
      </c>
      <c r="E4999" s="15">
        <v>3.5726687135636102</v>
      </c>
      <c r="F4999" s="23">
        <v>4.3953148261288298E-4</v>
      </c>
      <c r="G4999" s="25" t="s">
        <v>31594</v>
      </c>
      <c r="H4999" s="25" t="s">
        <v>31595</v>
      </c>
      <c r="I4999" s="25" t="s">
        <v>244</v>
      </c>
    </row>
    <row r="5000" spans="1:9" x14ac:dyDescent="0.2">
      <c r="A5000" s="25" t="s">
        <v>31596</v>
      </c>
      <c r="B5000" s="25" t="s">
        <v>31597</v>
      </c>
      <c r="C5000" s="25" t="s">
        <v>31598</v>
      </c>
      <c r="D5000" s="15">
        <v>0.1482692215708</v>
      </c>
      <c r="E5000" s="15">
        <v>3.5725879905051001</v>
      </c>
      <c r="F5000" s="23">
        <v>4.3965910148405598E-4</v>
      </c>
      <c r="G5000" s="25" t="s">
        <v>31599</v>
      </c>
      <c r="H5000" s="25" t="s">
        <v>31600</v>
      </c>
      <c r="I5000" s="25" t="s">
        <v>55</v>
      </c>
    </row>
    <row r="5001" spans="1:9" x14ac:dyDescent="0.2">
      <c r="A5001" s="25" t="s">
        <v>31601</v>
      </c>
      <c r="B5001" s="25" t="s">
        <v>31602</v>
      </c>
      <c r="C5001" s="25" t="s">
        <v>31603</v>
      </c>
      <c r="D5001" s="15">
        <v>0.15913107251706199</v>
      </c>
      <c r="E5001" s="15">
        <v>3.5721793052209398</v>
      </c>
      <c r="F5001" s="23">
        <v>4.4030574609562701E-4</v>
      </c>
      <c r="G5001" s="25" t="s">
        <v>31604</v>
      </c>
      <c r="H5001" s="25" t="s">
        <v>31605</v>
      </c>
      <c r="I5001" s="25" t="s">
        <v>55</v>
      </c>
    </row>
    <row r="5002" spans="1:9" x14ac:dyDescent="0.2">
      <c r="A5002" s="25" t="s">
        <v>31606</v>
      </c>
      <c r="B5002" s="25" t="s">
        <v>31607</v>
      </c>
      <c r="C5002" s="25" t="s">
        <v>22981</v>
      </c>
      <c r="D5002" s="15">
        <v>-0.11919816035846199</v>
      </c>
      <c r="E5002" s="15">
        <v>-3.5719241839370701</v>
      </c>
      <c r="F5002" s="23">
        <v>4.4070986641913702E-4</v>
      </c>
      <c r="G5002" s="25" t="s">
        <v>31608</v>
      </c>
      <c r="H5002" s="25" t="s">
        <v>31609</v>
      </c>
      <c r="I5002" s="25" t="s">
        <v>55</v>
      </c>
    </row>
    <row r="5003" spans="1:9" x14ac:dyDescent="0.2">
      <c r="A5003" s="25" t="s">
        <v>31610</v>
      </c>
      <c r="B5003" s="25" t="s">
        <v>31611</v>
      </c>
      <c r="C5003" s="25" t="s">
        <v>971</v>
      </c>
      <c r="D5003" s="15">
        <v>0.122034783304551</v>
      </c>
      <c r="E5003" s="15">
        <v>3.5716389897345602</v>
      </c>
      <c r="F5003" s="23">
        <v>4.4116203601635102E-4</v>
      </c>
      <c r="G5003" s="25" t="s">
        <v>31612</v>
      </c>
      <c r="H5003" s="25" t="s">
        <v>31613</v>
      </c>
      <c r="I5003" s="25" t="s">
        <v>340</v>
      </c>
    </row>
    <row r="5004" spans="1:9" x14ac:dyDescent="0.2">
      <c r="A5004" s="25" t="s">
        <v>31614</v>
      </c>
      <c r="B5004" s="25" t="s">
        <v>31615</v>
      </c>
      <c r="C5004" s="25" t="s">
        <v>31616</v>
      </c>
      <c r="D5004" s="15">
        <v>0.19648886157220699</v>
      </c>
      <c r="E5004" s="15">
        <v>3.5712309933850301</v>
      </c>
      <c r="F5004" s="23">
        <v>4.4180966430732902E-4</v>
      </c>
      <c r="G5004" s="25" t="s">
        <v>9069</v>
      </c>
      <c r="H5004" s="25" t="s">
        <v>9070</v>
      </c>
      <c r="I5004" s="25" t="s">
        <v>55</v>
      </c>
    </row>
    <row r="5005" spans="1:9" x14ac:dyDescent="0.2">
      <c r="A5005" s="25" t="s">
        <v>31617</v>
      </c>
      <c r="B5005" s="25" t="s">
        <v>31618</v>
      </c>
      <c r="C5005" s="25" t="s">
        <v>23595</v>
      </c>
      <c r="D5005" s="15">
        <v>-0.23525116265712201</v>
      </c>
      <c r="E5005" s="15">
        <v>-3.5708062952434401</v>
      </c>
      <c r="F5005" s="23">
        <v>4.4248475341359701E-4</v>
      </c>
      <c r="G5005" s="25" t="s">
        <v>31619</v>
      </c>
      <c r="H5005" s="25" t="s">
        <v>31620</v>
      </c>
      <c r="I5005" s="25" t="s">
        <v>55</v>
      </c>
    </row>
    <row r="5006" spans="1:9" x14ac:dyDescent="0.2">
      <c r="A5006" s="25" t="s">
        <v>31621</v>
      </c>
      <c r="B5006" s="25" t="s">
        <v>31622</v>
      </c>
      <c r="C5006" s="25" t="s">
        <v>31623</v>
      </c>
      <c r="D5006" s="15">
        <v>0.118955254834442</v>
      </c>
      <c r="E5006" s="15">
        <v>3.5707743132159702</v>
      </c>
      <c r="F5006" s="23">
        <v>4.4253563045820997E-4</v>
      </c>
      <c r="G5006" s="25" t="s">
        <v>31624</v>
      </c>
      <c r="H5006" s="25" t="s">
        <v>31625</v>
      </c>
      <c r="I5006" s="25" t="s">
        <v>55</v>
      </c>
    </row>
    <row r="5007" spans="1:9" x14ac:dyDescent="0.2">
      <c r="A5007" s="25" t="s">
        <v>31626</v>
      </c>
      <c r="B5007" s="25" t="s">
        <v>31627</v>
      </c>
      <c r="C5007" s="25" t="s">
        <v>961</v>
      </c>
      <c r="D5007" s="15">
        <v>0.239440657323027</v>
      </c>
      <c r="E5007" s="15">
        <v>3.5706175947337102</v>
      </c>
      <c r="F5007" s="23">
        <v>4.4278501790895401E-4</v>
      </c>
      <c r="G5007" s="25" t="s">
        <v>31628</v>
      </c>
      <c r="H5007" s="25" t="s">
        <v>31629</v>
      </c>
      <c r="I5007" s="25" t="s">
        <v>55</v>
      </c>
    </row>
    <row r="5008" spans="1:9" x14ac:dyDescent="0.2">
      <c r="A5008" s="25" t="s">
        <v>31630</v>
      </c>
      <c r="B5008" s="25" t="s">
        <v>31631</v>
      </c>
      <c r="C5008" s="25" t="s">
        <v>31632</v>
      </c>
      <c r="D5008" s="15">
        <v>0.36178810910311399</v>
      </c>
      <c r="E5008" s="15">
        <v>3.5705237858465102</v>
      </c>
      <c r="F5008" s="23">
        <v>4.4293435999771602E-4</v>
      </c>
      <c r="G5008" s="25" t="s">
        <v>31633</v>
      </c>
      <c r="H5008" s="25" t="s">
        <v>31634</v>
      </c>
      <c r="I5008" s="25" t="s">
        <v>55</v>
      </c>
    </row>
    <row r="5009" spans="1:9" x14ac:dyDescent="0.2">
      <c r="A5009" s="25" t="s">
        <v>31635</v>
      </c>
      <c r="B5009" s="25" t="s">
        <v>31636</v>
      </c>
      <c r="C5009" s="25" t="s">
        <v>31637</v>
      </c>
      <c r="D5009" s="15">
        <v>0.127654214694254</v>
      </c>
      <c r="E5009" s="15">
        <v>3.5703802971726</v>
      </c>
      <c r="F5009" s="23">
        <v>4.4316288304574897E-4</v>
      </c>
      <c r="G5009" s="25" t="s">
        <v>31638</v>
      </c>
      <c r="H5009" s="25" t="s">
        <v>31639</v>
      </c>
      <c r="I5009" s="25" t="s">
        <v>110</v>
      </c>
    </row>
    <row r="5010" spans="1:9" x14ac:dyDescent="0.2">
      <c r="A5010" s="25" t="s">
        <v>31640</v>
      </c>
      <c r="B5010" s="25" t="s">
        <v>31641</v>
      </c>
      <c r="C5010" s="25" t="s">
        <v>31642</v>
      </c>
      <c r="D5010" s="15">
        <v>-0.111339935991718</v>
      </c>
      <c r="E5010" s="15">
        <v>-3.5700872710014999</v>
      </c>
      <c r="F5010" s="23">
        <v>4.4362990698508802E-4</v>
      </c>
      <c r="G5010" s="25" t="s">
        <v>31643</v>
      </c>
      <c r="H5010" s="25" t="s">
        <v>31644</v>
      </c>
      <c r="I5010" s="25" t="s">
        <v>49</v>
      </c>
    </row>
    <row r="5011" spans="1:9" x14ac:dyDescent="0.2">
      <c r="A5011" s="25" t="s">
        <v>31645</v>
      </c>
      <c r="B5011" s="25" t="s">
        <v>31646</v>
      </c>
      <c r="C5011" s="25" t="s">
        <v>31646</v>
      </c>
      <c r="D5011" s="15">
        <v>0.120535930455341</v>
      </c>
      <c r="E5011" s="15">
        <v>3.5697912469003099</v>
      </c>
      <c r="F5011" s="23">
        <v>4.4410217882174602E-4</v>
      </c>
      <c r="G5011" s="25" t="s">
        <v>31647</v>
      </c>
      <c r="H5011" s="25" t="s">
        <v>31648</v>
      </c>
      <c r="I5011" s="25" t="s">
        <v>55</v>
      </c>
    </row>
    <row r="5012" spans="1:9" x14ac:dyDescent="0.2">
      <c r="A5012" s="25" t="s">
        <v>31649</v>
      </c>
      <c r="B5012" s="25" t="s">
        <v>31650</v>
      </c>
      <c r="C5012" s="25" t="s">
        <v>31651</v>
      </c>
      <c r="D5012" s="15">
        <v>-0.108180921015905</v>
      </c>
      <c r="E5012" s="15">
        <v>-3.56950368178091</v>
      </c>
      <c r="F5012" s="23">
        <v>4.4456140790835803E-4</v>
      </c>
      <c r="G5012" s="25" t="s">
        <v>31652</v>
      </c>
      <c r="H5012" s="25" t="s">
        <v>31653</v>
      </c>
      <c r="I5012" s="25" t="s">
        <v>55</v>
      </c>
    </row>
    <row r="5013" spans="1:9" x14ac:dyDescent="0.2">
      <c r="A5013" s="25" t="s">
        <v>31654</v>
      </c>
      <c r="B5013" s="25" t="s">
        <v>31655</v>
      </c>
      <c r="C5013" s="25" t="s">
        <v>5219</v>
      </c>
      <c r="D5013" s="15">
        <v>0.20554780734956801</v>
      </c>
      <c r="E5013" s="15">
        <v>3.5694510498367999</v>
      </c>
      <c r="F5013" s="23">
        <v>4.4464550716968903E-4</v>
      </c>
      <c r="G5013" s="25" t="s">
        <v>31656</v>
      </c>
      <c r="H5013" s="25" t="s">
        <v>31657</v>
      </c>
      <c r="I5013" s="25" t="s">
        <v>55</v>
      </c>
    </row>
    <row r="5014" spans="1:9" x14ac:dyDescent="0.2">
      <c r="A5014" s="25" t="s">
        <v>31658</v>
      </c>
      <c r="B5014" s="25" t="s">
        <v>31659</v>
      </c>
      <c r="C5014" s="25" t="s">
        <v>6416</v>
      </c>
      <c r="D5014" s="15">
        <v>-0.16215144262110101</v>
      </c>
      <c r="E5014" s="15">
        <v>-3.5692842815003898</v>
      </c>
      <c r="F5014" s="23">
        <v>4.4491208089389802E-4</v>
      </c>
      <c r="G5014" s="25" t="s">
        <v>31660</v>
      </c>
      <c r="H5014" s="25" t="s">
        <v>31661</v>
      </c>
      <c r="I5014" s="25" t="s">
        <v>55</v>
      </c>
    </row>
    <row r="5015" spans="1:9" x14ac:dyDescent="0.2">
      <c r="A5015" s="25" t="s">
        <v>31662</v>
      </c>
      <c r="B5015" s="25" t="s">
        <v>31663</v>
      </c>
      <c r="C5015" s="25" t="s">
        <v>21052</v>
      </c>
      <c r="D5015" s="15">
        <v>-0.25635813662971302</v>
      </c>
      <c r="E5015" s="15">
        <v>-3.5692735287159101</v>
      </c>
      <c r="F5015" s="23">
        <v>4.4492927402278298E-4</v>
      </c>
      <c r="G5015" s="25" t="s">
        <v>31664</v>
      </c>
      <c r="H5015" s="25" t="s">
        <v>31665</v>
      </c>
      <c r="I5015" s="25" t="s">
        <v>49</v>
      </c>
    </row>
    <row r="5016" spans="1:9" x14ac:dyDescent="0.2">
      <c r="A5016" s="25" t="s">
        <v>31666</v>
      </c>
      <c r="B5016" s="25" t="s">
        <v>31667</v>
      </c>
      <c r="C5016" s="25" t="s">
        <v>31668</v>
      </c>
      <c r="D5016" s="15">
        <v>-0.13285741002308399</v>
      </c>
      <c r="E5016" s="15">
        <v>-3.5688760406736799</v>
      </c>
      <c r="F5016" s="23">
        <v>4.4556527469495101E-4</v>
      </c>
      <c r="G5016" s="25" t="s">
        <v>31669</v>
      </c>
      <c r="H5016" s="25" t="s">
        <v>31670</v>
      </c>
      <c r="I5016" s="25" t="s">
        <v>55</v>
      </c>
    </row>
    <row r="5017" spans="1:9" x14ac:dyDescent="0.2">
      <c r="A5017" s="25" t="s">
        <v>31671</v>
      </c>
      <c r="B5017" s="25" t="s">
        <v>31672</v>
      </c>
      <c r="C5017" s="25" t="s">
        <v>31673</v>
      </c>
      <c r="D5017" s="15">
        <v>-0.26470758595437999</v>
      </c>
      <c r="E5017" s="15">
        <v>-3.56862779679102</v>
      </c>
      <c r="F5017" s="23">
        <v>4.4596291073693102E-4</v>
      </c>
      <c r="G5017" s="25" t="s">
        <v>31674</v>
      </c>
      <c r="H5017" s="25" t="s">
        <v>31675</v>
      </c>
      <c r="I5017" s="25" t="s">
        <v>110</v>
      </c>
    </row>
    <row r="5018" spans="1:9" x14ac:dyDescent="0.2">
      <c r="A5018" s="25" t="s">
        <v>31676</v>
      </c>
      <c r="B5018" s="25" t="s">
        <v>31677</v>
      </c>
      <c r="C5018" s="25" t="s">
        <v>31678</v>
      </c>
      <c r="D5018" s="15">
        <v>0.15717906101424101</v>
      </c>
      <c r="E5018" s="15">
        <v>3.5684223979038801</v>
      </c>
      <c r="F5018" s="23">
        <v>4.4629217002301898E-4</v>
      </c>
      <c r="G5018" s="25" t="s">
        <v>31679</v>
      </c>
      <c r="H5018" s="25" t="s">
        <v>31680</v>
      </c>
      <c r="I5018" s="25" t="s">
        <v>55</v>
      </c>
    </row>
    <row r="5019" spans="1:9" x14ac:dyDescent="0.2">
      <c r="A5019" s="25" t="s">
        <v>31681</v>
      </c>
      <c r="B5019" s="25" t="s">
        <v>31682</v>
      </c>
      <c r="C5019" s="25" t="s">
        <v>31683</v>
      </c>
      <c r="D5019" s="15">
        <v>7.0242221912059602E-2</v>
      </c>
      <c r="E5019" s="15">
        <v>3.56818693371781</v>
      </c>
      <c r="F5019" s="23">
        <v>4.46669905851182E-4</v>
      </c>
      <c r="G5019" s="25" t="s">
        <v>31684</v>
      </c>
      <c r="H5019" s="25" t="s">
        <v>31685</v>
      </c>
      <c r="I5019" s="25" t="s">
        <v>55</v>
      </c>
    </row>
    <row r="5020" spans="1:9" x14ac:dyDescent="0.2">
      <c r="A5020" s="25" t="s">
        <v>31686</v>
      </c>
      <c r="B5020" s="25" t="s">
        <v>31687</v>
      </c>
      <c r="C5020" s="25" t="s">
        <v>31688</v>
      </c>
      <c r="D5020" s="15">
        <v>-0.47493124479825899</v>
      </c>
      <c r="E5020" s="15">
        <v>-3.5681589514218501</v>
      </c>
      <c r="F5020" s="23">
        <v>4.46714815523081E-4</v>
      </c>
      <c r="G5020" s="25" t="s">
        <v>31689</v>
      </c>
      <c r="H5020" s="25" t="s">
        <v>31690</v>
      </c>
      <c r="I5020" s="25" t="s">
        <v>55</v>
      </c>
    </row>
    <row r="5021" spans="1:9" x14ac:dyDescent="0.2">
      <c r="A5021" s="25" t="s">
        <v>31691</v>
      </c>
      <c r="B5021" s="25" t="s">
        <v>31692</v>
      </c>
      <c r="C5021" s="25" t="s">
        <v>31693</v>
      </c>
      <c r="D5021" s="15">
        <v>0.12502995493278901</v>
      </c>
      <c r="E5021" s="15">
        <v>3.5678603936164199</v>
      </c>
      <c r="F5021" s="23">
        <v>4.4719424472036598E-4</v>
      </c>
      <c r="G5021" s="25" t="s">
        <v>31694</v>
      </c>
      <c r="H5021" s="25" t="s">
        <v>31695</v>
      </c>
      <c r="I5021" s="25" t="s">
        <v>55</v>
      </c>
    </row>
    <row r="5022" spans="1:9" x14ac:dyDescent="0.2">
      <c r="A5022" s="25" t="s">
        <v>31696</v>
      </c>
      <c r="B5022" s="25" t="s">
        <v>31697</v>
      </c>
      <c r="C5022" s="25" t="s">
        <v>18327</v>
      </c>
      <c r="D5022" s="15">
        <v>0.12826711163726501</v>
      </c>
      <c r="E5022" s="15">
        <v>3.5669538122989399</v>
      </c>
      <c r="F5022" s="23">
        <v>4.4865301451434201E-4</v>
      </c>
      <c r="G5022" s="25" t="s">
        <v>31698</v>
      </c>
      <c r="H5022" s="25" t="s">
        <v>31699</v>
      </c>
      <c r="I5022" s="25" t="s">
        <v>55</v>
      </c>
    </row>
    <row r="5023" spans="1:9" x14ac:dyDescent="0.2">
      <c r="A5023" s="25" t="s">
        <v>31700</v>
      </c>
      <c r="B5023" s="25" t="s">
        <v>31701</v>
      </c>
      <c r="C5023" s="25" t="s">
        <v>31134</v>
      </c>
      <c r="D5023" s="15">
        <v>0.15417158459719599</v>
      </c>
      <c r="E5023" s="15">
        <v>3.5666479768374</v>
      </c>
      <c r="F5023" s="23">
        <v>4.4914613916125602E-4</v>
      </c>
      <c r="G5023" s="25" t="s">
        <v>31702</v>
      </c>
      <c r="H5023" s="25" t="s">
        <v>31703</v>
      </c>
      <c r="I5023" s="25" t="s">
        <v>55</v>
      </c>
    </row>
    <row r="5024" spans="1:9" x14ac:dyDescent="0.2">
      <c r="A5024" s="25" t="s">
        <v>31704</v>
      </c>
      <c r="B5024" s="25" t="s">
        <v>31705</v>
      </c>
      <c r="C5024" s="25" t="s">
        <v>31705</v>
      </c>
      <c r="D5024" s="15">
        <v>0.27650188664144998</v>
      </c>
      <c r="E5024" s="15">
        <v>3.5658292615326599</v>
      </c>
      <c r="F5024" s="23">
        <v>4.50468732564898E-4</v>
      </c>
      <c r="G5024" s="25" t="s">
        <v>31706</v>
      </c>
      <c r="H5024" s="25" t="s">
        <v>31707</v>
      </c>
      <c r="I5024" s="25" t="s">
        <v>55</v>
      </c>
    </row>
    <row r="5025" spans="1:9" x14ac:dyDescent="0.2">
      <c r="A5025" s="25" t="s">
        <v>31708</v>
      </c>
      <c r="B5025" s="25" t="s">
        <v>27559</v>
      </c>
      <c r="C5025" s="25" t="s">
        <v>27560</v>
      </c>
      <c r="D5025" s="15">
        <v>-0.38405468374304302</v>
      </c>
      <c r="E5025" s="15">
        <v>-3.5649254963860799</v>
      </c>
      <c r="F5025" s="23">
        <v>4.5193297056348998E-4</v>
      </c>
      <c r="G5025" s="25" t="s">
        <v>31709</v>
      </c>
      <c r="H5025" s="25" t="s">
        <v>31710</v>
      </c>
      <c r="I5025" s="25" t="s">
        <v>55</v>
      </c>
    </row>
    <row r="5026" spans="1:9" x14ac:dyDescent="0.2">
      <c r="A5026" s="25" t="s">
        <v>31711</v>
      </c>
      <c r="B5026" s="25" t="s">
        <v>31712</v>
      </c>
      <c r="C5026" s="25" t="s">
        <v>31713</v>
      </c>
      <c r="D5026" s="15">
        <v>9.9359745510247094E-2</v>
      </c>
      <c r="E5026" s="15">
        <v>3.5647878701275499</v>
      </c>
      <c r="F5026" s="23">
        <v>4.5215633831131402E-4</v>
      </c>
      <c r="G5026" s="25" t="s">
        <v>31714</v>
      </c>
      <c r="H5026" s="25" t="s">
        <v>31715</v>
      </c>
      <c r="I5026" s="25" t="s">
        <v>55</v>
      </c>
    </row>
    <row r="5027" spans="1:9" x14ac:dyDescent="0.2">
      <c r="A5027" s="25" t="s">
        <v>31716</v>
      </c>
      <c r="B5027" s="25" t="s">
        <v>31717</v>
      </c>
      <c r="C5027" s="25" t="s">
        <v>31718</v>
      </c>
      <c r="D5027" s="15">
        <v>0.22250384799817999</v>
      </c>
      <c r="E5027" s="15">
        <v>3.56475094910394</v>
      </c>
      <c r="F5027" s="23">
        <v>4.5221627887276702E-4</v>
      </c>
      <c r="G5027" s="25" t="s">
        <v>31719</v>
      </c>
      <c r="H5027" s="25" t="s">
        <v>31720</v>
      </c>
      <c r="I5027" s="25" t="s">
        <v>55</v>
      </c>
    </row>
    <row r="5028" spans="1:9" x14ac:dyDescent="0.2">
      <c r="A5028" s="25" t="s">
        <v>31721</v>
      </c>
      <c r="B5028" s="25" t="s">
        <v>31722</v>
      </c>
      <c r="C5028" s="25" t="s">
        <v>4318</v>
      </c>
      <c r="D5028" s="15">
        <v>-0.19287071010477499</v>
      </c>
      <c r="E5028" s="15">
        <v>-3.5644749838651602</v>
      </c>
      <c r="F5028" s="23">
        <v>4.52664539667872E-4</v>
      </c>
      <c r="G5028" s="25" t="s">
        <v>31723</v>
      </c>
      <c r="H5028" s="25" t="s">
        <v>31724</v>
      </c>
      <c r="I5028" s="25" t="s">
        <v>55</v>
      </c>
    </row>
    <row r="5029" spans="1:9" x14ac:dyDescent="0.2">
      <c r="A5029" s="25" t="s">
        <v>31725</v>
      </c>
      <c r="B5029" s="25" t="s">
        <v>31726</v>
      </c>
      <c r="C5029" s="25" t="s">
        <v>31727</v>
      </c>
      <c r="D5029" s="15">
        <v>0.22252540770252799</v>
      </c>
      <c r="E5029" s="15">
        <v>3.5641262977243802</v>
      </c>
      <c r="F5029" s="23">
        <v>4.5323152105155001E-4</v>
      </c>
      <c r="G5029" s="25" t="s">
        <v>31728</v>
      </c>
      <c r="H5029" s="25" t="s">
        <v>31729</v>
      </c>
      <c r="I5029" s="25" t="s">
        <v>55</v>
      </c>
    </row>
    <row r="5030" spans="1:9" x14ac:dyDescent="0.2">
      <c r="A5030" s="25" t="s">
        <v>31730</v>
      </c>
      <c r="B5030" s="25" t="s">
        <v>31731</v>
      </c>
      <c r="C5030" s="25" t="s">
        <v>530</v>
      </c>
      <c r="D5030" s="15">
        <v>0.14522192405606499</v>
      </c>
      <c r="E5030" s="15">
        <v>3.56412270490494</v>
      </c>
      <c r="F5030" s="23">
        <v>4.5323736663154701E-4</v>
      </c>
      <c r="G5030" s="25" t="s">
        <v>31732</v>
      </c>
      <c r="H5030" s="25" t="s">
        <v>31733</v>
      </c>
      <c r="I5030" s="25" t="s">
        <v>110</v>
      </c>
    </row>
    <row r="5031" spans="1:9" x14ac:dyDescent="0.2">
      <c r="A5031" s="25" t="s">
        <v>31734</v>
      </c>
      <c r="B5031" s="25" t="s">
        <v>31735</v>
      </c>
      <c r="C5031" s="25" t="s">
        <v>31736</v>
      </c>
      <c r="D5031" s="15">
        <v>0.23049798743216399</v>
      </c>
      <c r="E5031" s="15">
        <v>3.5640171098245501</v>
      </c>
      <c r="F5031" s="23">
        <v>4.5340920332455299E-4</v>
      </c>
      <c r="G5031" s="25" t="s">
        <v>31737</v>
      </c>
      <c r="H5031" s="25" t="s">
        <v>31738</v>
      </c>
      <c r="I5031" s="25" t="s">
        <v>55</v>
      </c>
    </row>
    <row r="5032" spans="1:9" x14ac:dyDescent="0.2">
      <c r="A5032" s="25" t="s">
        <v>31739</v>
      </c>
      <c r="B5032" s="25" t="s">
        <v>31740</v>
      </c>
      <c r="C5032" s="25" t="s">
        <v>13019</v>
      </c>
      <c r="D5032" s="15">
        <v>-7.4893762618238102E-2</v>
      </c>
      <c r="E5032" s="15">
        <v>-3.56374214619404</v>
      </c>
      <c r="F5032" s="23">
        <v>4.5385694375973598E-4</v>
      </c>
      <c r="G5032" s="25" t="s">
        <v>31741</v>
      </c>
      <c r="H5032" s="25" t="s">
        <v>31742</v>
      </c>
      <c r="I5032" s="25" t="s">
        <v>110</v>
      </c>
    </row>
    <row r="5033" spans="1:9" x14ac:dyDescent="0.2">
      <c r="A5033" s="25" t="s">
        <v>31743</v>
      </c>
      <c r="B5033" s="25" t="s">
        <v>31744</v>
      </c>
      <c r="C5033" s="25" t="s">
        <v>31745</v>
      </c>
      <c r="D5033" s="15">
        <v>-0.100615684582606</v>
      </c>
      <c r="E5033" s="15">
        <v>-3.5636653719578502</v>
      </c>
      <c r="F5033" s="23">
        <v>4.5398203423909302E-4</v>
      </c>
      <c r="G5033" s="25" t="s">
        <v>31746</v>
      </c>
      <c r="H5033" s="25" t="s">
        <v>31747</v>
      </c>
      <c r="I5033" s="25" t="s">
        <v>55</v>
      </c>
    </row>
    <row r="5034" spans="1:9" x14ac:dyDescent="0.2">
      <c r="A5034" s="25" t="s">
        <v>31748</v>
      </c>
      <c r="B5034" s="25" t="s">
        <v>31749</v>
      </c>
      <c r="C5034" s="25" t="s">
        <v>31750</v>
      </c>
      <c r="D5034" s="15">
        <v>-0.34080760954348499</v>
      </c>
      <c r="E5034" s="15">
        <v>-3.5635585034955599</v>
      </c>
      <c r="F5034" s="23">
        <v>4.5415621206117498E-4</v>
      </c>
      <c r="G5034" s="25" t="s">
        <v>10875</v>
      </c>
      <c r="H5034" s="25" t="s">
        <v>10876</v>
      </c>
      <c r="I5034" s="25" t="s">
        <v>55</v>
      </c>
    </row>
    <row r="5035" spans="1:9" x14ac:dyDescent="0.2">
      <c r="A5035" s="25" t="s">
        <v>31751</v>
      </c>
      <c r="B5035" s="25" t="s">
        <v>31752</v>
      </c>
      <c r="C5035" s="25" t="s">
        <v>31753</v>
      </c>
      <c r="D5035" s="15">
        <v>-0.24239008148841601</v>
      </c>
      <c r="E5035" s="15">
        <v>-3.5633780425800698</v>
      </c>
      <c r="F5035" s="23">
        <v>4.54450475940107E-4</v>
      </c>
      <c r="G5035" s="25" t="s">
        <v>31754</v>
      </c>
      <c r="H5035" s="25" t="s">
        <v>31755</v>
      </c>
      <c r="I5035" s="25" t="s">
        <v>55</v>
      </c>
    </row>
    <row r="5036" spans="1:9" x14ac:dyDescent="0.2">
      <c r="A5036" s="25" t="s">
        <v>31756</v>
      </c>
      <c r="B5036" s="25" t="s">
        <v>31757</v>
      </c>
      <c r="C5036" s="25" t="s">
        <v>31758</v>
      </c>
      <c r="D5036" s="15">
        <v>-0.104498446301211</v>
      </c>
      <c r="E5036" s="15">
        <v>-3.5629846853163798</v>
      </c>
      <c r="F5036" s="23">
        <v>4.5509251486372998E-4</v>
      </c>
      <c r="G5036" s="25" t="s">
        <v>31759</v>
      </c>
      <c r="H5036" s="25" t="s">
        <v>31760</v>
      </c>
      <c r="I5036" s="25" t="s">
        <v>55</v>
      </c>
    </row>
    <row r="5037" spans="1:9" x14ac:dyDescent="0.2">
      <c r="A5037" s="25" t="s">
        <v>31761</v>
      </c>
      <c r="B5037" s="25" t="s">
        <v>31762</v>
      </c>
      <c r="C5037" s="25" t="s">
        <v>14299</v>
      </c>
      <c r="D5037" s="15">
        <v>0.112207497810076</v>
      </c>
      <c r="E5037" s="15">
        <v>3.5629840945304099</v>
      </c>
      <c r="F5037" s="23">
        <v>4.55093479787287E-4</v>
      </c>
      <c r="G5037" s="25" t="s">
        <v>31763</v>
      </c>
      <c r="H5037" s="25" t="s">
        <v>31764</v>
      </c>
      <c r="I5037" s="25" t="s">
        <v>55</v>
      </c>
    </row>
    <row r="5038" spans="1:9" x14ac:dyDescent="0.2">
      <c r="A5038" s="25" t="s">
        <v>31765</v>
      </c>
      <c r="B5038" s="25" t="s">
        <v>31766</v>
      </c>
      <c r="C5038" s="25" t="s">
        <v>31767</v>
      </c>
      <c r="D5038" s="15">
        <v>-0.14821943903748899</v>
      </c>
      <c r="E5038" s="15">
        <v>-3.56286478392426</v>
      </c>
      <c r="F5038" s="23">
        <v>4.5528838776421102E-4</v>
      </c>
      <c r="G5038" s="25" t="s">
        <v>31768</v>
      </c>
      <c r="H5038" s="25" t="s">
        <v>31769</v>
      </c>
      <c r="I5038" s="25" t="s">
        <v>55</v>
      </c>
    </row>
    <row r="5039" spans="1:9" x14ac:dyDescent="0.2">
      <c r="A5039" s="25" t="s">
        <v>31770</v>
      </c>
      <c r="B5039" s="25" t="s">
        <v>31771</v>
      </c>
      <c r="C5039" s="25" t="s">
        <v>1327</v>
      </c>
      <c r="D5039" s="15">
        <v>-0.152481004788734</v>
      </c>
      <c r="E5039" s="15">
        <v>-3.56278511840936</v>
      </c>
      <c r="F5039" s="23">
        <v>4.5541857448112101E-4</v>
      </c>
      <c r="G5039" s="25" t="s">
        <v>31772</v>
      </c>
      <c r="H5039" s="25" t="s">
        <v>31773</v>
      </c>
      <c r="I5039" s="25" t="s">
        <v>55</v>
      </c>
    </row>
    <row r="5040" spans="1:9" x14ac:dyDescent="0.2">
      <c r="A5040" s="25" t="s">
        <v>31774</v>
      </c>
      <c r="B5040" s="25" t="s">
        <v>31775</v>
      </c>
      <c r="C5040" s="25" t="s">
        <v>24511</v>
      </c>
      <c r="D5040" s="15">
        <v>0.21084745570938401</v>
      </c>
      <c r="E5040" s="15">
        <v>3.5626290515803101</v>
      </c>
      <c r="F5040" s="23">
        <v>4.5567371508765199E-4</v>
      </c>
      <c r="G5040" s="25" t="s">
        <v>31776</v>
      </c>
      <c r="H5040" s="25" t="s">
        <v>31777</v>
      </c>
      <c r="I5040" s="25" t="s">
        <v>55</v>
      </c>
    </row>
    <row r="5041" spans="1:9" x14ac:dyDescent="0.2">
      <c r="A5041" s="25" t="s">
        <v>31778</v>
      </c>
      <c r="B5041" s="25" t="s">
        <v>31779</v>
      </c>
      <c r="C5041" s="25" t="s">
        <v>31780</v>
      </c>
      <c r="D5041" s="15">
        <v>-0.16966439531542199</v>
      </c>
      <c r="E5041" s="15">
        <v>-3.5622432365919399</v>
      </c>
      <c r="F5041" s="23">
        <v>4.5630502845872702E-4</v>
      </c>
      <c r="G5041" s="25" t="s">
        <v>31781</v>
      </c>
      <c r="H5041" s="25" t="s">
        <v>31782</v>
      </c>
      <c r="I5041" s="25" t="s">
        <v>55</v>
      </c>
    </row>
    <row r="5042" spans="1:9" x14ac:dyDescent="0.2">
      <c r="A5042" s="25" t="s">
        <v>31783</v>
      </c>
      <c r="B5042" s="25" t="s">
        <v>31784</v>
      </c>
      <c r="C5042" s="25" t="s">
        <v>29148</v>
      </c>
      <c r="D5042" s="15">
        <v>9.4298530827983104E-2</v>
      </c>
      <c r="E5042" s="15">
        <v>3.5621680976553498</v>
      </c>
      <c r="F5042" s="23">
        <v>4.5642807474361E-4</v>
      </c>
      <c r="G5042" s="25" t="s">
        <v>31785</v>
      </c>
      <c r="H5042" s="25" t="s">
        <v>31786</v>
      </c>
      <c r="I5042" s="25" t="s">
        <v>55</v>
      </c>
    </row>
    <row r="5043" spans="1:9" x14ac:dyDescent="0.2">
      <c r="A5043" s="25" t="s">
        <v>31787</v>
      </c>
      <c r="B5043" s="25" t="s">
        <v>31788</v>
      </c>
      <c r="C5043" s="25" t="s">
        <v>31789</v>
      </c>
      <c r="D5043" s="15">
        <v>-8.6542608917396499E-2</v>
      </c>
      <c r="E5043" s="15">
        <v>-3.5619395380093199</v>
      </c>
      <c r="F5043" s="23">
        <v>4.5680255199378599E-4</v>
      </c>
      <c r="G5043" s="25" t="s">
        <v>31790</v>
      </c>
      <c r="H5043" s="25" t="s">
        <v>31791</v>
      </c>
      <c r="I5043" s="25" t="s">
        <v>55</v>
      </c>
    </row>
    <row r="5044" spans="1:9" x14ac:dyDescent="0.2">
      <c r="A5044" s="25" t="s">
        <v>31792</v>
      </c>
      <c r="B5044" s="25" t="s">
        <v>31793</v>
      </c>
      <c r="C5044" s="25" t="s">
        <v>18465</v>
      </c>
      <c r="D5044" s="15">
        <v>-0.211218957487633</v>
      </c>
      <c r="E5044" s="15">
        <v>-3.56119167621143</v>
      </c>
      <c r="F5044" s="23">
        <v>4.5802988483970898E-4</v>
      </c>
      <c r="G5044" s="25" t="s">
        <v>31794</v>
      </c>
      <c r="H5044" s="25" t="s">
        <v>31795</v>
      </c>
      <c r="I5044" s="25" t="s">
        <v>72</v>
      </c>
    </row>
    <row r="5045" spans="1:9" x14ac:dyDescent="0.2">
      <c r="A5045" s="25" t="s">
        <v>31796</v>
      </c>
      <c r="B5045" s="25" t="s">
        <v>31797</v>
      </c>
      <c r="C5045" s="25" t="s">
        <v>28140</v>
      </c>
      <c r="D5045" s="15">
        <v>8.0061506407505798E-2</v>
      </c>
      <c r="E5045" s="15">
        <v>3.5611062746842101</v>
      </c>
      <c r="F5045" s="23">
        <v>4.5817023621229803E-4</v>
      </c>
      <c r="G5045" s="25" t="s">
        <v>31798</v>
      </c>
      <c r="H5045" s="25" t="s">
        <v>31799</v>
      </c>
      <c r="I5045" s="25" t="s">
        <v>55</v>
      </c>
    </row>
    <row r="5046" spans="1:9" x14ac:dyDescent="0.2">
      <c r="A5046" s="25" t="s">
        <v>31800</v>
      </c>
      <c r="B5046" s="25" t="s">
        <v>31801</v>
      </c>
      <c r="C5046" s="25" t="s">
        <v>31802</v>
      </c>
      <c r="D5046" s="15">
        <v>0.19132393281211099</v>
      </c>
      <c r="E5046" s="15">
        <v>3.56092226091444</v>
      </c>
      <c r="F5046" s="23">
        <v>4.5847278722429999E-4</v>
      </c>
      <c r="G5046" s="25" t="s">
        <v>31803</v>
      </c>
      <c r="H5046" s="25" t="s">
        <v>31804</v>
      </c>
      <c r="I5046" s="25" t="s">
        <v>55</v>
      </c>
    </row>
    <row r="5047" spans="1:9" x14ac:dyDescent="0.2">
      <c r="A5047" s="25" t="s">
        <v>31805</v>
      </c>
      <c r="B5047" s="25" t="s">
        <v>31806</v>
      </c>
      <c r="C5047" s="25" t="s">
        <v>31807</v>
      </c>
      <c r="D5047" s="15">
        <v>-0.333477430927482</v>
      </c>
      <c r="E5047" s="15">
        <v>-3.5607067350931301</v>
      </c>
      <c r="F5047" s="23">
        <v>4.58827388353014E-4</v>
      </c>
      <c r="G5047" s="25" t="s">
        <v>31808</v>
      </c>
      <c r="H5047" s="25" t="s">
        <v>31809</v>
      </c>
      <c r="I5047" s="25" t="s">
        <v>55</v>
      </c>
    </row>
    <row r="5048" spans="1:9" x14ac:dyDescent="0.2">
      <c r="A5048" s="25" t="s">
        <v>31810</v>
      </c>
      <c r="B5048" s="25" t="s">
        <v>31811</v>
      </c>
      <c r="C5048" s="25" t="s">
        <v>31812</v>
      </c>
      <c r="D5048" s="15">
        <v>-0.14410775627146999</v>
      </c>
      <c r="E5048" s="15">
        <v>-3.5598864006072599</v>
      </c>
      <c r="F5048" s="23">
        <v>4.6017943043962103E-4</v>
      </c>
      <c r="G5048" s="25" t="s">
        <v>31813</v>
      </c>
      <c r="H5048" s="25" t="s">
        <v>31814</v>
      </c>
      <c r="I5048" s="25" t="s">
        <v>55</v>
      </c>
    </row>
    <row r="5049" spans="1:9" x14ac:dyDescent="0.2">
      <c r="A5049" s="25" t="s">
        <v>31815</v>
      </c>
      <c r="B5049" s="25" t="s">
        <v>31816</v>
      </c>
      <c r="C5049" s="25" t="s">
        <v>31817</v>
      </c>
      <c r="D5049" s="15">
        <v>-8.3545188350648794E-2</v>
      </c>
      <c r="E5049" s="15">
        <v>-3.5597627095802999</v>
      </c>
      <c r="F5049" s="23">
        <v>4.6038361754603099E-4</v>
      </c>
      <c r="G5049" s="25" t="s">
        <v>31818</v>
      </c>
      <c r="H5049" s="25" t="s">
        <v>31819</v>
      </c>
      <c r="I5049" s="25" t="s">
        <v>110</v>
      </c>
    </row>
    <row r="5050" spans="1:9" x14ac:dyDescent="0.2">
      <c r="A5050" s="25" t="s">
        <v>31820</v>
      </c>
      <c r="B5050" s="25" t="s">
        <v>31821</v>
      </c>
      <c r="C5050" s="25" t="s">
        <v>31822</v>
      </c>
      <c r="D5050" s="15">
        <v>-0.189760320332793</v>
      </c>
      <c r="E5050" s="15">
        <v>-3.55974992961265</v>
      </c>
      <c r="F5050" s="23">
        <v>4.6040471935842399E-4</v>
      </c>
      <c r="G5050" s="25" t="s">
        <v>31823</v>
      </c>
      <c r="H5050" s="25" t="s">
        <v>31824</v>
      </c>
      <c r="I5050" s="25" t="s">
        <v>110</v>
      </c>
    </row>
    <row r="5051" spans="1:9" x14ac:dyDescent="0.2">
      <c r="A5051" s="25" t="s">
        <v>31825</v>
      </c>
      <c r="B5051" s="25" t="s">
        <v>31826</v>
      </c>
      <c r="C5051" s="25" t="s">
        <v>31827</v>
      </c>
      <c r="D5051" s="15">
        <v>0.22695972930302999</v>
      </c>
      <c r="E5051" s="15">
        <v>3.5594074174301298</v>
      </c>
      <c r="F5051" s="23">
        <v>4.6097060163001599E-4</v>
      </c>
      <c r="G5051" s="25" t="s">
        <v>31828</v>
      </c>
      <c r="H5051" s="25" t="s">
        <v>31829</v>
      </c>
      <c r="I5051" s="25" t="s">
        <v>55</v>
      </c>
    </row>
    <row r="5052" spans="1:9" x14ac:dyDescent="0.2">
      <c r="A5052" s="25" t="s">
        <v>31830</v>
      </c>
      <c r="B5052" s="25" t="s">
        <v>31831</v>
      </c>
      <c r="C5052" s="25" t="s">
        <v>31831</v>
      </c>
      <c r="D5052" s="15">
        <v>-0.37333187152114</v>
      </c>
      <c r="E5052" s="15">
        <v>-3.5593318529766802</v>
      </c>
      <c r="F5052" s="23">
        <v>4.6109553359374001E-4</v>
      </c>
      <c r="G5052" s="25" t="s">
        <v>31832</v>
      </c>
      <c r="H5052" s="25" t="s">
        <v>31833</v>
      </c>
      <c r="I5052" s="25" t="s">
        <v>55</v>
      </c>
    </row>
    <row r="5053" spans="1:9" x14ac:dyDescent="0.2">
      <c r="A5053" s="25" t="s">
        <v>31834</v>
      </c>
      <c r="B5053" s="25" t="s">
        <v>31835</v>
      </c>
      <c r="C5053" s="25" t="s">
        <v>14272</v>
      </c>
      <c r="D5053" s="15">
        <v>-9.3807865632582796E-2</v>
      </c>
      <c r="E5053" s="15">
        <v>-3.5592580738155002</v>
      </c>
      <c r="F5053" s="23">
        <v>4.61217544605986E-4</v>
      </c>
      <c r="G5053" s="25" t="s">
        <v>31836</v>
      </c>
      <c r="H5053" s="25" t="s">
        <v>31837</v>
      </c>
      <c r="I5053" s="25" t="s">
        <v>55</v>
      </c>
    </row>
    <row r="5054" spans="1:9" x14ac:dyDescent="0.2">
      <c r="A5054" s="25" t="s">
        <v>31838</v>
      </c>
      <c r="B5054" s="25" t="s">
        <v>31839</v>
      </c>
      <c r="C5054" s="25" t="s">
        <v>31840</v>
      </c>
      <c r="D5054" s="15">
        <v>0.234358091779999</v>
      </c>
      <c r="E5054" s="15">
        <v>3.5584128942366902</v>
      </c>
      <c r="F5054" s="23">
        <v>4.6261741212089299E-4</v>
      </c>
      <c r="G5054" s="25" t="s">
        <v>31841</v>
      </c>
      <c r="H5054" s="25" t="s">
        <v>31842</v>
      </c>
      <c r="I5054" s="25" t="s">
        <v>55</v>
      </c>
    </row>
    <row r="5055" spans="1:9" x14ac:dyDescent="0.2">
      <c r="A5055" s="25" t="s">
        <v>31843</v>
      </c>
      <c r="B5055" s="25" t="s">
        <v>31844</v>
      </c>
      <c r="C5055" s="25" t="s">
        <v>31845</v>
      </c>
      <c r="D5055" s="15">
        <v>0.294630041317471</v>
      </c>
      <c r="E5055" s="15">
        <v>3.5583201773269102</v>
      </c>
      <c r="F5055" s="23">
        <v>4.62771221571978E-4</v>
      </c>
      <c r="G5055" s="25" t="s">
        <v>31846</v>
      </c>
      <c r="H5055" s="25" t="s">
        <v>31847</v>
      </c>
      <c r="I5055" s="25" t="s">
        <v>110</v>
      </c>
    </row>
    <row r="5056" spans="1:9" x14ac:dyDescent="0.2">
      <c r="A5056" s="25" t="s">
        <v>31848</v>
      </c>
      <c r="B5056" s="25" t="s">
        <v>31849</v>
      </c>
      <c r="C5056" s="25" t="s">
        <v>31850</v>
      </c>
      <c r="D5056" s="15">
        <v>-0.25974316787830898</v>
      </c>
      <c r="E5056" s="15">
        <v>-3.5582062676894699</v>
      </c>
      <c r="F5056" s="23">
        <v>4.6296025374387899E-4</v>
      </c>
      <c r="G5056" s="25" t="s">
        <v>31851</v>
      </c>
      <c r="H5056" s="25" t="s">
        <v>31852</v>
      </c>
      <c r="I5056" s="25" t="s">
        <v>55</v>
      </c>
    </row>
    <row r="5057" spans="1:9" x14ac:dyDescent="0.2">
      <c r="A5057" s="25" t="s">
        <v>31853</v>
      </c>
      <c r="B5057" s="25" t="s">
        <v>21015</v>
      </c>
      <c r="C5057" s="25" t="s">
        <v>3509</v>
      </c>
      <c r="D5057" s="15">
        <v>-0.15173051844410099</v>
      </c>
      <c r="E5057" s="15">
        <v>-3.5580814449623701</v>
      </c>
      <c r="F5057" s="23">
        <v>4.6316747943053602E-4</v>
      </c>
      <c r="G5057" s="25" t="s">
        <v>31854</v>
      </c>
      <c r="H5057" s="25" t="s">
        <v>31855</v>
      </c>
      <c r="I5057" s="25" t="s">
        <v>110</v>
      </c>
    </row>
    <row r="5058" spans="1:9" x14ac:dyDescent="0.2">
      <c r="A5058" s="25" t="s">
        <v>31856</v>
      </c>
      <c r="B5058" s="25" t="s">
        <v>31857</v>
      </c>
      <c r="C5058" s="25" t="s">
        <v>23801</v>
      </c>
      <c r="D5058" s="15">
        <v>0.28328219312373798</v>
      </c>
      <c r="E5058" s="15">
        <v>3.5578691581826098</v>
      </c>
      <c r="F5058" s="23">
        <v>4.6352010963463902E-4</v>
      </c>
      <c r="G5058" s="25" t="s">
        <v>4577</v>
      </c>
      <c r="H5058" s="25" t="s">
        <v>4578</v>
      </c>
      <c r="I5058" s="25" t="s">
        <v>55</v>
      </c>
    </row>
    <row r="5059" spans="1:9" x14ac:dyDescent="0.2">
      <c r="A5059" s="25" t="s">
        <v>31858</v>
      </c>
      <c r="B5059" s="25" t="s">
        <v>31859</v>
      </c>
      <c r="C5059" s="25" t="s">
        <v>9757</v>
      </c>
      <c r="D5059" s="15">
        <v>-0.31963803373170102</v>
      </c>
      <c r="E5059" s="15">
        <v>-3.5577644015611001</v>
      </c>
      <c r="F5059" s="23">
        <v>4.6369421412792102E-4</v>
      </c>
      <c r="G5059" s="25" t="s">
        <v>31860</v>
      </c>
      <c r="H5059" s="25" t="s">
        <v>31861</v>
      </c>
      <c r="I5059" s="25" t="s">
        <v>55</v>
      </c>
    </row>
    <row r="5060" spans="1:9" x14ac:dyDescent="0.2">
      <c r="A5060" s="25" t="s">
        <v>31862</v>
      </c>
      <c r="B5060" s="25" t="s">
        <v>31863</v>
      </c>
      <c r="C5060" s="25" t="s">
        <v>31864</v>
      </c>
      <c r="D5060" s="15">
        <v>0.22323479357284101</v>
      </c>
      <c r="E5060" s="15">
        <v>3.5575131079081701</v>
      </c>
      <c r="F5060" s="23">
        <v>4.6411211232182201E-4</v>
      </c>
      <c r="G5060" s="25" t="s">
        <v>31865</v>
      </c>
      <c r="H5060" s="25" t="s">
        <v>31866</v>
      </c>
      <c r="I5060" s="25" t="s">
        <v>49</v>
      </c>
    </row>
    <row r="5061" spans="1:9" x14ac:dyDescent="0.2">
      <c r="A5061" s="25" t="s">
        <v>31867</v>
      </c>
      <c r="B5061" s="25" t="s">
        <v>31868</v>
      </c>
      <c r="C5061" s="25" t="s">
        <v>21945</v>
      </c>
      <c r="D5061" s="15">
        <v>-0.15568733280137001</v>
      </c>
      <c r="E5061" s="15">
        <v>-3.5572868770461801</v>
      </c>
      <c r="F5061" s="23">
        <v>4.6448863413203301E-4</v>
      </c>
      <c r="G5061" s="25" t="s">
        <v>31869</v>
      </c>
      <c r="H5061" s="25" t="s">
        <v>31870</v>
      </c>
      <c r="I5061" s="25" t="s">
        <v>55</v>
      </c>
    </row>
    <row r="5062" spans="1:9" x14ac:dyDescent="0.2">
      <c r="A5062" s="25" t="s">
        <v>31871</v>
      </c>
      <c r="B5062" s="25" t="s">
        <v>31872</v>
      </c>
      <c r="C5062" s="25" t="s">
        <v>31873</v>
      </c>
      <c r="D5062" s="15">
        <v>0.10322824521806501</v>
      </c>
      <c r="E5062" s="15">
        <v>3.5570656319958101</v>
      </c>
      <c r="F5062" s="23">
        <v>4.6485713555264002E-4</v>
      </c>
      <c r="G5062" s="25" t="s">
        <v>7777</v>
      </c>
      <c r="H5062" s="25" t="s">
        <v>7778</v>
      </c>
      <c r="I5062" s="25" t="s">
        <v>55</v>
      </c>
    </row>
    <row r="5063" spans="1:9" x14ac:dyDescent="0.2">
      <c r="A5063" s="25" t="s">
        <v>31874</v>
      </c>
      <c r="B5063" s="25" t="s">
        <v>31875</v>
      </c>
      <c r="C5063" s="25" t="s">
        <v>31876</v>
      </c>
      <c r="D5063" s="15">
        <v>0.19458392023411</v>
      </c>
      <c r="E5063" s="15">
        <v>3.5570255710071601</v>
      </c>
      <c r="F5063" s="23">
        <v>4.6492388972043801E-4</v>
      </c>
      <c r="G5063" s="25" t="s">
        <v>31877</v>
      </c>
      <c r="H5063" s="25" t="s">
        <v>31878</v>
      </c>
      <c r="I5063" s="25" t="s">
        <v>49</v>
      </c>
    </row>
    <row r="5064" spans="1:9" x14ac:dyDescent="0.2">
      <c r="A5064" s="25" t="s">
        <v>31879</v>
      </c>
      <c r="B5064" s="25" t="s">
        <v>31880</v>
      </c>
      <c r="C5064" s="25" t="s">
        <v>31881</v>
      </c>
      <c r="D5064" s="15">
        <v>0.204592083736196</v>
      </c>
      <c r="E5064" s="15">
        <v>3.5566684763814398</v>
      </c>
      <c r="F5064" s="23">
        <v>4.6551931949008701E-4</v>
      </c>
      <c r="G5064" s="25" t="s">
        <v>31882</v>
      </c>
      <c r="H5064" s="25" t="s">
        <v>31883</v>
      </c>
      <c r="I5064" s="25" t="s">
        <v>55</v>
      </c>
    </row>
    <row r="5065" spans="1:9" x14ac:dyDescent="0.2">
      <c r="A5065" s="25" t="s">
        <v>31884</v>
      </c>
      <c r="B5065" s="25" t="s">
        <v>31885</v>
      </c>
      <c r="C5065" s="25" t="s">
        <v>26055</v>
      </c>
      <c r="D5065" s="15">
        <v>-0.14797459143228101</v>
      </c>
      <c r="E5065" s="15">
        <v>-3.5557901058432901</v>
      </c>
      <c r="F5065" s="23">
        <v>4.6698699028088298E-4</v>
      </c>
      <c r="G5065" s="25" t="s">
        <v>31886</v>
      </c>
      <c r="H5065" s="25" t="s">
        <v>31887</v>
      </c>
      <c r="I5065" s="25" t="s">
        <v>55</v>
      </c>
    </row>
    <row r="5066" spans="1:9" x14ac:dyDescent="0.2">
      <c r="A5066" s="25" t="s">
        <v>31888</v>
      </c>
      <c r="B5066" s="25" t="s">
        <v>31889</v>
      </c>
      <c r="C5066" s="25" t="s">
        <v>31890</v>
      </c>
      <c r="D5066" s="15">
        <v>0.23784262001849299</v>
      </c>
      <c r="E5066" s="15">
        <v>3.555782002096</v>
      </c>
      <c r="F5066" s="23">
        <v>4.6700055106670298E-4</v>
      </c>
      <c r="G5066" s="25" t="s">
        <v>31891</v>
      </c>
      <c r="H5066" s="25" t="s">
        <v>31892</v>
      </c>
      <c r="I5066" s="25" t="s">
        <v>55</v>
      </c>
    </row>
    <row r="5067" spans="1:9" x14ac:dyDescent="0.2">
      <c r="A5067" s="25" t="s">
        <v>31893</v>
      </c>
      <c r="B5067" s="25" t="s">
        <v>31894</v>
      </c>
      <c r="C5067" s="25" t="s">
        <v>1065</v>
      </c>
      <c r="D5067" s="15">
        <v>-5.8067306907811297E-2</v>
      </c>
      <c r="E5067" s="15">
        <v>-3.5552471285048401</v>
      </c>
      <c r="F5067" s="23">
        <v>4.6789642559270402E-4</v>
      </c>
      <c r="G5067" s="25" t="s">
        <v>31895</v>
      </c>
      <c r="H5067" s="25" t="s">
        <v>31896</v>
      </c>
      <c r="I5067" s="25" t="s">
        <v>72</v>
      </c>
    </row>
    <row r="5068" spans="1:9" x14ac:dyDescent="0.2">
      <c r="A5068" s="25" t="s">
        <v>31897</v>
      </c>
      <c r="B5068" s="25" t="s">
        <v>31898</v>
      </c>
      <c r="C5068" s="25" t="s">
        <v>31899</v>
      </c>
      <c r="D5068" s="15">
        <v>0.21048098141173199</v>
      </c>
      <c r="E5068" s="15">
        <v>3.5551490535800201</v>
      </c>
      <c r="F5068" s="23">
        <v>4.68060869097488E-4</v>
      </c>
      <c r="G5068" s="25" t="s">
        <v>31900</v>
      </c>
      <c r="H5068" s="25" t="s">
        <v>31901</v>
      </c>
      <c r="I5068" s="25" t="s">
        <v>55</v>
      </c>
    </row>
    <row r="5069" spans="1:9" x14ac:dyDescent="0.2">
      <c r="A5069" s="25" t="s">
        <v>31902</v>
      </c>
      <c r="B5069" s="25" t="s">
        <v>31903</v>
      </c>
      <c r="C5069" s="25" t="s">
        <v>22112</v>
      </c>
      <c r="D5069" s="15">
        <v>-0.11222984314742</v>
      </c>
      <c r="E5069" s="15">
        <v>-3.5547789643774501</v>
      </c>
      <c r="F5069" s="23">
        <v>4.6868189174688698E-4</v>
      </c>
      <c r="G5069" s="25" t="s">
        <v>5812</v>
      </c>
      <c r="H5069" s="25" t="s">
        <v>5813</v>
      </c>
      <c r="I5069" s="25" t="s">
        <v>55</v>
      </c>
    </row>
    <row r="5070" spans="1:9" x14ac:dyDescent="0.2">
      <c r="A5070" s="25" t="s">
        <v>31904</v>
      </c>
      <c r="B5070" s="25" t="s">
        <v>31905</v>
      </c>
      <c r="C5070" s="25" t="s">
        <v>13116</v>
      </c>
      <c r="D5070" s="15">
        <v>-0.30107933411779803</v>
      </c>
      <c r="E5070" s="15">
        <v>-3.5542498915644201</v>
      </c>
      <c r="F5070" s="23">
        <v>4.6957103920507702E-4</v>
      </c>
      <c r="G5070" s="25" t="s">
        <v>31906</v>
      </c>
      <c r="H5070" s="25" t="s">
        <v>31907</v>
      </c>
      <c r="I5070" s="25" t="s">
        <v>55</v>
      </c>
    </row>
    <row r="5071" spans="1:9" x14ac:dyDescent="0.2">
      <c r="A5071" s="25" t="s">
        <v>31908</v>
      </c>
      <c r="B5071" s="25" t="s">
        <v>31909</v>
      </c>
      <c r="C5071" s="25" t="s">
        <v>247</v>
      </c>
      <c r="D5071" s="15">
        <v>-0.111907390508573</v>
      </c>
      <c r="E5071" s="15">
        <v>-3.5540428116057599</v>
      </c>
      <c r="F5071" s="23">
        <v>4.6991948437479501E-4</v>
      </c>
      <c r="G5071" s="25" t="s">
        <v>31910</v>
      </c>
      <c r="H5071" s="25" t="s">
        <v>31911</v>
      </c>
      <c r="I5071" s="25" t="s">
        <v>55</v>
      </c>
    </row>
    <row r="5072" spans="1:9" x14ac:dyDescent="0.2">
      <c r="A5072" s="25" t="s">
        <v>31912</v>
      </c>
      <c r="B5072" s="25" t="s">
        <v>31913</v>
      </c>
      <c r="C5072" s="25" t="s">
        <v>31914</v>
      </c>
      <c r="D5072" s="15">
        <v>-0.134186303546833</v>
      </c>
      <c r="E5072" s="15">
        <v>-3.5540137000263901</v>
      </c>
      <c r="F5072" s="23">
        <v>4.6996848874004699E-4</v>
      </c>
      <c r="G5072" s="25" t="s">
        <v>31915</v>
      </c>
      <c r="H5072" s="25" t="s">
        <v>31916</v>
      </c>
      <c r="I5072" s="25" t="s">
        <v>55</v>
      </c>
    </row>
    <row r="5073" spans="1:9" x14ac:dyDescent="0.2">
      <c r="A5073" s="25" t="s">
        <v>31917</v>
      </c>
      <c r="B5073" s="25" t="s">
        <v>31918</v>
      </c>
      <c r="C5073" s="25" t="s">
        <v>7154</v>
      </c>
      <c r="D5073" s="15">
        <v>0.106778973115997</v>
      </c>
      <c r="E5073" s="15">
        <v>3.5537453232611802</v>
      </c>
      <c r="F5073" s="23">
        <v>4.70420481368133E-4</v>
      </c>
      <c r="G5073" s="25" t="s">
        <v>4083</v>
      </c>
      <c r="H5073" s="25" t="s">
        <v>4084</v>
      </c>
      <c r="I5073" s="25" t="s">
        <v>110</v>
      </c>
    </row>
    <row r="5074" spans="1:9" x14ac:dyDescent="0.2">
      <c r="A5074" s="25" t="s">
        <v>31919</v>
      </c>
      <c r="B5074" s="25" t="s">
        <v>31920</v>
      </c>
      <c r="C5074" s="25" t="s">
        <v>31921</v>
      </c>
      <c r="D5074" s="15">
        <v>-0.19567455530300301</v>
      </c>
      <c r="E5074" s="15">
        <v>-3.5535603827939299</v>
      </c>
      <c r="F5074" s="23">
        <v>4.70732190609954E-4</v>
      </c>
      <c r="G5074" s="25" t="s">
        <v>31922</v>
      </c>
      <c r="H5074" s="25" t="s">
        <v>31923</v>
      </c>
      <c r="I5074" s="25" t="s">
        <v>55</v>
      </c>
    </row>
    <row r="5075" spans="1:9" x14ac:dyDescent="0.2">
      <c r="A5075" s="25" t="s">
        <v>31924</v>
      </c>
      <c r="B5075" s="25" t="s">
        <v>31925</v>
      </c>
      <c r="C5075" s="25" t="s">
        <v>31926</v>
      </c>
      <c r="D5075" s="15">
        <v>0.11441200648706799</v>
      </c>
      <c r="E5075" s="15">
        <v>3.5533434263035799</v>
      </c>
      <c r="F5075" s="23">
        <v>4.71098108868284E-4</v>
      </c>
      <c r="G5075" s="25" t="s">
        <v>31927</v>
      </c>
      <c r="H5075" s="25" t="s">
        <v>31928</v>
      </c>
      <c r="I5075" s="25" t="s">
        <v>110</v>
      </c>
    </row>
    <row r="5076" spans="1:9" x14ac:dyDescent="0.2">
      <c r="A5076" s="25" t="s">
        <v>31929</v>
      </c>
      <c r="B5076" s="25" t="s">
        <v>31930</v>
      </c>
      <c r="C5076" s="25" t="s">
        <v>31931</v>
      </c>
      <c r="D5076" s="15">
        <v>0.34678229395589899</v>
      </c>
      <c r="E5076" s="15">
        <v>3.55314271566106</v>
      </c>
      <c r="F5076" s="23">
        <v>4.7143686490650502E-4</v>
      </c>
      <c r="G5076" s="25" t="s">
        <v>31932</v>
      </c>
      <c r="H5076" s="25" t="s">
        <v>31933</v>
      </c>
      <c r="I5076" s="25" t="s">
        <v>55</v>
      </c>
    </row>
    <row r="5077" spans="1:9" x14ac:dyDescent="0.2">
      <c r="A5077" s="25" t="s">
        <v>31934</v>
      </c>
      <c r="B5077" s="25" t="s">
        <v>31935</v>
      </c>
      <c r="C5077" s="25" t="s">
        <v>31936</v>
      </c>
      <c r="D5077" s="15">
        <v>-0.20865528694177499</v>
      </c>
      <c r="E5077" s="15">
        <v>-3.5524939234568298</v>
      </c>
      <c r="F5077" s="23">
        <v>4.72533451841565E-4</v>
      </c>
      <c r="G5077" s="25" t="s">
        <v>31937</v>
      </c>
      <c r="H5077" s="25" t="s">
        <v>31938</v>
      </c>
      <c r="I5077" s="25" t="s">
        <v>55</v>
      </c>
    </row>
    <row r="5078" spans="1:9" x14ac:dyDescent="0.2">
      <c r="A5078" s="25" t="s">
        <v>31939</v>
      </c>
      <c r="B5078" s="25" t="s">
        <v>26231</v>
      </c>
      <c r="C5078" s="25" t="s">
        <v>26232</v>
      </c>
      <c r="D5078" s="15">
        <v>-0.22856178377380501</v>
      </c>
      <c r="E5078" s="15">
        <v>-3.55237775020976</v>
      </c>
      <c r="F5078" s="23">
        <v>4.7273006038980799E-4</v>
      </c>
      <c r="G5078" s="25" t="s">
        <v>31940</v>
      </c>
      <c r="H5078" s="25" t="s">
        <v>31941</v>
      </c>
      <c r="I5078" s="25" t="s">
        <v>110</v>
      </c>
    </row>
    <row r="5079" spans="1:9" x14ac:dyDescent="0.2">
      <c r="A5079" s="25" t="s">
        <v>31942</v>
      </c>
      <c r="B5079" s="25" t="s">
        <v>31943</v>
      </c>
      <c r="C5079" s="25" t="s">
        <v>28493</v>
      </c>
      <c r="D5079" s="15">
        <v>0.201721586250214</v>
      </c>
      <c r="E5079" s="15">
        <v>3.5521326751961602</v>
      </c>
      <c r="F5079" s="23">
        <v>4.7314507102869401E-4</v>
      </c>
      <c r="G5079" s="25" t="s">
        <v>31944</v>
      </c>
      <c r="H5079" s="25" t="s">
        <v>31945</v>
      </c>
      <c r="I5079" s="25" t="s">
        <v>55</v>
      </c>
    </row>
    <row r="5080" spans="1:9" x14ac:dyDescent="0.2">
      <c r="A5080" s="25" t="s">
        <v>31946</v>
      </c>
      <c r="B5080" s="25" t="s">
        <v>31947</v>
      </c>
      <c r="C5080" s="25" t="s">
        <v>31948</v>
      </c>
      <c r="D5080" s="15">
        <v>-0.160078075706589</v>
      </c>
      <c r="E5080" s="15">
        <v>-3.5519150941663402</v>
      </c>
      <c r="F5080" s="23">
        <v>4.7351381014124598E-4</v>
      </c>
      <c r="G5080" s="25" t="s">
        <v>31949</v>
      </c>
      <c r="H5080" s="25" t="s">
        <v>31950</v>
      </c>
      <c r="I5080" s="25" t="s">
        <v>55</v>
      </c>
    </row>
    <row r="5081" spans="1:9" x14ac:dyDescent="0.2">
      <c r="A5081" s="25" t="s">
        <v>31951</v>
      </c>
      <c r="B5081" s="25" t="s">
        <v>31952</v>
      </c>
      <c r="C5081" s="25" t="s">
        <v>14545</v>
      </c>
      <c r="D5081" s="15">
        <v>0.13713726570889301</v>
      </c>
      <c r="E5081" s="15">
        <v>3.5516069749882502</v>
      </c>
      <c r="F5081" s="23">
        <v>4.7403644808442801E-4</v>
      </c>
      <c r="G5081" s="25" t="s">
        <v>31953</v>
      </c>
      <c r="H5081" s="25" t="s">
        <v>31954</v>
      </c>
      <c r="I5081" s="25" t="s">
        <v>55</v>
      </c>
    </row>
    <row r="5082" spans="1:9" x14ac:dyDescent="0.2">
      <c r="A5082" s="25" t="s">
        <v>31955</v>
      </c>
      <c r="B5082" s="25" t="s">
        <v>31956</v>
      </c>
      <c r="C5082" s="25" t="s">
        <v>31957</v>
      </c>
      <c r="D5082" s="15">
        <v>-0.12643868100021399</v>
      </c>
      <c r="E5082" s="15">
        <v>-3.5515482706036101</v>
      </c>
      <c r="F5082" s="23">
        <v>4.74136085091497E-4</v>
      </c>
      <c r="G5082" s="25" t="s">
        <v>31958</v>
      </c>
      <c r="H5082" s="25" t="s">
        <v>31959</v>
      </c>
      <c r="I5082" s="25" t="s">
        <v>55</v>
      </c>
    </row>
    <row r="5083" spans="1:9" x14ac:dyDescent="0.2">
      <c r="A5083" s="25" t="s">
        <v>31960</v>
      </c>
      <c r="B5083" s="25" t="s">
        <v>31961</v>
      </c>
      <c r="C5083" s="25" t="s">
        <v>1801</v>
      </c>
      <c r="D5083" s="15">
        <v>-0.22045849868841799</v>
      </c>
      <c r="E5083" s="15">
        <v>-3.5510895221415901</v>
      </c>
      <c r="F5083" s="23">
        <v>4.7491538162756301E-4</v>
      </c>
      <c r="G5083" s="25" t="s">
        <v>31962</v>
      </c>
      <c r="H5083" s="25" t="s">
        <v>31963</v>
      </c>
      <c r="I5083" s="25" t="s">
        <v>55</v>
      </c>
    </row>
    <row r="5084" spans="1:9" x14ac:dyDescent="0.2">
      <c r="A5084" s="25" t="s">
        <v>31964</v>
      </c>
      <c r="B5084" s="25" t="s">
        <v>31965</v>
      </c>
      <c r="C5084" s="25" t="s">
        <v>31965</v>
      </c>
      <c r="D5084" s="15">
        <v>0.236996424419952</v>
      </c>
      <c r="E5084" s="15">
        <v>3.5510735824920698</v>
      </c>
      <c r="F5084" s="23">
        <v>4.7494248064516999E-4</v>
      </c>
      <c r="G5084" s="25" t="s">
        <v>31966</v>
      </c>
      <c r="H5084" s="25" t="s">
        <v>31967</v>
      </c>
      <c r="I5084" s="25" t="s">
        <v>55</v>
      </c>
    </row>
    <row r="5085" spans="1:9" x14ac:dyDescent="0.2">
      <c r="A5085" s="25" t="s">
        <v>31968</v>
      </c>
      <c r="B5085" s="25" t="s">
        <v>31969</v>
      </c>
      <c r="C5085" s="25" t="s">
        <v>31970</v>
      </c>
      <c r="D5085" s="15">
        <v>-0.19665416303952299</v>
      </c>
      <c r="E5085" s="15">
        <v>-3.5510704306433398</v>
      </c>
      <c r="F5085" s="23">
        <v>4.7494783927908501E-4</v>
      </c>
      <c r="G5085" s="25" t="s">
        <v>31971</v>
      </c>
      <c r="H5085" s="25" t="s">
        <v>31972</v>
      </c>
      <c r="I5085" s="25" t="s">
        <v>55</v>
      </c>
    </row>
    <row r="5086" spans="1:9" x14ac:dyDescent="0.2">
      <c r="A5086" s="25" t="s">
        <v>31973</v>
      </c>
      <c r="B5086" s="25" t="s">
        <v>31974</v>
      </c>
      <c r="C5086" s="25" t="s">
        <v>31975</v>
      </c>
      <c r="D5086" s="15">
        <v>-0.27954076207652701</v>
      </c>
      <c r="E5086" s="15">
        <v>-3.55103473510585</v>
      </c>
      <c r="F5086" s="23">
        <v>4.7500853121914502E-4</v>
      </c>
      <c r="G5086" s="25" t="s">
        <v>31976</v>
      </c>
      <c r="H5086" s="25" t="s">
        <v>31977</v>
      </c>
      <c r="I5086" s="25" t="s">
        <v>55</v>
      </c>
    </row>
    <row r="5087" spans="1:9" x14ac:dyDescent="0.2">
      <c r="A5087" s="25" t="s">
        <v>31978</v>
      </c>
      <c r="B5087" s="25" t="s">
        <v>31979</v>
      </c>
      <c r="C5087" s="25" t="s">
        <v>2273</v>
      </c>
      <c r="D5087" s="15">
        <v>0.17356137655934201</v>
      </c>
      <c r="E5087" s="15">
        <v>3.5510155183492702</v>
      </c>
      <c r="F5087" s="23">
        <v>4.7504120785117198E-4</v>
      </c>
      <c r="G5087" s="25" t="s">
        <v>31980</v>
      </c>
      <c r="H5087" s="25" t="s">
        <v>31981</v>
      </c>
      <c r="I5087" s="25" t="s">
        <v>55</v>
      </c>
    </row>
    <row r="5088" spans="1:9" x14ac:dyDescent="0.2">
      <c r="A5088" s="25" t="s">
        <v>31982</v>
      </c>
      <c r="B5088" s="25" t="s">
        <v>31983</v>
      </c>
      <c r="C5088" s="25" t="s">
        <v>31984</v>
      </c>
      <c r="D5088" s="15">
        <v>-0.177775109941057</v>
      </c>
      <c r="E5088" s="15">
        <v>-3.5509900923101601</v>
      </c>
      <c r="F5088" s="23">
        <v>4.7508444614149698E-4</v>
      </c>
      <c r="G5088" s="25" t="s">
        <v>31985</v>
      </c>
      <c r="H5088" s="25" t="s">
        <v>31986</v>
      </c>
      <c r="I5088" s="25" t="s">
        <v>55</v>
      </c>
    </row>
    <row r="5089" spans="1:9" x14ac:dyDescent="0.2">
      <c r="A5089" s="25" t="s">
        <v>31987</v>
      </c>
      <c r="B5089" s="25" t="s">
        <v>31988</v>
      </c>
      <c r="C5089" s="25" t="s">
        <v>31989</v>
      </c>
      <c r="D5089" s="15">
        <v>0.155131109625743</v>
      </c>
      <c r="E5089" s="15">
        <v>3.5503578079502298</v>
      </c>
      <c r="F5089" s="23">
        <v>4.7616086833011701E-4</v>
      </c>
      <c r="G5089" s="25" t="s">
        <v>31990</v>
      </c>
      <c r="H5089" s="25" t="s">
        <v>31991</v>
      </c>
      <c r="I5089" s="25" t="s">
        <v>55</v>
      </c>
    </row>
    <row r="5090" spans="1:9" x14ac:dyDescent="0.2">
      <c r="A5090" s="25" t="s">
        <v>31992</v>
      </c>
      <c r="B5090" s="25" t="s">
        <v>31993</v>
      </c>
      <c r="C5090" s="25" t="s">
        <v>843</v>
      </c>
      <c r="D5090" s="15">
        <v>0.18105439091693101</v>
      </c>
      <c r="E5090" s="15">
        <v>3.5501518274731301</v>
      </c>
      <c r="F5090" s="23">
        <v>4.7651203098141698E-4</v>
      </c>
      <c r="G5090" s="25" t="s">
        <v>5187</v>
      </c>
      <c r="H5090" s="25" t="s">
        <v>5188</v>
      </c>
      <c r="I5090" s="25" t="s">
        <v>110</v>
      </c>
    </row>
    <row r="5091" spans="1:9" x14ac:dyDescent="0.2">
      <c r="A5091" s="25" t="s">
        <v>31994</v>
      </c>
      <c r="B5091" s="25" t="s">
        <v>31995</v>
      </c>
      <c r="C5091" s="25" t="s">
        <v>31995</v>
      </c>
      <c r="D5091" s="15">
        <v>-0.29016105248087798</v>
      </c>
      <c r="E5091" s="15">
        <v>-3.5500865534531698</v>
      </c>
      <c r="F5091" s="23">
        <v>4.7662336315204502E-4</v>
      </c>
      <c r="G5091" s="25" t="s">
        <v>31996</v>
      </c>
      <c r="H5091" s="25" t="s">
        <v>31997</v>
      </c>
      <c r="I5091" s="25" t="s">
        <v>72</v>
      </c>
    </row>
    <row r="5092" spans="1:9" x14ac:dyDescent="0.2">
      <c r="A5092" s="25" t="s">
        <v>31998</v>
      </c>
      <c r="B5092" s="25" t="s">
        <v>31999</v>
      </c>
      <c r="C5092" s="25" t="s">
        <v>22555</v>
      </c>
      <c r="D5092" s="15">
        <v>0.39497650769514597</v>
      </c>
      <c r="E5092" s="15">
        <v>3.54994918735026</v>
      </c>
      <c r="F5092" s="23">
        <v>4.76857736301381E-4</v>
      </c>
      <c r="G5092" s="25" t="s">
        <v>32000</v>
      </c>
      <c r="H5092" s="25" t="s">
        <v>32001</v>
      </c>
      <c r="I5092" s="25" t="s">
        <v>55</v>
      </c>
    </row>
    <row r="5093" spans="1:9" x14ac:dyDescent="0.2">
      <c r="A5093" s="25" t="s">
        <v>32002</v>
      </c>
      <c r="B5093" s="25" t="s">
        <v>32003</v>
      </c>
      <c r="C5093" s="25" t="s">
        <v>5435</v>
      </c>
      <c r="D5093" s="15">
        <v>-0.105203930381205</v>
      </c>
      <c r="E5093" s="15">
        <v>-3.54977320108532</v>
      </c>
      <c r="F5093" s="23">
        <v>4.7715816114500298E-4</v>
      </c>
      <c r="G5093" s="25" t="s">
        <v>32004</v>
      </c>
      <c r="H5093" s="25" t="s">
        <v>32005</v>
      </c>
      <c r="I5093" s="25" t="s">
        <v>55</v>
      </c>
    </row>
    <row r="5094" spans="1:9" x14ac:dyDescent="0.2">
      <c r="A5094" s="25" t="s">
        <v>32006</v>
      </c>
      <c r="B5094" s="25" t="s">
        <v>32007</v>
      </c>
      <c r="C5094" s="25" t="s">
        <v>32008</v>
      </c>
      <c r="D5094" s="15">
        <v>0.245906868284195</v>
      </c>
      <c r="E5094" s="15">
        <v>3.5497438347632002</v>
      </c>
      <c r="F5094" s="23">
        <v>4.7720830948390298E-4</v>
      </c>
      <c r="G5094" s="25" t="s">
        <v>32009</v>
      </c>
      <c r="H5094" s="25" t="s">
        <v>32010</v>
      </c>
      <c r="I5094" s="25" t="s">
        <v>55</v>
      </c>
    </row>
    <row r="5095" spans="1:9" x14ac:dyDescent="0.2">
      <c r="A5095" s="25" t="s">
        <v>32011</v>
      </c>
      <c r="B5095" s="25" t="s">
        <v>32012</v>
      </c>
      <c r="C5095" s="25" t="s">
        <v>30043</v>
      </c>
      <c r="D5095" s="15">
        <v>0.15074384011681199</v>
      </c>
      <c r="E5095" s="15">
        <v>3.5492323546288</v>
      </c>
      <c r="F5095" s="23">
        <v>4.7808254948278599E-4</v>
      </c>
      <c r="G5095" s="25" t="s">
        <v>32013</v>
      </c>
      <c r="H5095" s="25" t="s">
        <v>32014</v>
      </c>
      <c r="I5095" s="25" t="s">
        <v>55</v>
      </c>
    </row>
    <row r="5096" spans="1:9" x14ac:dyDescent="0.2">
      <c r="A5096" s="25" t="s">
        <v>32015</v>
      </c>
      <c r="B5096" s="25" t="s">
        <v>32016</v>
      </c>
      <c r="C5096" s="25" t="s">
        <v>14846</v>
      </c>
      <c r="D5096" s="15">
        <v>0.15897299588844099</v>
      </c>
      <c r="E5096" s="15">
        <v>3.5490980631216198</v>
      </c>
      <c r="F5096" s="23">
        <v>4.7831233456540701E-4</v>
      </c>
      <c r="G5096" s="25" t="s">
        <v>32017</v>
      </c>
      <c r="H5096" s="25" t="s">
        <v>32018</v>
      </c>
      <c r="I5096" s="25" t="s">
        <v>55</v>
      </c>
    </row>
    <row r="5097" spans="1:9" x14ac:dyDescent="0.2">
      <c r="A5097" s="25" t="s">
        <v>32019</v>
      </c>
      <c r="B5097" s="25" t="s">
        <v>32020</v>
      </c>
      <c r="C5097" s="25" t="s">
        <v>15079</v>
      </c>
      <c r="D5097" s="15">
        <v>0.108701903666369</v>
      </c>
      <c r="E5097" s="15">
        <v>3.5483363266098</v>
      </c>
      <c r="F5097" s="23">
        <v>4.7961770033380402E-4</v>
      </c>
      <c r="G5097" s="25" t="s">
        <v>32021</v>
      </c>
      <c r="H5097" s="25" t="s">
        <v>32022</v>
      </c>
      <c r="I5097" s="25" t="s">
        <v>55</v>
      </c>
    </row>
    <row r="5098" spans="1:9" x14ac:dyDescent="0.2">
      <c r="A5098" s="25" t="s">
        <v>32023</v>
      </c>
      <c r="B5098" s="25" t="s">
        <v>32024</v>
      </c>
      <c r="C5098" s="25" t="s">
        <v>22625</v>
      </c>
      <c r="D5098" s="15">
        <v>0.18232814100745301</v>
      </c>
      <c r="E5098" s="15">
        <v>3.5482341370389698</v>
      </c>
      <c r="F5098" s="23">
        <v>4.79793074035608E-4</v>
      </c>
      <c r="G5098" s="25" t="s">
        <v>32025</v>
      </c>
      <c r="H5098" s="25" t="s">
        <v>32026</v>
      </c>
      <c r="I5098" s="25" t="s">
        <v>49</v>
      </c>
    </row>
    <row r="5099" spans="1:9" x14ac:dyDescent="0.2">
      <c r="A5099" s="25" t="s">
        <v>32027</v>
      </c>
      <c r="B5099" s="25" t="s">
        <v>32028</v>
      </c>
      <c r="C5099" s="25" t="s">
        <v>32029</v>
      </c>
      <c r="D5099" s="15">
        <v>-0.20966322829001999</v>
      </c>
      <c r="E5099" s="15">
        <v>-3.5476156037568001</v>
      </c>
      <c r="F5099" s="23">
        <v>4.80855862961781E-4</v>
      </c>
      <c r="G5099" s="25" t="s">
        <v>32030</v>
      </c>
      <c r="H5099" s="25" t="s">
        <v>32031</v>
      </c>
      <c r="I5099" s="25" t="s">
        <v>55</v>
      </c>
    </row>
    <row r="5100" spans="1:9" x14ac:dyDescent="0.2">
      <c r="A5100" s="25" t="s">
        <v>32032</v>
      </c>
      <c r="B5100" s="25" t="s">
        <v>32033</v>
      </c>
      <c r="C5100" s="25" t="s">
        <v>8997</v>
      </c>
      <c r="D5100" s="15">
        <v>-0.203532220398777</v>
      </c>
      <c r="E5100" s="15">
        <v>-3.5475278578578</v>
      </c>
      <c r="F5100" s="23">
        <v>4.8100681052291698E-4</v>
      </c>
      <c r="G5100" s="25" t="s">
        <v>32034</v>
      </c>
      <c r="H5100" s="25" t="s">
        <v>32035</v>
      </c>
      <c r="I5100" s="25" t="s">
        <v>55</v>
      </c>
    </row>
    <row r="5101" spans="1:9" x14ac:dyDescent="0.2">
      <c r="A5101" s="25" t="s">
        <v>32036</v>
      </c>
      <c r="B5101" s="25" t="s">
        <v>32037</v>
      </c>
      <c r="C5101" s="25" t="s">
        <v>32038</v>
      </c>
      <c r="D5101" s="15">
        <v>0.109955912354587</v>
      </c>
      <c r="E5101" s="15">
        <v>3.5474922128419299</v>
      </c>
      <c r="F5101" s="23">
        <v>4.8106814266339501E-4</v>
      </c>
      <c r="G5101" s="25" t="s">
        <v>32039</v>
      </c>
      <c r="H5101" s="25" t="s">
        <v>32040</v>
      </c>
      <c r="I5101" s="25" t="s">
        <v>55</v>
      </c>
    </row>
    <row r="5102" spans="1:9" x14ac:dyDescent="0.2">
      <c r="A5102" s="25" t="s">
        <v>32041</v>
      </c>
      <c r="B5102" s="25" t="s">
        <v>32042</v>
      </c>
      <c r="C5102" s="25" t="s">
        <v>21827</v>
      </c>
      <c r="D5102" s="15">
        <v>-0.11462015433798201</v>
      </c>
      <c r="E5102" s="15">
        <v>-3.5472359031794398</v>
      </c>
      <c r="F5102" s="23">
        <v>4.8150937499998899E-4</v>
      </c>
      <c r="G5102" s="25" t="s">
        <v>2831</v>
      </c>
      <c r="H5102" s="25" t="s">
        <v>2832</v>
      </c>
      <c r="I5102" s="25" t="s">
        <v>55</v>
      </c>
    </row>
    <row r="5103" spans="1:9" x14ac:dyDescent="0.2">
      <c r="A5103" s="25" t="s">
        <v>32043</v>
      </c>
      <c r="B5103" s="25" t="s">
        <v>32044</v>
      </c>
      <c r="C5103" s="25" t="s">
        <v>32045</v>
      </c>
      <c r="D5103" s="15">
        <v>0.15675185023445501</v>
      </c>
      <c r="E5103" s="15">
        <v>3.5462609909780101</v>
      </c>
      <c r="F5103" s="23">
        <v>4.8319114397761699E-4</v>
      </c>
      <c r="G5103" s="25" t="s">
        <v>32046</v>
      </c>
      <c r="H5103" s="25" t="s">
        <v>32047</v>
      </c>
      <c r="I5103" s="25" t="s">
        <v>55</v>
      </c>
    </row>
    <row r="5104" spans="1:9" x14ac:dyDescent="0.2">
      <c r="A5104" s="25" t="s">
        <v>32048</v>
      </c>
      <c r="B5104" s="25" t="s">
        <v>32049</v>
      </c>
      <c r="C5104" s="25" t="s">
        <v>32050</v>
      </c>
      <c r="D5104" s="15">
        <v>-0.12656932464373399</v>
      </c>
      <c r="E5104" s="15">
        <v>-3.54614113727472</v>
      </c>
      <c r="F5104" s="23">
        <v>4.8339827766962097E-4</v>
      </c>
      <c r="G5104" s="25" t="s">
        <v>32051</v>
      </c>
      <c r="H5104" s="25" t="s">
        <v>32052</v>
      </c>
      <c r="I5104" s="25" t="s">
        <v>55</v>
      </c>
    </row>
    <row r="5105" spans="1:9" x14ac:dyDescent="0.2">
      <c r="A5105" s="25" t="s">
        <v>32053</v>
      </c>
      <c r="B5105" s="25" t="s">
        <v>32054</v>
      </c>
      <c r="C5105" s="25" t="s">
        <v>8775</v>
      </c>
      <c r="D5105" s="15">
        <v>0.37036631626760302</v>
      </c>
      <c r="E5105" s="15">
        <v>3.5460006958338401</v>
      </c>
      <c r="F5105" s="23">
        <v>4.8364109765916102E-4</v>
      </c>
      <c r="G5105" s="25" t="s">
        <v>32055</v>
      </c>
      <c r="H5105" s="25" t="s">
        <v>32056</v>
      </c>
      <c r="I5105" s="25" t="s">
        <v>55</v>
      </c>
    </row>
    <row r="5106" spans="1:9" x14ac:dyDescent="0.2">
      <c r="A5106" s="25" t="s">
        <v>32057</v>
      </c>
      <c r="B5106" s="25" t="s">
        <v>32058</v>
      </c>
      <c r="C5106" s="25" t="s">
        <v>32059</v>
      </c>
      <c r="D5106" s="15">
        <v>-0.185781933413627</v>
      </c>
      <c r="E5106" s="15">
        <v>-3.54532436853107</v>
      </c>
      <c r="F5106" s="23">
        <v>4.84812057245565E-4</v>
      </c>
      <c r="G5106" s="25" t="s">
        <v>32060</v>
      </c>
      <c r="H5106" s="25" t="s">
        <v>32061</v>
      </c>
      <c r="I5106" s="25" t="s">
        <v>55</v>
      </c>
    </row>
    <row r="5107" spans="1:9" x14ac:dyDescent="0.2">
      <c r="A5107" s="25" t="s">
        <v>32062</v>
      </c>
      <c r="B5107" s="25" t="s">
        <v>32063</v>
      </c>
      <c r="C5107" s="25" t="s">
        <v>32064</v>
      </c>
      <c r="D5107" s="15">
        <v>-9.0521112316062996E-2</v>
      </c>
      <c r="E5107" s="15">
        <v>-3.5452528587268399</v>
      </c>
      <c r="F5107" s="23">
        <v>4.8493602133738801E-4</v>
      </c>
      <c r="G5107" s="25" t="s">
        <v>32065</v>
      </c>
      <c r="H5107" s="25" t="s">
        <v>32066</v>
      </c>
      <c r="I5107" s="25" t="s">
        <v>55</v>
      </c>
    </row>
    <row r="5108" spans="1:9" x14ac:dyDescent="0.2">
      <c r="A5108" s="25" t="s">
        <v>32067</v>
      </c>
      <c r="B5108" s="25" t="s">
        <v>32068</v>
      </c>
      <c r="C5108" s="25" t="s">
        <v>29261</v>
      </c>
      <c r="D5108" s="15">
        <v>-0.24792242896920499</v>
      </c>
      <c r="E5108" s="15">
        <v>-3.5449706305097402</v>
      </c>
      <c r="F5108" s="23">
        <v>4.8542556195434303E-4</v>
      </c>
      <c r="G5108" s="25" t="s">
        <v>32069</v>
      </c>
      <c r="H5108" s="25" t="s">
        <v>32070</v>
      </c>
      <c r="I5108" s="25" t="s">
        <v>55</v>
      </c>
    </row>
    <row r="5109" spans="1:9" x14ac:dyDescent="0.2">
      <c r="A5109" s="25" t="s">
        <v>32071</v>
      </c>
      <c r="B5109" s="25" t="s">
        <v>32072</v>
      </c>
      <c r="C5109" s="25" t="s">
        <v>32073</v>
      </c>
      <c r="D5109" s="15">
        <v>-0.18642165109086201</v>
      </c>
      <c r="E5109" s="15">
        <v>-3.54466274644277</v>
      </c>
      <c r="F5109" s="23">
        <v>4.85960133504762E-4</v>
      </c>
      <c r="G5109" s="25" t="s">
        <v>32074</v>
      </c>
      <c r="H5109" s="25" t="s">
        <v>32075</v>
      </c>
      <c r="I5109" s="25" t="s">
        <v>55</v>
      </c>
    </row>
    <row r="5110" spans="1:9" x14ac:dyDescent="0.2">
      <c r="A5110" s="25" t="s">
        <v>32076</v>
      </c>
      <c r="B5110" s="25" t="s">
        <v>32077</v>
      </c>
      <c r="C5110" s="25" t="s">
        <v>2651</v>
      </c>
      <c r="D5110" s="15">
        <v>-0.21126621947830801</v>
      </c>
      <c r="E5110" s="15">
        <v>-3.5441228090708101</v>
      </c>
      <c r="F5110" s="23">
        <v>4.8689894900618802E-4</v>
      </c>
      <c r="G5110" s="25" t="s">
        <v>1342</v>
      </c>
      <c r="H5110" s="25" t="s">
        <v>1343</v>
      </c>
      <c r="I5110" s="25" t="s">
        <v>55</v>
      </c>
    </row>
    <row r="5111" spans="1:9" x14ac:dyDescent="0.2">
      <c r="A5111" s="25" t="s">
        <v>32078</v>
      </c>
      <c r="B5111" s="25" t="s">
        <v>32079</v>
      </c>
      <c r="C5111" s="25" t="s">
        <v>32080</v>
      </c>
      <c r="D5111" s="15">
        <v>-0.21425368529411001</v>
      </c>
      <c r="E5111" s="15">
        <v>-3.5437860317730601</v>
      </c>
      <c r="F5111" s="23">
        <v>4.8748538259313102E-4</v>
      </c>
      <c r="G5111" s="25" t="s">
        <v>32081</v>
      </c>
      <c r="H5111" s="25" t="s">
        <v>32082</v>
      </c>
      <c r="I5111" s="25" t="s">
        <v>55</v>
      </c>
    </row>
    <row r="5112" spans="1:9" x14ac:dyDescent="0.2">
      <c r="A5112" s="25" t="s">
        <v>32083</v>
      </c>
      <c r="B5112" s="25" t="s">
        <v>32084</v>
      </c>
      <c r="C5112" s="25" t="s">
        <v>2867</v>
      </c>
      <c r="D5112" s="15">
        <v>0.16346598829898801</v>
      </c>
      <c r="E5112" s="15">
        <v>3.5437352442766401</v>
      </c>
      <c r="F5112" s="23">
        <v>4.8757387690496503E-4</v>
      </c>
      <c r="G5112" s="25" t="s">
        <v>32085</v>
      </c>
      <c r="H5112" s="25" t="s">
        <v>32086</v>
      </c>
      <c r="I5112" s="25" t="s">
        <v>55</v>
      </c>
    </row>
    <row r="5113" spans="1:9" x14ac:dyDescent="0.2">
      <c r="A5113" s="25" t="s">
        <v>32087</v>
      </c>
      <c r="B5113" s="25" t="s">
        <v>32088</v>
      </c>
      <c r="C5113" s="25" t="s">
        <v>32089</v>
      </c>
      <c r="D5113" s="15">
        <v>9.7782901478887393E-2</v>
      </c>
      <c r="E5113" s="15">
        <v>3.54366501759834</v>
      </c>
      <c r="F5113" s="23">
        <v>4.8769626774021599E-4</v>
      </c>
      <c r="G5113" s="25" t="s">
        <v>32090</v>
      </c>
      <c r="H5113" s="25" t="s">
        <v>32091</v>
      </c>
      <c r="I5113" s="25" t="s">
        <v>55</v>
      </c>
    </row>
    <row r="5114" spans="1:9" x14ac:dyDescent="0.2">
      <c r="A5114" s="25" t="s">
        <v>32092</v>
      </c>
      <c r="B5114" s="25" t="s">
        <v>32093</v>
      </c>
      <c r="C5114" s="25" t="s">
        <v>487</v>
      </c>
      <c r="D5114" s="15">
        <v>-0.12016445481094699</v>
      </c>
      <c r="E5114" s="15">
        <v>-3.5433552750819799</v>
      </c>
      <c r="F5114" s="23">
        <v>4.8823643045205802E-4</v>
      </c>
      <c r="G5114" s="25" t="s">
        <v>32094</v>
      </c>
      <c r="H5114" s="25" t="s">
        <v>32095</v>
      </c>
      <c r="I5114" s="25" t="s">
        <v>55</v>
      </c>
    </row>
    <row r="5115" spans="1:9" x14ac:dyDescent="0.2">
      <c r="A5115" s="25" t="s">
        <v>32096</v>
      </c>
      <c r="B5115" s="25" t="s">
        <v>32097</v>
      </c>
      <c r="C5115" s="25" t="s">
        <v>5200</v>
      </c>
      <c r="D5115" s="15">
        <v>-0.26342688054409502</v>
      </c>
      <c r="E5115" s="15">
        <v>-3.5428560366217399</v>
      </c>
      <c r="F5115" s="23">
        <v>4.8910823981635203E-4</v>
      </c>
      <c r="G5115" s="25" t="s">
        <v>32098</v>
      </c>
      <c r="H5115" s="25" t="s">
        <v>32099</v>
      </c>
      <c r="I5115" s="25" t="s">
        <v>55</v>
      </c>
    </row>
    <row r="5116" spans="1:9" x14ac:dyDescent="0.2">
      <c r="A5116" s="25" t="s">
        <v>32100</v>
      </c>
      <c r="B5116" s="25" t="s">
        <v>32101</v>
      </c>
      <c r="C5116" s="25" t="s">
        <v>32102</v>
      </c>
      <c r="D5116" s="15">
        <v>0.17798829665361501</v>
      </c>
      <c r="E5116" s="15">
        <v>3.5426598748095302</v>
      </c>
      <c r="F5116" s="23">
        <v>4.8945119294338795E-4</v>
      </c>
      <c r="G5116" s="25" t="s">
        <v>32103</v>
      </c>
      <c r="H5116" s="25" t="s">
        <v>32104</v>
      </c>
      <c r="I5116" s="25" t="s">
        <v>55</v>
      </c>
    </row>
    <row r="5117" spans="1:9" x14ac:dyDescent="0.2">
      <c r="A5117" s="25" t="s">
        <v>32105</v>
      </c>
      <c r="B5117" s="25" t="s">
        <v>32106</v>
      </c>
      <c r="C5117" s="25" t="s">
        <v>11684</v>
      </c>
      <c r="D5117" s="15">
        <v>0.12219415196813101</v>
      </c>
      <c r="E5117" s="15">
        <v>3.5413628523403702</v>
      </c>
      <c r="F5117" s="23">
        <v>4.9172449047686704E-4</v>
      </c>
      <c r="G5117" s="25" t="s">
        <v>32107</v>
      </c>
      <c r="H5117" s="25" t="s">
        <v>32108</v>
      </c>
      <c r="I5117" s="25" t="s">
        <v>55</v>
      </c>
    </row>
    <row r="5118" spans="1:9" x14ac:dyDescent="0.2">
      <c r="A5118" s="25" t="s">
        <v>32109</v>
      </c>
      <c r="B5118" s="25" t="s">
        <v>32110</v>
      </c>
      <c r="C5118" s="25" t="s">
        <v>32111</v>
      </c>
      <c r="D5118" s="15">
        <v>-7.1974547862666105E-2</v>
      </c>
      <c r="E5118" s="15">
        <v>-3.5413625174817498</v>
      </c>
      <c r="F5118" s="23">
        <v>4.9172507866362296E-4</v>
      </c>
      <c r="G5118" s="25" t="s">
        <v>32112</v>
      </c>
      <c r="H5118" s="25" t="s">
        <v>32113</v>
      </c>
      <c r="I5118" s="25" t="s">
        <v>55</v>
      </c>
    </row>
    <row r="5119" spans="1:9" x14ac:dyDescent="0.2">
      <c r="A5119" s="25" t="s">
        <v>32114</v>
      </c>
      <c r="B5119" s="25" t="s">
        <v>32115</v>
      </c>
      <c r="C5119" s="25" t="s">
        <v>32116</v>
      </c>
      <c r="D5119" s="15">
        <v>-0.124528902667916</v>
      </c>
      <c r="E5119" s="15">
        <v>-3.54043303047942</v>
      </c>
      <c r="F5119" s="23">
        <v>4.9336029283909301E-4</v>
      </c>
      <c r="G5119" s="25" t="s">
        <v>3843</v>
      </c>
      <c r="H5119" s="25" t="s">
        <v>3844</v>
      </c>
      <c r="I5119" s="25" t="s">
        <v>55</v>
      </c>
    </row>
    <row r="5120" spans="1:9" x14ac:dyDescent="0.2">
      <c r="A5120" s="25" t="s">
        <v>32117</v>
      </c>
      <c r="B5120" s="25" t="s">
        <v>16516</v>
      </c>
      <c r="C5120" s="25" t="s">
        <v>16517</v>
      </c>
      <c r="D5120" s="15">
        <v>-0.122955911828321</v>
      </c>
      <c r="E5120" s="15">
        <v>-3.5404129520395902</v>
      </c>
      <c r="F5120" s="23">
        <v>4.93395672431675E-4</v>
      </c>
      <c r="G5120" s="25" t="s">
        <v>3140</v>
      </c>
      <c r="H5120" s="25" t="s">
        <v>3141</v>
      </c>
      <c r="I5120" s="25" t="s">
        <v>55</v>
      </c>
    </row>
    <row r="5121" spans="1:9" x14ac:dyDescent="0.2">
      <c r="A5121" s="25" t="s">
        <v>32118</v>
      </c>
      <c r="B5121" s="25" t="s">
        <v>32119</v>
      </c>
      <c r="C5121" s="25" t="s">
        <v>32120</v>
      </c>
      <c r="D5121" s="15">
        <v>-0.150959957538298</v>
      </c>
      <c r="E5121" s="15">
        <v>-3.5403451086705702</v>
      </c>
      <c r="F5121" s="23">
        <v>4.9351523474596998E-4</v>
      </c>
      <c r="G5121" s="25" t="s">
        <v>32121</v>
      </c>
      <c r="H5121" s="25" t="s">
        <v>32122</v>
      </c>
      <c r="I5121" s="25" t="s">
        <v>55</v>
      </c>
    </row>
    <row r="5122" spans="1:9" x14ac:dyDescent="0.2">
      <c r="A5122" s="25" t="s">
        <v>32123</v>
      </c>
      <c r="B5122" s="25" t="s">
        <v>32124</v>
      </c>
      <c r="C5122" s="25" t="s">
        <v>32125</v>
      </c>
      <c r="D5122" s="15">
        <v>-0.458560365527727</v>
      </c>
      <c r="E5122" s="15">
        <v>-3.5401137597391799</v>
      </c>
      <c r="F5122" s="23">
        <v>4.9392315224727605E-4</v>
      </c>
      <c r="G5122" s="25" t="s">
        <v>32126</v>
      </c>
      <c r="H5122" s="25" t="s">
        <v>32127</v>
      </c>
      <c r="I5122" s="25" t="s">
        <v>55</v>
      </c>
    </row>
    <row r="5123" spans="1:9" x14ac:dyDescent="0.2">
      <c r="A5123" s="25" t="s">
        <v>32128</v>
      </c>
      <c r="B5123" s="25" t="s">
        <v>32129</v>
      </c>
      <c r="C5123" s="25" t="s">
        <v>32130</v>
      </c>
      <c r="D5123" s="15">
        <v>-0.20127652406219201</v>
      </c>
      <c r="E5123" s="15">
        <v>-3.5401128982221701</v>
      </c>
      <c r="F5123" s="23">
        <v>4.9392467187712704E-4</v>
      </c>
      <c r="G5123" s="25" t="s">
        <v>32131</v>
      </c>
      <c r="H5123" s="25" t="s">
        <v>32132</v>
      </c>
      <c r="I5123" s="25" t="s">
        <v>55</v>
      </c>
    </row>
    <row r="5124" spans="1:9" x14ac:dyDescent="0.2">
      <c r="A5124" s="25" t="s">
        <v>32133</v>
      </c>
      <c r="B5124" s="25" t="s">
        <v>32134</v>
      </c>
      <c r="C5124" s="25" t="s">
        <v>32135</v>
      </c>
      <c r="D5124" s="15">
        <v>-0.119513822819695</v>
      </c>
      <c r="E5124" s="15">
        <v>-3.5400422034052301</v>
      </c>
      <c r="F5124" s="23">
        <v>4.9404938543086798E-4</v>
      </c>
      <c r="G5124" s="25" t="s">
        <v>32136</v>
      </c>
      <c r="H5124" s="25" t="s">
        <v>32137</v>
      </c>
      <c r="I5124" s="25" t="s">
        <v>55</v>
      </c>
    </row>
    <row r="5125" spans="1:9" x14ac:dyDescent="0.2">
      <c r="A5125" s="25" t="s">
        <v>32138</v>
      </c>
      <c r="B5125" s="25" t="s">
        <v>32139</v>
      </c>
      <c r="C5125" s="25" t="s">
        <v>32140</v>
      </c>
      <c r="D5125" s="15">
        <v>-0.20913850134874701</v>
      </c>
      <c r="E5125" s="15">
        <v>-3.53984230211677</v>
      </c>
      <c r="F5125" s="23">
        <v>4.9440219370539603E-4</v>
      </c>
      <c r="G5125" s="25" t="s">
        <v>612</v>
      </c>
      <c r="H5125" s="25" t="s">
        <v>613</v>
      </c>
      <c r="I5125" s="25" t="s">
        <v>110</v>
      </c>
    </row>
    <row r="5126" spans="1:9" x14ac:dyDescent="0.2">
      <c r="A5126" s="25" t="s">
        <v>32141</v>
      </c>
      <c r="B5126" s="25" t="s">
        <v>32142</v>
      </c>
      <c r="C5126" s="25" t="s">
        <v>27943</v>
      </c>
      <c r="D5126" s="15">
        <v>-0.106683945878831</v>
      </c>
      <c r="E5126" s="15">
        <v>-3.5391758492866701</v>
      </c>
      <c r="F5126" s="23">
        <v>4.9558013488247305E-4</v>
      </c>
      <c r="G5126" s="25" t="s">
        <v>32143</v>
      </c>
      <c r="H5126" s="25" t="s">
        <v>32144</v>
      </c>
      <c r="I5126" s="25" t="s">
        <v>55</v>
      </c>
    </row>
    <row r="5127" spans="1:9" x14ac:dyDescent="0.2">
      <c r="A5127" s="25" t="s">
        <v>32145</v>
      </c>
      <c r="B5127" s="25" t="s">
        <v>32146</v>
      </c>
      <c r="C5127" s="25" t="s">
        <v>32146</v>
      </c>
      <c r="D5127" s="15">
        <v>-0.14063170437275799</v>
      </c>
      <c r="E5127" s="15">
        <v>-3.5390676543100499</v>
      </c>
      <c r="F5127" s="23">
        <v>4.9577161571188902E-4</v>
      </c>
      <c r="G5127" s="25" t="s">
        <v>32147</v>
      </c>
      <c r="H5127" s="25" t="s">
        <v>32148</v>
      </c>
      <c r="I5127" s="25" t="s">
        <v>49</v>
      </c>
    </row>
    <row r="5128" spans="1:9" x14ac:dyDescent="0.2">
      <c r="A5128" s="25" t="s">
        <v>32149</v>
      </c>
      <c r="B5128" s="25" t="s">
        <v>32150</v>
      </c>
      <c r="C5128" s="25" t="s">
        <v>31899</v>
      </c>
      <c r="D5128" s="15">
        <v>0.21565592150033899</v>
      </c>
      <c r="E5128" s="15">
        <v>3.5385088853476501</v>
      </c>
      <c r="F5128" s="23">
        <v>4.9676161793936295E-4</v>
      </c>
      <c r="G5128" s="25" t="s">
        <v>32151</v>
      </c>
      <c r="H5128" s="25" t="s">
        <v>32152</v>
      </c>
      <c r="I5128" s="25" t="s">
        <v>55</v>
      </c>
    </row>
    <row r="5129" spans="1:9" x14ac:dyDescent="0.2">
      <c r="A5129" s="25" t="s">
        <v>32153</v>
      </c>
      <c r="B5129" s="25" t="s">
        <v>32154</v>
      </c>
      <c r="C5129" s="25" t="s">
        <v>21145</v>
      </c>
      <c r="D5129" s="15">
        <v>0.13949547295404299</v>
      </c>
      <c r="E5129" s="15">
        <v>3.5382944416897399</v>
      </c>
      <c r="F5129" s="23">
        <v>4.9714205253538295E-4</v>
      </c>
      <c r="G5129" s="25" t="s">
        <v>32155</v>
      </c>
      <c r="H5129" s="25" t="s">
        <v>32156</v>
      </c>
      <c r="I5129" s="25" t="s">
        <v>55</v>
      </c>
    </row>
    <row r="5130" spans="1:9" x14ac:dyDescent="0.2">
      <c r="A5130" s="25" t="s">
        <v>32157</v>
      </c>
      <c r="B5130" s="25" t="s">
        <v>32158</v>
      </c>
      <c r="C5130" s="25" t="s">
        <v>58</v>
      </c>
      <c r="D5130" s="15">
        <v>-0.12901066686930501</v>
      </c>
      <c r="E5130" s="15">
        <v>-3.53776662376122</v>
      </c>
      <c r="F5130" s="23">
        <v>4.9807959585505097E-4</v>
      </c>
      <c r="G5130" s="25" t="s">
        <v>32159</v>
      </c>
      <c r="H5130" s="25" t="s">
        <v>32160</v>
      </c>
      <c r="I5130" s="25" t="s">
        <v>55</v>
      </c>
    </row>
    <row r="5131" spans="1:9" x14ac:dyDescent="0.2">
      <c r="A5131" s="25" t="s">
        <v>32161</v>
      </c>
      <c r="B5131" s="25" t="s">
        <v>32162</v>
      </c>
      <c r="C5131" s="25" t="s">
        <v>28335</v>
      </c>
      <c r="D5131" s="15">
        <v>-0.13613966475737799</v>
      </c>
      <c r="E5131" s="15">
        <v>-3.5376178134408098</v>
      </c>
      <c r="F5131" s="23">
        <v>4.9834422199950999E-4</v>
      </c>
      <c r="G5131" s="25" t="s">
        <v>32163</v>
      </c>
      <c r="H5131" s="25" t="s">
        <v>32164</v>
      </c>
      <c r="I5131" s="25" t="s">
        <v>55</v>
      </c>
    </row>
    <row r="5132" spans="1:9" x14ac:dyDescent="0.2">
      <c r="A5132" s="25" t="s">
        <v>32165</v>
      </c>
      <c r="B5132" s="25" t="s">
        <v>32166</v>
      </c>
      <c r="C5132" s="25" t="s">
        <v>32167</v>
      </c>
      <c r="D5132" s="15">
        <v>-0.16461054057904201</v>
      </c>
      <c r="E5132" s="15">
        <v>-3.5374163249979098</v>
      </c>
      <c r="F5132" s="23">
        <v>4.9870273492604305E-4</v>
      </c>
      <c r="G5132" s="25" t="s">
        <v>32168</v>
      </c>
      <c r="H5132" s="25" t="s">
        <v>32169</v>
      </c>
      <c r="I5132" s="25" t="s">
        <v>55</v>
      </c>
    </row>
    <row r="5133" spans="1:9" x14ac:dyDescent="0.2">
      <c r="A5133" s="25" t="s">
        <v>32170</v>
      </c>
      <c r="B5133" s="25" t="s">
        <v>32171</v>
      </c>
      <c r="C5133" s="25" t="s">
        <v>32171</v>
      </c>
      <c r="D5133" s="15">
        <v>0.15892761256959601</v>
      </c>
      <c r="E5133" s="15">
        <v>3.5373761532529899</v>
      </c>
      <c r="F5133" s="23">
        <v>4.9877424237127703E-4</v>
      </c>
      <c r="G5133" s="25" t="s">
        <v>32172</v>
      </c>
      <c r="H5133" s="25" t="s">
        <v>32173</v>
      </c>
      <c r="I5133" s="25" t="s">
        <v>49</v>
      </c>
    </row>
    <row r="5134" spans="1:9" x14ac:dyDescent="0.2">
      <c r="A5134" s="25" t="s">
        <v>32174</v>
      </c>
      <c r="B5134" s="25" t="s">
        <v>32175</v>
      </c>
      <c r="C5134" s="25" t="s">
        <v>6257</v>
      </c>
      <c r="D5134" s="15">
        <v>-0.12407277449352</v>
      </c>
      <c r="E5134" s="15">
        <v>-3.5372726221064799</v>
      </c>
      <c r="F5134" s="23">
        <v>4.9895857668394005E-4</v>
      </c>
      <c r="G5134" s="25" t="s">
        <v>32176</v>
      </c>
      <c r="H5134" s="25" t="s">
        <v>32177</v>
      </c>
      <c r="I5134" s="25" t="s">
        <v>55</v>
      </c>
    </row>
    <row r="5135" spans="1:9" x14ac:dyDescent="0.2">
      <c r="A5135" s="25" t="s">
        <v>32178</v>
      </c>
      <c r="B5135" s="25" t="s">
        <v>32179</v>
      </c>
      <c r="C5135" s="25" t="s">
        <v>4097</v>
      </c>
      <c r="D5135" s="15">
        <v>-0.14351850716025499</v>
      </c>
      <c r="E5135" s="15">
        <v>-3.5371893153393699</v>
      </c>
      <c r="F5135" s="23">
        <v>4.9910694850477703E-4</v>
      </c>
      <c r="G5135" s="25" t="s">
        <v>32180</v>
      </c>
      <c r="H5135" s="25" t="s">
        <v>32181</v>
      </c>
      <c r="I5135" s="25" t="s">
        <v>55</v>
      </c>
    </row>
    <row r="5136" spans="1:9" x14ac:dyDescent="0.2">
      <c r="A5136" s="25" t="s">
        <v>32182</v>
      </c>
      <c r="B5136" s="25" t="s">
        <v>32183</v>
      </c>
      <c r="C5136" s="25" t="s">
        <v>32184</v>
      </c>
      <c r="D5136" s="15">
        <v>0.11250362771218</v>
      </c>
      <c r="E5136" s="15">
        <v>3.5371214451094901</v>
      </c>
      <c r="F5136" s="23">
        <v>4.9922785802374405E-4</v>
      </c>
      <c r="G5136" s="25" t="s">
        <v>32185</v>
      </c>
      <c r="H5136" s="25" t="s">
        <v>32186</v>
      </c>
      <c r="I5136" s="25" t="s">
        <v>110</v>
      </c>
    </row>
    <row r="5137" spans="1:9" x14ac:dyDescent="0.2">
      <c r="A5137" s="25" t="s">
        <v>32187</v>
      </c>
      <c r="B5137" s="25" t="s">
        <v>32188</v>
      </c>
      <c r="C5137" s="25" t="s">
        <v>32189</v>
      </c>
      <c r="D5137" s="15">
        <v>0.168168743035261</v>
      </c>
      <c r="E5137" s="15">
        <v>3.5370377798717998</v>
      </c>
      <c r="F5137" s="23">
        <v>4.9937694390264902E-4</v>
      </c>
      <c r="G5137" s="25" t="s">
        <v>32190</v>
      </c>
      <c r="H5137" s="25" t="s">
        <v>32191</v>
      </c>
      <c r="I5137" s="25" t="s">
        <v>55</v>
      </c>
    </row>
    <row r="5138" spans="1:9" x14ac:dyDescent="0.2">
      <c r="A5138" s="25" t="s">
        <v>32192</v>
      </c>
      <c r="B5138" s="25" t="s">
        <v>26206</v>
      </c>
      <c r="C5138" s="25" t="s">
        <v>26207</v>
      </c>
      <c r="D5138" s="15">
        <v>-0.116895919815832</v>
      </c>
      <c r="E5138" s="15">
        <v>-3.5361584991989501</v>
      </c>
      <c r="F5138" s="23">
        <v>5.0094629426691395E-4</v>
      </c>
      <c r="G5138" s="25" t="s">
        <v>32193</v>
      </c>
      <c r="H5138" s="25" t="s">
        <v>32194</v>
      </c>
      <c r="I5138" s="25" t="s">
        <v>55</v>
      </c>
    </row>
    <row r="5139" spans="1:9" x14ac:dyDescent="0.2">
      <c r="A5139" s="25" t="s">
        <v>32195</v>
      </c>
      <c r="B5139" s="25" t="s">
        <v>32196</v>
      </c>
      <c r="C5139" s="25" t="s">
        <v>32197</v>
      </c>
      <c r="D5139" s="15">
        <v>0.12074541892493</v>
      </c>
      <c r="E5139" s="15">
        <v>3.5357902343053</v>
      </c>
      <c r="F5139" s="23">
        <v>5.0160495285167896E-4</v>
      </c>
      <c r="G5139" s="25" t="s">
        <v>6214</v>
      </c>
      <c r="H5139" s="25" t="s">
        <v>6215</v>
      </c>
      <c r="I5139" s="25" t="s">
        <v>55</v>
      </c>
    </row>
    <row r="5140" spans="1:9" x14ac:dyDescent="0.2">
      <c r="A5140" s="25" t="s">
        <v>32198</v>
      </c>
      <c r="B5140" s="25" t="s">
        <v>32199</v>
      </c>
      <c r="C5140" s="25" t="s">
        <v>31668</v>
      </c>
      <c r="D5140" s="15">
        <v>-5.4574062540107202E-2</v>
      </c>
      <c r="E5140" s="15">
        <v>-3.5357235985913902</v>
      </c>
      <c r="F5140" s="23">
        <v>5.0172422072826905E-4</v>
      </c>
      <c r="G5140" s="25" t="s">
        <v>32200</v>
      </c>
      <c r="H5140" s="25" t="s">
        <v>32201</v>
      </c>
      <c r="I5140" s="25" t="s">
        <v>55</v>
      </c>
    </row>
    <row r="5141" spans="1:9" x14ac:dyDescent="0.2">
      <c r="A5141" s="25" t="s">
        <v>32202</v>
      </c>
      <c r="B5141" s="25" t="s">
        <v>960</v>
      </c>
      <c r="C5141" s="25" t="s">
        <v>961</v>
      </c>
      <c r="D5141" s="15">
        <v>9.7747546605455204E-2</v>
      </c>
      <c r="E5141" s="15">
        <v>3.5355540821249201</v>
      </c>
      <c r="F5141" s="23">
        <v>5.0202774969095303E-4</v>
      </c>
      <c r="G5141" s="25" t="s">
        <v>962</v>
      </c>
      <c r="H5141" s="25" t="s">
        <v>963</v>
      </c>
      <c r="I5141" s="25" t="s">
        <v>110</v>
      </c>
    </row>
    <row r="5142" spans="1:9" x14ac:dyDescent="0.2">
      <c r="A5142" s="25" t="s">
        <v>32203</v>
      </c>
      <c r="B5142" s="25" t="s">
        <v>32204</v>
      </c>
      <c r="C5142" s="25" t="s">
        <v>32205</v>
      </c>
      <c r="D5142" s="15">
        <v>-0.12506036483546301</v>
      </c>
      <c r="E5142" s="15">
        <v>-3.5353983106618099</v>
      </c>
      <c r="F5142" s="23">
        <v>5.0230681946202102E-4</v>
      </c>
      <c r="G5142" s="25" t="s">
        <v>32206</v>
      </c>
      <c r="H5142" s="25" t="s">
        <v>32207</v>
      </c>
      <c r="I5142" s="25" t="s">
        <v>55</v>
      </c>
    </row>
    <row r="5143" spans="1:9" x14ac:dyDescent="0.2">
      <c r="A5143" s="25" t="s">
        <v>32208</v>
      </c>
      <c r="B5143" s="25" t="s">
        <v>32209</v>
      </c>
      <c r="C5143" s="25" t="s">
        <v>32210</v>
      </c>
      <c r="D5143" s="15">
        <v>-0.243066834411687</v>
      </c>
      <c r="E5143" s="15">
        <v>-3.5353822171365299</v>
      </c>
      <c r="F5143" s="23">
        <v>5.0233565985070101E-4</v>
      </c>
      <c r="G5143" s="25" t="s">
        <v>32211</v>
      </c>
      <c r="H5143" s="25" t="s">
        <v>32212</v>
      </c>
      <c r="I5143" s="25" t="s">
        <v>55</v>
      </c>
    </row>
    <row r="5144" spans="1:9" x14ac:dyDescent="0.2">
      <c r="A5144" s="25" t="s">
        <v>32213</v>
      </c>
      <c r="B5144" s="25" t="s">
        <v>32214</v>
      </c>
      <c r="C5144" s="25" t="s">
        <v>32215</v>
      </c>
      <c r="D5144" s="15">
        <v>-0.120049401804244</v>
      </c>
      <c r="E5144" s="15">
        <v>-3.5353250975939301</v>
      </c>
      <c r="F5144" s="23">
        <v>5.0243803343408798E-4</v>
      </c>
      <c r="G5144" s="25" t="s">
        <v>32216</v>
      </c>
      <c r="H5144" s="25" t="s">
        <v>32217</v>
      </c>
      <c r="I5144" s="25" t="s">
        <v>55</v>
      </c>
    </row>
    <row r="5145" spans="1:9" x14ac:dyDescent="0.2">
      <c r="A5145" s="25" t="s">
        <v>32218</v>
      </c>
      <c r="B5145" s="25" t="s">
        <v>32219</v>
      </c>
      <c r="C5145" s="25" t="s">
        <v>32220</v>
      </c>
      <c r="D5145" s="15">
        <v>0.34175857463197901</v>
      </c>
      <c r="E5145" s="15">
        <v>3.5353091329916699</v>
      </c>
      <c r="F5145" s="23">
        <v>5.0246664979822198E-4</v>
      </c>
      <c r="G5145" s="25" t="s">
        <v>32221</v>
      </c>
      <c r="H5145" s="25" t="s">
        <v>32222</v>
      </c>
      <c r="I5145" s="25" t="s">
        <v>55</v>
      </c>
    </row>
    <row r="5146" spans="1:9" x14ac:dyDescent="0.2">
      <c r="A5146" s="25" t="s">
        <v>32223</v>
      </c>
      <c r="B5146" s="25" t="s">
        <v>32224</v>
      </c>
      <c r="C5146" s="25" t="s">
        <v>32224</v>
      </c>
      <c r="D5146" s="15">
        <v>-0.17607745413534701</v>
      </c>
      <c r="E5146" s="15">
        <v>-3.5351102348810901</v>
      </c>
      <c r="F5146" s="23">
        <v>5.0282330069397201E-4</v>
      </c>
      <c r="G5146" s="25" t="s">
        <v>32225</v>
      </c>
      <c r="H5146" s="25" t="s">
        <v>32226</v>
      </c>
      <c r="I5146" s="25" t="s">
        <v>55</v>
      </c>
    </row>
    <row r="5147" spans="1:9" x14ac:dyDescent="0.2">
      <c r="A5147" s="25" t="s">
        <v>32227</v>
      </c>
      <c r="B5147" s="25" t="s">
        <v>32228</v>
      </c>
      <c r="C5147" s="25" t="s">
        <v>1829</v>
      </c>
      <c r="D5147" s="15">
        <v>-0.187856413030457</v>
      </c>
      <c r="E5147" s="15">
        <v>-3.5349900825888798</v>
      </c>
      <c r="F5147" s="23">
        <v>5.0303886497785695E-4</v>
      </c>
      <c r="G5147" s="25" t="s">
        <v>32229</v>
      </c>
      <c r="H5147" s="25" t="s">
        <v>32230</v>
      </c>
      <c r="I5147" s="25" t="s">
        <v>55</v>
      </c>
    </row>
    <row r="5148" spans="1:9" x14ac:dyDescent="0.2">
      <c r="A5148" s="25" t="s">
        <v>32231</v>
      </c>
      <c r="B5148" s="25" t="s">
        <v>32232</v>
      </c>
      <c r="C5148" s="25" t="s">
        <v>32233</v>
      </c>
      <c r="D5148" s="15">
        <v>-0.12652888660954101</v>
      </c>
      <c r="E5148" s="15">
        <v>-3.5345586096466399</v>
      </c>
      <c r="F5148" s="23">
        <v>5.0381368278495996E-4</v>
      </c>
      <c r="G5148" s="25" t="s">
        <v>32234</v>
      </c>
      <c r="H5148" s="25" t="s">
        <v>32235</v>
      </c>
      <c r="I5148" s="25" t="s">
        <v>55</v>
      </c>
    </row>
    <row r="5149" spans="1:9" x14ac:dyDescent="0.2">
      <c r="A5149" s="25" t="s">
        <v>32236</v>
      </c>
      <c r="B5149" s="25" t="s">
        <v>32237</v>
      </c>
      <c r="C5149" s="25" t="s">
        <v>1036</v>
      </c>
      <c r="D5149" s="15">
        <v>-0.21266128656106101</v>
      </c>
      <c r="E5149" s="15">
        <v>-3.53444545607401</v>
      </c>
      <c r="F5149" s="23">
        <v>5.0401706379349799E-4</v>
      </c>
      <c r="G5149" s="25" t="s">
        <v>32238</v>
      </c>
      <c r="H5149" s="25" t="s">
        <v>32239</v>
      </c>
      <c r="I5149" s="25" t="s">
        <v>55</v>
      </c>
    </row>
    <row r="5150" spans="1:9" x14ac:dyDescent="0.2">
      <c r="A5150" s="25" t="s">
        <v>32240</v>
      </c>
      <c r="B5150" s="25" t="s">
        <v>32241</v>
      </c>
      <c r="C5150" s="25" t="s">
        <v>32242</v>
      </c>
      <c r="D5150" s="15">
        <v>-0.118132714697567</v>
      </c>
      <c r="E5150" s="15">
        <v>-3.5342050776369902</v>
      </c>
      <c r="F5150" s="23">
        <v>5.0444937328108803E-4</v>
      </c>
      <c r="G5150" s="25" t="s">
        <v>32243</v>
      </c>
      <c r="H5150" s="25" t="s">
        <v>32244</v>
      </c>
      <c r="I5150" s="25" t="s">
        <v>55</v>
      </c>
    </row>
    <row r="5151" spans="1:9" x14ac:dyDescent="0.2">
      <c r="A5151" s="25" t="s">
        <v>32245</v>
      </c>
      <c r="B5151" s="25" t="s">
        <v>32246</v>
      </c>
      <c r="C5151" s="25" t="s">
        <v>32247</v>
      </c>
      <c r="D5151" s="15">
        <v>0.147294389164117</v>
      </c>
      <c r="E5151" s="15">
        <v>3.5341199601740301</v>
      </c>
      <c r="F5151" s="23">
        <v>5.0460253655650901E-4</v>
      </c>
      <c r="G5151" s="25" t="s">
        <v>32248</v>
      </c>
      <c r="H5151" s="25" t="s">
        <v>32249</v>
      </c>
      <c r="I5151" s="25" t="s">
        <v>55</v>
      </c>
    </row>
    <row r="5152" spans="1:9" x14ac:dyDescent="0.2">
      <c r="A5152" s="25" t="s">
        <v>32250</v>
      </c>
      <c r="B5152" s="25" t="s">
        <v>32251</v>
      </c>
      <c r="C5152" s="25" t="s">
        <v>6731</v>
      </c>
      <c r="D5152" s="15">
        <v>9.7046531351040896E-2</v>
      </c>
      <c r="E5152" s="15">
        <v>3.5339124145106702</v>
      </c>
      <c r="F5152" s="23">
        <v>5.0497618440226199E-4</v>
      </c>
      <c r="G5152" s="25" t="s">
        <v>32252</v>
      </c>
      <c r="H5152" s="25" t="s">
        <v>32253</v>
      </c>
      <c r="I5152" s="25" t="s">
        <v>55</v>
      </c>
    </row>
    <row r="5153" spans="1:9" x14ac:dyDescent="0.2">
      <c r="A5153" s="25" t="s">
        <v>32254</v>
      </c>
      <c r="B5153" s="25" t="s">
        <v>32255</v>
      </c>
      <c r="C5153" s="25" t="s">
        <v>32256</v>
      </c>
      <c r="D5153" s="15">
        <v>-0.229951030462201</v>
      </c>
      <c r="E5153" s="15">
        <v>-3.5338289378005601</v>
      </c>
      <c r="F5153" s="23">
        <v>5.0512654213706598E-4</v>
      </c>
      <c r="G5153" s="25" t="s">
        <v>32257</v>
      </c>
      <c r="H5153" s="25" t="s">
        <v>32258</v>
      </c>
      <c r="I5153" s="25" t="s">
        <v>55</v>
      </c>
    </row>
    <row r="5154" spans="1:9" x14ac:dyDescent="0.2">
      <c r="A5154" s="25" t="s">
        <v>32259</v>
      </c>
      <c r="B5154" s="25" t="s">
        <v>29568</v>
      </c>
      <c r="C5154" s="25" t="s">
        <v>29569</v>
      </c>
      <c r="D5154" s="15">
        <v>-0.15696350679794899</v>
      </c>
      <c r="E5154" s="15">
        <v>-3.5337798564317402</v>
      </c>
      <c r="F5154" s="23">
        <v>5.0521496681993903E-4</v>
      </c>
      <c r="G5154" s="25" t="s">
        <v>32260</v>
      </c>
      <c r="H5154" s="25" t="s">
        <v>32261</v>
      </c>
      <c r="I5154" s="25" t="s">
        <v>110</v>
      </c>
    </row>
    <row r="5155" spans="1:9" x14ac:dyDescent="0.2">
      <c r="A5155" s="25" t="s">
        <v>32262</v>
      </c>
      <c r="B5155" s="25" t="s">
        <v>32263</v>
      </c>
      <c r="C5155" s="25" t="s">
        <v>32264</v>
      </c>
      <c r="D5155" s="15">
        <v>-0.22961109914419101</v>
      </c>
      <c r="E5155" s="15">
        <v>-3.5334746644726001</v>
      </c>
      <c r="F5155" s="23">
        <v>5.0576512499202197E-4</v>
      </c>
      <c r="G5155" s="25" t="s">
        <v>32265</v>
      </c>
      <c r="H5155" s="25" t="s">
        <v>32266</v>
      </c>
      <c r="I5155" s="25" t="s">
        <v>55</v>
      </c>
    </row>
    <row r="5156" spans="1:9" x14ac:dyDescent="0.2">
      <c r="A5156" s="25" t="s">
        <v>32267</v>
      </c>
      <c r="B5156" s="25" t="s">
        <v>32268</v>
      </c>
      <c r="C5156" s="25" t="s">
        <v>16918</v>
      </c>
      <c r="D5156" s="15">
        <v>-0.27631141021744299</v>
      </c>
      <c r="E5156" s="15">
        <v>-3.5333377563602402</v>
      </c>
      <c r="F5156" s="23">
        <v>5.0601210688723801E-4</v>
      </c>
      <c r="G5156" s="25" t="s">
        <v>32269</v>
      </c>
      <c r="H5156" s="25" t="s">
        <v>32270</v>
      </c>
      <c r="I5156" s="25" t="s">
        <v>55</v>
      </c>
    </row>
    <row r="5157" spans="1:9" x14ac:dyDescent="0.2">
      <c r="A5157" s="25" t="s">
        <v>32271</v>
      </c>
      <c r="B5157" s="25" t="s">
        <v>32272</v>
      </c>
      <c r="C5157" s="25" t="s">
        <v>1801</v>
      </c>
      <c r="D5157" s="15">
        <v>-0.11625470972289401</v>
      </c>
      <c r="E5157" s="15">
        <v>-3.53291587707721</v>
      </c>
      <c r="F5157" s="23">
        <v>5.0677388844947899E-4</v>
      </c>
      <c r="G5157" s="25" t="s">
        <v>32273</v>
      </c>
      <c r="H5157" s="25" t="s">
        <v>32274</v>
      </c>
      <c r="I5157" s="25" t="s">
        <v>244</v>
      </c>
    </row>
    <row r="5158" spans="1:9" x14ac:dyDescent="0.2">
      <c r="A5158" s="25" t="s">
        <v>32275</v>
      </c>
      <c r="B5158" s="25" t="s">
        <v>32276</v>
      </c>
      <c r="C5158" s="25" t="s">
        <v>32277</v>
      </c>
      <c r="D5158" s="15">
        <v>8.0481987183377096E-2</v>
      </c>
      <c r="E5158" s="15">
        <v>3.5327112184920999</v>
      </c>
      <c r="F5158" s="23">
        <v>5.0714382540518305E-4</v>
      </c>
      <c r="G5158" s="25" t="s">
        <v>32278</v>
      </c>
      <c r="H5158" s="25" t="s">
        <v>32279</v>
      </c>
      <c r="I5158" s="25" t="s">
        <v>55</v>
      </c>
    </row>
    <row r="5159" spans="1:9" x14ac:dyDescent="0.2">
      <c r="A5159" s="25" t="s">
        <v>32280</v>
      </c>
      <c r="B5159" s="25" t="s">
        <v>32281</v>
      </c>
      <c r="C5159" s="25" t="s">
        <v>32282</v>
      </c>
      <c r="D5159" s="15">
        <v>-0.17937389499114001</v>
      </c>
      <c r="E5159" s="15">
        <v>-3.5322094481614399</v>
      </c>
      <c r="F5159" s="23">
        <v>5.0805188913327301E-4</v>
      </c>
      <c r="G5159" s="25" t="s">
        <v>32283</v>
      </c>
      <c r="H5159" s="25" t="s">
        <v>32284</v>
      </c>
      <c r="I5159" s="25" t="s">
        <v>55</v>
      </c>
    </row>
    <row r="5160" spans="1:9" x14ac:dyDescent="0.2">
      <c r="A5160" s="25" t="s">
        <v>32285</v>
      </c>
      <c r="B5160" s="25" t="s">
        <v>32286</v>
      </c>
      <c r="C5160" s="25" t="s">
        <v>32287</v>
      </c>
      <c r="D5160" s="15">
        <v>0.18146771355288799</v>
      </c>
      <c r="E5160" s="15">
        <v>3.5318433428637599</v>
      </c>
      <c r="F5160" s="23">
        <v>5.08715400256236E-4</v>
      </c>
      <c r="G5160" s="25" t="s">
        <v>32288</v>
      </c>
      <c r="H5160" s="25" t="s">
        <v>32289</v>
      </c>
      <c r="I5160" s="25" t="s">
        <v>55</v>
      </c>
    </row>
    <row r="5161" spans="1:9" x14ac:dyDescent="0.2">
      <c r="A5161" s="25" t="s">
        <v>32290</v>
      </c>
      <c r="B5161" s="25" t="s">
        <v>32291</v>
      </c>
      <c r="C5161" s="25" t="s">
        <v>32292</v>
      </c>
      <c r="D5161" s="15">
        <v>8.3613406514233907E-2</v>
      </c>
      <c r="E5161" s="15">
        <v>3.5318149888140802</v>
      </c>
      <c r="F5161" s="23">
        <v>5.0876682166593604E-4</v>
      </c>
      <c r="G5161" s="25" t="s">
        <v>32293</v>
      </c>
      <c r="H5161" s="25" t="s">
        <v>32294</v>
      </c>
      <c r="I5161" s="25" t="s">
        <v>244</v>
      </c>
    </row>
    <row r="5162" spans="1:9" x14ac:dyDescent="0.2">
      <c r="A5162" s="25" t="s">
        <v>32295</v>
      </c>
      <c r="B5162" s="25" t="s">
        <v>32296</v>
      </c>
      <c r="C5162" s="25" t="s">
        <v>32297</v>
      </c>
      <c r="D5162" s="15">
        <v>-0.19715850729939899</v>
      </c>
      <c r="E5162" s="15">
        <v>-3.5315971931441998</v>
      </c>
      <c r="F5162" s="23">
        <v>5.0916196716485997E-4</v>
      </c>
      <c r="G5162" s="25" t="s">
        <v>32298</v>
      </c>
      <c r="H5162" s="25" t="s">
        <v>32299</v>
      </c>
      <c r="I5162" s="25" t="s">
        <v>110</v>
      </c>
    </row>
    <row r="5163" spans="1:9" x14ac:dyDescent="0.2">
      <c r="A5163" s="25" t="s">
        <v>32300</v>
      </c>
      <c r="B5163" s="25" t="s">
        <v>32301</v>
      </c>
      <c r="C5163" s="25" t="s">
        <v>32302</v>
      </c>
      <c r="D5163" s="15">
        <v>0.17844795614158501</v>
      </c>
      <c r="E5163" s="15">
        <v>3.5307992167758702</v>
      </c>
      <c r="F5163" s="23">
        <v>5.1061219476307201E-4</v>
      </c>
      <c r="G5163" s="25" t="s">
        <v>32303</v>
      </c>
      <c r="H5163" s="25" t="s">
        <v>32304</v>
      </c>
      <c r="I5163" s="25" t="s">
        <v>55</v>
      </c>
    </row>
    <row r="5164" spans="1:9" x14ac:dyDescent="0.2">
      <c r="A5164" s="25" t="s">
        <v>32305</v>
      </c>
      <c r="B5164" s="25" t="s">
        <v>32306</v>
      </c>
      <c r="C5164" s="25" t="s">
        <v>32307</v>
      </c>
      <c r="D5164" s="15">
        <v>-0.12280708213757</v>
      </c>
      <c r="E5164" s="15">
        <v>-3.5307599681537298</v>
      </c>
      <c r="F5164" s="23">
        <v>5.1068362446303603E-4</v>
      </c>
      <c r="G5164" s="25" t="s">
        <v>32308</v>
      </c>
      <c r="H5164" s="25" t="s">
        <v>32309</v>
      </c>
      <c r="I5164" s="25" t="s">
        <v>55</v>
      </c>
    </row>
    <row r="5165" spans="1:9" x14ac:dyDescent="0.2">
      <c r="A5165" s="25" t="s">
        <v>32310</v>
      </c>
      <c r="B5165" s="25" t="s">
        <v>32311</v>
      </c>
      <c r="C5165" s="25" t="s">
        <v>32312</v>
      </c>
      <c r="D5165" s="15">
        <v>-0.28775127863383099</v>
      </c>
      <c r="E5165" s="15">
        <v>-3.5305815582275399</v>
      </c>
      <c r="F5165" s="23">
        <v>5.1100843610551398E-4</v>
      </c>
      <c r="G5165" s="25" t="s">
        <v>32313</v>
      </c>
      <c r="H5165" s="25" t="s">
        <v>32314</v>
      </c>
      <c r="I5165" s="25" t="s">
        <v>55</v>
      </c>
    </row>
    <row r="5166" spans="1:9" x14ac:dyDescent="0.2">
      <c r="A5166" s="25" t="s">
        <v>32315</v>
      </c>
      <c r="B5166" s="25" t="s">
        <v>29780</v>
      </c>
      <c r="C5166" s="25" t="s">
        <v>5390</v>
      </c>
      <c r="D5166" s="15">
        <v>-0.265783856280982</v>
      </c>
      <c r="E5166" s="15">
        <v>-3.53049407096815</v>
      </c>
      <c r="F5166" s="23">
        <v>5.1116778556145495E-4</v>
      </c>
      <c r="G5166" s="25" t="s">
        <v>32316</v>
      </c>
      <c r="H5166" s="25" t="s">
        <v>32317</v>
      </c>
      <c r="I5166" s="25" t="s">
        <v>110</v>
      </c>
    </row>
    <row r="5167" spans="1:9" x14ac:dyDescent="0.2">
      <c r="A5167" s="25" t="s">
        <v>32318</v>
      </c>
      <c r="B5167" s="25" t="s">
        <v>32319</v>
      </c>
      <c r="C5167" s="25" t="s">
        <v>32320</v>
      </c>
      <c r="D5167" s="15">
        <v>0.12200024238342</v>
      </c>
      <c r="E5167" s="15">
        <v>3.5303937973547299</v>
      </c>
      <c r="F5167" s="23">
        <v>5.1135048148774696E-4</v>
      </c>
      <c r="G5167" s="25" t="s">
        <v>32321</v>
      </c>
      <c r="H5167" s="25" t="s">
        <v>32322</v>
      </c>
      <c r="I5167" s="25" t="s">
        <v>55</v>
      </c>
    </row>
    <row r="5168" spans="1:9" x14ac:dyDescent="0.2">
      <c r="A5168" s="25" t="s">
        <v>32323</v>
      </c>
      <c r="B5168" s="25" t="s">
        <v>32324</v>
      </c>
      <c r="C5168" s="25" t="s">
        <v>32325</v>
      </c>
      <c r="D5168" s="15">
        <v>-7.90770571382894E-2</v>
      </c>
      <c r="E5168" s="15">
        <v>-3.5303821116870102</v>
      </c>
      <c r="F5168" s="23">
        <v>5.1137177645989198E-4</v>
      </c>
      <c r="G5168" s="25" t="s">
        <v>32326</v>
      </c>
      <c r="H5168" s="25" t="s">
        <v>32327</v>
      </c>
      <c r="I5168" s="25" t="s">
        <v>110</v>
      </c>
    </row>
    <row r="5169" spans="1:9" x14ac:dyDescent="0.2">
      <c r="A5169" s="25" t="s">
        <v>32328</v>
      </c>
      <c r="B5169" s="25" t="s">
        <v>32329</v>
      </c>
      <c r="C5169" s="25" t="s">
        <v>32330</v>
      </c>
      <c r="D5169" s="15">
        <v>-9.3403772611888397E-2</v>
      </c>
      <c r="E5169" s="15">
        <v>-3.53035419524987</v>
      </c>
      <c r="F5169" s="23">
        <v>5.1142265238360296E-4</v>
      </c>
      <c r="G5169" s="25" t="s">
        <v>32331</v>
      </c>
      <c r="H5169" s="25" t="s">
        <v>32332</v>
      </c>
      <c r="I5169" s="25" t="s">
        <v>110</v>
      </c>
    </row>
    <row r="5170" spans="1:9" x14ac:dyDescent="0.2">
      <c r="A5170" s="25" t="s">
        <v>32333</v>
      </c>
      <c r="B5170" s="25" t="s">
        <v>32334</v>
      </c>
      <c r="C5170" s="25" t="s">
        <v>32335</v>
      </c>
      <c r="D5170" s="15">
        <v>0.21440426477862501</v>
      </c>
      <c r="E5170" s="15">
        <v>3.53029201835666</v>
      </c>
      <c r="F5170" s="23">
        <v>5.1153598288075901E-4</v>
      </c>
      <c r="G5170" s="25" t="s">
        <v>32336</v>
      </c>
      <c r="H5170" s="25" t="s">
        <v>32337</v>
      </c>
      <c r="I5170" s="25" t="s">
        <v>55</v>
      </c>
    </row>
    <row r="5171" spans="1:9" x14ac:dyDescent="0.2">
      <c r="A5171" s="25" t="s">
        <v>32338</v>
      </c>
      <c r="B5171" s="25" t="s">
        <v>32339</v>
      </c>
      <c r="C5171" s="25" t="s">
        <v>32340</v>
      </c>
      <c r="D5171" s="15">
        <v>-0.43534383090223</v>
      </c>
      <c r="E5171" s="15">
        <v>-3.5301712549384199</v>
      </c>
      <c r="F5171" s="23">
        <v>5.1175616704988698E-4</v>
      </c>
      <c r="G5171" s="25" t="s">
        <v>32341</v>
      </c>
      <c r="H5171" s="25" t="s">
        <v>32342</v>
      </c>
      <c r="I5171" s="25" t="s">
        <v>55</v>
      </c>
    </row>
    <row r="5172" spans="1:9" x14ac:dyDescent="0.2">
      <c r="A5172" s="25" t="s">
        <v>32343</v>
      </c>
      <c r="B5172" s="25" t="s">
        <v>32344</v>
      </c>
      <c r="C5172" s="25" t="s">
        <v>32345</v>
      </c>
      <c r="D5172" s="15">
        <v>-0.245093336966901</v>
      </c>
      <c r="E5172" s="15">
        <v>-3.5292916955817302</v>
      </c>
      <c r="F5172" s="23">
        <v>5.1336252644962701E-4</v>
      </c>
      <c r="G5172" s="25" t="s">
        <v>32346</v>
      </c>
      <c r="H5172" s="25" t="s">
        <v>32347</v>
      </c>
      <c r="I5172" s="25" t="s">
        <v>55</v>
      </c>
    </row>
    <row r="5173" spans="1:9" x14ac:dyDescent="0.2">
      <c r="A5173" s="25" t="s">
        <v>32348</v>
      </c>
      <c r="B5173" s="25" t="s">
        <v>32349</v>
      </c>
      <c r="C5173" s="25" t="s">
        <v>32350</v>
      </c>
      <c r="D5173" s="15">
        <v>0.13459612009648</v>
      </c>
      <c r="E5173" s="15">
        <v>3.5292841553001701</v>
      </c>
      <c r="F5173" s="23">
        <v>5.1337631788225303E-4</v>
      </c>
      <c r="G5173" s="25" t="s">
        <v>32351</v>
      </c>
      <c r="H5173" s="25" t="s">
        <v>32352</v>
      </c>
      <c r="I5173" s="25" t="s">
        <v>55</v>
      </c>
    </row>
    <row r="5174" spans="1:9" x14ac:dyDescent="0.2">
      <c r="A5174" s="25" t="s">
        <v>32353</v>
      </c>
      <c r="B5174" s="25" t="s">
        <v>32354</v>
      </c>
      <c r="C5174" s="25" t="s">
        <v>32354</v>
      </c>
      <c r="D5174" s="15">
        <v>0.14813379458918099</v>
      </c>
      <c r="E5174" s="15">
        <v>3.5292646916808401</v>
      </c>
      <c r="F5174" s="23">
        <v>5.1341191911496401E-4</v>
      </c>
      <c r="G5174" s="25" t="s">
        <v>32355</v>
      </c>
      <c r="H5174" s="25" t="s">
        <v>32356</v>
      </c>
      <c r="I5174" s="25" t="s">
        <v>55</v>
      </c>
    </row>
    <row r="5175" spans="1:9" x14ac:dyDescent="0.2">
      <c r="A5175" s="25" t="s">
        <v>32357</v>
      </c>
      <c r="B5175" s="25" t="s">
        <v>32358</v>
      </c>
      <c r="C5175" s="25" t="s">
        <v>32358</v>
      </c>
      <c r="D5175" s="15">
        <v>0.28398574393755499</v>
      </c>
      <c r="E5175" s="15">
        <v>3.5291524175272602</v>
      </c>
      <c r="F5175" s="23">
        <v>5.1361732690729297E-4</v>
      </c>
      <c r="G5175" s="25" t="s">
        <v>32359</v>
      </c>
      <c r="H5175" s="25" t="s">
        <v>32360</v>
      </c>
      <c r="I5175" s="25" t="s">
        <v>55</v>
      </c>
    </row>
    <row r="5176" spans="1:9" x14ac:dyDescent="0.2">
      <c r="A5176" s="25" t="s">
        <v>32361</v>
      </c>
      <c r="B5176" s="25" t="s">
        <v>32362</v>
      </c>
      <c r="C5176" s="25" t="s">
        <v>6589</v>
      </c>
      <c r="D5176" s="15">
        <v>0.17862705068551599</v>
      </c>
      <c r="E5176" s="15">
        <v>3.52838939786063</v>
      </c>
      <c r="F5176" s="23">
        <v>5.1501533183704999E-4</v>
      </c>
      <c r="G5176" s="25" t="s">
        <v>2487</v>
      </c>
      <c r="H5176" s="25" t="s">
        <v>2488</v>
      </c>
      <c r="I5176" s="25" t="s">
        <v>55</v>
      </c>
    </row>
    <row r="5177" spans="1:9" x14ac:dyDescent="0.2">
      <c r="A5177" s="25" t="s">
        <v>32363</v>
      </c>
      <c r="B5177" s="25" t="s">
        <v>32364</v>
      </c>
      <c r="C5177" s="25" t="s">
        <v>32365</v>
      </c>
      <c r="D5177" s="15">
        <v>0.104088039595406</v>
      </c>
      <c r="E5177" s="15">
        <v>3.52830630258845</v>
      </c>
      <c r="F5177" s="23">
        <v>5.1516779455493603E-4</v>
      </c>
      <c r="G5177" s="25" t="s">
        <v>32366</v>
      </c>
      <c r="H5177" s="25" t="s">
        <v>32367</v>
      </c>
      <c r="I5177" s="25" t="s">
        <v>55</v>
      </c>
    </row>
    <row r="5178" spans="1:9" x14ac:dyDescent="0.2">
      <c r="A5178" s="25" t="s">
        <v>32368</v>
      </c>
      <c r="B5178" s="25" t="s">
        <v>32369</v>
      </c>
      <c r="C5178" s="25" t="s">
        <v>32370</v>
      </c>
      <c r="D5178" s="15">
        <v>-0.14997717593194601</v>
      </c>
      <c r="E5178" s="15">
        <v>-3.52790663678535</v>
      </c>
      <c r="F5178" s="23">
        <v>5.1590169124798098E-4</v>
      </c>
      <c r="G5178" s="25" t="s">
        <v>32371</v>
      </c>
      <c r="H5178" s="25" t="s">
        <v>32372</v>
      </c>
      <c r="I5178" s="25" t="s">
        <v>55</v>
      </c>
    </row>
    <row r="5179" spans="1:9" x14ac:dyDescent="0.2">
      <c r="A5179" s="25" t="s">
        <v>32373</v>
      </c>
      <c r="B5179" s="25" t="s">
        <v>32374</v>
      </c>
      <c r="C5179" s="25" t="s">
        <v>9640</v>
      </c>
      <c r="D5179" s="15">
        <v>-0.14151340731762499</v>
      </c>
      <c r="E5179" s="15">
        <v>-3.5275956780453801</v>
      </c>
      <c r="F5179" s="23">
        <v>5.1647337611535299E-4</v>
      </c>
      <c r="G5179" s="25" t="s">
        <v>32375</v>
      </c>
      <c r="H5179" s="25" t="s">
        <v>32376</v>
      </c>
      <c r="I5179" s="25" t="s">
        <v>55</v>
      </c>
    </row>
    <row r="5180" spans="1:9" x14ac:dyDescent="0.2">
      <c r="A5180" s="25" t="s">
        <v>32377</v>
      </c>
      <c r="B5180" s="25" t="s">
        <v>32378</v>
      </c>
      <c r="C5180" s="25" t="s">
        <v>261</v>
      </c>
      <c r="D5180" s="15">
        <v>-0.25453716114574798</v>
      </c>
      <c r="E5180" s="15">
        <v>-3.5274767191269398</v>
      </c>
      <c r="F5180" s="23">
        <v>5.1669223443992799E-4</v>
      </c>
      <c r="G5180" s="25" t="s">
        <v>32379</v>
      </c>
      <c r="H5180" s="25" t="s">
        <v>32380</v>
      </c>
      <c r="I5180" s="25" t="s">
        <v>55</v>
      </c>
    </row>
    <row r="5181" spans="1:9" x14ac:dyDescent="0.2">
      <c r="A5181" s="25" t="s">
        <v>32381</v>
      </c>
      <c r="B5181" s="25" t="s">
        <v>32382</v>
      </c>
      <c r="C5181" s="25" t="s">
        <v>32383</v>
      </c>
      <c r="D5181" s="15">
        <v>0.109965496097367</v>
      </c>
      <c r="E5181" s="15">
        <v>3.5272542068889301</v>
      </c>
      <c r="F5181" s="23">
        <v>5.1710184193180895E-4</v>
      </c>
      <c r="G5181" s="25" t="s">
        <v>32384</v>
      </c>
      <c r="H5181" s="25" t="s">
        <v>32385</v>
      </c>
      <c r="I5181" s="25" t="s">
        <v>55</v>
      </c>
    </row>
    <row r="5182" spans="1:9" x14ac:dyDescent="0.2">
      <c r="A5182" s="25" t="s">
        <v>32386</v>
      </c>
      <c r="B5182" s="25" t="s">
        <v>32387</v>
      </c>
      <c r="C5182" s="25" t="s">
        <v>32388</v>
      </c>
      <c r="D5182" s="15">
        <v>-0.15894807699225</v>
      </c>
      <c r="E5182" s="15">
        <v>-3.5272065469001501</v>
      </c>
      <c r="F5182" s="23">
        <v>5.1718961556255203E-4</v>
      </c>
      <c r="G5182" s="25" t="s">
        <v>32389</v>
      </c>
      <c r="H5182" s="25" t="s">
        <v>32390</v>
      </c>
      <c r="I5182" s="25" t="s">
        <v>55</v>
      </c>
    </row>
    <row r="5183" spans="1:9" x14ac:dyDescent="0.2">
      <c r="A5183" s="25" t="s">
        <v>32391</v>
      </c>
      <c r="B5183" s="25" t="s">
        <v>32392</v>
      </c>
      <c r="C5183" s="25" t="s">
        <v>32393</v>
      </c>
      <c r="D5183" s="15">
        <v>-0.15662760302738599</v>
      </c>
      <c r="E5183" s="15">
        <v>-3.5270811408145901</v>
      </c>
      <c r="F5183" s="23">
        <v>5.1742063811908697E-4</v>
      </c>
      <c r="G5183" s="25" t="s">
        <v>32394</v>
      </c>
      <c r="H5183" s="25" t="s">
        <v>32395</v>
      </c>
      <c r="I5183" s="25" t="s">
        <v>55</v>
      </c>
    </row>
    <row r="5184" spans="1:9" x14ac:dyDescent="0.2">
      <c r="A5184" s="25" t="s">
        <v>32396</v>
      </c>
      <c r="B5184" s="25" t="s">
        <v>32397</v>
      </c>
      <c r="C5184" s="25" t="s">
        <v>26371</v>
      </c>
      <c r="D5184" s="15">
        <v>0.157691085584338</v>
      </c>
      <c r="E5184" s="15">
        <v>3.5267362516424301</v>
      </c>
      <c r="F5184" s="23">
        <v>5.1805649118068502E-4</v>
      </c>
      <c r="G5184" s="25" t="s">
        <v>32398</v>
      </c>
      <c r="H5184" s="25" t="s">
        <v>32399</v>
      </c>
      <c r="I5184" s="25" t="s">
        <v>110</v>
      </c>
    </row>
    <row r="5185" spans="1:9" x14ac:dyDescent="0.2">
      <c r="A5185" s="25" t="s">
        <v>32400</v>
      </c>
      <c r="B5185" s="25" t="s">
        <v>32401</v>
      </c>
      <c r="C5185" s="25" t="s">
        <v>780</v>
      </c>
      <c r="D5185" s="15">
        <v>0.13266176607289701</v>
      </c>
      <c r="E5185" s="15">
        <v>3.5267060036806899</v>
      </c>
      <c r="F5185" s="23">
        <v>5.1811229264795398E-4</v>
      </c>
      <c r="G5185" s="25" t="s">
        <v>11084</v>
      </c>
      <c r="H5185" s="25" t="s">
        <v>11085</v>
      </c>
      <c r="I5185" s="25" t="s">
        <v>55</v>
      </c>
    </row>
    <row r="5186" spans="1:9" x14ac:dyDescent="0.2">
      <c r="A5186" s="25" t="s">
        <v>32402</v>
      </c>
      <c r="B5186" s="25" t="s">
        <v>29053</v>
      </c>
      <c r="C5186" s="25" t="s">
        <v>4982</v>
      </c>
      <c r="D5186" s="15">
        <v>0.16611772155330501</v>
      </c>
      <c r="E5186" s="15">
        <v>3.5261008902731001</v>
      </c>
      <c r="F5186" s="23">
        <v>5.1922979266583896E-4</v>
      </c>
      <c r="G5186" s="25" t="s">
        <v>32403</v>
      </c>
      <c r="H5186" s="25" t="s">
        <v>32404</v>
      </c>
      <c r="I5186" s="25" t="s">
        <v>55</v>
      </c>
    </row>
    <row r="5187" spans="1:9" x14ac:dyDescent="0.2">
      <c r="A5187" s="25" t="s">
        <v>32405</v>
      </c>
      <c r="B5187" s="25" t="s">
        <v>32406</v>
      </c>
      <c r="C5187" s="25" t="s">
        <v>7398</v>
      </c>
      <c r="D5187" s="15">
        <v>0.11473013016015</v>
      </c>
      <c r="E5187" s="15">
        <v>3.5259734550869499</v>
      </c>
      <c r="F5187" s="23">
        <v>5.1946542329673305E-4</v>
      </c>
      <c r="G5187" s="25" t="s">
        <v>32407</v>
      </c>
      <c r="H5187" s="25" t="s">
        <v>32408</v>
      </c>
      <c r="I5187" s="25" t="s">
        <v>55</v>
      </c>
    </row>
    <row r="5188" spans="1:9" x14ac:dyDescent="0.2">
      <c r="A5188" s="25" t="s">
        <v>32409</v>
      </c>
      <c r="B5188" s="25" t="s">
        <v>32410</v>
      </c>
      <c r="C5188" s="25" t="s">
        <v>32411</v>
      </c>
      <c r="D5188" s="15">
        <v>0.26873309539345203</v>
      </c>
      <c r="E5188" s="15">
        <v>3.5256220862615</v>
      </c>
      <c r="F5188" s="23">
        <v>5.2011563252552396E-4</v>
      </c>
      <c r="G5188" s="25" t="s">
        <v>32412</v>
      </c>
      <c r="H5188" s="25" t="s">
        <v>32413</v>
      </c>
      <c r="I5188" s="25" t="s">
        <v>55</v>
      </c>
    </row>
    <row r="5189" spans="1:9" x14ac:dyDescent="0.2">
      <c r="A5189" s="25" t="s">
        <v>32414</v>
      </c>
      <c r="B5189" s="25" t="s">
        <v>32415</v>
      </c>
      <c r="C5189" s="25" t="s">
        <v>2822</v>
      </c>
      <c r="D5189" s="15">
        <v>-0.152793774968143</v>
      </c>
      <c r="E5189" s="15">
        <v>-3.5253870529964799</v>
      </c>
      <c r="F5189" s="23">
        <v>5.2055098877076096E-4</v>
      </c>
      <c r="G5189" s="25" t="s">
        <v>32416</v>
      </c>
      <c r="H5189" s="25" t="s">
        <v>32417</v>
      </c>
      <c r="I5189" s="25" t="s">
        <v>55</v>
      </c>
    </row>
    <row r="5190" spans="1:9" x14ac:dyDescent="0.2">
      <c r="A5190" s="25" t="s">
        <v>32418</v>
      </c>
      <c r="B5190" s="25" t="s">
        <v>32419</v>
      </c>
      <c r="C5190" s="25" t="s">
        <v>10466</v>
      </c>
      <c r="D5190" s="15">
        <v>-0.169120048995969</v>
      </c>
      <c r="E5190" s="15">
        <v>-3.5251714725477399</v>
      </c>
      <c r="F5190" s="23">
        <v>5.2095061299545502E-4</v>
      </c>
      <c r="G5190" s="25" t="s">
        <v>32420</v>
      </c>
      <c r="H5190" s="25" t="s">
        <v>32421</v>
      </c>
      <c r="I5190" s="25" t="s">
        <v>55</v>
      </c>
    </row>
    <row r="5191" spans="1:9" x14ac:dyDescent="0.2">
      <c r="A5191" s="25" t="s">
        <v>32422</v>
      </c>
      <c r="B5191" s="25" t="s">
        <v>32423</v>
      </c>
      <c r="C5191" s="25" t="s">
        <v>32423</v>
      </c>
      <c r="D5191" s="15">
        <v>-0.100839758095492</v>
      </c>
      <c r="E5191" s="15">
        <v>-3.5250881296156402</v>
      </c>
      <c r="F5191" s="23">
        <v>5.2110518402840201E-4</v>
      </c>
      <c r="G5191" s="25" t="s">
        <v>32424</v>
      </c>
      <c r="H5191" s="25" t="s">
        <v>32425</v>
      </c>
      <c r="I5191" s="25" t="s">
        <v>55</v>
      </c>
    </row>
    <row r="5192" spans="1:9" x14ac:dyDescent="0.2">
      <c r="A5192" s="25" t="s">
        <v>32426</v>
      </c>
      <c r="B5192" s="25" t="s">
        <v>32427</v>
      </c>
      <c r="C5192" s="25" t="s">
        <v>20378</v>
      </c>
      <c r="D5192" s="15">
        <v>-0.123551987444907</v>
      </c>
      <c r="E5192" s="15">
        <v>-3.52505227129928</v>
      </c>
      <c r="F5192" s="23">
        <v>5.2117170149806695E-4</v>
      </c>
      <c r="G5192" s="25" t="s">
        <v>32428</v>
      </c>
      <c r="H5192" s="25" t="s">
        <v>32429</v>
      </c>
      <c r="I5192" s="25" t="s">
        <v>55</v>
      </c>
    </row>
    <row r="5193" spans="1:9" x14ac:dyDescent="0.2">
      <c r="A5193" s="25" t="s">
        <v>32430</v>
      </c>
      <c r="B5193" s="25" t="s">
        <v>32431</v>
      </c>
      <c r="C5193" s="25" t="s">
        <v>32431</v>
      </c>
      <c r="D5193" s="15">
        <v>-0.20516108710773101</v>
      </c>
      <c r="E5193" s="15">
        <v>-3.52412924546043</v>
      </c>
      <c r="F5193" s="23">
        <v>5.2288666770760803E-4</v>
      </c>
      <c r="G5193" s="25" t="s">
        <v>32432</v>
      </c>
      <c r="H5193" s="25" t="s">
        <v>32433</v>
      </c>
      <c r="I5193" s="25" t="s">
        <v>110</v>
      </c>
    </row>
    <row r="5194" spans="1:9" x14ac:dyDescent="0.2">
      <c r="A5194" s="25" t="s">
        <v>32434</v>
      </c>
      <c r="B5194" s="25" t="s">
        <v>32435</v>
      </c>
      <c r="C5194" s="25" t="s">
        <v>20162</v>
      </c>
      <c r="D5194" s="15">
        <v>-0.174859749222149</v>
      </c>
      <c r="E5194" s="15">
        <v>-3.5238990026760701</v>
      </c>
      <c r="F5194" s="23">
        <v>5.2331527962067698E-4</v>
      </c>
      <c r="G5194" s="25" t="s">
        <v>32436</v>
      </c>
      <c r="H5194" s="25" t="s">
        <v>32437</v>
      </c>
      <c r="I5194" s="25" t="s">
        <v>55</v>
      </c>
    </row>
    <row r="5195" spans="1:9" x14ac:dyDescent="0.2">
      <c r="A5195" s="25" t="s">
        <v>32438</v>
      </c>
      <c r="B5195" s="25" t="s">
        <v>32439</v>
      </c>
      <c r="C5195" s="25" t="s">
        <v>32439</v>
      </c>
      <c r="D5195" s="15">
        <v>-0.20840648115170099</v>
      </c>
      <c r="E5195" s="15">
        <v>-3.5238670789520801</v>
      </c>
      <c r="F5195" s="23">
        <v>5.2337473373599802E-4</v>
      </c>
      <c r="G5195" s="25" t="s">
        <v>32440</v>
      </c>
      <c r="H5195" s="25" t="s">
        <v>32441</v>
      </c>
      <c r="I5195" s="25" t="s">
        <v>55</v>
      </c>
    </row>
    <row r="5196" spans="1:9" x14ac:dyDescent="0.2">
      <c r="A5196" s="25" t="s">
        <v>32442</v>
      </c>
      <c r="B5196" s="25" t="s">
        <v>32443</v>
      </c>
      <c r="C5196" s="25" t="s">
        <v>20048</v>
      </c>
      <c r="D5196" s="15">
        <v>0.107842559243866</v>
      </c>
      <c r="E5196" s="15">
        <v>3.5238440486209899</v>
      </c>
      <c r="F5196" s="23">
        <v>5.2341762890842098E-4</v>
      </c>
      <c r="G5196" s="25" t="s">
        <v>6461</v>
      </c>
      <c r="H5196" s="25" t="s">
        <v>6462</v>
      </c>
      <c r="I5196" s="25" t="s">
        <v>55</v>
      </c>
    </row>
    <row r="5197" spans="1:9" x14ac:dyDescent="0.2">
      <c r="A5197" s="25" t="s">
        <v>32444</v>
      </c>
      <c r="B5197" s="25" t="s">
        <v>32445</v>
      </c>
      <c r="C5197" s="25" t="s">
        <v>32446</v>
      </c>
      <c r="D5197" s="15">
        <v>-0.116163265059645</v>
      </c>
      <c r="E5197" s="15">
        <v>-3.5236421437065402</v>
      </c>
      <c r="F5197" s="23">
        <v>5.2379382847823799E-4</v>
      </c>
      <c r="G5197" s="25" t="s">
        <v>7680</v>
      </c>
      <c r="H5197" s="25" t="s">
        <v>7681</v>
      </c>
      <c r="I5197" s="25" t="s">
        <v>55</v>
      </c>
    </row>
    <row r="5198" spans="1:9" x14ac:dyDescent="0.2">
      <c r="A5198" s="25" t="s">
        <v>32447</v>
      </c>
      <c r="B5198" s="25" t="s">
        <v>32448</v>
      </c>
      <c r="C5198" s="25" t="s">
        <v>2395</v>
      </c>
      <c r="D5198" s="15">
        <v>-0.10141540527376799</v>
      </c>
      <c r="E5198" s="15">
        <v>-3.52360121783556</v>
      </c>
      <c r="F5198" s="23">
        <v>5.2387011458731203E-4</v>
      </c>
      <c r="G5198" s="25" t="s">
        <v>32449</v>
      </c>
      <c r="H5198" s="25" t="s">
        <v>32450</v>
      </c>
      <c r="I5198" s="25" t="s">
        <v>55</v>
      </c>
    </row>
    <row r="5199" spans="1:9" x14ac:dyDescent="0.2">
      <c r="A5199" s="25" t="s">
        <v>32451</v>
      </c>
      <c r="B5199" s="25" t="s">
        <v>32452</v>
      </c>
      <c r="C5199" s="25" t="s">
        <v>2372</v>
      </c>
      <c r="D5199" s="15">
        <v>-0.164514964301753</v>
      </c>
      <c r="E5199" s="15">
        <v>-3.5235370677421298</v>
      </c>
      <c r="F5199" s="23">
        <v>5.2398971179559901E-4</v>
      </c>
      <c r="G5199" s="25" t="s">
        <v>32453</v>
      </c>
      <c r="H5199" s="25" t="s">
        <v>32454</v>
      </c>
      <c r="I5199" s="25" t="s">
        <v>55</v>
      </c>
    </row>
    <row r="5200" spans="1:9" x14ac:dyDescent="0.2">
      <c r="A5200" s="25" t="s">
        <v>32455</v>
      </c>
      <c r="B5200" s="25" t="s">
        <v>32456</v>
      </c>
      <c r="C5200" s="25" t="s">
        <v>32456</v>
      </c>
      <c r="D5200" s="15">
        <v>-6.4956060971111396E-2</v>
      </c>
      <c r="E5200" s="15">
        <v>-3.52347013519018</v>
      </c>
      <c r="F5200" s="23">
        <v>5.2411452375743695E-4</v>
      </c>
      <c r="G5200" s="25" t="s">
        <v>32457</v>
      </c>
      <c r="H5200" s="25" t="s">
        <v>32458</v>
      </c>
      <c r="I5200" s="25" t="s">
        <v>110</v>
      </c>
    </row>
    <row r="5201" spans="1:9" x14ac:dyDescent="0.2">
      <c r="A5201" s="25" t="s">
        <v>32459</v>
      </c>
      <c r="B5201" s="25" t="s">
        <v>32460</v>
      </c>
      <c r="C5201" s="25" t="s">
        <v>32460</v>
      </c>
      <c r="D5201" s="15">
        <v>-0.237062582612212</v>
      </c>
      <c r="E5201" s="15">
        <v>-3.5233976531822302</v>
      </c>
      <c r="F5201" s="23">
        <v>5.2424971549829404E-4</v>
      </c>
      <c r="G5201" s="25" t="s">
        <v>32461</v>
      </c>
      <c r="H5201" s="25" t="s">
        <v>32462</v>
      </c>
      <c r="I5201" s="25" t="s">
        <v>55</v>
      </c>
    </row>
    <row r="5202" spans="1:9" x14ac:dyDescent="0.2">
      <c r="A5202" s="25" t="s">
        <v>32463</v>
      </c>
      <c r="B5202" s="25" t="s">
        <v>32464</v>
      </c>
      <c r="C5202" s="25" t="s">
        <v>32465</v>
      </c>
      <c r="D5202" s="15">
        <v>-0.17473029304867399</v>
      </c>
      <c r="E5202" s="15">
        <v>-3.5232996312127698</v>
      </c>
      <c r="F5202" s="23">
        <v>5.2443259584430903E-4</v>
      </c>
      <c r="G5202" s="25" t="s">
        <v>7717</v>
      </c>
      <c r="H5202" s="25" t="s">
        <v>7718</v>
      </c>
      <c r="I5202" s="25" t="s">
        <v>55</v>
      </c>
    </row>
    <row r="5203" spans="1:9" x14ac:dyDescent="0.2">
      <c r="A5203" s="25" t="s">
        <v>32466</v>
      </c>
      <c r="B5203" s="25" t="s">
        <v>32467</v>
      </c>
      <c r="C5203" s="25" t="s">
        <v>32468</v>
      </c>
      <c r="D5203" s="15">
        <v>0.12463114164161</v>
      </c>
      <c r="E5203" s="15">
        <v>3.5227954433264101</v>
      </c>
      <c r="F5203" s="23">
        <v>5.2537420965755705E-4</v>
      </c>
      <c r="G5203" s="25" t="s">
        <v>32469</v>
      </c>
      <c r="H5203" s="25" t="s">
        <v>32470</v>
      </c>
      <c r="I5203" s="25" t="s">
        <v>55</v>
      </c>
    </row>
    <row r="5204" spans="1:9" x14ac:dyDescent="0.2">
      <c r="A5204" s="25" t="s">
        <v>32471</v>
      </c>
      <c r="B5204" s="25" t="s">
        <v>32472</v>
      </c>
      <c r="C5204" s="25" t="s">
        <v>32473</v>
      </c>
      <c r="D5204" s="15">
        <v>0.15856296286819199</v>
      </c>
      <c r="E5204" s="15">
        <v>3.5226443291366798</v>
      </c>
      <c r="F5204" s="23">
        <v>5.2565673723322802E-4</v>
      </c>
      <c r="G5204" s="25" t="s">
        <v>32474</v>
      </c>
      <c r="H5204" s="25" t="s">
        <v>32475</v>
      </c>
      <c r="I5204" s="25" t="s">
        <v>55</v>
      </c>
    </row>
    <row r="5205" spans="1:9" x14ac:dyDescent="0.2">
      <c r="A5205" s="25" t="s">
        <v>32476</v>
      </c>
      <c r="B5205" s="25" t="s">
        <v>32477</v>
      </c>
      <c r="C5205" s="25" t="s">
        <v>32478</v>
      </c>
      <c r="D5205" s="15">
        <v>0.264950684852436</v>
      </c>
      <c r="E5205" s="15">
        <v>3.5226316756132099</v>
      </c>
      <c r="F5205" s="23">
        <v>5.2568040110617003E-4</v>
      </c>
      <c r="G5205" s="25" t="s">
        <v>32479</v>
      </c>
      <c r="H5205" s="25" t="s">
        <v>32480</v>
      </c>
      <c r="I5205" s="25" t="s">
        <v>110</v>
      </c>
    </row>
    <row r="5206" spans="1:9" x14ac:dyDescent="0.2">
      <c r="A5206" s="25" t="s">
        <v>32481</v>
      </c>
      <c r="B5206" s="25" t="s">
        <v>32482</v>
      </c>
      <c r="C5206" s="25" t="s">
        <v>32483</v>
      </c>
      <c r="D5206" s="15">
        <v>-0.14386157368397601</v>
      </c>
      <c r="E5206" s="15">
        <v>-3.5225694226734099</v>
      </c>
      <c r="F5206" s="23">
        <v>5.2579683744322797E-4</v>
      </c>
      <c r="G5206" s="25" t="s">
        <v>32484</v>
      </c>
      <c r="H5206" s="25" t="s">
        <v>32485</v>
      </c>
      <c r="I5206" s="25" t="s">
        <v>55</v>
      </c>
    </row>
    <row r="5207" spans="1:9" x14ac:dyDescent="0.2">
      <c r="A5207" s="25" t="s">
        <v>32486</v>
      </c>
      <c r="B5207" s="25" t="s">
        <v>32487</v>
      </c>
      <c r="C5207" s="25" t="s">
        <v>25643</v>
      </c>
      <c r="D5207" s="15">
        <v>0.11146889083358801</v>
      </c>
      <c r="E5207" s="15">
        <v>3.5222759339463701</v>
      </c>
      <c r="F5207" s="23">
        <v>5.2634609756546105E-4</v>
      </c>
      <c r="G5207" s="25" t="s">
        <v>32488</v>
      </c>
      <c r="H5207" s="25" t="s">
        <v>32489</v>
      </c>
      <c r="I5207" s="25" t="s">
        <v>110</v>
      </c>
    </row>
    <row r="5208" spans="1:9" x14ac:dyDescent="0.2">
      <c r="A5208" s="25" t="s">
        <v>32490</v>
      </c>
      <c r="B5208" s="25" t="s">
        <v>32491</v>
      </c>
      <c r="C5208" s="25" t="s">
        <v>10045</v>
      </c>
      <c r="D5208" s="15">
        <v>-6.0639588569280499E-2</v>
      </c>
      <c r="E5208" s="15">
        <v>-3.5219506592140299</v>
      </c>
      <c r="F5208" s="23">
        <v>5.2695547397071799E-4</v>
      </c>
      <c r="G5208" s="25" t="s">
        <v>32492</v>
      </c>
      <c r="H5208" s="25" t="s">
        <v>32493</v>
      </c>
      <c r="I5208" s="25" t="s">
        <v>49</v>
      </c>
    </row>
    <row r="5209" spans="1:9" x14ac:dyDescent="0.2">
      <c r="A5209" s="25" t="s">
        <v>32494</v>
      </c>
      <c r="B5209" s="25" t="s">
        <v>32495</v>
      </c>
      <c r="C5209" s="25" t="s">
        <v>22933</v>
      </c>
      <c r="D5209" s="15">
        <v>-0.22983634359754801</v>
      </c>
      <c r="E5209" s="15">
        <v>-3.5219228458438399</v>
      </c>
      <c r="F5209" s="23">
        <v>5.2700761083499502E-4</v>
      </c>
      <c r="G5209" s="25" t="s">
        <v>32496</v>
      </c>
      <c r="H5209" s="25" t="s">
        <v>32497</v>
      </c>
      <c r="I5209" s="25" t="s">
        <v>55</v>
      </c>
    </row>
    <row r="5210" spans="1:9" x14ac:dyDescent="0.2">
      <c r="A5210" s="25" t="s">
        <v>32498</v>
      </c>
      <c r="B5210" s="25" t="s">
        <v>32499</v>
      </c>
      <c r="C5210" s="25" t="s">
        <v>32500</v>
      </c>
      <c r="D5210" s="15">
        <v>-0.11752202421491301</v>
      </c>
      <c r="E5210" s="15">
        <v>-3.52187423497281</v>
      </c>
      <c r="F5210" s="23">
        <v>5.2709874476602396E-4</v>
      </c>
      <c r="G5210" s="25" t="s">
        <v>32501</v>
      </c>
      <c r="H5210" s="25" t="s">
        <v>32502</v>
      </c>
      <c r="I5210" s="25" t="s">
        <v>110</v>
      </c>
    </row>
    <row r="5211" spans="1:9" x14ac:dyDescent="0.2">
      <c r="A5211" s="25" t="s">
        <v>32503</v>
      </c>
      <c r="B5211" s="25" t="s">
        <v>32504</v>
      </c>
      <c r="C5211" s="25" t="s">
        <v>32505</v>
      </c>
      <c r="D5211" s="15">
        <v>0.157126415837364</v>
      </c>
      <c r="E5211" s="15">
        <v>3.5218559116664498</v>
      </c>
      <c r="F5211" s="23">
        <v>5.2713310048738799E-4</v>
      </c>
      <c r="G5211" s="25" t="s">
        <v>32506</v>
      </c>
      <c r="H5211" s="25" t="s">
        <v>32507</v>
      </c>
      <c r="I5211" s="25" t="s">
        <v>55</v>
      </c>
    </row>
    <row r="5212" spans="1:9" x14ac:dyDescent="0.2">
      <c r="A5212" s="25" t="s">
        <v>32508</v>
      </c>
      <c r="B5212" s="25" t="s">
        <v>32509</v>
      </c>
      <c r="C5212" s="25" t="s">
        <v>32510</v>
      </c>
      <c r="D5212" s="15">
        <v>-0.151567702909566</v>
      </c>
      <c r="E5212" s="15">
        <v>-3.5216755959961801</v>
      </c>
      <c r="F5212" s="23">
        <v>5.2747129979945995E-4</v>
      </c>
      <c r="G5212" s="25" t="s">
        <v>32511</v>
      </c>
      <c r="H5212" s="25" t="s">
        <v>32512</v>
      </c>
      <c r="I5212" s="25" t="s">
        <v>55</v>
      </c>
    </row>
    <row r="5213" spans="1:9" x14ac:dyDescent="0.2">
      <c r="A5213" s="25" t="s">
        <v>32513</v>
      </c>
      <c r="B5213" s="25" t="s">
        <v>32514</v>
      </c>
      <c r="C5213" s="25" t="s">
        <v>3532</v>
      </c>
      <c r="D5213" s="15">
        <v>0.20994332434541199</v>
      </c>
      <c r="E5213" s="15">
        <v>3.52155441176378</v>
      </c>
      <c r="F5213" s="23">
        <v>5.27698706859962E-4</v>
      </c>
      <c r="G5213" s="25" t="s">
        <v>3533</v>
      </c>
      <c r="H5213" s="25" t="s">
        <v>3534</v>
      </c>
      <c r="I5213" s="25" t="s">
        <v>110</v>
      </c>
    </row>
    <row r="5214" spans="1:9" x14ac:dyDescent="0.2">
      <c r="A5214" s="25" t="s">
        <v>32515</v>
      </c>
      <c r="B5214" s="25" t="s">
        <v>32516</v>
      </c>
      <c r="C5214" s="25" t="s">
        <v>32517</v>
      </c>
      <c r="D5214" s="15">
        <v>0.20739349006326399</v>
      </c>
      <c r="E5214" s="15">
        <v>3.5214075710862902</v>
      </c>
      <c r="F5214" s="23">
        <v>5.2797438257865198E-4</v>
      </c>
      <c r="G5214" s="25" t="s">
        <v>32518</v>
      </c>
      <c r="H5214" s="25" t="s">
        <v>32519</v>
      </c>
      <c r="I5214" s="25" t="s">
        <v>55</v>
      </c>
    </row>
    <row r="5215" spans="1:9" x14ac:dyDescent="0.2">
      <c r="A5215" s="25" t="s">
        <v>32520</v>
      </c>
      <c r="B5215" s="25" t="s">
        <v>32521</v>
      </c>
      <c r="C5215" s="25" t="s">
        <v>32522</v>
      </c>
      <c r="D5215" s="15">
        <v>-0.231469818537481</v>
      </c>
      <c r="E5215" s="15">
        <v>-3.5213841734674798</v>
      </c>
      <c r="F5215" s="23">
        <v>5.2801832127882895E-4</v>
      </c>
      <c r="G5215" s="25" t="s">
        <v>32523</v>
      </c>
      <c r="H5215" s="25" t="s">
        <v>32524</v>
      </c>
      <c r="I5215" s="25" t="s">
        <v>55</v>
      </c>
    </row>
    <row r="5216" spans="1:9" x14ac:dyDescent="0.2">
      <c r="A5216" s="25" t="s">
        <v>32525</v>
      </c>
      <c r="B5216" s="25" t="s">
        <v>32526</v>
      </c>
      <c r="C5216" s="25" t="s">
        <v>32527</v>
      </c>
      <c r="D5216" s="15">
        <v>0.10588318784237601</v>
      </c>
      <c r="E5216" s="15">
        <v>3.5213593873575499</v>
      </c>
      <c r="F5216" s="23">
        <v>5.2806487118878102E-4</v>
      </c>
      <c r="G5216" s="25" t="s">
        <v>32528</v>
      </c>
      <c r="H5216" s="25" t="s">
        <v>32529</v>
      </c>
      <c r="I5216" s="25" t="s">
        <v>55</v>
      </c>
    </row>
    <row r="5217" spans="1:9" x14ac:dyDescent="0.2">
      <c r="A5217" s="25" t="s">
        <v>32530</v>
      </c>
      <c r="B5217" s="25" t="s">
        <v>32531</v>
      </c>
      <c r="C5217" s="25" t="s">
        <v>23062</v>
      </c>
      <c r="D5217" s="15">
        <v>-0.123295486475866</v>
      </c>
      <c r="E5217" s="15">
        <v>-3.5209717218293299</v>
      </c>
      <c r="F5217" s="23">
        <v>5.2879343345545898E-4</v>
      </c>
      <c r="G5217" s="25" t="s">
        <v>32532</v>
      </c>
      <c r="H5217" s="25" t="s">
        <v>32533</v>
      </c>
      <c r="I5217" s="25" t="s">
        <v>55</v>
      </c>
    </row>
    <row r="5218" spans="1:9" x14ac:dyDescent="0.2">
      <c r="A5218" s="25" t="s">
        <v>32534</v>
      </c>
      <c r="B5218" s="25" t="s">
        <v>32535</v>
      </c>
      <c r="C5218" s="25" t="s">
        <v>24305</v>
      </c>
      <c r="D5218" s="15">
        <v>0.233412758002666</v>
      </c>
      <c r="E5218" s="15">
        <v>3.5209394093071702</v>
      </c>
      <c r="F5218" s="23">
        <v>5.28854202827561E-4</v>
      </c>
      <c r="G5218" s="25" t="s">
        <v>32536</v>
      </c>
      <c r="H5218" s="25" t="s">
        <v>32537</v>
      </c>
      <c r="I5218" s="25" t="s">
        <v>55</v>
      </c>
    </row>
    <row r="5219" spans="1:9" x14ac:dyDescent="0.2">
      <c r="A5219" s="25" t="s">
        <v>32538</v>
      </c>
      <c r="B5219" s="25" t="s">
        <v>32539</v>
      </c>
      <c r="C5219" s="25" t="s">
        <v>32540</v>
      </c>
      <c r="D5219" s="15">
        <v>-0.11088627540022</v>
      </c>
      <c r="E5219" s="15">
        <v>-3.5207278380712799</v>
      </c>
      <c r="F5219" s="23">
        <v>5.2925226169040895E-4</v>
      </c>
      <c r="G5219" s="25" t="s">
        <v>32541</v>
      </c>
      <c r="H5219" s="25" t="s">
        <v>32542</v>
      </c>
      <c r="I5219" s="25" t="s">
        <v>55</v>
      </c>
    </row>
    <row r="5220" spans="1:9" x14ac:dyDescent="0.2">
      <c r="A5220" s="25" t="s">
        <v>32543</v>
      </c>
      <c r="B5220" s="25" t="s">
        <v>32544</v>
      </c>
      <c r="C5220" s="25" t="s">
        <v>32545</v>
      </c>
      <c r="D5220" s="15">
        <v>-0.137086137682392</v>
      </c>
      <c r="E5220" s="15">
        <v>-3.5207234671351602</v>
      </c>
      <c r="F5220" s="23">
        <v>5.2926048831434202E-4</v>
      </c>
      <c r="G5220" s="25" t="s">
        <v>32546</v>
      </c>
      <c r="H5220" s="25" t="s">
        <v>32547</v>
      </c>
      <c r="I5220" s="25" t="s">
        <v>55</v>
      </c>
    </row>
    <row r="5221" spans="1:9" x14ac:dyDescent="0.2">
      <c r="A5221" s="25" t="s">
        <v>32548</v>
      </c>
      <c r="B5221" s="25" t="s">
        <v>32549</v>
      </c>
      <c r="C5221" s="25" t="s">
        <v>9740</v>
      </c>
      <c r="D5221" s="15">
        <v>-0.196087216378003</v>
      </c>
      <c r="E5221" s="15">
        <v>-3.5203376073368302</v>
      </c>
      <c r="F5221" s="23">
        <v>5.29987195711095E-4</v>
      </c>
      <c r="G5221" s="25" t="s">
        <v>3611</v>
      </c>
      <c r="H5221" s="25" t="s">
        <v>3612</v>
      </c>
      <c r="I5221" s="25" t="s">
        <v>55</v>
      </c>
    </row>
    <row r="5222" spans="1:9" x14ac:dyDescent="0.2">
      <c r="A5222" s="25" t="s">
        <v>32550</v>
      </c>
      <c r="B5222" s="25" t="s">
        <v>32551</v>
      </c>
      <c r="C5222" s="25" t="s">
        <v>23927</v>
      </c>
      <c r="D5222" s="15">
        <v>0.11741566557731099</v>
      </c>
      <c r="E5222" s="15">
        <v>3.5198834181052598</v>
      </c>
      <c r="F5222" s="23">
        <v>5.3084379104137403E-4</v>
      </c>
      <c r="G5222" s="25" t="s">
        <v>32552</v>
      </c>
      <c r="H5222" s="25" t="s">
        <v>32553</v>
      </c>
      <c r="I5222" s="25" t="s">
        <v>55</v>
      </c>
    </row>
    <row r="5223" spans="1:9" x14ac:dyDescent="0.2">
      <c r="A5223" s="25" t="s">
        <v>32554</v>
      </c>
      <c r="B5223" s="25" t="s">
        <v>32555</v>
      </c>
      <c r="C5223" s="25" t="s">
        <v>7182</v>
      </c>
      <c r="D5223" s="15">
        <v>0.184967414262899</v>
      </c>
      <c r="E5223" s="15">
        <v>3.5193987670603</v>
      </c>
      <c r="F5223" s="23">
        <v>5.3175926998516804E-4</v>
      </c>
      <c r="G5223" s="25" t="s">
        <v>32556</v>
      </c>
      <c r="H5223" s="25" t="s">
        <v>32557</v>
      </c>
      <c r="I5223" s="25" t="s">
        <v>55</v>
      </c>
    </row>
    <row r="5224" spans="1:9" x14ac:dyDescent="0.2">
      <c r="A5224" s="25" t="s">
        <v>32558</v>
      </c>
      <c r="B5224" s="25" t="s">
        <v>32559</v>
      </c>
      <c r="C5224" s="25" t="s">
        <v>32559</v>
      </c>
      <c r="D5224" s="15">
        <v>0.40662251280384198</v>
      </c>
      <c r="E5224" s="15">
        <v>3.51939185415696</v>
      </c>
      <c r="F5224" s="23">
        <v>5.31772338788656E-4</v>
      </c>
      <c r="G5224" s="25" t="s">
        <v>32560</v>
      </c>
      <c r="H5224" s="25" t="s">
        <v>32561</v>
      </c>
      <c r="I5224" s="25" t="s">
        <v>55</v>
      </c>
    </row>
    <row r="5225" spans="1:9" x14ac:dyDescent="0.2">
      <c r="A5225" s="25" t="s">
        <v>32562</v>
      </c>
      <c r="B5225" s="25" t="s">
        <v>32563</v>
      </c>
      <c r="C5225" s="25" t="s">
        <v>32564</v>
      </c>
      <c r="D5225" s="15">
        <v>-0.261818267945851</v>
      </c>
      <c r="E5225" s="15">
        <v>-3.5193903681794598</v>
      </c>
      <c r="F5225" s="23">
        <v>5.3177514805982998E-4</v>
      </c>
      <c r="G5225" s="25" t="s">
        <v>32565</v>
      </c>
      <c r="H5225" s="25" t="s">
        <v>32566</v>
      </c>
      <c r="I5225" s="25" t="s">
        <v>55</v>
      </c>
    </row>
    <row r="5226" spans="1:9" x14ac:dyDescent="0.2">
      <c r="A5226" s="25" t="s">
        <v>32567</v>
      </c>
      <c r="B5226" s="25" t="s">
        <v>32568</v>
      </c>
      <c r="C5226" s="25" t="s">
        <v>32569</v>
      </c>
      <c r="D5226" s="15">
        <v>-0.16459213224550401</v>
      </c>
      <c r="E5226" s="15">
        <v>-3.5192950212260601</v>
      </c>
      <c r="F5226" s="23">
        <v>5.3195543256909098E-4</v>
      </c>
      <c r="G5226" s="25" t="s">
        <v>32570</v>
      </c>
      <c r="H5226" s="25" t="s">
        <v>32571</v>
      </c>
      <c r="I5226" s="25" t="s">
        <v>55</v>
      </c>
    </row>
    <row r="5227" spans="1:9" x14ac:dyDescent="0.2">
      <c r="A5227" s="25" t="s">
        <v>32572</v>
      </c>
      <c r="B5227" s="25" t="s">
        <v>32573</v>
      </c>
      <c r="C5227" s="25" t="s">
        <v>32574</v>
      </c>
      <c r="D5227" s="15">
        <v>-0.30760807814688301</v>
      </c>
      <c r="E5227" s="15">
        <v>-3.5191446241134701</v>
      </c>
      <c r="F5227" s="23">
        <v>5.3223992397039802E-4</v>
      </c>
      <c r="G5227" s="25" t="s">
        <v>32575</v>
      </c>
      <c r="H5227" s="25" t="s">
        <v>32576</v>
      </c>
      <c r="I5227" s="25" t="s">
        <v>244</v>
      </c>
    </row>
    <row r="5228" spans="1:9" x14ac:dyDescent="0.2">
      <c r="A5228" s="25" t="s">
        <v>32577</v>
      </c>
      <c r="B5228" s="25" t="s">
        <v>32578</v>
      </c>
      <c r="C5228" s="25" t="s">
        <v>32578</v>
      </c>
      <c r="D5228" s="15">
        <v>0.30448023711583899</v>
      </c>
      <c r="E5228" s="15">
        <v>3.5189931582673402</v>
      </c>
      <c r="F5228" s="23">
        <v>5.3252658131028297E-4</v>
      </c>
      <c r="G5228" s="25" t="s">
        <v>32579</v>
      </c>
      <c r="H5228" s="25" t="s">
        <v>32580</v>
      </c>
      <c r="I5228" s="25" t="s">
        <v>55</v>
      </c>
    </row>
    <row r="5229" spans="1:9" x14ac:dyDescent="0.2">
      <c r="A5229" s="25" t="s">
        <v>32581</v>
      </c>
      <c r="B5229" s="25" t="s">
        <v>32582</v>
      </c>
      <c r="C5229" s="25" t="s">
        <v>32583</v>
      </c>
      <c r="D5229" s="15">
        <v>-0.14136331287085299</v>
      </c>
      <c r="E5229" s="15">
        <v>-3.5188632659245598</v>
      </c>
      <c r="F5229" s="23">
        <v>5.3277252503244497E-4</v>
      </c>
      <c r="G5229" s="25" t="s">
        <v>6737</v>
      </c>
      <c r="H5229" s="25" t="s">
        <v>6738</v>
      </c>
      <c r="I5229" s="25" t="s">
        <v>110</v>
      </c>
    </row>
    <row r="5230" spans="1:9" x14ac:dyDescent="0.2">
      <c r="A5230" s="25" t="s">
        <v>32584</v>
      </c>
      <c r="B5230" s="25" t="s">
        <v>32585</v>
      </c>
      <c r="C5230" s="25" t="s">
        <v>27290</v>
      </c>
      <c r="D5230" s="15">
        <v>-0.13022602859608501</v>
      </c>
      <c r="E5230" s="15">
        <v>-3.51880500504799</v>
      </c>
      <c r="F5230" s="23">
        <v>5.3288287329889298E-4</v>
      </c>
      <c r="G5230" s="25" t="s">
        <v>32586</v>
      </c>
      <c r="H5230" s="25" t="s">
        <v>32587</v>
      </c>
      <c r="I5230" s="25" t="s">
        <v>55</v>
      </c>
    </row>
    <row r="5231" spans="1:9" x14ac:dyDescent="0.2">
      <c r="A5231" s="25" t="s">
        <v>32588</v>
      </c>
      <c r="B5231" s="25" t="s">
        <v>32589</v>
      </c>
      <c r="C5231" s="25" t="s">
        <v>247</v>
      </c>
      <c r="D5231" s="15">
        <v>-0.13993808279431</v>
      </c>
      <c r="E5231" s="15">
        <v>-3.5178962001211298</v>
      </c>
      <c r="F5231" s="23">
        <v>5.3460696310900203E-4</v>
      </c>
      <c r="G5231" s="25" t="s">
        <v>32590</v>
      </c>
      <c r="H5231" s="25" t="s">
        <v>32591</v>
      </c>
      <c r="I5231" s="25" t="s">
        <v>55</v>
      </c>
    </row>
    <row r="5232" spans="1:9" x14ac:dyDescent="0.2">
      <c r="A5232" s="25" t="s">
        <v>32592</v>
      </c>
      <c r="B5232" s="25" t="s">
        <v>32593</v>
      </c>
      <c r="C5232" s="25" t="s">
        <v>32594</v>
      </c>
      <c r="D5232" s="15">
        <v>-0.21154092943860001</v>
      </c>
      <c r="E5232" s="15">
        <v>-3.5177330152042701</v>
      </c>
      <c r="F5232" s="23">
        <v>5.3491709437058403E-4</v>
      </c>
      <c r="G5232" s="25" t="s">
        <v>32595</v>
      </c>
      <c r="H5232" s="25" t="s">
        <v>32596</v>
      </c>
      <c r="I5232" s="25" t="s">
        <v>55</v>
      </c>
    </row>
    <row r="5233" spans="1:9" x14ac:dyDescent="0.2">
      <c r="A5233" s="25" t="s">
        <v>32597</v>
      </c>
      <c r="B5233" s="25" t="s">
        <v>32598</v>
      </c>
      <c r="C5233" s="25" t="s">
        <v>32598</v>
      </c>
      <c r="D5233" s="15">
        <v>-0.13293748255650201</v>
      </c>
      <c r="E5233" s="15">
        <v>-3.5175985581000901</v>
      </c>
      <c r="F5233" s="23">
        <v>5.3517275558871995E-4</v>
      </c>
      <c r="G5233" s="25" t="s">
        <v>32599</v>
      </c>
      <c r="H5233" s="25" t="s">
        <v>32600</v>
      </c>
      <c r="I5233" s="25" t="s">
        <v>110</v>
      </c>
    </row>
    <row r="5234" spans="1:9" x14ac:dyDescent="0.2">
      <c r="A5234" s="25" t="s">
        <v>32601</v>
      </c>
      <c r="B5234" s="25" t="s">
        <v>32602</v>
      </c>
      <c r="C5234" s="25" t="s">
        <v>3359</v>
      </c>
      <c r="D5234" s="15">
        <v>0.109153809353373</v>
      </c>
      <c r="E5234" s="15">
        <v>3.51727440242224</v>
      </c>
      <c r="F5234" s="23">
        <v>5.3578958757903898E-4</v>
      </c>
      <c r="G5234" s="25" t="s">
        <v>32603</v>
      </c>
      <c r="H5234" s="25" t="s">
        <v>32604</v>
      </c>
      <c r="I5234" s="25" t="s">
        <v>72</v>
      </c>
    </row>
    <row r="5235" spans="1:9" x14ac:dyDescent="0.2">
      <c r="A5235" s="25" t="s">
        <v>32605</v>
      </c>
      <c r="B5235" s="25" t="s">
        <v>32606</v>
      </c>
      <c r="C5235" s="25" t="s">
        <v>32607</v>
      </c>
      <c r="D5235" s="15">
        <v>-0.15544918153354401</v>
      </c>
      <c r="E5235" s="15">
        <v>-3.5172569485947398</v>
      </c>
      <c r="F5235" s="23">
        <v>5.3582281918321002E-4</v>
      </c>
      <c r="G5235" s="25" t="s">
        <v>32608</v>
      </c>
      <c r="H5235" s="25" t="s">
        <v>32609</v>
      </c>
      <c r="I5235" s="25" t="s">
        <v>55</v>
      </c>
    </row>
    <row r="5236" spans="1:9" x14ac:dyDescent="0.2">
      <c r="A5236" s="25" t="s">
        <v>32610</v>
      </c>
      <c r="B5236" s="25" t="s">
        <v>32611</v>
      </c>
      <c r="C5236" s="25" t="s">
        <v>32612</v>
      </c>
      <c r="D5236" s="15">
        <v>0.16737381168512</v>
      </c>
      <c r="E5236" s="15">
        <v>3.5166889047316499</v>
      </c>
      <c r="F5236" s="23">
        <v>5.3690541550201502E-4</v>
      </c>
      <c r="G5236" s="25" t="s">
        <v>32613</v>
      </c>
      <c r="H5236" s="25" t="s">
        <v>32614</v>
      </c>
      <c r="I5236" s="25" t="s">
        <v>110</v>
      </c>
    </row>
    <row r="5237" spans="1:9" x14ac:dyDescent="0.2">
      <c r="A5237" s="25" t="s">
        <v>32615</v>
      </c>
      <c r="B5237" s="25" t="s">
        <v>32616</v>
      </c>
      <c r="C5237" s="25" t="s">
        <v>32617</v>
      </c>
      <c r="D5237" s="15">
        <v>-0.142520165141378</v>
      </c>
      <c r="E5237" s="15">
        <v>-3.5166499139037799</v>
      </c>
      <c r="F5237" s="23">
        <v>5.3697980071660796E-4</v>
      </c>
      <c r="G5237" s="25" t="s">
        <v>32618</v>
      </c>
      <c r="H5237" s="25" t="s">
        <v>32619</v>
      </c>
      <c r="I5237" s="25" t="s">
        <v>110</v>
      </c>
    </row>
    <row r="5238" spans="1:9" x14ac:dyDescent="0.2">
      <c r="A5238" s="25" t="s">
        <v>32620</v>
      </c>
      <c r="B5238" s="25" t="s">
        <v>32621</v>
      </c>
      <c r="C5238" s="25" t="s">
        <v>32622</v>
      </c>
      <c r="D5238" s="15">
        <v>-0.181147704668735</v>
      </c>
      <c r="E5238" s="15">
        <v>-3.5161334577294601</v>
      </c>
      <c r="F5238" s="23">
        <v>5.3796598903297797E-4</v>
      </c>
      <c r="G5238" s="25" t="s">
        <v>32623</v>
      </c>
      <c r="H5238" s="25" t="s">
        <v>32624</v>
      </c>
      <c r="I5238" s="25" t="s">
        <v>55</v>
      </c>
    </row>
    <row r="5239" spans="1:9" x14ac:dyDescent="0.2">
      <c r="A5239" s="25" t="s">
        <v>32625</v>
      </c>
      <c r="B5239" s="25" t="s">
        <v>32626</v>
      </c>
      <c r="C5239" s="25" t="s">
        <v>17586</v>
      </c>
      <c r="D5239" s="15">
        <v>-7.3173378213620896E-2</v>
      </c>
      <c r="E5239" s="15">
        <v>-3.51612873216322</v>
      </c>
      <c r="F5239" s="23">
        <v>5.3797502048369503E-4</v>
      </c>
      <c r="G5239" s="25" t="s">
        <v>32627</v>
      </c>
      <c r="H5239" s="25" t="s">
        <v>32628</v>
      </c>
      <c r="I5239" s="25" t="s">
        <v>55</v>
      </c>
    </row>
    <row r="5240" spans="1:9" x14ac:dyDescent="0.2">
      <c r="A5240" s="25" t="s">
        <v>32629</v>
      </c>
      <c r="B5240" s="25" t="s">
        <v>32630</v>
      </c>
      <c r="C5240" s="25" t="s">
        <v>22964</v>
      </c>
      <c r="D5240" s="15">
        <v>0.18979936659798699</v>
      </c>
      <c r="E5240" s="15">
        <v>3.51612389450939</v>
      </c>
      <c r="F5240" s="23">
        <v>5.3798426630237005E-4</v>
      </c>
      <c r="G5240" s="25" t="s">
        <v>32631</v>
      </c>
      <c r="H5240" s="25" t="s">
        <v>32632</v>
      </c>
      <c r="I5240" s="25" t="s">
        <v>55</v>
      </c>
    </row>
    <row r="5241" spans="1:9" x14ac:dyDescent="0.2">
      <c r="A5241" s="25" t="s">
        <v>32633</v>
      </c>
      <c r="B5241" s="25" t="s">
        <v>32634</v>
      </c>
      <c r="C5241" s="25" t="s">
        <v>32635</v>
      </c>
      <c r="D5241" s="15">
        <v>-0.67261369828734596</v>
      </c>
      <c r="E5241" s="15">
        <v>-3.5160743738787299</v>
      </c>
      <c r="F5241" s="23">
        <v>5.38078919677547E-4</v>
      </c>
      <c r="G5241" s="25" t="s">
        <v>32636</v>
      </c>
      <c r="H5241" s="25" t="s">
        <v>32637</v>
      </c>
      <c r="I5241" s="25" t="s">
        <v>55</v>
      </c>
    </row>
    <row r="5242" spans="1:9" x14ac:dyDescent="0.2">
      <c r="A5242" s="25" t="s">
        <v>32638</v>
      </c>
      <c r="B5242" s="25" t="s">
        <v>32639</v>
      </c>
      <c r="C5242" s="25" t="s">
        <v>32640</v>
      </c>
      <c r="D5242" s="15">
        <v>0.13381115507034899</v>
      </c>
      <c r="E5242" s="15">
        <v>3.5159750121968498</v>
      </c>
      <c r="F5242" s="23">
        <v>5.3826888601843695E-4</v>
      </c>
      <c r="G5242" s="25" t="s">
        <v>32641</v>
      </c>
      <c r="H5242" s="25" t="s">
        <v>32642</v>
      </c>
      <c r="I5242" s="25" t="s">
        <v>55</v>
      </c>
    </row>
    <row r="5243" spans="1:9" x14ac:dyDescent="0.2">
      <c r="A5243" s="25" t="s">
        <v>32643</v>
      </c>
      <c r="B5243" s="25" t="s">
        <v>32644</v>
      </c>
      <c r="C5243" s="25" t="s">
        <v>29549</v>
      </c>
      <c r="D5243" s="15">
        <v>7.2978763874632799E-2</v>
      </c>
      <c r="E5243" s="15">
        <v>3.51585025340002</v>
      </c>
      <c r="F5243" s="23">
        <v>5.3850749739785795E-4</v>
      </c>
      <c r="G5243" s="25" t="s">
        <v>32645</v>
      </c>
      <c r="H5243" s="25" t="s">
        <v>32646</v>
      </c>
      <c r="I5243" s="25" t="s">
        <v>49</v>
      </c>
    </row>
    <row r="5244" spans="1:9" x14ac:dyDescent="0.2">
      <c r="A5244" s="25" t="s">
        <v>32647</v>
      </c>
      <c r="B5244" s="25" t="s">
        <v>32648</v>
      </c>
      <c r="C5244" s="25" t="s">
        <v>32649</v>
      </c>
      <c r="D5244" s="15">
        <v>-8.7581338224882496E-2</v>
      </c>
      <c r="E5244" s="15">
        <v>-3.51548139409174</v>
      </c>
      <c r="F5244" s="23">
        <v>5.3921355165524501E-4</v>
      </c>
      <c r="G5244" s="25" t="s">
        <v>32650</v>
      </c>
      <c r="H5244" s="25" t="s">
        <v>32651</v>
      </c>
      <c r="I5244" s="25" t="s">
        <v>55</v>
      </c>
    </row>
    <row r="5245" spans="1:9" x14ac:dyDescent="0.2">
      <c r="A5245" s="25" t="s">
        <v>32652</v>
      </c>
      <c r="B5245" s="25" t="s">
        <v>32653</v>
      </c>
      <c r="C5245" s="25" t="s">
        <v>32654</v>
      </c>
      <c r="D5245" s="15">
        <v>-0.28880207313273798</v>
      </c>
      <c r="E5245" s="15">
        <v>-3.5154692690044098</v>
      </c>
      <c r="F5245" s="23">
        <v>5.3923677570535998E-4</v>
      </c>
      <c r="G5245" s="25" t="s">
        <v>32655</v>
      </c>
      <c r="H5245" s="25" t="s">
        <v>32656</v>
      </c>
      <c r="I5245" s="25" t="s">
        <v>55</v>
      </c>
    </row>
    <row r="5246" spans="1:9" x14ac:dyDescent="0.2">
      <c r="A5246" s="25" t="s">
        <v>32657</v>
      </c>
      <c r="B5246" s="25" t="s">
        <v>32658</v>
      </c>
      <c r="C5246" s="25" t="s">
        <v>22046</v>
      </c>
      <c r="D5246" s="15">
        <v>-0.14144414050714299</v>
      </c>
      <c r="E5246" s="15">
        <v>-3.5150860824501402</v>
      </c>
      <c r="F5246" s="23">
        <v>5.3997120418855396E-4</v>
      </c>
      <c r="G5246" s="25" t="s">
        <v>32659</v>
      </c>
      <c r="H5246" s="25" t="s">
        <v>32660</v>
      </c>
      <c r="I5246" s="25" t="s">
        <v>49</v>
      </c>
    </row>
    <row r="5247" spans="1:9" x14ac:dyDescent="0.2">
      <c r="A5247" s="25" t="s">
        <v>32661</v>
      </c>
      <c r="B5247" s="25" t="s">
        <v>32662</v>
      </c>
      <c r="C5247" s="25" t="s">
        <v>32663</v>
      </c>
      <c r="D5247" s="15">
        <v>9.9079607830834401E-2</v>
      </c>
      <c r="E5247" s="15">
        <v>3.5149645628677701</v>
      </c>
      <c r="F5247" s="23">
        <v>5.40204308761959E-4</v>
      </c>
      <c r="G5247" s="25" t="s">
        <v>32664</v>
      </c>
      <c r="H5247" s="25" t="s">
        <v>32665</v>
      </c>
      <c r="I5247" s="25" t="s">
        <v>55</v>
      </c>
    </row>
    <row r="5248" spans="1:9" x14ac:dyDescent="0.2">
      <c r="A5248" s="25" t="s">
        <v>32666</v>
      </c>
      <c r="B5248" s="25" t="s">
        <v>32667</v>
      </c>
      <c r="C5248" s="25" t="s">
        <v>32668</v>
      </c>
      <c r="D5248" s="15">
        <v>-0.102065421686094</v>
      </c>
      <c r="E5248" s="15">
        <v>-3.51448191961404</v>
      </c>
      <c r="F5248" s="23">
        <v>5.4113107042890905E-4</v>
      </c>
      <c r="G5248" s="25" t="s">
        <v>3120</v>
      </c>
      <c r="H5248" s="25" t="s">
        <v>3121</v>
      </c>
      <c r="I5248" s="25" t="s">
        <v>55</v>
      </c>
    </row>
    <row r="5249" spans="1:9" x14ac:dyDescent="0.2">
      <c r="A5249" s="25" t="s">
        <v>32669</v>
      </c>
      <c r="B5249" s="25" t="s">
        <v>32670</v>
      </c>
      <c r="C5249" s="25" t="s">
        <v>25801</v>
      </c>
      <c r="D5249" s="15">
        <v>-0.24479159322866301</v>
      </c>
      <c r="E5249" s="15">
        <v>-3.5140368833745299</v>
      </c>
      <c r="F5249" s="23">
        <v>5.4198694184914701E-4</v>
      </c>
      <c r="G5249" s="25" t="s">
        <v>32671</v>
      </c>
      <c r="H5249" s="25" t="s">
        <v>32672</v>
      </c>
      <c r="I5249" s="25" t="s">
        <v>110</v>
      </c>
    </row>
    <row r="5250" spans="1:9" x14ac:dyDescent="0.2">
      <c r="A5250" s="25" t="s">
        <v>32673</v>
      </c>
      <c r="B5250" s="25" t="s">
        <v>32674</v>
      </c>
      <c r="C5250" s="25" t="s">
        <v>32197</v>
      </c>
      <c r="D5250" s="15">
        <v>-0.12017329671887</v>
      </c>
      <c r="E5250" s="15">
        <v>-3.5137011886635201</v>
      </c>
      <c r="F5250" s="23">
        <v>5.4263337342058899E-4</v>
      </c>
      <c r="G5250" s="25" t="s">
        <v>32675</v>
      </c>
      <c r="H5250" s="25" t="s">
        <v>32676</v>
      </c>
      <c r="I5250" s="25" t="s">
        <v>55</v>
      </c>
    </row>
    <row r="5251" spans="1:9" x14ac:dyDescent="0.2">
      <c r="A5251" s="25" t="s">
        <v>32677</v>
      </c>
      <c r="B5251" s="25" t="s">
        <v>32678</v>
      </c>
      <c r="C5251" s="25" t="s">
        <v>10097</v>
      </c>
      <c r="D5251" s="15">
        <v>-0.159554772134686</v>
      </c>
      <c r="E5251" s="15">
        <v>-3.5136734639350999</v>
      </c>
      <c r="F5251" s="23">
        <v>5.4268679396229404E-4</v>
      </c>
      <c r="G5251" s="25" t="s">
        <v>32679</v>
      </c>
      <c r="H5251" s="25" t="s">
        <v>32680</v>
      </c>
      <c r="I5251" s="25" t="s">
        <v>110</v>
      </c>
    </row>
    <row r="5252" spans="1:9" x14ac:dyDescent="0.2">
      <c r="A5252" s="25" t="s">
        <v>32681</v>
      </c>
      <c r="B5252" s="25" t="s">
        <v>32682</v>
      </c>
      <c r="C5252" s="25" t="s">
        <v>23595</v>
      </c>
      <c r="D5252" s="15">
        <v>0.29196728173860498</v>
      </c>
      <c r="E5252" s="15">
        <v>3.5133995589488398</v>
      </c>
      <c r="F5252" s="23">
        <v>5.4321482465864398E-4</v>
      </c>
      <c r="G5252" s="25" t="s">
        <v>32683</v>
      </c>
      <c r="H5252" s="25" t="s">
        <v>32684</v>
      </c>
      <c r="I5252" s="25" t="s">
        <v>55</v>
      </c>
    </row>
    <row r="5253" spans="1:9" x14ac:dyDescent="0.2">
      <c r="A5253" s="25" t="s">
        <v>32685</v>
      </c>
      <c r="B5253" s="25" t="s">
        <v>32686</v>
      </c>
      <c r="C5253" s="25" t="s">
        <v>12266</v>
      </c>
      <c r="D5253" s="15">
        <v>-0.16807893764276</v>
      </c>
      <c r="E5253" s="15">
        <v>-3.51323595834263</v>
      </c>
      <c r="F5253" s="23">
        <v>5.4353044185325502E-4</v>
      </c>
      <c r="G5253" s="25" t="s">
        <v>32687</v>
      </c>
      <c r="H5253" s="25" t="s">
        <v>32688</v>
      </c>
      <c r="I5253" s="25" t="s">
        <v>49</v>
      </c>
    </row>
    <row r="5254" spans="1:9" x14ac:dyDescent="0.2">
      <c r="A5254" s="25" t="s">
        <v>32689</v>
      </c>
      <c r="B5254" s="25" t="s">
        <v>32690</v>
      </c>
      <c r="C5254" s="25" t="s">
        <v>32690</v>
      </c>
      <c r="D5254" s="15">
        <v>8.8800107909606005E-2</v>
      </c>
      <c r="E5254" s="15">
        <v>3.5131000705379498</v>
      </c>
      <c r="F5254" s="23">
        <v>5.4379272651218296E-4</v>
      </c>
      <c r="G5254" s="25" t="s">
        <v>32691</v>
      </c>
      <c r="H5254" s="25" t="s">
        <v>32692</v>
      </c>
      <c r="I5254" s="25" t="s">
        <v>244</v>
      </c>
    </row>
    <row r="5255" spans="1:9" x14ac:dyDescent="0.2">
      <c r="A5255" s="25" t="s">
        <v>32693</v>
      </c>
      <c r="B5255" s="25" t="s">
        <v>32694</v>
      </c>
      <c r="C5255" s="25" t="s">
        <v>13195</v>
      </c>
      <c r="D5255" s="15">
        <v>0.26529176486317801</v>
      </c>
      <c r="E5255" s="15">
        <v>3.5130565840330301</v>
      </c>
      <c r="F5255" s="23">
        <v>5.43876687332005E-4</v>
      </c>
      <c r="G5255" s="25" t="s">
        <v>32695</v>
      </c>
      <c r="H5255" s="25" t="s">
        <v>32696</v>
      </c>
      <c r="I5255" s="25" t="s">
        <v>55</v>
      </c>
    </row>
    <row r="5256" spans="1:9" x14ac:dyDescent="0.2">
      <c r="A5256" s="25" t="s">
        <v>32697</v>
      </c>
      <c r="B5256" s="25" t="s">
        <v>32698</v>
      </c>
      <c r="C5256" s="25" t="s">
        <v>7506</v>
      </c>
      <c r="D5256" s="15">
        <v>9.7732320836254896E-2</v>
      </c>
      <c r="E5256" s="15">
        <v>3.5127746933992499</v>
      </c>
      <c r="F5256" s="23">
        <v>5.44421237884414E-4</v>
      </c>
      <c r="G5256" s="25" t="s">
        <v>8727</v>
      </c>
      <c r="H5256" s="25" t="s">
        <v>8728</v>
      </c>
      <c r="I5256" s="25" t="s">
        <v>55</v>
      </c>
    </row>
    <row r="5257" spans="1:9" x14ac:dyDescent="0.2">
      <c r="A5257" s="25" t="s">
        <v>32699</v>
      </c>
      <c r="B5257" s="25" t="s">
        <v>32700</v>
      </c>
      <c r="C5257" s="25" t="s">
        <v>16445</v>
      </c>
      <c r="D5257" s="15">
        <v>-0.23901923344328199</v>
      </c>
      <c r="E5257" s="15">
        <v>-3.5125898332463099</v>
      </c>
      <c r="F5257" s="23">
        <v>5.4477862466526298E-4</v>
      </c>
      <c r="G5257" s="25" t="s">
        <v>32701</v>
      </c>
      <c r="H5257" s="25" t="s">
        <v>32702</v>
      </c>
      <c r="I5257" s="25" t="s">
        <v>55</v>
      </c>
    </row>
    <row r="5258" spans="1:9" x14ac:dyDescent="0.2">
      <c r="A5258" s="25" t="s">
        <v>32703</v>
      </c>
      <c r="B5258" s="25" t="s">
        <v>32704</v>
      </c>
      <c r="C5258" s="25" t="s">
        <v>32705</v>
      </c>
      <c r="D5258" s="15">
        <v>-7.0345996194460803E-2</v>
      </c>
      <c r="E5258" s="15">
        <v>-3.5125169942415102</v>
      </c>
      <c r="F5258" s="23">
        <v>5.4491950344297897E-4</v>
      </c>
      <c r="G5258" s="25" t="s">
        <v>32706</v>
      </c>
      <c r="H5258" s="25" t="s">
        <v>32707</v>
      </c>
      <c r="I5258" s="25" t="s">
        <v>55</v>
      </c>
    </row>
    <row r="5259" spans="1:9" x14ac:dyDescent="0.2">
      <c r="A5259" s="25" t="s">
        <v>32708</v>
      </c>
      <c r="B5259" s="25" t="s">
        <v>32709</v>
      </c>
      <c r="C5259" s="25" t="s">
        <v>32710</v>
      </c>
      <c r="D5259" s="15">
        <v>-0.123389726881177</v>
      </c>
      <c r="E5259" s="15">
        <v>-3.5122273555813899</v>
      </c>
      <c r="F5259" s="23">
        <v>5.4548003529335102E-4</v>
      </c>
      <c r="G5259" s="25" t="s">
        <v>32711</v>
      </c>
      <c r="H5259" s="25" t="s">
        <v>32712</v>
      </c>
      <c r="I5259" s="25" t="s">
        <v>110</v>
      </c>
    </row>
    <row r="5260" spans="1:9" x14ac:dyDescent="0.2">
      <c r="A5260" s="25" t="s">
        <v>32713</v>
      </c>
      <c r="B5260" s="25" t="s">
        <v>32714</v>
      </c>
      <c r="C5260" s="25" t="s">
        <v>32715</v>
      </c>
      <c r="D5260" s="15">
        <v>-0.119470094703649</v>
      </c>
      <c r="E5260" s="15">
        <v>-3.5122190529476902</v>
      </c>
      <c r="F5260" s="23">
        <v>5.4549611118678701E-4</v>
      </c>
      <c r="G5260" s="25" t="s">
        <v>32716</v>
      </c>
      <c r="H5260" s="25" t="s">
        <v>32717</v>
      </c>
      <c r="I5260" s="25" t="s">
        <v>55</v>
      </c>
    </row>
    <row r="5261" spans="1:9" x14ac:dyDescent="0.2">
      <c r="A5261" s="25" t="s">
        <v>32718</v>
      </c>
      <c r="B5261" s="25" t="s">
        <v>32719</v>
      </c>
      <c r="C5261" s="25" t="s">
        <v>32720</v>
      </c>
      <c r="D5261" s="15">
        <v>0.27536959585048498</v>
      </c>
      <c r="E5261" s="15">
        <v>3.5121646116405998</v>
      </c>
      <c r="F5261" s="23">
        <v>5.4560153365125204E-4</v>
      </c>
      <c r="G5261" s="25" t="s">
        <v>32721</v>
      </c>
      <c r="H5261" s="25" t="s">
        <v>32722</v>
      </c>
      <c r="I5261" s="25" t="s">
        <v>110</v>
      </c>
    </row>
    <row r="5262" spans="1:9" x14ac:dyDescent="0.2">
      <c r="A5262" s="25" t="s">
        <v>32723</v>
      </c>
      <c r="B5262" s="25" t="s">
        <v>32724</v>
      </c>
      <c r="C5262" s="25" t="s">
        <v>32725</v>
      </c>
      <c r="D5262" s="15">
        <v>-0.21738781469093199</v>
      </c>
      <c r="E5262" s="15">
        <v>-3.5120968791028702</v>
      </c>
      <c r="F5262" s="23">
        <v>5.4573272050907303E-4</v>
      </c>
      <c r="G5262" s="25" t="s">
        <v>32726</v>
      </c>
      <c r="H5262" s="25" t="s">
        <v>32727</v>
      </c>
      <c r="I5262" s="25" t="s">
        <v>948</v>
      </c>
    </row>
    <row r="5263" spans="1:9" x14ac:dyDescent="0.2">
      <c r="A5263" s="25" t="s">
        <v>32728</v>
      </c>
      <c r="B5263" s="25" t="s">
        <v>30840</v>
      </c>
      <c r="C5263" s="25" t="s">
        <v>30841</v>
      </c>
      <c r="D5263" s="15">
        <v>0.27991555192635498</v>
      </c>
      <c r="E5263" s="15">
        <v>3.5115684842689898</v>
      </c>
      <c r="F5263" s="23">
        <v>5.4675715153012204E-4</v>
      </c>
      <c r="G5263" s="25" t="s">
        <v>32729</v>
      </c>
      <c r="H5263" s="25" t="s">
        <v>32730</v>
      </c>
      <c r="I5263" s="25" t="s">
        <v>110</v>
      </c>
    </row>
    <row r="5264" spans="1:9" x14ac:dyDescent="0.2">
      <c r="A5264" s="25" t="s">
        <v>32731</v>
      </c>
      <c r="B5264" s="25" t="s">
        <v>32732</v>
      </c>
      <c r="C5264" s="25" t="s">
        <v>32733</v>
      </c>
      <c r="D5264" s="15">
        <v>-0.15571929740792101</v>
      </c>
      <c r="E5264" s="15">
        <v>-3.5112844250655102</v>
      </c>
      <c r="F5264" s="23">
        <v>5.4730861977313704E-4</v>
      </c>
      <c r="G5264" s="25" t="s">
        <v>32734</v>
      </c>
      <c r="H5264" s="25" t="s">
        <v>32735</v>
      </c>
      <c r="I5264" s="25" t="s">
        <v>55</v>
      </c>
    </row>
    <row r="5265" spans="1:9" x14ac:dyDescent="0.2">
      <c r="A5265" s="25" t="s">
        <v>32736</v>
      </c>
      <c r="B5265" s="25" t="s">
        <v>32737</v>
      </c>
      <c r="C5265" s="25" t="s">
        <v>26064</v>
      </c>
      <c r="D5265" s="15">
        <v>-0.132666733113941</v>
      </c>
      <c r="E5265" s="15">
        <v>-3.5112441906460101</v>
      </c>
      <c r="F5265" s="23">
        <v>5.4738677245085899E-4</v>
      </c>
      <c r="G5265" s="25" t="s">
        <v>32738</v>
      </c>
      <c r="H5265" s="25" t="s">
        <v>32739</v>
      </c>
      <c r="I5265" s="25" t="s">
        <v>110</v>
      </c>
    </row>
    <row r="5266" spans="1:9" x14ac:dyDescent="0.2">
      <c r="A5266" s="25" t="s">
        <v>32740</v>
      </c>
      <c r="B5266" s="25" t="s">
        <v>32741</v>
      </c>
      <c r="C5266" s="25" t="s">
        <v>32742</v>
      </c>
      <c r="D5266" s="15">
        <v>0.128084626314487</v>
      </c>
      <c r="E5266" s="15">
        <v>3.51117126488329</v>
      </c>
      <c r="F5266" s="23">
        <v>5.4752845257434403E-4</v>
      </c>
      <c r="G5266" s="25" t="s">
        <v>32743</v>
      </c>
      <c r="H5266" s="25" t="s">
        <v>32744</v>
      </c>
      <c r="I5266" s="25" t="s">
        <v>55</v>
      </c>
    </row>
    <row r="5267" spans="1:9" x14ac:dyDescent="0.2">
      <c r="A5267" s="25" t="s">
        <v>32745</v>
      </c>
      <c r="B5267" s="25" t="s">
        <v>32746</v>
      </c>
      <c r="C5267" s="25" t="s">
        <v>32746</v>
      </c>
      <c r="D5267" s="15">
        <v>0.12881059610836301</v>
      </c>
      <c r="E5267" s="15">
        <v>3.5105105854105099</v>
      </c>
      <c r="F5267" s="23">
        <v>5.4881358908420404E-4</v>
      </c>
      <c r="G5267" s="25" t="s">
        <v>32747</v>
      </c>
      <c r="H5267" s="25" t="s">
        <v>32748</v>
      </c>
      <c r="I5267" s="25" t="s">
        <v>55</v>
      </c>
    </row>
    <row r="5268" spans="1:9" x14ac:dyDescent="0.2">
      <c r="A5268" s="25" t="s">
        <v>32749</v>
      </c>
      <c r="B5268" s="25" t="s">
        <v>32750</v>
      </c>
      <c r="C5268" s="25" t="s">
        <v>32750</v>
      </c>
      <c r="D5268" s="15">
        <v>-0.15951540433494099</v>
      </c>
      <c r="E5268" s="15">
        <v>-3.5094884309628198</v>
      </c>
      <c r="F5268" s="23">
        <v>5.5080743523484204E-4</v>
      </c>
      <c r="G5268" s="25" t="s">
        <v>9164</v>
      </c>
      <c r="H5268" s="25" t="s">
        <v>9165</v>
      </c>
      <c r="I5268" s="25" t="s">
        <v>55</v>
      </c>
    </row>
    <row r="5269" spans="1:9" x14ac:dyDescent="0.2">
      <c r="A5269" s="25" t="s">
        <v>32751</v>
      </c>
      <c r="B5269" s="25" t="s">
        <v>32752</v>
      </c>
      <c r="C5269" s="25" t="s">
        <v>1159</v>
      </c>
      <c r="D5269" s="15">
        <v>0.24324091210479301</v>
      </c>
      <c r="E5269" s="15">
        <v>3.50899474217259</v>
      </c>
      <c r="F5269" s="23">
        <v>5.5177287205187804E-4</v>
      </c>
      <c r="G5269" s="25" t="s">
        <v>3601</v>
      </c>
      <c r="H5269" s="25" t="s">
        <v>3602</v>
      </c>
      <c r="I5269" s="25" t="s">
        <v>55</v>
      </c>
    </row>
    <row r="5270" spans="1:9" x14ac:dyDescent="0.2">
      <c r="A5270" s="25" t="s">
        <v>32753</v>
      </c>
      <c r="B5270" s="25" t="s">
        <v>32754</v>
      </c>
      <c r="C5270" s="25" t="s">
        <v>15631</v>
      </c>
      <c r="D5270" s="15">
        <v>-0.22302806462513999</v>
      </c>
      <c r="E5270" s="15">
        <v>-3.5085187642883899</v>
      </c>
      <c r="F5270" s="23">
        <v>5.5270517724773701E-4</v>
      </c>
      <c r="G5270" s="25" t="s">
        <v>32755</v>
      </c>
      <c r="H5270" s="25" t="s">
        <v>32756</v>
      </c>
      <c r="I5270" s="25" t="s">
        <v>55</v>
      </c>
    </row>
    <row r="5271" spans="1:9" x14ac:dyDescent="0.2">
      <c r="A5271" s="25" t="s">
        <v>32757</v>
      </c>
      <c r="B5271" s="25" t="s">
        <v>32758</v>
      </c>
      <c r="C5271" s="25" t="s">
        <v>16721</v>
      </c>
      <c r="D5271" s="15">
        <v>0.14526977620411</v>
      </c>
      <c r="E5271" s="15">
        <v>3.5084483041598502</v>
      </c>
      <c r="F5271" s="23">
        <v>5.5284331410579998E-4</v>
      </c>
      <c r="G5271" s="25" t="s">
        <v>32759</v>
      </c>
      <c r="H5271" s="25" t="s">
        <v>32760</v>
      </c>
      <c r="I5271" s="25" t="s">
        <v>49</v>
      </c>
    </row>
    <row r="5272" spans="1:9" x14ac:dyDescent="0.2">
      <c r="A5272" s="25" t="s">
        <v>32761</v>
      </c>
      <c r="B5272" s="25" t="s">
        <v>32762</v>
      </c>
      <c r="C5272" s="25" t="s">
        <v>52</v>
      </c>
      <c r="D5272" s="15">
        <v>-8.0687610425381806E-2</v>
      </c>
      <c r="E5272" s="15">
        <v>-3.5080595365586902</v>
      </c>
      <c r="F5272" s="23">
        <v>5.5360607434961696E-4</v>
      </c>
      <c r="G5272" s="25" t="s">
        <v>32763</v>
      </c>
      <c r="H5272" s="25" t="s">
        <v>32764</v>
      </c>
      <c r="I5272" s="25" t="s">
        <v>55</v>
      </c>
    </row>
    <row r="5273" spans="1:9" x14ac:dyDescent="0.2">
      <c r="A5273" s="25" t="s">
        <v>32765</v>
      </c>
      <c r="B5273" s="25" t="s">
        <v>32766</v>
      </c>
      <c r="C5273" s="25" t="s">
        <v>32767</v>
      </c>
      <c r="D5273" s="15">
        <v>-0.14674778999929</v>
      </c>
      <c r="E5273" s="15">
        <v>-3.5078592955008299</v>
      </c>
      <c r="F5273" s="23">
        <v>5.5399933152333104E-4</v>
      </c>
      <c r="G5273" s="25" t="s">
        <v>32768</v>
      </c>
      <c r="H5273" s="25" t="s">
        <v>32769</v>
      </c>
      <c r="I5273" s="25" t="s">
        <v>55</v>
      </c>
    </row>
    <row r="5274" spans="1:9" x14ac:dyDescent="0.2">
      <c r="A5274" s="25" t="s">
        <v>32770</v>
      </c>
      <c r="B5274" s="25" t="s">
        <v>32771</v>
      </c>
      <c r="C5274" s="25" t="s">
        <v>32772</v>
      </c>
      <c r="D5274" s="15">
        <v>9.3845018626380394E-2</v>
      </c>
      <c r="E5274" s="15">
        <v>3.50781185888636</v>
      </c>
      <c r="F5274" s="23">
        <v>5.5409253157209196E-4</v>
      </c>
      <c r="G5274" s="25" t="s">
        <v>32773</v>
      </c>
      <c r="H5274" s="25" t="s">
        <v>32774</v>
      </c>
      <c r="I5274" s="25" t="s">
        <v>340</v>
      </c>
    </row>
    <row r="5275" spans="1:9" x14ac:dyDescent="0.2">
      <c r="A5275" s="25" t="s">
        <v>32775</v>
      </c>
      <c r="B5275" s="25" t="s">
        <v>32776</v>
      </c>
      <c r="C5275" s="25" t="s">
        <v>32776</v>
      </c>
      <c r="D5275" s="15">
        <v>-0.36033874367349999</v>
      </c>
      <c r="E5275" s="15">
        <v>-3.5075622669990301</v>
      </c>
      <c r="F5275" s="23">
        <v>5.5458315413214497E-4</v>
      </c>
      <c r="G5275" s="25" t="s">
        <v>6093</v>
      </c>
      <c r="H5275" s="25" t="s">
        <v>6094</v>
      </c>
      <c r="I5275" s="25" t="s">
        <v>55</v>
      </c>
    </row>
    <row r="5276" spans="1:9" x14ac:dyDescent="0.2">
      <c r="A5276" s="25" t="s">
        <v>32777</v>
      </c>
      <c r="B5276" s="25" t="s">
        <v>32778</v>
      </c>
      <c r="C5276" s="25" t="s">
        <v>32779</v>
      </c>
      <c r="D5276" s="15">
        <v>-0.128883991011008</v>
      </c>
      <c r="E5276" s="15">
        <v>-3.5074429851727298</v>
      </c>
      <c r="F5276" s="23">
        <v>5.5481777022456098E-4</v>
      </c>
      <c r="G5276" s="25" t="s">
        <v>32780</v>
      </c>
      <c r="H5276" s="25" t="s">
        <v>32781</v>
      </c>
      <c r="I5276" s="25" t="s">
        <v>187</v>
      </c>
    </row>
    <row r="5277" spans="1:9" x14ac:dyDescent="0.2">
      <c r="A5277" s="25" t="s">
        <v>32782</v>
      </c>
      <c r="B5277" s="25" t="s">
        <v>32783</v>
      </c>
      <c r="C5277" s="25" t="s">
        <v>32784</v>
      </c>
      <c r="D5277" s="15">
        <v>-9.3001185826308896E-2</v>
      </c>
      <c r="E5277" s="15">
        <v>-3.50685275233712</v>
      </c>
      <c r="F5277" s="23">
        <v>5.5598007351970299E-4</v>
      </c>
      <c r="G5277" s="25" t="s">
        <v>32785</v>
      </c>
      <c r="H5277" s="25" t="s">
        <v>32786</v>
      </c>
      <c r="I5277" s="25" t="s">
        <v>244</v>
      </c>
    </row>
    <row r="5278" spans="1:9" x14ac:dyDescent="0.2">
      <c r="A5278" s="25" t="s">
        <v>32787</v>
      </c>
      <c r="B5278" s="25" t="s">
        <v>32788</v>
      </c>
      <c r="C5278" s="25" t="s">
        <v>32789</v>
      </c>
      <c r="D5278" s="15">
        <v>0.128815854131167</v>
      </c>
      <c r="E5278" s="15">
        <v>3.50678491407111</v>
      </c>
      <c r="F5278" s="23">
        <v>5.5611380883296296E-4</v>
      </c>
      <c r="G5278" s="25" t="s">
        <v>32790</v>
      </c>
      <c r="H5278" s="25" t="s">
        <v>32791</v>
      </c>
      <c r="I5278" s="25" t="s">
        <v>55</v>
      </c>
    </row>
    <row r="5279" spans="1:9" x14ac:dyDescent="0.2">
      <c r="A5279" s="25" t="s">
        <v>32792</v>
      </c>
      <c r="B5279" s="25" t="s">
        <v>32793</v>
      </c>
      <c r="C5279" s="25" t="s">
        <v>32794</v>
      </c>
      <c r="D5279" s="15">
        <v>-9.1821360293079704E-2</v>
      </c>
      <c r="E5279" s="15">
        <v>-3.50663746810599</v>
      </c>
      <c r="F5279" s="23">
        <v>5.56404585628878E-4</v>
      </c>
      <c r="G5279" s="25" t="s">
        <v>32795</v>
      </c>
      <c r="H5279" s="25" t="s">
        <v>32796</v>
      </c>
      <c r="I5279" s="25" t="s">
        <v>55</v>
      </c>
    </row>
    <row r="5280" spans="1:9" x14ac:dyDescent="0.2">
      <c r="A5280" s="25" t="s">
        <v>32797</v>
      </c>
      <c r="B5280" s="25" t="s">
        <v>32798</v>
      </c>
      <c r="C5280" s="25" t="s">
        <v>217</v>
      </c>
      <c r="D5280" s="15">
        <v>-0.17776747185273101</v>
      </c>
      <c r="E5280" s="15">
        <v>-3.5065902780950098</v>
      </c>
      <c r="F5280" s="23">
        <v>5.5649767873095001E-4</v>
      </c>
      <c r="G5280" s="25" t="s">
        <v>32799</v>
      </c>
      <c r="H5280" s="25" t="s">
        <v>32800</v>
      </c>
      <c r="I5280" s="25" t="s">
        <v>55</v>
      </c>
    </row>
    <row r="5281" spans="1:9" x14ac:dyDescent="0.2">
      <c r="A5281" s="25" t="s">
        <v>32801</v>
      </c>
      <c r="B5281" s="25" t="s">
        <v>32802</v>
      </c>
      <c r="C5281" s="25" t="s">
        <v>4001</v>
      </c>
      <c r="D5281" s="15">
        <v>-0.107137430498588</v>
      </c>
      <c r="E5281" s="15">
        <v>-3.50647850183335</v>
      </c>
      <c r="F5281" s="23">
        <v>5.5671824130170701E-4</v>
      </c>
      <c r="G5281" s="25" t="s">
        <v>4002</v>
      </c>
      <c r="H5281" s="25" t="s">
        <v>4003</v>
      </c>
      <c r="I5281" s="25" t="s">
        <v>55</v>
      </c>
    </row>
    <row r="5282" spans="1:9" x14ac:dyDescent="0.2">
      <c r="A5282" s="25" t="s">
        <v>32803</v>
      </c>
      <c r="B5282" s="25" t="s">
        <v>32804</v>
      </c>
      <c r="C5282" s="25" t="s">
        <v>32805</v>
      </c>
      <c r="D5282" s="15">
        <v>-0.11261427478971101</v>
      </c>
      <c r="E5282" s="15">
        <v>-3.5064066474958802</v>
      </c>
      <c r="F5282" s="23">
        <v>5.5686007121629496E-4</v>
      </c>
      <c r="G5282" s="25" t="s">
        <v>5676</v>
      </c>
      <c r="H5282" s="25" t="s">
        <v>5677</v>
      </c>
      <c r="I5282" s="25" t="s">
        <v>55</v>
      </c>
    </row>
    <row r="5283" spans="1:9" x14ac:dyDescent="0.2">
      <c r="A5283" s="25" t="s">
        <v>32806</v>
      </c>
      <c r="B5283" s="25" t="s">
        <v>32807</v>
      </c>
      <c r="C5283" s="25" t="s">
        <v>32807</v>
      </c>
      <c r="D5283" s="15">
        <v>0.22328055568150099</v>
      </c>
      <c r="E5283" s="15">
        <v>3.5057505369742299</v>
      </c>
      <c r="F5283" s="23">
        <v>5.5815670592399198E-4</v>
      </c>
      <c r="G5283" s="25" t="s">
        <v>32808</v>
      </c>
      <c r="H5283" s="25" t="s">
        <v>32809</v>
      </c>
      <c r="I5283" s="25" t="s">
        <v>55</v>
      </c>
    </row>
    <row r="5284" spans="1:9" x14ac:dyDescent="0.2">
      <c r="A5284" s="25" t="s">
        <v>32810</v>
      </c>
      <c r="B5284" s="25" t="s">
        <v>32811</v>
      </c>
      <c r="C5284" s="25" t="s">
        <v>6130</v>
      </c>
      <c r="D5284" s="15">
        <v>-0.155137430502547</v>
      </c>
      <c r="E5284" s="15">
        <v>-3.50538228581294</v>
      </c>
      <c r="F5284" s="23">
        <v>5.5888570064749701E-4</v>
      </c>
      <c r="G5284" s="25" t="s">
        <v>32812</v>
      </c>
      <c r="H5284" s="25" t="s">
        <v>32813</v>
      </c>
      <c r="I5284" s="25" t="s">
        <v>55</v>
      </c>
    </row>
    <row r="5285" spans="1:9" x14ac:dyDescent="0.2">
      <c r="A5285" s="25" t="s">
        <v>32814</v>
      </c>
      <c r="B5285" s="25" t="s">
        <v>32815</v>
      </c>
      <c r="C5285" s="25" t="s">
        <v>5533</v>
      </c>
      <c r="D5285" s="15">
        <v>-0.199302430279965</v>
      </c>
      <c r="E5285" s="15">
        <v>-3.5038360996279199</v>
      </c>
      <c r="F5285" s="23">
        <v>5.6195631015706503E-4</v>
      </c>
      <c r="G5285" s="25" t="s">
        <v>5534</v>
      </c>
      <c r="H5285" s="25" t="s">
        <v>5535</v>
      </c>
      <c r="I5285" s="25" t="s">
        <v>110</v>
      </c>
    </row>
    <row r="5286" spans="1:9" x14ac:dyDescent="0.2">
      <c r="A5286" s="25" t="s">
        <v>32816</v>
      </c>
      <c r="B5286" s="25" t="s">
        <v>32817</v>
      </c>
      <c r="C5286" s="25" t="s">
        <v>7478</v>
      </c>
      <c r="D5286" s="15">
        <v>0.226266642181324</v>
      </c>
      <c r="E5286" s="15">
        <v>3.5035745301895198</v>
      </c>
      <c r="F5286" s="23">
        <v>5.6247732989022899E-4</v>
      </c>
      <c r="G5286" s="25" t="s">
        <v>32818</v>
      </c>
      <c r="H5286" s="25" t="s">
        <v>32819</v>
      </c>
      <c r="I5286" s="25" t="s">
        <v>55</v>
      </c>
    </row>
    <row r="5287" spans="1:9" x14ac:dyDescent="0.2">
      <c r="A5287" s="25" t="s">
        <v>32820</v>
      </c>
      <c r="B5287" s="25" t="s">
        <v>32821</v>
      </c>
      <c r="C5287" s="25" t="s">
        <v>32822</v>
      </c>
      <c r="D5287" s="15">
        <v>-0.140023873848171</v>
      </c>
      <c r="E5287" s="15">
        <v>-3.5035345076943498</v>
      </c>
      <c r="F5287" s="23">
        <v>5.6255709059342001E-4</v>
      </c>
      <c r="G5287" s="25" t="s">
        <v>32823</v>
      </c>
      <c r="H5287" s="25" t="s">
        <v>32824</v>
      </c>
      <c r="I5287" s="25" t="s">
        <v>55</v>
      </c>
    </row>
    <row r="5288" spans="1:9" x14ac:dyDescent="0.2">
      <c r="A5288" s="25" t="s">
        <v>32825</v>
      </c>
      <c r="B5288" s="25" t="s">
        <v>32826</v>
      </c>
      <c r="C5288" s="25" t="s">
        <v>32827</v>
      </c>
      <c r="D5288" s="15">
        <v>-7.5005612137861499E-2</v>
      </c>
      <c r="E5288" s="15">
        <v>-3.5031771582661002</v>
      </c>
      <c r="F5288" s="23">
        <v>5.6326972156246595E-4</v>
      </c>
      <c r="G5288" s="25" t="s">
        <v>32828</v>
      </c>
      <c r="H5288" s="25" t="s">
        <v>32829</v>
      </c>
      <c r="I5288" s="25" t="s">
        <v>55</v>
      </c>
    </row>
    <row r="5289" spans="1:9" x14ac:dyDescent="0.2">
      <c r="A5289" s="25" t="s">
        <v>32830</v>
      </c>
      <c r="B5289" s="25" t="s">
        <v>32831</v>
      </c>
      <c r="C5289" s="25" t="s">
        <v>32832</v>
      </c>
      <c r="D5289" s="15">
        <v>-0.16954059010837999</v>
      </c>
      <c r="E5289" s="15">
        <v>-3.5030165830233799</v>
      </c>
      <c r="F5289" s="23">
        <v>5.63590218517065E-4</v>
      </c>
      <c r="G5289" s="25" t="s">
        <v>32833</v>
      </c>
      <c r="H5289" s="25" t="s">
        <v>32834</v>
      </c>
      <c r="I5289" s="25" t="s">
        <v>55</v>
      </c>
    </row>
    <row r="5290" spans="1:9" x14ac:dyDescent="0.2">
      <c r="A5290" s="25" t="s">
        <v>32835</v>
      </c>
      <c r="B5290" s="25" t="s">
        <v>32836</v>
      </c>
      <c r="C5290" s="25" t="s">
        <v>32837</v>
      </c>
      <c r="D5290" s="15">
        <v>0.15773488326251101</v>
      </c>
      <c r="E5290" s="15">
        <v>3.5026884088367001</v>
      </c>
      <c r="F5290" s="23">
        <v>5.64245763376094E-4</v>
      </c>
      <c r="G5290" s="25" t="s">
        <v>32838</v>
      </c>
      <c r="H5290" s="25" t="s">
        <v>32839</v>
      </c>
      <c r="I5290" s="25" t="s">
        <v>55</v>
      </c>
    </row>
    <row r="5291" spans="1:9" x14ac:dyDescent="0.2">
      <c r="A5291" s="25" t="s">
        <v>32840</v>
      </c>
      <c r="B5291" s="25" t="s">
        <v>32841</v>
      </c>
      <c r="C5291" s="25" t="s">
        <v>32842</v>
      </c>
      <c r="D5291" s="15">
        <v>0.12813671557915399</v>
      </c>
      <c r="E5291" s="15">
        <v>3.5025979974372401</v>
      </c>
      <c r="F5291" s="23">
        <v>5.6442649043859905E-4</v>
      </c>
      <c r="G5291" s="25" t="s">
        <v>32843</v>
      </c>
      <c r="H5291" s="25" t="s">
        <v>32844</v>
      </c>
      <c r="I5291" s="25" t="s">
        <v>55</v>
      </c>
    </row>
    <row r="5292" spans="1:9" x14ac:dyDescent="0.2">
      <c r="A5292" s="25" t="s">
        <v>32845</v>
      </c>
      <c r="B5292" s="25" t="s">
        <v>32846</v>
      </c>
      <c r="C5292" s="25" t="s">
        <v>32847</v>
      </c>
      <c r="D5292" s="15">
        <v>-0.15388659459974099</v>
      </c>
      <c r="E5292" s="15">
        <v>-3.5018657504405102</v>
      </c>
      <c r="F5292" s="23">
        <v>5.6589221111045499E-4</v>
      </c>
      <c r="G5292" s="25" t="s">
        <v>32848</v>
      </c>
      <c r="H5292" s="25" t="s">
        <v>32849</v>
      </c>
      <c r="I5292" s="25" t="s">
        <v>55</v>
      </c>
    </row>
    <row r="5293" spans="1:9" x14ac:dyDescent="0.2">
      <c r="A5293" s="25" t="s">
        <v>32850</v>
      </c>
      <c r="B5293" s="25" t="s">
        <v>32851</v>
      </c>
      <c r="C5293" s="25" t="s">
        <v>32852</v>
      </c>
      <c r="D5293" s="15">
        <v>7.5599046294683794E-2</v>
      </c>
      <c r="E5293" s="15">
        <v>3.5016474516532701</v>
      </c>
      <c r="F5293" s="23">
        <v>5.6632986475981103E-4</v>
      </c>
      <c r="G5293" s="25" t="s">
        <v>5579</v>
      </c>
      <c r="H5293" s="25" t="s">
        <v>5580</v>
      </c>
      <c r="I5293" s="25" t="s">
        <v>55</v>
      </c>
    </row>
    <row r="5294" spans="1:9" x14ac:dyDescent="0.2">
      <c r="A5294" s="25" t="s">
        <v>32853</v>
      </c>
      <c r="B5294" s="25" t="s">
        <v>32854</v>
      </c>
      <c r="C5294" s="25" t="s">
        <v>32855</v>
      </c>
      <c r="D5294" s="15">
        <v>0.24177997541327401</v>
      </c>
      <c r="E5294" s="15">
        <v>3.5014674486113702</v>
      </c>
      <c r="F5294" s="23">
        <v>5.6669098046469501E-4</v>
      </c>
      <c r="G5294" s="25" t="s">
        <v>32856</v>
      </c>
      <c r="H5294" s="25" t="s">
        <v>32857</v>
      </c>
      <c r="I5294" s="25" t="s">
        <v>110</v>
      </c>
    </row>
    <row r="5295" spans="1:9" x14ac:dyDescent="0.2">
      <c r="A5295" s="25" t="s">
        <v>32858</v>
      </c>
      <c r="B5295" s="25" t="s">
        <v>32859</v>
      </c>
      <c r="C5295" s="25" t="s">
        <v>17200</v>
      </c>
      <c r="D5295" s="15">
        <v>0.164773244873717</v>
      </c>
      <c r="E5295" s="15">
        <v>3.5010456487942898</v>
      </c>
      <c r="F5295" s="23">
        <v>5.6753802649487305E-4</v>
      </c>
      <c r="G5295" s="25" t="s">
        <v>32860</v>
      </c>
      <c r="H5295" s="25" t="s">
        <v>32861</v>
      </c>
      <c r="I5295" s="25" t="s">
        <v>55</v>
      </c>
    </row>
    <row r="5296" spans="1:9" x14ac:dyDescent="0.2">
      <c r="A5296" s="25" t="s">
        <v>32862</v>
      </c>
      <c r="B5296" s="25" t="s">
        <v>32863</v>
      </c>
      <c r="C5296" s="25" t="s">
        <v>32864</v>
      </c>
      <c r="D5296" s="15">
        <v>-0.31445826733233001</v>
      </c>
      <c r="E5296" s="15">
        <v>-3.5008289522321698</v>
      </c>
      <c r="F5296" s="23">
        <v>5.6797365181743395E-4</v>
      </c>
      <c r="G5296" s="25" t="s">
        <v>32865</v>
      </c>
      <c r="H5296" s="25" t="s">
        <v>32866</v>
      </c>
      <c r="I5296" s="25" t="s">
        <v>55</v>
      </c>
    </row>
    <row r="5297" spans="1:9" x14ac:dyDescent="0.2">
      <c r="A5297" s="25" t="s">
        <v>32867</v>
      </c>
      <c r="B5297" s="25" t="s">
        <v>32868</v>
      </c>
      <c r="C5297" s="25" t="s">
        <v>29341</v>
      </c>
      <c r="D5297" s="15">
        <v>-0.26400737660247298</v>
      </c>
      <c r="E5297" s="15">
        <v>-3.50077673020487</v>
      </c>
      <c r="F5297" s="23">
        <v>5.6807868070194302E-4</v>
      </c>
      <c r="G5297" s="25" t="s">
        <v>32869</v>
      </c>
      <c r="H5297" s="25" t="s">
        <v>32870</v>
      </c>
      <c r="I5297" s="25" t="s">
        <v>55</v>
      </c>
    </row>
    <row r="5298" spans="1:9" x14ac:dyDescent="0.2">
      <c r="A5298" s="25" t="s">
        <v>32871</v>
      </c>
      <c r="B5298" s="25" t="s">
        <v>32872</v>
      </c>
      <c r="C5298" s="25" t="s">
        <v>32873</v>
      </c>
      <c r="D5298" s="15">
        <v>-0.23757607905128</v>
      </c>
      <c r="E5298" s="15">
        <v>-3.5006746621619702</v>
      </c>
      <c r="F5298" s="23">
        <v>5.6828401243933901E-4</v>
      </c>
      <c r="G5298" s="25" t="s">
        <v>32874</v>
      </c>
      <c r="H5298" s="25" t="s">
        <v>32875</v>
      </c>
      <c r="I5298" s="25" t="s">
        <v>55</v>
      </c>
    </row>
    <row r="5299" spans="1:9" x14ac:dyDescent="0.2">
      <c r="A5299" s="25" t="s">
        <v>32876</v>
      </c>
      <c r="B5299" s="25" t="s">
        <v>32877</v>
      </c>
      <c r="C5299" s="25" t="s">
        <v>52</v>
      </c>
      <c r="D5299" s="15">
        <v>0.26790436331608097</v>
      </c>
      <c r="E5299" s="15">
        <v>3.5004942443171001</v>
      </c>
      <c r="F5299" s="23">
        <v>5.6864713187980702E-4</v>
      </c>
      <c r="G5299" s="25" t="s">
        <v>32878</v>
      </c>
      <c r="H5299" s="25" t="s">
        <v>32879</v>
      </c>
      <c r="I5299" s="25" t="s">
        <v>72</v>
      </c>
    </row>
    <row r="5300" spans="1:9" x14ac:dyDescent="0.2">
      <c r="A5300" s="25" t="s">
        <v>32880</v>
      </c>
      <c r="B5300" s="25" t="s">
        <v>32881</v>
      </c>
      <c r="C5300" s="25" t="s">
        <v>32882</v>
      </c>
      <c r="D5300" s="15">
        <v>0.272992991295335</v>
      </c>
      <c r="E5300" s="15">
        <v>3.5003019678479599</v>
      </c>
      <c r="F5300" s="23">
        <v>5.6903435822909401E-4</v>
      </c>
      <c r="G5300" s="25" t="s">
        <v>32883</v>
      </c>
      <c r="H5300" s="25" t="s">
        <v>32884</v>
      </c>
      <c r="I5300" s="25" t="s">
        <v>55</v>
      </c>
    </row>
    <row r="5301" spans="1:9" x14ac:dyDescent="0.2">
      <c r="A5301" s="25" t="s">
        <v>32885</v>
      </c>
      <c r="B5301" s="25" t="s">
        <v>32886</v>
      </c>
      <c r="C5301" s="25" t="s">
        <v>27317</v>
      </c>
      <c r="D5301" s="15">
        <v>0.14133589110912001</v>
      </c>
      <c r="E5301" s="15">
        <v>3.50027324686963</v>
      </c>
      <c r="F5301" s="23">
        <v>5.6909222074898202E-4</v>
      </c>
      <c r="G5301" s="25" t="s">
        <v>32887</v>
      </c>
      <c r="H5301" s="25" t="s">
        <v>32888</v>
      </c>
      <c r="I5301" s="25" t="s">
        <v>55</v>
      </c>
    </row>
    <row r="5302" spans="1:9" x14ac:dyDescent="0.2">
      <c r="A5302" s="25" t="s">
        <v>32889</v>
      </c>
      <c r="B5302" s="25" t="s">
        <v>32890</v>
      </c>
      <c r="C5302" s="25" t="s">
        <v>32891</v>
      </c>
      <c r="D5302" s="15">
        <v>-0.16159623522887201</v>
      </c>
      <c r="E5302" s="15">
        <v>-3.4999960046200198</v>
      </c>
      <c r="F5302" s="23">
        <v>5.69651048749536E-4</v>
      </c>
      <c r="G5302" s="25" t="s">
        <v>9651</v>
      </c>
      <c r="H5302" s="25" t="s">
        <v>9652</v>
      </c>
      <c r="I5302" s="25" t="s">
        <v>49</v>
      </c>
    </row>
    <row r="5303" spans="1:9" x14ac:dyDescent="0.2">
      <c r="A5303" s="25" t="s">
        <v>32892</v>
      </c>
      <c r="B5303" s="25" t="s">
        <v>32893</v>
      </c>
      <c r="C5303" s="25" t="s">
        <v>5619</v>
      </c>
      <c r="D5303" s="15">
        <v>6.8172626581734605E-2</v>
      </c>
      <c r="E5303" s="15">
        <v>3.4998454661115401</v>
      </c>
      <c r="F5303" s="23">
        <v>5.6995469979664404E-4</v>
      </c>
      <c r="G5303" s="25" t="s">
        <v>32894</v>
      </c>
      <c r="H5303" s="25" t="s">
        <v>32895</v>
      </c>
      <c r="I5303" s="25" t="s">
        <v>55</v>
      </c>
    </row>
    <row r="5304" spans="1:9" x14ac:dyDescent="0.2">
      <c r="A5304" s="25" t="s">
        <v>32896</v>
      </c>
      <c r="B5304" s="25" t="s">
        <v>32897</v>
      </c>
      <c r="C5304" s="25" t="s">
        <v>32898</v>
      </c>
      <c r="D5304" s="15">
        <v>-8.2332228002022195E-2</v>
      </c>
      <c r="E5304" s="15">
        <v>-3.4997174810486</v>
      </c>
      <c r="F5304" s="23">
        <v>5.7021297771201395E-4</v>
      </c>
      <c r="G5304" s="25" t="s">
        <v>32899</v>
      </c>
      <c r="H5304" s="25" t="s">
        <v>32900</v>
      </c>
      <c r="I5304" s="25" t="s">
        <v>55</v>
      </c>
    </row>
    <row r="5305" spans="1:9" x14ac:dyDescent="0.2">
      <c r="A5305" s="25" t="s">
        <v>32901</v>
      </c>
      <c r="B5305" s="25" t="s">
        <v>32902</v>
      </c>
      <c r="C5305" s="25" t="s">
        <v>15089</v>
      </c>
      <c r="D5305" s="15">
        <v>-0.178771036771564</v>
      </c>
      <c r="E5305" s="15">
        <v>-3.4993095979850799</v>
      </c>
      <c r="F5305" s="23">
        <v>5.7103683127110905E-4</v>
      </c>
      <c r="G5305" s="25" t="s">
        <v>32903</v>
      </c>
      <c r="H5305" s="25" t="s">
        <v>32904</v>
      </c>
      <c r="I5305" s="25" t="s">
        <v>55</v>
      </c>
    </row>
    <row r="5306" spans="1:9" x14ac:dyDescent="0.2">
      <c r="A5306" s="25" t="s">
        <v>32905</v>
      </c>
      <c r="B5306" s="25" t="s">
        <v>32906</v>
      </c>
      <c r="C5306" s="25" t="s">
        <v>32907</v>
      </c>
      <c r="D5306" s="15">
        <v>-0.106587457769747</v>
      </c>
      <c r="E5306" s="15">
        <v>-3.4990096999801001</v>
      </c>
      <c r="F5306" s="23">
        <v>5.7164328566822404E-4</v>
      </c>
      <c r="G5306" s="25" t="s">
        <v>32908</v>
      </c>
      <c r="H5306" s="25" t="s">
        <v>32909</v>
      </c>
      <c r="I5306" s="25" t="s">
        <v>55</v>
      </c>
    </row>
    <row r="5307" spans="1:9" x14ac:dyDescent="0.2">
      <c r="A5307" s="25" t="s">
        <v>32910</v>
      </c>
      <c r="B5307" s="25" t="s">
        <v>32911</v>
      </c>
      <c r="C5307" s="25" t="s">
        <v>4174</v>
      </c>
      <c r="D5307" s="15">
        <v>-0.121449021175076</v>
      </c>
      <c r="E5307" s="15">
        <v>-3.4989813089729198</v>
      </c>
      <c r="F5307" s="23">
        <v>5.7170072931493903E-4</v>
      </c>
      <c r="G5307" s="25" t="s">
        <v>5703</v>
      </c>
      <c r="H5307" s="25" t="s">
        <v>5704</v>
      </c>
      <c r="I5307" s="25" t="s">
        <v>55</v>
      </c>
    </row>
    <row r="5308" spans="1:9" x14ac:dyDescent="0.2">
      <c r="A5308" s="25" t="s">
        <v>32912</v>
      </c>
      <c r="B5308" s="25" t="s">
        <v>32913</v>
      </c>
      <c r="C5308" s="25" t="s">
        <v>32913</v>
      </c>
      <c r="D5308" s="15">
        <v>-0.214374850541517</v>
      </c>
      <c r="E5308" s="15">
        <v>-3.4988290198122498</v>
      </c>
      <c r="F5308" s="23">
        <v>5.7200894904742695E-4</v>
      </c>
      <c r="G5308" s="25" t="s">
        <v>32914</v>
      </c>
      <c r="H5308" s="25" t="s">
        <v>32915</v>
      </c>
      <c r="I5308" s="25" t="s">
        <v>55</v>
      </c>
    </row>
    <row r="5309" spans="1:9" x14ac:dyDescent="0.2">
      <c r="A5309" s="25" t="s">
        <v>32916</v>
      </c>
      <c r="B5309" s="25" t="s">
        <v>32917</v>
      </c>
      <c r="C5309" s="25" t="s">
        <v>13233</v>
      </c>
      <c r="D5309" s="15">
        <v>-0.27158538465274001</v>
      </c>
      <c r="E5309" s="15">
        <v>-3.4987695072517599</v>
      </c>
      <c r="F5309" s="23">
        <v>5.7212943953082796E-4</v>
      </c>
      <c r="G5309" s="25" t="s">
        <v>32918</v>
      </c>
      <c r="H5309" s="25" t="s">
        <v>32919</v>
      </c>
      <c r="I5309" s="25" t="s">
        <v>55</v>
      </c>
    </row>
    <row r="5310" spans="1:9" x14ac:dyDescent="0.2">
      <c r="A5310" s="25" t="s">
        <v>32920</v>
      </c>
      <c r="B5310" s="25" t="s">
        <v>32921</v>
      </c>
      <c r="C5310" s="25" t="s">
        <v>32922</v>
      </c>
      <c r="D5310" s="15">
        <v>-0.111213486540184</v>
      </c>
      <c r="E5310" s="15">
        <v>-3.4985075181216598</v>
      </c>
      <c r="F5310" s="23">
        <v>5.7266015180108495E-4</v>
      </c>
      <c r="G5310" s="25" t="s">
        <v>32923</v>
      </c>
      <c r="H5310" s="25" t="s">
        <v>32924</v>
      </c>
      <c r="I5310" s="25" t="s">
        <v>55</v>
      </c>
    </row>
    <row r="5311" spans="1:9" x14ac:dyDescent="0.2">
      <c r="A5311" s="25" t="s">
        <v>32925</v>
      </c>
      <c r="B5311" s="25" t="s">
        <v>3077</v>
      </c>
      <c r="C5311" s="25" t="s">
        <v>3078</v>
      </c>
      <c r="D5311" s="15">
        <v>-8.8511814436979794E-2</v>
      </c>
      <c r="E5311" s="15">
        <v>-3.4984776316674799</v>
      </c>
      <c r="F5311" s="23">
        <v>5.7272072222405701E-4</v>
      </c>
      <c r="G5311" s="25" t="s">
        <v>3079</v>
      </c>
      <c r="H5311" s="25" t="s">
        <v>3080</v>
      </c>
      <c r="I5311" s="25" t="s">
        <v>3081</v>
      </c>
    </row>
    <row r="5312" spans="1:9" x14ac:dyDescent="0.2">
      <c r="A5312" s="25" t="s">
        <v>32926</v>
      </c>
      <c r="B5312" s="25" t="s">
        <v>32927</v>
      </c>
      <c r="C5312" s="25" t="s">
        <v>32928</v>
      </c>
      <c r="D5312" s="15">
        <v>-0.38960828746530601</v>
      </c>
      <c r="E5312" s="15">
        <v>-3.4972043370609098</v>
      </c>
      <c r="F5312" s="23">
        <v>5.7530687746996901E-4</v>
      </c>
      <c r="G5312" s="25" t="s">
        <v>32929</v>
      </c>
      <c r="H5312" s="25" t="s">
        <v>32930</v>
      </c>
      <c r="I5312" s="25" t="s">
        <v>55</v>
      </c>
    </row>
    <row r="5313" spans="1:9" x14ac:dyDescent="0.2">
      <c r="A5313" s="25" t="s">
        <v>32931</v>
      </c>
      <c r="B5313" s="25" t="s">
        <v>31844</v>
      </c>
      <c r="C5313" s="25" t="s">
        <v>31845</v>
      </c>
      <c r="D5313" s="15">
        <v>0.28388800905309802</v>
      </c>
      <c r="E5313" s="15">
        <v>3.4970947997994499</v>
      </c>
      <c r="F5313" s="23">
        <v>5.7552986659729498E-4</v>
      </c>
      <c r="G5313" s="25" t="s">
        <v>32932</v>
      </c>
      <c r="H5313" s="25" t="s">
        <v>32933</v>
      </c>
      <c r="I5313" s="25" t="s">
        <v>55</v>
      </c>
    </row>
    <row r="5314" spans="1:9" x14ac:dyDescent="0.2">
      <c r="A5314" s="25" t="s">
        <v>32934</v>
      </c>
      <c r="B5314" s="25" t="s">
        <v>32935</v>
      </c>
      <c r="C5314" s="25" t="s">
        <v>32936</v>
      </c>
      <c r="D5314" s="15">
        <v>-0.18087214292772399</v>
      </c>
      <c r="E5314" s="15">
        <v>-3.4970370749094002</v>
      </c>
      <c r="F5314" s="23">
        <v>5.7564741194155995E-4</v>
      </c>
      <c r="G5314" s="25" t="s">
        <v>32937</v>
      </c>
      <c r="H5314" s="25" t="s">
        <v>32938</v>
      </c>
      <c r="I5314" s="25" t="s">
        <v>55</v>
      </c>
    </row>
    <row r="5315" spans="1:9" x14ac:dyDescent="0.2">
      <c r="A5315" s="25" t="s">
        <v>32939</v>
      </c>
      <c r="B5315" s="25" t="s">
        <v>32940</v>
      </c>
      <c r="C5315" s="25" t="s">
        <v>32941</v>
      </c>
      <c r="D5315" s="15">
        <v>-0.14218791119086099</v>
      </c>
      <c r="E5315" s="15">
        <v>-3.4969135660139301</v>
      </c>
      <c r="F5315" s="23">
        <v>5.75898989056242E-4</v>
      </c>
      <c r="G5315" s="25" t="s">
        <v>32942</v>
      </c>
      <c r="H5315" s="25" t="s">
        <v>32943</v>
      </c>
      <c r="I5315" s="25" t="s">
        <v>55</v>
      </c>
    </row>
    <row r="5316" spans="1:9" x14ac:dyDescent="0.2">
      <c r="A5316" s="25" t="s">
        <v>32944</v>
      </c>
      <c r="B5316" s="25" t="s">
        <v>32945</v>
      </c>
      <c r="C5316" s="25" t="s">
        <v>32946</v>
      </c>
      <c r="D5316" s="15">
        <v>-0.126978054693692</v>
      </c>
      <c r="E5316" s="15">
        <v>-3.4968024368080601</v>
      </c>
      <c r="F5316" s="23">
        <v>5.7612543792228701E-4</v>
      </c>
      <c r="G5316" s="25" t="s">
        <v>32947</v>
      </c>
      <c r="H5316" s="25" t="s">
        <v>32948</v>
      </c>
      <c r="I5316" s="25" t="s">
        <v>55</v>
      </c>
    </row>
    <row r="5317" spans="1:9" x14ac:dyDescent="0.2">
      <c r="A5317" s="25" t="s">
        <v>32949</v>
      </c>
      <c r="B5317" s="25" t="s">
        <v>32950</v>
      </c>
      <c r="C5317" s="25" t="s">
        <v>32951</v>
      </c>
      <c r="D5317" s="15">
        <v>-0.27972937337723203</v>
      </c>
      <c r="E5317" s="15">
        <v>-3.4966502286818</v>
      </c>
      <c r="F5317" s="23">
        <v>5.7643572914974105E-4</v>
      </c>
      <c r="G5317" s="25" t="s">
        <v>32952</v>
      </c>
      <c r="H5317" s="25" t="s">
        <v>32953</v>
      </c>
      <c r="I5317" s="25" t="s">
        <v>55</v>
      </c>
    </row>
    <row r="5318" spans="1:9" x14ac:dyDescent="0.2">
      <c r="A5318" s="25" t="s">
        <v>32954</v>
      </c>
      <c r="B5318" s="25" t="s">
        <v>32955</v>
      </c>
      <c r="C5318" s="25" t="s">
        <v>22750</v>
      </c>
      <c r="D5318" s="15">
        <v>-0.22299556934280701</v>
      </c>
      <c r="E5318" s="15">
        <v>-3.4966391313537999</v>
      </c>
      <c r="F5318" s="23">
        <v>5.7645835827274596E-4</v>
      </c>
      <c r="G5318" s="25" t="s">
        <v>32956</v>
      </c>
      <c r="H5318" s="25" t="s">
        <v>32957</v>
      </c>
      <c r="I5318" s="25" t="s">
        <v>55</v>
      </c>
    </row>
    <row r="5319" spans="1:9" x14ac:dyDescent="0.2">
      <c r="A5319" s="25" t="s">
        <v>32958</v>
      </c>
      <c r="B5319" s="25" t="s">
        <v>32959</v>
      </c>
      <c r="C5319" s="25" t="s">
        <v>32960</v>
      </c>
      <c r="D5319" s="15">
        <v>-0.17113983716322001</v>
      </c>
      <c r="E5319" s="15">
        <v>-3.4965500337748998</v>
      </c>
      <c r="F5319" s="23">
        <v>5.7664007185299698E-4</v>
      </c>
      <c r="G5319" s="25" t="s">
        <v>32961</v>
      </c>
      <c r="H5319" s="25" t="s">
        <v>32962</v>
      </c>
      <c r="I5319" s="25" t="s">
        <v>55</v>
      </c>
    </row>
    <row r="5320" spans="1:9" x14ac:dyDescent="0.2">
      <c r="A5320" s="25" t="s">
        <v>32963</v>
      </c>
      <c r="B5320" s="25" t="s">
        <v>32964</v>
      </c>
      <c r="C5320" s="25" t="s">
        <v>32965</v>
      </c>
      <c r="D5320" s="15">
        <v>-0.49935547164744098</v>
      </c>
      <c r="E5320" s="15">
        <v>-3.49595334530387</v>
      </c>
      <c r="F5320" s="23">
        <v>5.7785839699936101E-4</v>
      </c>
      <c r="G5320" s="25" t="s">
        <v>32966</v>
      </c>
      <c r="H5320" s="25" t="s">
        <v>32967</v>
      </c>
      <c r="I5320" s="25" t="s">
        <v>55</v>
      </c>
    </row>
    <row r="5321" spans="1:9" x14ac:dyDescent="0.2">
      <c r="A5321" s="25" t="s">
        <v>32968</v>
      </c>
      <c r="B5321" s="25" t="s">
        <v>32969</v>
      </c>
      <c r="C5321" s="25" t="s">
        <v>32970</v>
      </c>
      <c r="D5321" s="15">
        <v>0.14722015964339799</v>
      </c>
      <c r="E5321" s="15">
        <v>3.49468722686411</v>
      </c>
      <c r="F5321" s="23">
        <v>5.8045157187436303E-4</v>
      </c>
      <c r="G5321" s="25" t="s">
        <v>32971</v>
      </c>
      <c r="H5321" s="25" t="s">
        <v>32972</v>
      </c>
      <c r="I5321" s="25" t="s">
        <v>49</v>
      </c>
    </row>
    <row r="5322" spans="1:9" x14ac:dyDescent="0.2">
      <c r="A5322" s="25" t="s">
        <v>32973</v>
      </c>
      <c r="B5322" s="25" t="s">
        <v>32974</v>
      </c>
      <c r="C5322" s="25" t="s">
        <v>32975</v>
      </c>
      <c r="D5322" s="15">
        <v>-0.15543140236650499</v>
      </c>
      <c r="E5322" s="15">
        <v>-3.4943333490667401</v>
      </c>
      <c r="F5322" s="23">
        <v>5.8117830850961901E-4</v>
      </c>
      <c r="G5322" s="25" t="s">
        <v>32976</v>
      </c>
      <c r="H5322" s="25" t="s">
        <v>32977</v>
      </c>
      <c r="I5322" s="25" t="s">
        <v>55</v>
      </c>
    </row>
    <row r="5323" spans="1:9" x14ac:dyDescent="0.2">
      <c r="A5323" s="25" t="s">
        <v>32978</v>
      </c>
      <c r="B5323" s="25" t="s">
        <v>32979</v>
      </c>
      <c r="C5323" s="25" t="s">
        <v>32979</v>
      </c>
      <c r="D5323" s="15">
        <v>-0.20184547289922</v>
      </c>
      <c r="E5323" s="15">
        <v>-3.4940588288769199</v>
      </c>
      <c r="F5323" s="23">
        <v>5.81742661013778E-4</v>
      </c>
      <c r="G5323" s="25" t="s">
        <v>32980</v>
      </c>
      <c r="H5323" s="25" t="s">
        <v>32981</v>
      </c>
      <c r="I5323" s="25" t="s">
        <v>55</v>
      </c>
    </row>
    <row r="5324" spans="1:9" x14ac:dyDescent="0.2">
      <c r="A5324" s="25" t="s">
        <v>32982</v>
      </c>
      <c r="B5324" s="25" t="s">
        <v>32983</v>
      </c>
      <c r="C5324" s="25" t="s">
        <v>32984</v>
      </c>
      <c r="D5324" s="15">
        <v>0.240668059978315</v>
      </c>
      <c r="E5324" s="15">
        <v>3.4936376470289598</v>
      </c>
      <c r="F5324" s="23">
        <v>5.8260951646157998E-4</v>
      </c>
      <c r="G5324" s="25" t="s">
        <v>32985</v>
      </c>
      <c r="H5324" s="25" t="s">
        <v>32986</v>
      </c>
      <c r="I5324" s="25" t="s">
        <v>55</v>
      </c>
    </row>
    <row r="5325" spans="1:9" x14ac:dyDescent="0.2">
      <c r="A5325" s="25" t="s">
        <v>32987</v>
      </c>
      <c r="B5325" s="25" t="s">
        <v>32988</v>
      </c>
      <c r="C5325" s="25" t="s">
        <v>32989</v>
      </c>
      <c r="D5325" s="15">
        <v>8.4641525595616204E-2</v>
      </c>
      <c r="E5325" s="15">
        <v>3.49321168940138</v>
      </c>
      <c r="F5325" s="23">
        <v>5.8348743304640195E-4</v>
      </c>
      <c r="G5325" s="25" t="s">
        <v>32990</v>
      </c>
      <c r="H5325" s="25" t="s">
        <v>32991</v>
      </c>
      <c r="I5325" s="25" t="s">
        <v>55</v>
      </c>
    </row>
    <row r="5326" spans="1:9" x14ac:dyDescent="0.2">
      <c r="A5326" s="25" t="s">
        <v>32992</v>
      </c>
      <c r="B5326" s="25" t="s">
        <v>32993</v>
      </c>
      <c r="C5326" s="25" t="s">
        <v>32994</v>
      </c>
      <c r="D5326" s="15">
        <v>-0.15453942591206901</v>
      </c>
      <c r="E5326" s="15">
        <v>-3.49293727835094</v>
      </c>
      <c r="F5326" s="23">
        <v>5.8405366261388299E-4</v>
      </c>
      <c r="G5326" s="25" t="s">
        <v>32995</v>
      </c>
      <c r="H5326" s="25" t="s">
        <v>32996</v>
      </c>
      <c r="I5326" s="25" t="s">
        <v>55</v>
      </c>
    </row>
    <row r="5327" spans="1:9" x14ac:dyDescent="0.2">
      <c r="A5327" s="25" t="s">
        <v>32997</v>
      </c>
      <c r="B5327" s="25" t="s">
        <v>32998</v>
      </c>
      <c r="C5327" s="25" t="s">
        <v>32999</v>
      </c>
      <c r="D5327" s="15">
        <v>0.167353982105236</v>
      </c>
      <c r="E5327" s="15">
        <v>3.49274197917814</v>
      </c>
      <c r="F5327" s="23">
        <v>5.8445696371558402E-4</v>
      </c>
      <c r="G5327" s="25" t="s">
        <v>5225</v>
      </c>
      <c r="H5327" s="25" t="s">
        <v>5226</v>
      </c>
      <c r="I5327" s="25" t="s">
        <v>55</v>
      </c>
    </row>
    <row r="5328" spans="1:9" x14ac:dyDescent="0.2">
      <c r="A5328" s="25" t="s">
        <v>33000</v>
      </c>
      <c r="B5328" s="25" t="s">
        <v>33001</v>
      </c>
      <c r="C5328" s="25" t="s">
        <v>33002</v>
      </c>
      <c r="D5328" s="15">
        <v>0.213019469023533</v>
      </c>
      <c r="E5328" s="15">
        <v>3.4927072620770501</v>
      </c>
      <c r="F5328" s="23">
        <v>5.84528683337891E-4</v>
      </c>
      <c r="G5328" s="25" t="s">
        <v>33003</v>
      </c>
      <c r="H5328" s="25" t="s">
        <v>33004</v>
      </c>
      <c r="I5328" s="25" t="s">
        <v>55</v>
      </c>
    </row>
    <row r="5329" spans="1:9" x14ac:dyDescent="0.2">
      <c r="A5329" s="25" t="s">
        <v>33005</v>
      </c>
      <c r="B5329" s="25" t="s">
        <v>33006</v>
      </c>
      <c r="C5329" s="25" t="s">
        <v>22780</v>
      </c>
      <c r="D5329" s="15">
        <v>0.132262447114919</v>
      </c>
      <c r="E5329" s="15">
        <v>3.49226541558268</v>
      </c>
      <c r="F5329" s="23">
        <v>5.8544218418582201E-4</v>
      </c>
      <c r="G5329" s="25" t="s">
        <v>33007</v>
      </c>
      <c r="H5329" s="25" t="s">
        <v>33008</v>
      </c>
      <c r="I5329" s="25" t="s">
        <v>55</v>
      </c>
    </row>
    <row r="5330" spans="1:9" x14ac:dyDescent="0.2">
      <c r="A5330" s="25" t="s">
        <v>33009</v>
      </c>
      <c r="B5330" s="25" t="s">
        <v>33010</v>
      </c>
      <c r="C5330" s="25" t="s">
        <v>33011</v>
      </c>
      <c r="D5330" s="15">
        <v>-0.17133850789455299</v>
      </c>
      <c r="E5330" s="15">
        <v>-3.4922306400748599</v>
      </c>
      <c r="F5330" s="23">
        <v>5.8551413802534699E-4</v>
      </c>
      <c r="G5330" s="25" t="s">
        <v>11016</v>
      </c>
      <c r="H5330" s="25" t="s">
        <v>11017</v>
      </c>
      <c r="I5330" s="25" t="s">
        <v>49</v>
      </c>
    </row>
    <row r="5331" spans="1:9" x14ac:dyDescent="0.2">
      <c r="A5331" s="25" t="s">
        <v>33012</v>
      </c>
      <c r="B5331" s="25" t="s">
        <v>33013</v>
      </c>
      <c r="C5331" s="25" t="s">
        <v>33014</v>
      </c>
      <c r="D5331" s="15">
        <v>-0.16090811431274399</v>
      </c>
      <c r="E5331" s="15">
        <v>-3.4919195825951599</v>
      </c>
      <c r="F5331" s="23">
        <v>5.86158114518342E-4</v>
      </c>
      <c r="G5331" s="25" t="s">
        <v>33015</v>
      </c>
      <c r="H5331" s="25" t="s">
        <v>33016</v>
      </c>
      <c r="I5331" s="25" t="s">
        <v>55</v>
      </c>
    </row>
    <row r="5332" spans="1:9" x14ac:dyDescent="0.2">
      <c r="A5332" s="25" t="s">
        <v>33017</v>
      </c>
      <c r="B5332" s="25" t="s">
        <v>33018</v>
      </c>
      <c r="C5332" s="25" t="s">
        <v>33019</v>
      </c>
      <c r="D5332" s="15">
        <v>0.15015290999832001</v>
      </c>
      <c r="E5332" s="15">
        <v>3.49173245051507</v>
      </c>
      <c r="F5332" s="23">
        <v>5.86545850467772E-4</v>
      </c>
      <c r="G5332" s="25" t="s">
        <v>33020</v>
      </c>
      <c r="H5332" s="25" t="s">
        <v>33021</v>
      </c>
      <c r="I5332" s="25" t="s">
        <v>110</v>
      </c>
    </row>
    <row r="5333" spans="1:9" x14ac:dyDescent="0.2">
      <c r="A5333" s="25" t="s">
        <v>33022</v>
      </c>
      <c r="B5333" s="25" t="s">
        <v>33023</v>
      </c>
      <c r="C5333" s="25" t="s">
        <v>33024</v>
      </c>
      <c r="D5333" s="15">
        <v>-0.231596530243765</v>
      </c>
      <c r="E5333" s="15">
        <v>-3.4916019602279098</v>
      </c>
      <c r="F5333" s="23">
        <v>5.8681636745318397E-4</v>
      </c>
      <c r="G5333" s="25" t="s">
        <v>33025</v>
      </c>
      <c r="H5333" s="25" t="s">
        <v>33026</v>
      </c>
      <c r="I5333" s="25" t="s">
        <v>55</v>
      </c>
    </row>
    <row r="5334" spans="1:9" x14ac:dyDescent="0.2">
      <c r="A5334" s="25" t="s">
        <v>33027</v>
      </c>
      <c r="B5334" s="25" t="s">
        <v>33028</v>
      </c>
      <c r="C5334" s="25" t="s">
        <v>337</v>
      </c>
      <c r="D5334" s="15">
        <v>0.15242441121706099</v>
      </c>
      <c r="E5334" s="15">
        <v>3.4915128876900901</v>
      </c>
      <c r="F5334" s="23">
        <v>5.8700108925171298E-4</v>
      </c>
      <c r="G5334" s="25" t="s">
        <v>33029</v>
      </c>
      <c r="H5334" s="25" t="s">
        <v>33030</v>
      </c>
      <c r="I5334" s="25" t="s">
        <v>55</v>
      </c>
    </row>
    <row r="5335" spans="1:9" x14ac:dyDescent="0.2">
      <c r="A5335" s="25" t="s">
        <v>33031</v>
      </c>
      <c r="B5335" s="25" t="s">
        <v>33032</v>
      </c>
      <c r="C5335" s="25" t="s">
        <v>33033</v>
      </c>
      <c r="D5335" s="15">
        <v>-0.146172648865631</v>
      </c>
      <c r="E5335" s="15">
        <v>-3.4912902624539099</v>
      </c>
      <c r="F5335" s="23">
        <v>5.8746301585678299E-4</v>
      </c>
      <c r="G5335" s="25" t="s">
        <v>33034</v>
      </c>
      <c r="H5335" s="25" t="s">
        <v>33035</v>
      </c>
      <c r="I5335" s="25" t="s">
        <v>55</v>
      </c>
    </row>
    <row r="5336" spans="1:9" x14ac:dyDescent="0.2">
      <c r="A5336" s="25" t="s">
        <v>33036</v>
      </c>
      <c r="B5336" s="25" t="s">
        <v>33037</v>
      </c>
      <c r="C5336" s="25" t="s">
        <v>33038</v>
      </c>
      <c r="D5336" s="15">
        <v>0.16369831083080799</v>
      </c>
      <c r="E5336" s="15">
        <v>3.4911490187551002</v>
      </c>
      <c r="F5336" s="23">
        <v>5.8775626006092705E-4</v>
      </c>
      <c r="G5336" s="25" t="s">
        <v>33039</v>
      </c>
      <c r="H5336" s="25" t="s">
        <v>33040</v>
      </c>
      <c r="I5336" s="25" t="s">
        <v>55</v>
      </c>
    </row>
    <row r="5337" spans="1:9" x14ac:dyDescent="0.2">
      <c r="A5337" s="25" t="s">
        <v>33041</v>
      </c>
      <c r="B5337" s="25" t="s">
        <v>33042</v>
      </c>
      <c r="C5337" s="25" t="s">
        <v>33043</v>
      </c>
      <c r="D5337" s="15">
        <v>-0.26513065692715299</v>
      </c>
      <c r="E5337" s="15">
        <v>-3.4900653068563599</v>
      </c>
      <c r="F5337" s="23">
        <v>5.9001078781418701E-4</v>
      </c>
      <c r="G5337" s="25" t="s">
        <v>33044</v>
      </c>
      <c r="H5337" s="25" t="s">
        <v>33045</v>
      </c>
      <c r="I5337" s="25" t="s">
        <v>55</v>
      </c>
    </row>
    <row r="5338" spans="1:9" x14ac:dyDescent="0.2">
      <c r="A5338" s="25" t="s">
        <v>33046</v>
      </c>
      <c r="B5338" s="25" t="s">
        <v>33047</v>
      </c>
      <c r="C5338" s="25" t="s">
        <v>33048</v>
      </c>
      <c r="D5338" s="15">
        <v>0.15079716530686699</v>
      </c>
      <c r="E5338" s="15">
        <v>3.4899979120427802</v>
      </c>
      <c r="F5338" s="23">
        <v>5.9015126180947299E-4</v>
      </c>
      <c r="G5338" s="25" t="s">
        <v>33049</v>
      </c>
      <c r="H5338" s="25" t="s">
        <v>33050</v>
      </c>
      <c r="I5338" s="25" t="s">
        <v>55</v>
      </c>
    </row>
    <row r="5339" spans="1:9" x14ac:dyDescent="0.2">
      <c r="A5339" s="25" t="s">
        <v>33051</v>
      </c>
      <c r="B5339" s="25" t="s">
        <v>33052</v>
      </c>
      <c r="C5339" s="25" t="s">
        <v>3049</v>
      </c>
      <c r="D5339" s="15">
        <v>-7.8355834280617001E-2</v>
      </c>
      <c r="E5339" s="15">
        <v>-3.4899949688604401</v>
      </c>
      <c r="F5339" s="23">
        <v>5.9015739712938104E-4</v>
      </c>
      <c r="G5339" s="25" t="s">
        <v>33053</v>
      </c>
      <c r="H5339" s="25" t="s">
        <v>33054</v>
      </c>
      <c r="I5339" s="25" t="s">
        <v>55</v>
      </c>
    </row>
    <row r="5340" spans="1:9" x14ac:dyDescent="0.2">
      <c r="A5340" s="25" t="s">
        <v>33055</v>
      </c>
      <c r="B5340" s="25" t="s">
        <v>33056</v>
      </c>
      <c r="C5340" s="25" t="s">
        <v>2145</v>
      </c>
      <c r="D5340" s="15">
        <v>-0.13230941850563199</v>
      </c>
      <c r="E5340" s="15">
        <v>-3.4898685623619201</v>
      </c>
      <c r="F5340" s="23">
        <v>5.9042095893485397E-4</v>
      </c>
      <c r="G5340" s="25" t="s">
        <v>33057</v>
      </c>
      <c r="H5340" s="25" t="s">
        <v>33058</v>
      </c>
      <c r="I5340" s="25" t="s">
        <v>55</v>
      </c>
    </row>
    <row r="5341" spans="1:9" x14ac:dyDescent="0.2">
      <c r="A5341" s="25" t="s">
        <v>33059</v>
      </c>
      <c r="B5341" s="25" t="s">
        <v>33060</v>
      </c>
      <c r="C5341" s="25" t="s">
        <v>33061</v>
      </c>
      <c r="D5341" s="15">
        <v>-0.15087669102259499</v>
      </c>
      <c r="E5341" s="15">
        <v>-3.48964877902679</v>
      </c>
      <c r="F5341" s="23">
        <v>5.9087947737173502E-4</v>
      </c>
      <c r="G5341" s="25" t="s">
        <v>33062</v>
      </c>
      <c r="H5341" s="25" t="s">
        <v>33063</v>
      </c>
      <c r="I5341" s="25" t="s">
        <v>110</v>
      </c>
    </row>
    <row r="5342" spans="1:9" x14ac:dyDescent="0.2">
      <c r="A5342" s="25" t="s">
        <v>33064</v>
      </c>
      <c r="B5342" s="25" t="s">
        <v>33065</v>
      </c>
      <c r="C5342" s="25" t="s">
        <v>16659</v>
      </c>
      <c r="D5342" s="15">
        <v>0.116533630014793</v>
      </c>
      <c r="E5342" s="15">
        <v>3.4896377521904198</v>
      </c>
      <c r="F5342" s="23">
        <v>5.9090249067435599E-4</v>
      </c>
      <c r="G5342" s="25" t="s">
        <v>33066</v>
      </c>
      <c r="H5342" s="25" t="s">
        <v>33067</v>
      </c>
      <c r="I5342" s="25" t="s">
        <v>55</v>
      </c>
    </row>
    <row r="5343" spans="1:9" x14ac:dyDescent="0.2">
      <c r="A5343" s="25" t="s">
        <v>33068</v>
      </c>
      <c r="B5343" s="25" t="s">
        <v>33069</v>
      </c>
      <c r="C5343" s="25" t="s">
        <v>33069</v>
      </c>
      <c r="D5343" s="15">
        <v>-0.220698178588422</v>
      </c>
      <c r="E5343" s="15">
        <v>-3.4894572331267599</v>
      </c>
      <c r="F5343" s="23">
        <v>5.91279358306855E-4</v>
      </c>
      <c r="G5343" s="25" t="s">
        <v>33070</v>
      </c>
      <c r="H5343" s="25" t="s">
        <v>33071</v>
      </c>
      <c r="I5343" s="25" t="s">
        <v>55</v>
      </c>
    </row>
    <row r="5344" spans="1:9" x14ac:dyDescent="0.2">
      <c r="A5344" s="25" t="s">
        <v>33072</v>
      </c>
      <c r="B5344" s="25" t="s">
        <v>33073</v>
      </c>
      <c r="C5344" s="25" t="s">
        <v>33074</v>
      </c>
      <c r="D5344" s="15">
        <v>-0.10331362636644301</v>
      </c>
      <c r="E5344" s="15">
        <v>-3.4892780070948</v>
      </c>
      <c r="F5344" s="23">
        <v>5.9165374943183498E-4</v>
      </c>
      <c r="G5344" s="25" t="s">
        <v>33075</v>
      </c>
      <c r="H5344" s="25" t="s">
        <v>33076</v>
      </c>
      <c r="I5344" s="25" t="s">
        <v>110</v>
      </c>
    </row>
    <row r="5345" spans="1:9" x14ac:dyDescent="0.2">
      <c r="A5345" s="25" t="s">
        <v>33077</v>
      </c>
      <c r="B5345" s="25" t="s">
        <v>33078</v>
      </c>
      <c r="C5345" s="25" t="s">
        <v>33079</v>
      </c>
      <c r="D5345" s="15">
        <v>9.3550377732129403E-2</v>
      </c>
      <c r="E5345" s="15">
        <v>3.4892468946403299</v>
      </c>
      <c r="F5345" s="23">
        <v>5.9171876389340001E-4</v>
      </c>
      <c r="G5345" s="25" t="s">
        <v>33080</v>
      </c>
      <c r="H5345" s="25" t="s">
        <v>33081</v>
      </c>
      <c r="I5345" s="25" t="s">
        <v>55</v>
      </c>
    </row>
    <row r="5346" spans="1:9" x14ac:dyDescent="0.2">
      <c r="A5346" s="25" t="s">
        <v>33082</v>
      </c>
      <c r="B5346" s="25" t="s">
        <v>33083</v>
      </c>
      <c r="C5346" s="25" t="s">
        <v>1392</v>
      </c>
      <c r="D5346" s="15">
        <v>-7.0873808299489804E-2</v>
      </c>
      <c r="E5346" s="15">
        <v>-3.48921034130966</v>
      </c>
      <c r="F5346" s="23">
        <v>5.9179515649603997E-4</v>
      </c>
      <c r="G5346" s="25" t="s">
        <v>33084</v>
      </c>
      <c r="H5346" s="25" t="s">
        <v>33085</v>
      </c>
      <c r="I5346" s="25" t="s">
        <v>49</v>
      </c>
    </row>
    <row r="5347" spans="1:9" x14ac:dyDescent="0.2">
      <c r="A5347" s="25" t="s">
        <v>33086</v>
      </c>
      <c r="B5347" s="25" t="s">
        <v>33087</v>
      </c>
      <c r="C5347" s="25" t="s">
        <v>122</v>
      </c>
      <c r="D5347" s="15">
        <v>-0.113187470206203</v>
      </c>
      <c r="E5347" s="15">
        <v>-3.4891253862051999</v>
      </c>
      <c r="F5347" s="23">
        <v>5.9197273941896298E-4</v>
      </c>
      <c r="G5347" s="25" t="s">
        <v>33088</v>
      </c>
      <c r="H5347" s="25" t="s">
        <v>33089</v>
      </c>
      <c r="I5347" s="25" t="s">
        <v>55</v>
      </c>
    </row>
    <row r="5348" spans="1:9" x14ac:dyDescent="0.2">
      <c r="A5348" s="25" t="s">
        <v>33090</v>
      </c>
      <c r="B5348" s="25" t="s">
        <v>33091</v>
      </c>
      <c r="C5348" s="25" t="s">
        <v>33092</v>
      </c>
      <c r="D5348" s="15">
        <v>0.147716208349355</v>
      </c>
      <c r="E5348" s="15">
        <v>3.4882567369470898</v>
      </c>
      <c r="F5348" s="23">
        <v>5.9379135934295002E-4</v>
      </c>
      <c r="G5348" s="25" t="s">
        <v>33093</v>
      </c>
      <c r="H5348" s="25" t="s">
        <v>33094</v>
      </c>
      <c r="I5348" s="25" t="s">
        <v>55</v>
      </c>
    </row>
    <row r="5349" spans="1:9" x14ac:dyDescent="0.2">
      <c r="A5349" s="25" t="s">
        <v>33095</v>
      </c>
      <c r="B5349" s="25" t="s">
        <v>33096</v>
      </c>
      <c r="C5349" s="25" t="s">
        <v>33096</v>
      </c>
      <c r="D5349" s="15">
        <v>-0.12644821928439001</v>
      </c>
      <c r="E5349" s="15">
        <v>-3.4880005484032699</v>
      </c>
      <c r="F5349" s="23">
        <v>5.9432871980904796E-4</v>
      </c>
      <c r="G5349" s="25" t="s">
        <v>33097</v>
      </c>
      <c r="H5349" s="25" t="s">
        <v>33098</v>
      </c>
      <c r="I5349" s="25" t="s">
        <v>244</v>
      </c>
    </row>
    <row r="5350" spans="1:9" x14ac:dyDescent="0.2">
      <c r="A5350" s="25" t="s">
        <v>33099</v>
      </c>
      <c r="B5350" s="25" t="s">
        <v>33100</v>
      </c>
      <c r="C5350" s="25" t="s">
        <v>33101</v>
      </c>
      <c r="D5350" s="15">
        <v>-0.1312341104219</v>
      </c>
      <c r="E5350" s="15">
        <v>-3.4879826347363498</v>
      </c>
      <c r="F5350" s="23">
        <v>5.9436631112445501E-4</v>
      </c>
      <c r="G5350" s="25" t="s">
        <v>33102</v>
      </c>
      <c r="H5350" s="25" t="s">
        <v>33103</v>
      </c>
      <c r="I5350" s="25" t="s">
        <v>55</v>
      </c>
    </row>
    <row r="5351" spans="1:9" x14ac:dyDescent="0.2">
      <c r="A5351" s="25" t="s">
        <v>33104</v>
      </c>
      <c r="B5351" s="25" t="s">
        <v>33105</v>
      </c>
      <c r="C5351" s="25" t="s">
        <v>33106</v>
      </c>
      <c r="D5351" s="15">
        <v>0.171776861351192</v>
      </c>
      <c r="E5351" s="15">
        <v>3.4879212627960898</v>
      </c>
      <c r="F5351" s="23">
        <v>5.9449511527988504E-4</v>
      </c>
      <c r="G5351" s="25" t="s">
        <v>33107</v>
      </c>
      <c r="H5351" s="25" t="s">
        <v>33108</v>
      </c>
      <c r="I5351" s="25" t="s">
        <v>55</v>
      </c>
    </row>
    <row r="5352" spans="1:9" x14ac:dyDescent="0.2">
      <c r="A5352" s="25" t="s">
        <v>33109</v>
      </c>
      <c r="B5352" s="25" t="s">
        <v>33110</v>
      </c>
      <c r="C5352" s="25" t="s">
        <v>33111</v>
      </c>
      <c r="D5352" s="15">
        <v>0.104815517659209</v>
      </c>
      <c r="E5352" s="15">
        <v>3.4876741260275299</v>
      </c>
      <c r="F5352" s="23">
        <v>5.9501405767302103E-4</v>
      </c>
      <c r="G5352" s="25" t="s">
        <v>33112</v>
      </c>
      <c r="H5352" s="25" t="s">
        <v>33113</v>
      </c>
      <c r="I5352" s="25" t="s">
        <v>55</v>
      </c>
    </row>
    <row r="5353" spans="1:9" x14ac:dyDescent="0.2">
      <c r="A5353" s="25" t="s">
        <v>33114</v>
      </c>
      <c r="B5353" s="25" t="s">
        <v>33115</v>
      </c>
      <c r="C5353" s="25" t="s">
        <v>33116</v>
      </c>
      <c r="D5353" s="15">
        <v>-0.153037112199572</v>
      </c>
      <c r="E5353" s="15">
        <v>-3.4871812276096001</v>
      </c>
      <c r="F5353" s="23">
        <v>5.9605032342261702E-4</v>
      </c>
      <c r="G5353" s="25" t="s">
        <v>33117</v>
      </c>
      <c r="H5353" s="25" t="s">
        <v>33118</v>
      </c>
      <c r="I5353" s="25" t="s">
        <v>110</v>
      </c>
    </row>
    <row r="5354" spans="1:9" x14ac:dyDescent="0.2">
      <c r="A5354" s="25" t="s">
        <v>33119</v>
      </c>
      <c r="B5354" s="25" t="s">
        <v>33120</v>
      </c>
      <c r="C5354" s="25" t="s">
        <v>2481</v>
      </c>
      <c r="D5354" s="15">
        <v>-0.51813187538889705</v>
      </c>
      <c r="E5354" s="15">
        <v>-3.4868985415795799</v>
      </c>
      <c r="F5354" s="23">
        <v>5.96645403532195E-4</v>
      </c>
      <c r="G5354" s="25" t="s">
        <v>33121</v>
      </c>
      <c r="H5354" s="25" t="s">
        <v>33122</v>
      </c>
      <c r="I5354" s="25" t="s">
        <v>55</v>
      </c>
    </row>
    <row r="5355" spans="1:9" x14ac:dyDescent="0.2">
      <c r="A5355" s="25" t="s">
        <v>33123</v>
      </c>
      <c r="B5355" s="25" t="s">
        <v>33124</v>
      </c>
      <c r="C5355" s="25" t="s">
        <v>2004</v>
      </c>
      <c r="D5355" s="15">
        <v>0.12482941919903801</v>
      </c>
      <c r="E5355" s="15">
        <v>3.4855359211989101</v>
      </c>
      <c r="F5355" s="23">
        <v>5.9952166630269997E-4</v>
      </c>
      <c r="G5355" s="25" t="s">
        <v>33125</v>
      </c>
      <c r="H5355" s="25" t="s">
        <v>33126</v>
      </c>
      <c r="I5355" s="25" t="s">
        <v>55</v>
      </c>
    </row>
    <row r="5356" spans="1:9" x14ac:dyDescent="0.2">
      <c r="A5356" s="25" t="s">
        <v>33127</v>
      </c>
      <c r="B5356" s="25" t="s">
        <v>33128</v>
      </c>
      <c r="C5356" s="25" t="s">
        <v>33129</v>
      </c>
      <c r="D5356" s="15">
        <v>7.5681476458694302E-2</v>
      </c>
      <c r="E5356" s="15">
        <v>3.4855252947920401</v>
      </c>
      <c r="F5356" s="23">
        <v>5.9954414785857698E-4</v>
      </c>
      <c r="G5356" s="25" t="s">
        <v>33130</v>
      </c>
      <c r="H5356" s="25" t="s">
        <v>33131</v>
      </c>
      <c r="I5356" s="25" t="s">
        <v>49</v>
      </c>
    </row>
    <row r="5357" spans="1:9" x14ac:dyDescent="0.2">
      <c r="A5357" s="25" t="s">
        <v>33132</v>
      </c>
      <c r="B5357" s="25" t="s">
        <v>33133</v>
      </c>
      <c r="C5357" s="25" t="s">
        <v>27645</v>
      </c>
      <c r="D5357" s="15">
        <v>0.130447245276583</v>
      </c>
      <c r="E5357" s="15">
        <v>3.4852040044392898</v>
      </c>
      <c r="F5357" s="23">
        <v>6.0022425300501495E-4</v>
      </c>
      <c r="G5357" s="25" t="s">
        <v>33134</v>
      </c>
      <c r="H5357" s="25" t="s">
        <v>33135</v>
      </c>
      <c r="I5357" s="25" t="s">
        <v>55</v>
      </c>
    </row>
    <row r="5358" spans="1:9" x14ac:dyDescent="0.2">
      <c r="A5358" s="25" t="s">
        <v>33136</v>
      </c>
      <c r="B5358" s="25" t="s">
        <v>33137</v>
      </c>
      <c r="C5358" s="25" t="s">
        <v>33138</v>
      </c>
      <c r="D5358" s="15">
        <v>0.37431951818773201</v>
      </c>
      <c r="E5358" s="15">
        <v>3.4847744727188701</v>
      </c>
      <c r="F5358" s="23">
        <v>6.0113461255061496E-4</v>
      </c>
      <c r="G5358" s="25" t="s">
        <v>10364</v>
      </c>
      <c r="H5358" s="25" t="s">
        <v>10365</v>
      </c>
      <c r="I5358" s="25" t="s">
        <v>55</v>
      </c>
    </row>
    <row r="5359" spans="1:9" x14ac:dyDescent="0.2">
      <c r="A5359" s="25" t="s">
        <v>33139</v>
      </c>
      <c r="B5359" s="25" t="s">
        <v>33140</v>
      </c>
      <c r="C5359" s="25" t="s">
        <v>33141</v>
      </c>
      <c r="D5359" s="15">
        <v>-8.5795626735925196E-2</v>
      </c>
      <c r="E5359" s="15">
        <v>-3.48466916159009</v>
      </c>
      <c r="F5359" s="23">
        <v>6.0135800891086995E-4</v>
      </c>
      <c r="G5359" s="25" t="s">
        <v>33142</v>
      </c>
      <c r="H5359" s="25" t="s">
        <v>33143</v>
      </c>
      <c r="I5359" s="25" t="s">
        <v>55</v>
      </c>
    </row>
    <row r="5360" spans="1:9" x14ac:dyDescent="0.2">
      <c r="A5360" s="25" t="s">
        <v>33144</v>
      </c>
      <c r="B5360" s="25" t="s">
        <v>33145</v>
      </c>
      <c r="C5360" s="25" t="s">
        <v>30249</v>
      </c>
      <c r="D5360" s="15">
        <v>-0.15699608446851199</v>
      </c>
      <c r="E5360" s="15">
        <v>-3.4846370212295299</v>
      </c>
      <c r="F5360" s="23">
        <v>6.0142620371519202E-4</v>
      </c>
      <c r="G5360" s="25" t="s">
        <v>33146</v>
      </c>
      <c r="H5360" s="25" t="s">
        <v>33147</v>
      </c>
      <c r="I5360" s="25" t="s">
        <v>55</v>
      </c>
    </row>
    <row r="5361" spans="1:9" x14ac:dyDescent="0.2">
      <c r="A5361" s="25" t="s">
        <v>33148</v>
      </c>
      <c r="B5361" s="25" t="s">
        <v>33149</v>
      </c>
      <c r="C5361" s="25" t="s">
        <v>7187</v>
      </c>
      <c r="D5361" s="15">
        <v>-0.163182875568578</v>
      </c>
      <c r="E5361" s="15">
        <v>-3.4846240900321201</v>
      </c>
      <c r="F5361" s="23">
        <v>6.01453642928446E-4</v>
      </c>
      <c r="G5361" s="25" t="s">
        <v>33150</v>
      </c>
      <c r="H5361" s="25" t="s">
        <v>33151</v>
      </c>
      <c r="I5361" s="25" t="s">
        <v>55</v>
      </c>
    </row>
    <row r="5362" spans="1:9" x14ac:dyDescent="0.2">
      <c r="A5362" s="25" t="s">
        <v>33152</v>
      </c>
      <c r="B5362" s="25" t="s">
        <v>33153</v>
      </c>
      <c r="C5362" s="25" t="s">
        <v>33154</v>
      </c>
      <c r="D5362" s="15">
        <v>-8.6374941759372298E-2</v>
      </c>
      <c r="E5362" s="15">
        <v>-3.4844968466041299</v>
      </c>
      <c r="F5362" s="23">
        <v>6.0172370833021097E-4</v>
      </c>
      <c r="G5362" s="25" t="s">
        <v>33155</v>
      </c>
      <c r="H5362" s="25" t="s">
        <v>33156</v>
      </c>
      <c r="I5362" s="25" t="s">
        <v>55</v>
      </c>
    </row>
    <row r="5363" spans="1:9" x14ac:dyDescent="0.2">
      <c r="A5363" s="25" t="s">
        <v>33157</v>
      </c>
      <c r="B5363" s="25" t="s">
        <v>33158</v>
      </c>
      <c r="C5363" s="25" t="s">
        <v>33158</v>
      </c>
      <c r="D5363" s="15">
        <v>0.152773279022485</v>
      </c>
      <c r="E5363" s="15">
        <v>3.4844602650420899</v>
      </c>
      <c r="F5363" s="23">
        <v>6.0180137120973299E-4</v>
      </c>
      <c r="G5363" s="25" t="s">
        <v>33159</v>
      </c>
      <c r="H5363" s="25" t="s">
        <v>33160</v>
      </c>
      <c r="I5363" s="25" t="s">
        <v>55</v>
      </c>
    </row>
    <row r="5364" spans="1:9" x14ac:dyDescent="0.2">
      <c r="A5364" s="25" t="s">
        <v>33161</v>
      </c>
      <c r="B5364" s="25" t="s">
        <v>33162</v>
      </c>
      <c r="C5364" s="25" t="s">
        <v>15917</v>
      </c>
      <c r="D5364" s="15">
        <v>0.12952465617120401</v>
      </c>
      <c r="E5364" s="15">
        <v>3.4843478259581202</v>
      </c>
      <c r="F5364" s="23">
        <v>6.0204013890414695E-4</v>
      </c>
      <c r="G5364" s="25" t="s">
        <v>33163</v>
      </c>
      <c r="H5364" s="25" t="s">
        <v>33164</v>
      </c>
      <c r="I5364" s="25" t="s">
        <v>55</v>
      </c>
    </row>
    <row r="5365" spans="1:9" x14ac:dyDescent="0.2">
      <c r="A5365" s="25" t="s">
        <v>33165</v>
      </c>
      <c r="B5365" s="25" t="s">
        <v>33166</v>
      </c>
      <c r="C5365" s="25" t="s">
        <v>33167</v>
      </c>
      <c r="D5365" s="15">
        <v>-0.21593104618657999</v>
      </c>
      <c r="E5365" s="15">
        <v>-3.4843066500024</v>
      </c>
      <c r="F5365" s="23">
        <v>6.0212759946794104E-4</v>
      </c>
      <c r="G5365" s="25" t="s">
        <v>33168</v>
      </c>
      <c r="H5365" s="25" t="s">
        <v>33169</v>
      </c>
      <c r="I5365" s="25" t="s">
        <v>55</v>
      </c>
    </row>
    <row r="5366" spans="1:9" x14ac:dyDescent="0.2">
      <c r="A5366" s="25" t="s">
        <v>33170</v>
      </c>
      <c r="B5366" s="25" t="s">
        <v>33171</v>
      </c>
      <c r="C5366" s="25" t="s">
        <v>33172</v>
      </c>
      <c r="D5366" s="15">
        <v>0.39944755694318701</v>
      </c>
      <c r="E5366" s="15">
        <v>3.48414288466414</v>
      </c>
      <c r="F5366" s="23">
        <v>6.0247556622189001E-4</v>
      </c>
      <c r="G5366" s="25" t="s">
        <v>33173</v>
      </c>
      <c r="H5366" s="25" t="s">
        <v>33174</v>
      </c>
      <c r="I5366" s="25" t="s">
        <v>55</v>
      </c>
    </row>
    <row r="5367" spans="1:9" x14ac:dyDescent="0.2">
      <c r="A5367" s="25" t="s">
        <v>33175</v>
      </c>
      <c r="B5367" s="25" t="s">
        <v>33176</v>
      </c>
      <c r="C5367" s="25" t="s">
        <v>52</v>
      </c>
      <c r="D5367" s="15">
        <v>-0.10240501397120701</v>
      </c>
      <c r="E5367" s="15">
        <v>-3.4833515224934999</v>
      </c>
      <c r="F5367" s="23">
        <v>6.0415970169531204E-4</v>
      </c>
      <c r="G5367" s="25" t="s">
        <v>4296</v>
      </c>
      <c r="H5367" s="25" t="s">
        <v>4297</v>
      </c>
      <c r="I5367" s="25" t="s">
        <v>110</v>
      </c>
    </row>
    <row r="5368" spans="1:9" x14ac:dyDescent="0.2">
      <c r="A5368" s="25" t="s">
        <v>33177</v>
      </c>
      <c r="B5368" s="25" t="s">
        <v>33178</v>
      </c>
      <c r="C5368" s="25" t="s">
        <v>33179</v>
      </c>
      <c r="D5368" s="15">
        <v>-0.19882124435510901</v>
      </c>
      <c r="E5368" s="15">
        <v>-3.48328122480667</v>
      </c>
      <c r="F5368" s="23">
        <v>6.0430951877677298E-4</v>
      </c>
      <c r="G5368" s="25" t="s">
        <v>33180</v>
      </c>
      <c r="H5368" s="25" t="s">
        <v>33181</v>
      </c>
      <c r="I5368" s="25" t="s">
        <v>55</v>
      </c>
    </row>
    <row r="5369" spans="1:9" x14ac:dyDescent="0.2">
      <c r="A5369" s="25" t="s">
        <v>33182</v>
      </c>
      <c r="B5369" s="25" t="s">
        <v>33183</v>
      </c>
      <c r="C5369" s="25" t="s">
        <v>33184</v>
      </c>
      <c r="D5369" s="15">
        <v>-0.19819918232262501</v>
      </c>
      <c r="E5369" s="15">
        <v>-3.4827093201483299</v>
      </c>
      <c r="F5369" s="23">
        <v>6.0552964580859198E-4</v>
      </c>
      <c r="G5369" s="25" t="s">
        <v>33185</v>
      </c>
      <c r="H5369" s="25" t="s">
        <v>33186</v>
      </c>
      <c r="I5369" s="25" t="s">
        <v>72</v>
      </c>
    </row>
    <row r="5370" spans="1:9" x14ac:dyDescent="0.2">
      <c r="A5370" s="25" t="s">
        <v>33187</v>
      </c>
      <c r="B5370" s="25" t="s">
        <v>33188</v>
      </c>
      <c r="C5370" s="25" t="s">
        <v>20025</v>
      </c>
      <c r="D5370" s="15">
        <v>-0.19822584811740501</v>
      </c>
      <c r="E5370" s="15">
        <v>-3.4827021476382498</v>
      </c>
      <c r="F5370" s="23">
        <v>6.0554496261519498E-4</v>
      </c>
      <c r="G5370" s="25" t="s">
        <v>33189</v>
      </c>
      <c r="H5370" s="25" t="s">
        <v>33190</v>
      </c>
      <c r="I5370" s="25" t="s">
        <v>55</v>
      </c>
    </row>
    <row r="5371" spans="1:9" x14ac:dyDescent="0.2">
      <c r="A5371" s="25" t="s">
        <v>33191</v>
      </c>
      <c r="B5371" s="25" t="s">
        <v>33192</v>
      </c>
      <c r="C5371" s="25" t="s">
        <v>7310</v>
      </c>
      <c r="D5371" s="15">
        <v>-0.12067560817341901</v>
      </c>
      <c r="E5371" s="15">
        <v>-3.4826435013513599</v>
      </c>
      <c r="F5371" s="23">
        <v>6.0567021466169802E-4</v>
      </c>
      <c r="G5371" s="25" t="s">
        <v>7311</v>
      </c>
      <c r="H5371" s="25" t="s">
        <v>7312</v>
      </c>
      <c r="I5371" s="25" t="s">
        <v>244</v>
      </c>
    </row>
    <row r="5372" spans="1:9" x14ac:dyDescent="0.2">
      <c r="A5372" s="25" t="s">
        <v>33193</v>
      </c>
      <c r="B5372" s="25" t="s">
        <v>33192</v>
      </c>
      <c r="C5372" s="25" t="s">
        <v>7310</v>
      </c>
      <c r="D5372" s="15">
        <v>-0.12067560817341901</v>
      </c>
      <c r="E5372" s="15">
        <v>-3.4826435013513599</v>
      </c>
      <c r="F5372" s="23">
        <v>6.0567021466169802E-4</v>
      </c>
      <c r="G5372" s="25" t="s">
        <v>33194</v>
      </c>
      <c r="H5372" s="25" t="s">
        <v>33195</v>
      </c>
      <c r="I5372" s="25" t="s">
        <v>244</v>
      </c>
    </row>
    <row r="5373" spans="1:9" x14ac:dyDescent="0.2">
      <c r="A5373" s="25" t="s">
        <v>33196</v>
      </c>
      <c r="B5373" s="25" t="s">
        <v>33197</v>
      </c>
      <c r="C5373" s="25" t="s">
        <v>33198</v>
      </c>
      <c r="D5373" s="15">
        <v>-0.13489776166298501</v>
      </c>
      <c r="E5373" s="15">
        <v>-3.48246433307306</v>
      </c>
      <c r="F5373" s="23">
        <v>6.0605301837949699E-4</v>
      </c>
      <c r="G5373" s="25" t="s">
        <v>6444</v>
      </c>
      <c r="H5373" s="25" t="s">
        <v>6445</v>
      </c>
      <c r="I5373" s="25" t="s">
        <v>55</v>
      </c>
    </row>
    <row r="5374" spans="1:9" x14ac:dyDescent="0.2">
      <c r="A5374" s="25" t="s">
        <v>33199</v>
      </c>
      <c r="B5374" s="25" t="s">
        <v>33200</v>
      </c>
      <c r="C5374" s="25" t="s">
        <v>8406</v>
      </c>
      <c r="D5374" s="15">
        <v>-7.3542687763446704E-2</v>
      </c>
      <c r="E5374" s="15">
        <v>-3.4823631893564002</v>
      </c>
      <c r="F5374" s="23">
        <v>6.0626921810671595E-4</v>
      </c>
      <c r="G5374" s="25" t="s">
        <v>33201</v>
      </c>
      <c r="H5374" s="25" t="s">
        <v>33202</v>
      </c>
      <c r="I5374" s="25" t="s">
        <v>110</v>
      </c>
    </row>
    <row r="5375" spans="1:9" x14ac:dyDescent="0.2">
      <c r="A5375" s="25" t="s">
        <v>33203</v>
      </c>
      <c r="B5375" s="25" t="s">
        <v>33204</v>
      </c>
      <c r="C5375" s="25" t="s">
        <v>33205</v>
      </c>
      <c r="D5375" s="15">
        <v>-0.17679553931874101</v>
      </c>
      <c r="E5375" s="15">
        <v>-3.4820143237021899</v>
      </c>
      <c r="F5375" s="23">
        <v>6.07015490670134E-4</v>
      </c>
      <c r="G5375" s="25" t="s">
        <v>33206</v>
      </c>
      <c r="H5375" s="25" t="s">
        <v>33207</v>
      </c>
      <c r="I5375" s="25" t="s">
        <v>55</v>
      </c>
    </row>
    <row r="5376" spans="1:9" x14ac:dyDescent="0.2">
      <c r="A5376" s="25" t="s">
        <v>33208</v>
      </c>
      <c r="B5376" s="25" t="s">
        <v>33209</v>
      </c>
      <c r="C5376" s="25" t="s">
        <v>33210</v>
      </c>
      <c r="D5376" s="15">
        <v>-0.10665767404745199</v>
      </c>
      <c r="E5376" s="15">
        <v>-3.4816306805150998</v>
      </c>
      <c r="F5376" s="23">
        <v>6.0783715132749E-4</v>
      </c>
      <c r="G5376" s="25" t="s">
        <v>33211</v>
      </c>
      <c r="H5376" s="25" t="s">
        <v>33212</v>
      </c>
      <c r="I5376" s="25" t="s">
        <v>110</v>
      </c>
    </row>
    <row r="5377" spans="1:9" x14ac:dyDescent="0.2">
      <c r="A5377" s="25" t="s">
        <v>33213</v>
      </c>
      <c r="B5377" s="25" t="s">
        <v>33214</v>
      </c>
      <c r="C5377" s="25" t="s">
        <v>6651</v>
      </c>
      <c r="D5377" s="15">
        <v>-0.16923392896349601</v>
      </c>
      <c r="E5377" s="15">
        <v>-3.4815531477528299</v>
      </c>
      <c r="F5377" s="23">
        <v>6.0800333226497603E-4</v>
      </c>
      <c r="G5377" s="25" t="s">
        <v>33215</v>
      </c>
      <c r="H5377" s="25" t="s">
        <v>33216</v>
      </c>
      <c r="I5377" s="25" t="s">
        <v>55</v>
      </c>
    </row>
    <row r="5378" spans="1:9" x14ac:dyDescent="0.2">
      <c r="A5378" s="25" t="s">
        <v>33217</v>
      </c>
      <c r="B5378" s="25" t="s">
        <v>33218</v>
      </c>
      <c r="C5378" s="25" t="s">
        <v>33219</v>
      </c>
      <c r="D5378" s="15">
        <v>0.100494247510223</v>
      </c>
      <c r="E5378" s="15">
        <v>3.4813302487775002</v>
      </c>
      <c r="F5378" s="23">
        <v>6.0848132316363899E-4</v>
      </c>
      <c r="G5378" s="25" t="s">
        <v>33220</v>
      </c>
      <c r="H5378" s="25" t="s">
        <v>33221</v>
      </c>
      <c r="I5378" s="25" t="s">
        <v>55</v>
      </c>
    </row>
    <row r="5379" spans="1:9" x14ac:dyDescent="0.2">
      <c r="A5379" s="25" t="s">
        <v>33222</v>
      </c>
      <c r="B5379" s="25" t="s">
        <v>33223</v>
      </c>
      <c r="C5379" s="25" t="s">
        <v>33224</v>
      </c>
      <c r="D5379" s="15">
        <v>-0.21949560052831499</v>
      </c>
      <c r="E5379" s="15">
        <v>-3.4812746654384301</v>
      </c>
      <c r="F5379" s="23">
        <v>6.0860057251355105E-4</v>
      </c>
      <c r="G5379" s="25" t="s">
        <v>5520</v>
      </c>
      <c r="H5379" s="25" t="s">
        <v>5521</v>
      </c>
      <c r="I5379" s="25" t="s">
        <v>110</v>
      </c>
    </row>
    <row r="5380" spans="1:9" x14ac:dyDescent="0.2">
      <c r="A5380" s="25" t="s">
        <v>33225</v>
      </c>
      <c r="B5380" s="25" t="s">
        <v>33226</v>
      </c>
      <c r="C5380" s="25" t="s">
        <v>33227</v>
      </c>
      <c r="D5380" s="15">
        <v>-9.9699614404815701E-2</v>
      </c>
      <c r="E5380" s="15">
        <v>-3.4809802575878499</v>
      </c>
      <c r="F5380" s="23">
        <v>6.0923256502896895E-4</v>
      </c>
      <c r="G5380" s="25" t="s">
        <v>33228</v>
      </c>
      <c r="H5380" s="25" t="s">
        <v>33229</v>
      </c>
      <c r="I5380" s="25" t="s">
        <v>55</v>
      </c>
    </row>
    <row r="5381" spans="1:9" x14ac:dyDescent="0.2">
      <c r="A5381" s="25" t="s">
        <v>33230</v>
      </c>
      <c r="B5381" s="25" t="s">
        <v>33231</v>
      </c>
      <c r="C5381" s="25" t="s">
        <v>33231</v>
      </c>
      <c r="D5381" s="15">
        <v>0.12189558146334099</v>
      </c>
      <c r="E5381" s="15">
        <v>3.4806577698694201</v>
      </c>
      <c r="F5381" s="23">
        <v>6.0992554131684897E-4</v>
      </c>
      <c r="G5381" s="25" t="s">
        <v>33232</v>
      </c>
      <c r="H5381" s="25" t="s">
        <v>33233</v>
      </c>
      <c r="I5381" s="25" t="s">
        <v>49</v>
      </c>
    </row>
    <row r="5382" spans="1:9" x14ac:dyDescent="0.2">
      <c r="A5382" s="25" t="s">
        <v>33234</v>
      </c>
      <c r="B5382" s="25" t="s">
        <v>33235</v>
      </c>
      <c r="C5382" s="25" t="s">
        <v>33236</v>
      </c>
      <c r="D5382" s="15">
        <v>-0.219849738784893</v>
      </c>
      <c r="E5382" s="15">
        <v>-3.4803673477027202</v>
      </c>
      <c r="F5382" s="23">
        <v>6.1055024591230599E-4</v>
      </c>
      <c r="G5382" s="25" t="s">
        <v>33237</v>
      </c>
      <c r="H5382" s="25" t="s">
        <v>33238</v>
      </c>
      <c r="I5382" s="25" t="s">
        <v>110</v>
      </c>
    </row>
    <row r="5383" spans="1:9" x14ac:dyDescent="0.2">
      <c r="A5383" s="25" t="s">
        <v>33239</v>
      </c>
      <c r="B5383" s="25" t="s">
        <v>33240</v>
      </c>
      <c r="C5383" s="25" t="s">
        <v>18942</v>
      </c>
      <c r="D5383" s="15">
        <v>-0.198180158840225</v>
      </c>
      <c r="E5383" s="15">
        <v>-3.4803578653193199</v>
      </c>
      <c r="F5383" s="23">
        <v>6.1057065283867695E-4</v>
      </c>
      <c r="G5383" s="25" t="s">
        <v>33241</v>
      </c>
      <c r="H5383" s="25" t="s">
        <v>33242</v>
      </c>
      <c r="I5383" s="25" t="s">
        <v>55</v>
      </c>
    </row>
    <row r="5384" spans="1:9" x14ac:dyDescent="0.2">
      <c r="A5384" s="25" t="s">
        <v>33243</v>
      </c>
      <c r="B5384" s="25" t="s">
        <v>33244</v>
      </c>
      <c r="C5384" s="25" t="s">
        <v>33245</v>
      </c>
      <c r="D5384" s="15">
        <v>0.33623321175772602</v>
      </c>
      <c r="E5384" s="15">
        <v>3.4803195187541101</v>
      </c>
      <c r="F5384" s="23">
        <v>6.1065318455354796E-4</v>
      </c>
      <c r="G5384" s="25" t="s">
        <v>33246</v>
      </c>
      <c r="H5384" s="25" t="s">
        <v>33247</v>
      </c>
      <c r="I5384" s="25" t="s">
        <v>55</v>
      </c>
    </row>
    <row r="5385" spans="1:9" x14ac:dyDescent="0.2">
      <c r="A5385" s="25" t="s">
        <v>33248</v>
      </c>
      <c r="B5385" s="25" t="s">
        <v>33249</v>
      </c>
      <c r="C5385" s="25" t="s">
        <v>33249</v>
      </c>
      <c r="D5385" s="15">
        <v>-7.6437462374071299E-2</v>
      </c>
      <c r="E5385" s="15">
        <v>-3.4802371277028099</v>
      </c>
      <c r="F5385" s="23">
        <v>6.10830546752172E-4</v>
      </c>
      <c r="G5385" s="25" t="s">
        <v>33250</v>
      </c>
      <c r="H5385" s="25" t="s">
        <v>33251</v>
      </c>
      <c r="I5385" s="25" t="s">
        <v>110</v>
      </c>
    </row>
    <row r="5386" spans="1:9" x14ac:dyDescent="0.2">
      <c r="A5386" s="25" t="s">
        <v>33252</v>
      </c>
      <c r="B5386" s="25" t="s">
        <v>33253</v>
      </c>
      <c r="C5386" s="25" t="s">
        <v>33254</v>
      </c>
      <c r="D5386" s="15">
        <v>-0.11581599007248899</v>
      </c>
      <c r="E5386" s="15">
        <v>-3.4797793611355701</v>
      </c>
      <c r="F5386" s="23">
        <v>6.1181685491179798E-4</v>
      </c>
      <c r="G5386" s="25" t="s">
        <v>8858</v>
      </c>
      <c r="H5386" s="25" t="s">
        <v>8859</v>
      </c>
      <c r="I5386" s="25" t="s">
        <v>55</v>
      </c>
    </row>
    <row r="5387" spans="1:9" x14ac:dyDescent="0.2">
      <c r="A5387" s="25" t="s">
        <v>33255</v>
      </c>
      <c r="B5387" s="25" t="s">
        <v>33256</v>
      </c>
      <c r="C5387" s="25" t="s">
        <v>33257</v>
      </c>
      <c r="D5387" s="15">
        <v>-7.4269383251510196E-2</v>
      </c>
      <c r="E5387" s="15">
        <v>-3.4788912751536398</v>
      </c>
      <c r="F5387" s="23">
        <v>6.1373459191433905E-4</v>
      </c>
      <c r="G5387" s="25" t="s">
        <v>33258</v>
      </c>
      <c r="H5387" s="25" t="s">
        <v>33259</v>
      </c>
      <c r="I5387" s="25" t="s">
        <v>948</v>
      </c>
    </row>
    <row r="5388" spans="1:9" x14ac:dyDescent="0.2">
      <c r="A5388" s="25" t="s">
        <v>33260</v>
      </c>
      <c r="B5388" s="25" t="s">
        <v>16690</v>
      </c>
      <c r="C5388" s="25" t="s">
        <v>16691</v>
      </c>
      <c r="D5388" s="15">
        <v>-0.26264972119596902</v>
      </c>
      <c r="E5388" s="15">
        <v>-3.4788334708703199</v>
      </c>
      <c r="F5388" s="23">
        <v>6.1385960984138596E-4</v>
      </c>
      <c r="G5388" s="25" t="s">
        <v>33261</v>
      </c>
      <c r="H5388" s="25" t="s">
        <v>33262</v>
      </c>
      <c r="I5388" s="25" t="s">
        <v>55</v>
      </c>
    </row>
    <row r="5389" spans="1:9" x14ac:dyDescent="0.2">
      <c r="A5389" s="25" t="s">
        <v>33263</v>
      </c>
      <c r="B5389" s="25" t="s">
        <v>33264</v>
      </c>
      <c r="C5389" s="25" t="s">
        <v>33265</v>
      </c>
      <c r="D5389" s="15">
        <v>-0.21983568174781501</v>
      </c>
      <c r="E5389" s="15">
        <v>-3.4780299311895302</v>
      </c>
      <c r="F5389" s="23">
        <v>6.1559996302867795E-4</v>
      </c>
      <c r="G5389" s="25" t="s">
        <v>33266</v>
      </c>
      <c r="H5389" s="25" t="s">
        <v>33267</v>
      </c>
      <c r="I5389" s="25" t="s">
        <v>55</v>
      </c>
    </row>
    <row r="5390" spans="1:9" x14ac:dyDescent="0.2">
      <c r="A5390" s="25" t="s">
        <v>33268</v>
      </c>
      <c r="B5390" s="25" t="s">
        <v>30775</v>
      </c>
      <c r="C5390" s="25" t="s">
        <v>30775</v>
      </c>
      <c r="D5390" s="15">
        <v>0.17497043074045901</v>
      </c>
      <c r="E5390" s="15">
        <v>3.4777340067736602</v>
      </c>
      <c r="F5390" s="23">
        <v>6.1624205774511004E-4</v>
      </c>
      <c r="G5390" s="25" t="s">
        <v>33269</v>
      </c>
      <c r="H5390" s="25" t="s">
        <v>33270</v>
      </c>
      <c r="I5390" s="25" t="s">
        <v>55</v>
      </c>
    </row>
    <row r="5391" spans="1:9" x14ac:dyDescent="0.2">
      <c r="A5391" s="25" t="s">
        <v>33271</v>
      </c>
      <c r="B5391" s="25" t="s">
        <v>23309</v>
      </c>
      <c r="C5391" s="25" t="s">
        <v>23310</v>
      </c>
      <c r="D5391" s="15">
        <v>-0.179003949733368</v>
      </c>
      <c r="E5391" s="15">
        <v>-3.4775533249893398</v>
      </c>
      <c r="F5391" s="23">
        <v>6.1663440837861805E-4</v>
      </c>
      <c r="G5391" s="25" t="s">
        <v>33272</v>
      </c>
      <c r="H5391" s="25" t="s">
        <v>33273</v>
      </c>
      <c r="I5391" s="25" t="s">
        <v>55</v>
      </c>
    </row>
    <row r="5392" spans="1:9" x14ac:dyDescent="0.2">
      <c r="A5392" s="25" t="s">
        <v>33274</v>
      </c>
      <c r="B5392" s="25" t="s">
        <v>33275</v>
      </c>
      <c r="C5392" s="25" t="s">
        <v>17528</v>
      </c>
      <c r="D5392" s="15">
        <v>0.116009301642405</v>
      </c>
      <c r="E5392" s="15">
        <v>3.4774303943099998</v>
      </c>
      <c r="F5392" s="23">
        <v>6.1690148626351502E-4</v>
      </c>
      <c r="G5392" s="25" t="s">
        <v>33276</v>
      </c>
      <c r="H5392" s="25" t="s">
        <v>33277</v>
      </c>
      <c r="I5392" s="25" t="s">
        <v>55</v>
      </c>
    </row>
    <row r="5393" spans="1:9" x14ac:dyDescent="0.2">
      <c r="A5393" s="25" t="s">
        <v>33278</v>
      </c>
      <c r="B5393" s="25" t="s">
        <v>33279</v>
      </c>
      <c r="C5393" s="25" t="s">
        <v>33280</v>
      </c>
      <c r="D5393" s="15">
        <v>0.14805798176683299</v>
      </c>
      <c r="E5393" s="15">
        <v>3.47741757680578</v>
      </c>
      <c r="F5393" s="23">
        <v>6.1692933967717495E-4</v>
      </c>
      <c r="G5393" s="25" t="s">
        <v>33281</v>
      </c>
      <c r="H5393" s="25" t="s">
        <v>33282</v>
      </c>
      <c r="I5393" s="25" t="s">
        <v>55</v>
      </c>
    </row>
    <row r="5394" spans="1:9" x14ac:dyDescent="0.2">
      <c r="A5394" s="25" t="s">
        <v>33283</v>
      </c>
      <c r="B5394" s="25" t="s">
        <v>33284</v>
      </c>
      <c r="C5394" s="25" t="s">
        <v>9445</v>
      </c>
      <c r="D5394" s="15">
        <v>0.116446352814529</v>
      </c>
      <c r="E5394" s="15">
        <v>3.4772915729386802</v>
      </c>
      <c r="F5394" s="23">
        <v>6.1720321843830605E-4</v>
      </c>
      <c r="G5394" s="25" t="s">
        <v>33285</v>
      </c>
      <c r="H5394" s="25" t="s">
        <v>33286</v>
      </c>
      <c r="I5394" s="25" t="s">
        <v>55</v>
      </c>
    </row>
    <row r="5395" spans="1:9" x14ac:dyDescent="0.2">
      <c r="A5395" s="25" t="s">
        <v>33287</v>
      </c>
      <c r="B5395" s="25" t="s">
        <v>33288</v>
      </c>
      <c r="C5395" s="25" t="s">
        <v>33288</v>
      </c>
      <c r="D5395" s="15">
        <v>8.8430529860554496E-2</v>
      </c>
      <c r="E5395" s="15">
        <v>3.4766287705755601</v>
      </c>
      <c r="F5395" s="23">
        <v>6.1864574576339399E-4</v>
      </c>
      <c r="G5395" s="25" t="s">
        <v>33289</v>
      </c>
      <c r="H5395" s="25" t="s">
        <v>33290</v>
      </c>
      <c r="I5395" s="25" t="s">
        <v>110</v>
      </c>
    </row>
    <row r="5396" spans="1:9" x14ac:dyDescent="0.2">
      <c r="A5396" s="25" t="s">
        <v>33291</v>
      </c>
      <c r="B5396" s="25" t="s">
        <v>33292</v>
      </c>
      <c r="C5396" s="25" t="s">
        <v>15068</v>
      </c>
      <c r="D5396" s="15">
        <v>-0.109208888727408</v>
      </c>
      <c r="E5396" s="15">
        <v>-3.47626269847115</v>
      </c>
      <c r="F5396" s="23">
        <v>6.1944382135120104E-4</v>
      </c>
      <c r="G5396" s="25" t="s">
        <v>33293</v>
      </c>
      <c r="H5396" s="25" t="s">
        <v>33294</v>
      </c>
      <c r="I5396" s="25" t="s">
        <v>55</v>
      </c>
    </row>
    <row r="5397" spans="1:9" x14ac:dyDescent="0.2">
      <c r="A5397" s="25" t="s">
        <v>33295</v>
      </c>
      <c r="B5397" s="25" t="s">
        <v>33296</v>
      </c>
      <c r="C5397" s="25" t="s">
        <v>487</v>
      </c>
      <c r="D5397" s="15">
        <v>-0.127662010579256</v>
      </c>
      <c r="E5397" s="15">
        <v>-3.4759473599641799</v>
      </c>
      <c r="F5397" s="23">
        <v>6.2013206583460699E-4</v>
      </c>
      <c r="G5397" s="25" t="s">
        <v>33297</v>
      </c>
      <c r="H5397" s="25" t="s">
        <v>33298</v>
      </c>
      <c r="I5397" s="25" t="s">
        <v>55</v>
      </c>
    </row>
    <row r="5398" spans="1:9" x14ac:dyDescent="0.2">
      <c r="A5398" s="25" t="s">
        <v>33299</v>
      </c>
      <c r="B5398" s="25" t="s">
        <v>33300</v>
      </c>
      <c r="C5398" s="25" t="s">
        <v>31802</v>
      </c>
      <c r="D5398" s="15">
        <v>0.114171208477367</v>
      </c>
      <c r="E5398" s="15">
        <v>3.4758766510858901</v>
      </c>
      <c r="F5398" s="23">
        <v>6.2028649037335895E-4</v>
      </c>
      <c r="G5398" s="25" t="s">
        <v>33301</v>
      </c>
      <c r="H5398" s="25" t="s">
        <v>33302</v>
      </c>
      <c r="I5398" s="25" t="s">
        <v>55</v>
      </c>
    </row>
    <row r="5399" spans="1:9" x14ac:dyDescent="0.2">
      <c r="A5399" s="25" t="s">
        <v>33303</v>
      </c>
      <c r="B5399" s="25" t="s">
        <v>33304</v>
      </c>
      <c r="C5399" s="25" t="s">
        <v>33305</v>
      </c>
      <c r="D5399" s="15">
        <v>-0.14496350248301801</v>
      </c>
      <c r="E5399" s="15">
        <v>-3.47577447705312</v>
      </c>
      <c r="F5399" s="23">
        <v>6.2050969684820803E-4</v>
      </c>
      <c r="G5399" s="25" t="s">
        <v>33306</v>
      </c>
      <c r="H5399" s="25" t="s">
        <v>33307</v>
      </c>
      <c r="I5399" s="25" t="s">
        <v>49</v>
      </c>
    </row>
    <row r="5400" spans="1:9" x14ac:dyDescent="0.2">
      <c r="A5400" s="25" t="s">
        <v>33308</v>
      </c>
      <c r="B5400" s="25" t="s">
        <v>33309</v>
      </c>
      <c r="C5400" s="25" t="s">
        <v>33310</v>
      </c>
      <c r="D5400" s="15">
        <v>-0.15788739050293699</v>
      </c>
      <c r="E5400" s="15">
        <v>-3.47572273077868</v>
      </c>
      <c r="F5400" s="23">
        <v>6.2062276899455004E-4</v>
      </c>
      <c r="G5400" s="25" t="s">
        <v>33311</v>
      </c>
      <c r="H5400" s="25" t="s">
        <v>33312</v>
      </c>
      <c r="I5400" s="25" t="s">
        <v>110</v>
      </c>
    </row>
    <row r="5401" spans="1:9" x14ac:dyDescent="0.2">
      <c r="A5401" s="25" t="s">
        <v>33313</v>
      </c>
      <c r="B5401" s="25" t="s">
        <v>33314</v>
      </c>
      <c r="C5401" s="25" t="s">
        <v>33315</v>
      </c>
      <c r="D5401" s="15">
        <v>0.113524178620705</v>
      </c>
      <c r="E5401" s="15">
        <v>3.4754494512204102</v>
      </c>
      <c r="F5401" s="23">
        <v>6.2122023969026895E-4</v>
      </c>
      <c r="G5401" s="25" t="s">
        <v>33316</v>
      </c>
      <c r="H5401" s="25" t="s">
        <v>33317</v>
      </c>
      <c r="I5401" s="25" t="s">
        <v>55</v>
      </c>
    </row>
    <row r="5402" spans="1:9" x14ac:dyDescent="0.2">
      <c r="A5402" s="25" t="s">
        <v>33318</v>
      </c>
      <c r="B5402" s="25" t="s">
        <v>33319</v>
      </c>
      <c r="C5402" s="25" t="s">
        <v>33320</v>
      </c>
      <c r="D5402" s="15">
        <v>0.18587639342801199</v>
      </c>
      <c r="E5402" s="15">
        <v>3.4753188859019799</v>
      </c>
      <c r="F5402" s="23">
        <v>6.21505884705473E-4</v>
      </c>
      <c r="G5402" s="25" t="s">
        <v>33321</v>
      </c>
      <c r="H5402" s="25" t="s">
        <v>33322</v>
      </c>
      <c r="I5402" s="25" t="s">
        <v>55</v>
      </c>
    </row>
    <row r="5403" spans="1:9" x14ac:dyDescent="0.2">
      <c r="A5403" s="25" t="s">
        <v>33323</v>
      </c>
      <c r="B5403" s="25" t="s">
        <v>33324</v>
      </c>
      <c r="C5403" s="25" t="s">
        <v>7506</v>
      </c>
      <c r="D5403" s="15">
        <v>-0.111318390780053</v>
      </c>
      <c r="E5403" s="15">
        <v>-3.4750019383058399</v>
      </c>
      <c r="F5403" s="23">
        <v>6.2219980075470997E-4</v>
      </c>
      <c r="G5403" s="25" t="s">
        <v>7007</v>
      </c>
      <c r="H5403" s="25" t="s">
        <v>7008</v>
      </c>
      <c r="I5403" s="25" t="s">
        <v>55</v>
      </c>
    </row>
    <row r="5404" spans="1:9" x14ac:dyDescent="0.2">
      <c r="A5404" s="25" t="s">
        <v>33325</v>
      </c>
      <c r="B5404" s="25" t="s">
        <v>33326</v>
      </c>
      <c r="C5404" s="25" t="s">
        <v>33327</v>
      </c>
      <c r="D5404" s="15">
        <v>-0.247569811922601</v>
      </c>
      <c r="E5404" s="15">
        <v>-3.4748244361474798</v>
      </c>
      <c r="F5404" s="23">
        <v>6.2258873603651395E-4</v>
      </c>
      <c r="G5404" s="25" t="s">
        <v>33328</v>
      </c>
      <c r="H5404" s="25" t="s">
        <v>33329</v>
      </c>
      <c r="I5404" s="25" t="s">
        <v>55</v>
      </c>
    </row>
    <row r="5405" spans="1:9" x14ac:dyDescent="0.2">
      <c r="A5405" s="25" t="s">
        <v>33330</v>
      </c>
      <c r="B5405" s="25" t="s">
        <v>33331</v>
      </c>
      <c r="C5405" s="25" t="s">
        <v>4588</v>
      </c>
      <c r="D5405" s="15">
        <v>0.28814354967827199</v>
      </c>
      <c r="E5405" s="15">
        <v>3.47454475322477</v>
      </c>
      <c r="F5405" s="23">
        <v>6.2320202787996602E-4</v>
      </c>
      <c r="G5405" s="25" t="s">
        <v>4589</v>
      </c>
      <c r="H5405" s="25" t="s">
        <v>4590</v>
      </c>
      <c r="I5405" s="25" t="s">
        <v>55</v>
      </c>
    </row>
    <row r="5406" spans="1:9" x14ac:dyDescent="0.2">
      <c r="A5406" s="25" t="s">
        <v>33332</v>
      </c>
      <c r="B5406" s="25" t="s">
        <v>33333</v>
      </c>
      <c r="C5406" s="25" t="s">
        <v>5878</v>
      </c>
      <c r="D5406" s="15">
        <v>0.165939318897185</v>
      </c>
      <c r="E5406" s="15">
        <v>3.4739333561465302</v>
      </c>
      <c r="F5406" s="23">
        <v>6.2454467834722604E-4</v>
      </c>
      <c r="G5406" s="25" t="s">
        <v>33334</v>
      </c>
      <c r="H5406" s="25" t="s">
        <v>33335</v>
      </c>
      <c r="I5406" s="25" t="s">
        <v>55</v>
      </c>
    </row>
    <row r="5407" spans="1:9" x14ac:dyDescent="0.2">
      <c r="A5407" s="25" t="s">
        <v>33336</v>
      </c>
      <c r="B5407" s="25" t="s">
        <v>33337</v>
      </c>
      <c r="C5407" s="25" t="s">
        <v>33338</v>
      </c>
      <c r="D5407" s="15">
        <v>0.174382094936159</v>
      </c>
      <c r="E5407" s="15">
        <v>3.4738803517508101</v>
      </c>
      <c r="F5407" s="23">
        <v>6.2466120554905801E-4</v>
      </c>
      <c r="G5407" s="25" t="s">
        <v>33339</v>
      </c>
      <c r="H5407" s="25" t="s">
        <v>33340</v>
      </c>
      <c r="I5407" s="25" t="s">
        <v>55</v>
      </c>
    </row>
    <row r="5408" spans="1:9" x14ac:dyDescent="0.2">
      <c r="A5408" s="25" t="s">
        <v>33341</v>
      </c>
      <c r="B5408" s="25" t="s">
        <v>33342</v>
      </c>
      <c r="C5408" s="25" t="s">
        <v>1736</v>
      </c>
      <c r="D5408" s="15">
        <v>0.14773281337427499</v>
      </c>
      <c r="E5408" s="15">
        <v>3.4738307239236201</v>
      </c>
      <c r="F5408" s="23">
        <v>6.2477032802214295E-4</v>
      </c>
      <c r="G5408" s="25" t="s">
        <v>33343</v>
      </c>
      <c r="H5408" s="25" t="s">
        <v>33344</v>
      </c>
      <c r="I5408" s="25" t="s">
        <v>55</v>
      </c>
    </row>
    <row r="5409" spans="1:9" x14ac:dyDescent="0.2">
      <c r="A5409" s="25" t="s">
        <v>33345</v>
      </c>
      <c r="B5409" s="25" t="s">
        <v>33346</v>
      </c>
      <c r="C5409" s="25" t="s">
        <v>33347</v>
      </c>
      <c r="D5409" s="15">
        <v>-0.16486844051368399</v>
      </c>
      <c r="E5409" s="15">
        <v>-3.47377183636678</v>
      </c>
      <c r="F5409" s="23">
        <v>6.24899834113612E-4</v>
      </c>
      <c r="G5409" s="25" t="s">
        <v>33348</v>
      </c>
      <c r="H5409" s="25" t="s">
        <v>33349</v>
      </c>
      <c r="I5409" s="25" t="s">
        <v>55</v>
      </c>
    </row>
    <row r="5410" spans="1:9" x14ac:dyDescent="0.2">
      <c r="A5410" s="25" t="s">
        <v>33350</v>
      </c>
      <c r="B5410" s="25" t="s">
        <v>33351</v>
      </c>
      <c r="C5410" s="25" t="s">
        <v>33352</v>
      </c>
      <c r="D5410" s="15">
        <v>-0.34018222603994902</v>
      </c>
      <c r="E5410" s="15">
        <v>-3.47373061133989</v>
      </c>
      <c r="F5410" s="23">
        <v>6.2499051156585496E-4</v>
      </c>
      <c r="G5410" s="25" t="s">
        <v>33353</v>
      </c>
      <c r="H5410" s="25" t="s">
        <v>33354</v>
      </c>
      <c r="I5410" s="25" t="s">
        <v>55</v>
      </c>
    </row>
    <row r="5411" spans="1:9" x14ac:dyDescent="0.2">
      <c r="A5411" s="25" t="s">
        <v>33355</v>
      </c>
      <c r="B5411" s="25" t="s">
        <v>33356</v>
      </c>
      <c r="C5411" s="25" t="s">
        <v>33357</v>
      </c>
      <c r="D5411" s="15">
        <v>0.121455164981828</v>
      </c>
      <c r="E5411" s="15">
        <v>3.47371276308776</v>
      </c>
      <c r="F5411" s="23">
        <v>6.2502977392238205E-4</v>
      </c>
      <c r="G5411" s="25" t="s">
        <v>33358</v>
      </c>
      <c r="H5411" s="25" t="s">
        <v>33359</v>
      </c>
      <c r="I5411" s="25" t="s">
        <v>55</v>
      </c>
    </row>
    <row r="5412" spans="1:9" x14ac:dyDescent="0.2">
      <c r="A5412" s="25" t="s">
        <v>33360</v>
      </c>
      <c r="B5412" s="25" t="s">
        <v>33361</v>
      </c>
      <c r="C5412" s="25" t="s">
        <v>33362</v>
      </c>
      <c r="D5412" s="15">
        <v>0.23835199562135301</v>
      </c>
      <c r="E5412" s="15">
        <v>3.4737096532293799</v>
      </c>
      <c r="F5412" s="23">
        <v>6.2503661518546999E-4</v>
      </c>
      <c r="G5412" s="25" t="s">
        <v>33363</v>
      </c>
      <c r="H5412" s="25" t="s">
        <v>33364</v>
      </c>
      <c r="I5412" s="25" t="s">
        <v>55</v>
      </c>
    </row>
    <row r="5413" spans="1:9" x14ac:dyDescent="0.2">
      <c r="A5413" s="25" t="s">
        <v>33365</v>
      </c>
      <c r="B5413" s="25" t="s">
        <v>33366</v>
      </c>
      <c r="C5413" s="25" t="s">
        <v>33367</v>
      </c>
      <c r="D5413" s="15">
        <v>0.105178547438068</v>
      </c>
      <c r="E5413" s="15">
        <v>3.4736222276853099</v>
      </c>
      <c r="F5413" s="23">
        <v>6.2522896814224099E-4</v>
      </c>
      <c r="G5413" s="25" t="s">
        <v>33368</v>
      </c>
      <c r="H5413" s="25" t="s">
        <v>33369</v>
      </c>
      <c r="I5413" s="25" t="s">
        <v>55</v>
      </c>
    </row>
    <row r="5414" spans="1:9" x14ac:dyDescent="0.2">
      <c r="A5414" s="25" t="s">
        <v>33370</v>
      </c>
      <c r="B5414" s="25" t="s">
        <v>33371</v>
      </c>
      <c r="C5414" s="25" t="s">
        <v>33372</v>
      </c>
      <c r="D5414" s="15">
        <v>8.8039651981881004E-2</v>
      </c>
      <c r="E5414" s="15">
        <v>3.4735994533296801</v>
      </c>
      <c r="F5414" s="23">
        <v>6.2527908519731097E-4</v>
      </c>
      <c r="G5414" s="25" t="s">
        <v>33373</v>
      </c>
      <c r="H5414" s="25" t="s">
        <v>33374</v>
      </c>
      <c r="I5414" s="25" t="s">
        <v>55</v>
      </c>
    </row>
    <row r="5415" spans="1:9" x14ac:dyDescent="0.2">
      <c r="A5415" s="25" t="s">
        <v>33375</v>
      </c>
      <c r="B5415" s="25" t="s">
        <v>33376</v>
      </c>
      <c r="C5415" s="25" t="s">
        <v>15536</v>
      </c>
      <c r="D5415" s="15">
        <v>-0.34397930239535102</v>
      </c>
      <c r="E5415" s="15">
        <v>-3.4733642386487298</v>
      </c>
      <c r="F5415" s="23">
        <v>6.2579691691078403E-4</v>
      </c>
      <c r="G5415" s="25" t="s">
        <v>33377</v>
      </c>
      <c r="H5415" s="25" t="s">
        <v>33378</v>
      </c>
      <c r="I5415" s="25" t="s">
        <v>55</v>
      </c>
    </row>
    <row r="5416" spans="1:9" x14ac:dyDescent="0.2">
      <c r="A5416" s="25" t="s">
        <v>33379</v>
      </c>
      <c r="B5416" s="25" t="s">
        <v>33380</v>
      </c>
      <c r="C5416" s="25" t="s">
        <v>33380</v>
      </c>
      <c r="D5416" s="15">
        <v>-7.7660299797102803E-2</v>
      </c>
      <c r="E5416" s="15">
        <v>-3.47328370994614</v>
      </c>
      <c r="F5416" s="23">
        <v>6.2597429543234705E-4</v>
      </c>
      <c r="G5416" s="25" t="s">
        <v>33381</v>
      </c>
      <c r="H5416" s="25" t="s">
        <v>33382</v>
      </c>
      <c r="I5416" s="25" t="s">
        <v>55</v>
      </c>
    </row>
    <row r="5417" spans="1:9" x14ac:dyDescent="0.2">
      <c r="A5417" s="25" t="s">
        <v>33383</v>
      </c>
      <c r="B5417" s="25" t="s">
        <v>33384</v>
      </c>
      <c r="C5417" s="25" t="s">
        <v>33385</v>
      </c>
      <c r="D5417" s="15">
        <v>0.28594972131540403</v>
      </c>
      <c r="E5417" s="15">
        <v>3.47317745243681</v>
      </c>
      <c r="F5417" s="23">
        <v>6.2620841823967396E-4</v>
      </c>
      <c r="G5417" s="25" t="s">
        <v>33386</v>
      </c>
      <c r="H5417" s="25" t="s">
        <v>33387</v>
      </c>
      <c r="I5417" s="25" t="s">
        <v>55</v>
      </c>
    </row>
    <row r="5418" spans="1:9" x14ac:dyDescent="0.2">
      <c r="A5418" s="25" t="s">
        <v>33388</v>
      </c>
      <c r="B5418" s="25" t="s">
        <v>33389</v>
      </c>
      <c r="C5418" s="25" t="s">
        <v>33390</v>
      </c>
      <c r="D5418" s="15">
        <v>0.30490003653645997</v>
      </c>
      <c r="E5418" s="15">
        <v>3.4731044719885098</v>
      </c>
      <c r="F5418" s="23">
        <v>6.2636926746364899E-4</v>
      </c>
      <c r="G5418" s="25" t="s">
        <v>33391</v>
      </c>
      <c r="H5418" s="25" t="s">
        <v>33392</v>
      </c>
      <c r="I5418" s="25" t="s">
        <v>55</v>
      </c>
    </row>
    <row r="5419" spans="1:9" x14ac:dyDescent="0.2">
      <c r="A5419" s="25" t="s">
        <v>33393</v>
      </c>
      <c r="B5419" s="25" t="s">
        <v>33394</v>
      </c>
      <c r="C5419" s="25" t="s">
        <v>17346</v>
      </c>
      <c r="D5419" s="15">
        <v>-0.19769902513753801</v>
      </c>
      <c r="E5419" s="15">
        <v>-3.4729434560251602</v>
      </c>
      <c r="F5419" s="23">
        <v>6.2672428429481799E-4</v>
      </c>
      <c r="G5419" s="25" t="s">
        <v>33395</v>
      </c>
      <c r="H5419" s="25" t="s">
        <v>33396</v>
      </c>
      <c r="I5419" s="25" t="s">
        <v>55</v>
      </c>
    </row>
    <row r="5420" spans="1:9" x14ac:dyDescent="0.2">
      <c r="A5420" s="25" t="s">
        <v>33397</v>
      </c>
      <c r="B5420" s="25" t="s">
        <v>33398</v>
      </c>
      <c r="C5420" s="25" t="s">
        <v>33399</v>
      </c>
      <c r="D5420" s="15">
        <v>-0.11216959419867099</v>
      </c>
      <c r="E5420" s="15">
        <v>-3.4728666361913301</v>
      </c>
      <c r="F5420" s="23">
        <v>6.2689372731116702E-4</v>
      </c>
      <c r="G5420" s="25" t="s">
        <v>33400</v>
      </c>
      <c r="H5420" s="25" t="s">
        <v>33401</v>
      </c>
      <c r="I5420" s="25" t="s">
        <v>55</v>
      </c>
    </row>
    <row r="5421" spans="1:9" x14ac:dyDescent="0.2">
      <c r="A5421" s="25" t="s">
        <v>33402</v>
      </c>
      <c r="B5421" s="25" t="s">
        <v>33403</v>
      </c>
      <c r="C5421" s="25" t="s">
        <v>25105</v>
      </c>
      <c r="D5421" s="15">
        <v>0.137882160445438</v>
      </c>
      <c r="E5421" s="15">
        <v>3.4727005043357799</v>
      </c>
      <c r="F5421" s="23">
        <v>6.2726031442434196E-4</v>
      </c>
      <c r="G5421" s="25" t="s">
        <v>33404</v>
      </c>
      <c r="H5421" s="25" t="s">
        <v>33405</v>
      </c>
      <c r="I5421" s="25" t="s">
        <v>55</v>
      </c>
    </row>
    <row r="5422" spans="1:9" x14ac:dyDescent="0.2">
      <c r="A5422" s="25" t="s">
        <v>33406</v>
      </c>
      <c r="B5422" s="25" t="s">
        <v>33407</v>
      </c>
      <c r="C5422" s="25" t="s">
        <v>23842</v>
      </c>
      <c r="D5422" s="15">
        <v>0.12408741490264601</v>
      </c>
      <c r="E5422" s="15">
        <v>3.4725778255716402</v>
      </c>
      <c r="F5422" s="23">
        <v>6.2753114672667895E-4</v>
      </c>
      <c r="G5422" s="25" t="s">
        <v>33408</v>
      </c>
      <c r="H5422" s="25" t="s">
        <v>33409</v>
      </c>
      <c r="I5422" s="25" t="s">
        <v>55</v>
      </c>
    </row>
    <row r="5423" spans="1:9" x14ac:dyDescent="0.2">
      <c r="A5423" s="25" t="s">
        <v>33410</v>
      </c>
      <c r="B5423" s="25" t="s">
        <v>33411</v>
      </c>
      <c r="C5423" s="25" t="s">
        <v>33412</v>
      </c>
      <c r="D5423" s="15">
        <v>-0.105301174379808</v>
      </c>
      <c r="E5423" s="15">
        <v>-3.4722850145698398</v>
      </c>
      <c r="F5423" s="23">
        <v>6.2817801515834503E-4</v>
      </c>
      <c r="G5423" s="25" t="s">
        <v>33413</v>
      </c>
      <c r="H5423" s="25" t="s">
        <v>33414</v>
      </c>
      <c r="I5423" s="25" t="s">
        <v>55</v>
      </c>
    </row>
    <row r="5424" spans="1:9" x14ac:dyDescent="0.2">
      <c r="A5424" s="25" t="s">
        <v>33415</v>
      </c>
      <c r="B5424" s="25" t="s">
        <v>33416</v>
      </c>
      <c r="C5424" s="25" t="s">
        <v>33417</v>
      </c>
      <c r="D5424" s="15">
        <v>-0.21900167598970799</v>
      </c>
      <c r="E5424" s="15">
        <v>-3.4719978763297701</v>
      </c>
      <c r="F5424" s="23">
        <v>6.2881295826001504E-4</v>
      </c>
      <c r="G5424" s="25" t="s">
        <v>7735</v>
      </c>
      <c r="H5424" s="25" t="s">
        <v>7736</v>
      </c>
      <c r="I5424" s="25" t="s">
        <v>55</v>
      </c>
    </row>
    <row r="5425" spans="1:9" x14ac:dyDescent="0.2">
      <c r="A5425" s="25" t="s">
        <v>33418</v>
      </c>
      <c r="B5425" s="25" t="s">
        <v>33419</v>
      </c>
      <c r="C5425" s="25" t="s">
        <v>33420</v>
      </c>
      <c r="D5425" s="15">
        <v>0.39503504655088301</v>
      </c>
      <c r="E5425" s="15">
        <v>3.4718796638686902</v>
      </c>
      <c r="F5425" s="23">
        <v>6.2907453384787896E-4</v>
      </c>
      <c r="G5425" s="25" t="s">
        <v>33421</v>
      </c>
      <c r="H5425" s="25" t="s">
        <v>33422</v>
      </c>
      <c r="I5425" s="25" t="s">
        <v>110</v>
      </c>
    </row>
    <row r="5426" spans="1:9" x14ac:dyDescent="0.2">
      <c r="A5426" s="25" t="s">
        <v>33423</v>
      </c>
      <c r="B5426" s="25" t="s">
        <v>33424</v>
      </c>
      <c r="C5426" s="25" t="s">
        <v>33425</v>
      </c>
      <c r="D5426" s="15">
        <v>0.11903563359324899</v>
      </c>
      <c r="E5426" s="15">
        <v>3.4718358938427798</v>
      </c>
      <c r="F5426" s="23">
        <v>6.2917141219279301E-4</v>
      </c>
      <c r="G5426" s="25" t="s">
        <v>33426</v>
      </c>
      <c r="H5426" s="25" t="s">
        <v>33427</v>
      </c>
      <c r="I5426" s="25" t="s">
        <v>55</v>
      </c>
    </row>
    <row r="5427" spans="1:9" x14ac:dyDescent="0.2">
      <c r="A5427" s="25" t="s">
        <v>33428</v>
      </c>
      <c r="B5427" s="25" t="s">
        <v>33429</v>
      </c>
      <c r="C5427" s="25" t="s">
        <v>33430</v>
      </c>
      <c r="D5427" s="15">
        <v>-0.10938092907994</v>
      </c>
      <c r="E5427" s="15">
        <v>-3.4714764017993498</v>
      </c>
      <c r="F5427" s="23">
        <v>6.2996762266412495E-4</v>
      </c>
      <c r="G5427" s="25" t="s">
        <v>33431</v>
      </c>
      <c r="H5427" s="25" t="s">
        <v>33432</v>
      </c>
      <c r="I5427" s="25" t="s">
        <v>55</v>
      </c>
    </row>
    <row r="5428" spans="1:9" x14ac:dyDescent="0.2">
      <c r="A5428" s="25" t="s">
        <v>33433</v>
      </c>
      <c r="B5428" s="25" t="s">
        <v>33434</v>
      </c>
      <c r="C5428" s="25" t="s">
        <v>33435</v>
      </c>
      <c r="D5428" s="15">
        <v>0.19585020499420899</v>
      </c>
      <c r="E5428" s="15">
        <v>3.4709483447507199</v>
      </c>
      <c r="F5428" s="23">
        <v>6.3113888658681801E-4</v>
      </c>
      <c r="G5428" s="25" t="s">
        <v>33436</v>
      </c>
      <c r="H5428" s="25" t="s">
        <v>33437</v>
      </c>
      <c r="I5428" s="25" t="s">
        <v>55</v>
      </c>
    </row>
    <row r="5429" spans="1:9" x14ac:dyDescent="0.2">
      <c r="A5429" s="25" t="s">
        <v>33438</v>
      </c>
      <c r="B5429" s="25" t="s">
        <v>33439</v>
      </c>
      <c r="C5429" s="25" t="s">
        <v>33439</v>
      </c>
      <c r="D5429" s="15">
        <v>0.133018548356727</v>
      </c>
      <c r="E5429" s="15">
        <v>3.4697876323117098</v>
      </c>
      <c r="F5429" s="23">
        <v>6.3372059594000996E-4</v>
      </c>
      <c r="G5429" s="25" t="s">
        <v>33440</v>
      </c>
      <c r="H5429" s="25" t="s">
        <v>33441</v>
      </c>
      <c r="I5429" s="25" t="s">
        <v>55</v>
      </c>
    </row>
    <row r="5430" spans="1:9" x14ac:dyDescent="0.2">
      <c r="A5430" s="25" t="s">
        <v>33442</v>
      </c>
      <c r="B5430" s="25" t="s">
        <v>33443</v>
      </c>
      <c r="C5430" s="25" t="s">
        <v>1367</v>
      </c>
      <c r="D5430" s="15">
        <v>-0.147637179406264</v>
      </c>
      <c r="E5430" s="15">
        <v>-3.4695564745004202</v>
      </c>
      <c r="F5430" s="23">
        <v>6.3423592776671298E-4</v>
      </c>
      <c r="G5430" s="25" t="s">
        <v>9389</v>
      </c>
      <c r="H5430" s="25" t="s">
        <v>9390</v>
      </c>
      <c r="I5430" s="25" t="s">
        <v>110</v>
      </c>
    </row>
    <row r="5431" spans="1:9" x14ac:dyDescent="0.2">
      <c r="A5431" s="25" t="s">
        <v>33444</v>
      </c>
      <c r="B5431" s="25" t="s">
        <v>33445</v>
      </c>
      <c r="C5431" s="25" t="s">
        <v>33446</v>
      </c>
      <c r="D5431" s="15">
        <v>-0.19304398296358499</v>
      </c>
      <c r="E5431" s="15">
        <v>-3.4690784057544199</v>
      </c>
      <c r="F5431" s="23">
        <v>6.3530295665061801E-4</v>
      </c>
      <c r="G5431" s="25" t="s">
        <v>33447</v>
      </c>
      <c r="H5431" s="25" t="s">
        <v>33448</v>
      </c>
      <c r="I5431" s="25" t="s">
        <v>55</v>
      </c>
    </row>
    <row r="5432" spans="1:9" x14ac:dyDescent="0.2">
      <c r="A5432" s="25" t="s">
        <v>33449</v>
      </c>
      <c r="B5432" s="25" t="s">
        <v>33450</v>
      </c>
      <c r="C5432" s="25" t="s">
        <v>7384</v>
      </c>
      <c r="D5432" s="15">
        <v>-0.113355507993805</v>
      </c>
      <c r="E5432" s="15">
        <v>-3.4690524719762998</v>
      </c>
      <c r="F5432" s="23">
        <v>6.3536088779693001E-4</v>
      </c>
      <c r="G5432" s="25" t="s">
        <v>33451</v>
      </c>
      <c r="H5432" s="25" t="s">
        <v>33452</v>
      </c>
      <c r="I5432" s="25" t="s">
        <v>55</v>
      </c>
    </row>
    <row r="5433" spans="1:9" x14ac:dyDescent="0.2">
      <c r="A5433" s="25" t="s">
        <v>33453</v>
      </c>
      <c r="B5433" s="25" t="s">
        <v>33454</v>
      </c>
      <c r="C5433" s="25" t="s">
        <v>33455</v>
      </c>
      <c r="D5433" s="15">
        <v>0.15182334420531901</v>
      </c>
      <c r="E5433" s="15">
        <v>3.4687961379138201</v>
      </c>
      <c r="F5433" s="23">
        <v>6.35933755818285E-4</v>
      </c>
      <c r="G5433" s="25" t="s">
        <v>33456</v>
      </c>
      <c r="H5433" s="25" t="s">
        <v>33457</v>
      </c>
      <c r="I5433" s="25" t="s">
        <v>55</v>
      </c>
    </row>
    <row r="5434" spans="1:9" x14ac:dyDescent="0.2">
      <c r="A5434" s="25" t="s">
        <v>33458</v>
      </c>
      <c r="B5434" s="25" t="s">
        <v>33459</v>
      </c>
      <c r="C5434" s="25" t="s">
        <v>33460</v>
      </c>
      <c r="D5434" s="15">
        <v>-0.20727596282411501</v>
      </c>
      <c r="E5434" s="15">
        <v>-3.4687325087254401</v>
      </c>
      <c r="F5434" s="23">
        <v>6.3607603242675102E-4</v>
      </c>
      <c r="G5434" s="25" t="s">
        <v>33461</v>
      </c>
      <c r="H5434" s="25" t="s">
        <v>33462</v>
      </c>
      <c r="I5434" s="25" t="s">
        <v>55</v>
      </c>
    </row>
    <row r="5435" spans="1:9" x14ac:dyDescent="0.2">
      <c r="A5435" s="25" t="s">
        <v>33463</v>
      </c>
      <c r="B5435" s="25" t="s">
        <v>33464</v>
      </c>
      <c r="C5435" s="25" t="s">
        <v>2395</v>
      </c>
      <c r="D5435" s="15">
        <v>-0.22881856953728499</v>
      </c>
      <c r="E5435" s="15">
        <v>-3.4687237284303198</v>
      </c>
      <c r="F5435" s="23">
        <v>6.3609566774871801E-4</v>
      </c>
      <c r="G5435" s="25" t="s">
        <v>33465</v>
      </c>
      <c r="H5435" s="25" t="s">
        <v>33466</v>
      </c>
      <c r="I5435" s="25" t="s">
        <v>55</v>
      </c>
    </row>
    <row r="5436" spans="1:9" x14ac:dyDescent="0.2">
      <c r="A5436" s="25" t="s">
        <v>33467</v>
      </c>
      <c r="B5436" s="25" t="s">
        <v>33468</v>
      </c>
      <c r="C5436" s="25" t="s">
        <v>33469</v>
      </c>
      <c r="D5436" s="15">
        <v>-0.18328601910085801</v>
      </c>
      <c r="E5436" s="15">
        <v>-3.4685584268843699</v>
      </c>
      <c r="F5436" s="23">
        <v>6.3646543662265699E-4</v>
      </c>
      <c r="G5436" s="25" t="s">
        <v>33470</v>
      </c>
      <c r="H5436" s="25" t="s">
        <v>33471</v>
      </c>
      <c r="I5436" s="25" t="s">
        <v>55</v>
      </c>
    </row>
    <row r="5437" spans="1:9" x14ac:dyDescent="0.2">
      <c r="A5437" s="25" t="s">
        <v>33472</v>
      </c>
      <c r="B5437" s="25" t="s">
        <v>33473</v>
      </c>
      <c r="C5437" s="25" t="s">
        <v>33474</v>
      </c>
      <c r="D5437" s="15">
        <v>0.56779935316707297</v>
      </c>
      <c r="E5437" s="15">
        <v>3.4684789206901399</v>
      </c>
      <c r="F5437" s="23">
        <v>6.3664335855970601E-4</v>
      </c>
      <c r="G5437" s="25" t="s">
        <v>33475</v>
      </c>
      <c r="H5437" s="25" t="s">
        <v>33476</v>
      </c>
      <c r="I5437" s="25" t="s">
        <v>55</v>
      </c>
    </row>
    <row r="5438" spans="1:9" x14ac:dyDescent="0.2">
      <c r="A5438" s="25" t="s">
        <v>33477</v>
      </c>
      <c r="B5438" s="25" t="s">
        <v>33478</v>
      </c>
      <c r="C5438" s="25" t="s">
        <v>1896</v>
      </c>
      <c r="D5438" s="15">
        <v>0.143137496732412</v>
      </c>
      <c r="E5438" s="15">
        <v>3.46796499478892</v>
      </c>
      <c r="F5438" s="23">
        <v>6.3779456582215097E-4</v>
      </c>
      <c r="G5438" s="25" t="s">
        <v>33479</v>
      </c>
      <c r="H5438" s="25" t="s">
        <v>33480</v>
      </c>
      <c r="I5438" s="25" t="s">
        <v>55</v>
      </c>
    </row>
    <row r="5439" spans="1:9" x14ac:dyDescent="0.2">
      <c r="A5439" s="25" t="s">
        <v>33481</v>
      </c>
      <c r="B5439" s="25" t="s">
        <v>33482</v>
      </c>
      <c r="C5439" s="25" t="s">
        <v>33483</v>
      </c>
      <c r="D5439" s="15">
        <v>0.34743159192774098</v>
      </c>
      <c r="E5439" s="15">
        <v>3.4676911538894002</v>
      </c>
      <c r="F5439" s="23">
        <v>6.3840877269324503E-4</v>
      </c>
      <c r="G5439" s="25" t="s">
        <v>33484</v>
      </c>
      <c r="H5439" s="25" t="s">
        <v>33485</v>
      </c>
      <c r="I5439" s="25" t="s">
        <v>55</v>
      </c>
    </row>
    <row r="5440" spans="1:9" x14ac:dyDescent="0.2">
      <c r="A5440" s="25" t="s">
        <v>33486</v>
      </c>
      <c r="B5440" s="25" t="s">
        <v>33487</v>
      </c>
      <c r="C5440" s="25" t="s">
        <v>8815</v>
      </c>
      <c r="D5440" s="15">
        <v>-0.214713532215665</v>
      </c>
      <c r="E5440" s="15">
        <v>-3.4675351636533698</v>
      </c>
      <c r="F5440" s="23">
        <v>6.3875889609303702E-4</v>
      </c>
      <c r="G5440" s="25" t="s">
        <v>33488</v>
      </c>
      <c r="H5440" s="25" t="s">
        <v>33489</v>
      </c>
      <c r="I5440" s="25" t="s">
        <v>55</v>
      </c>
    </row>
    <row r="5441" spans="1:9" x14ac:dyDescent="0.2">
      <c r="A5441" s="25" t="s">
        <v>33490</v>
      </c>
      <c r="B5441" s="25" t="s">
        <v>33491</v>
      </c>
      <c r="C5441" s="25" t="s">
        <v>26267</v>
      </c>
      <c r="D5441" s="15">
        <v>0.117427290661845</v>
      </c>
      <c r="E5441" s="15">
        <v>3.4674234391856</v>
      </c>
      <c r="F5441" s="23">
        <v>6.3900977459555204E-4</v>
      </c>
      <c r="G5441" s="25" t="s">
        <v>33492</v>
      </c>
      <c r="H5441" s="25" t="s">
        <v>33493</v>
      </c>
      <c r="I5441" s="25" t="s">
        <v>55</v>
      </c>
    </row>
    <row r="5442" spans="1:9" x14ac:dyDescent="0.2">
      <c r="A5442" s="25" t="s">
        <v>33494</v>
      </c>
      <c r="B5442" s="25" t="s">
        <v>33495</v>
      </c>
      <c r="C5442" s="25" t="s">
        <v>33495</v>
      </c>
      <c r="D5442" s="15">
        <v>0.31933175274570202</v>
      </c>
      <c r="E5442" s="15">
        <v>3.4664645852501099</v>
      </c>
      <c r="F5442" s="23">
        <v>6.4116669066454398E-4</v>
      </c>
      <c r="G5442" s="25" t="s">
        <v>33496</v>
      </c>
      <c r="H5442" s="25" t="s">
        <v>33497</v>
      </c>
      <c r="I5442" s="25" t="s">
        <v>55</v>
      </c>
    </row>
    <row r="5443" spans="1:9" x14ac:dyDescent="0.2">
      <c r="A5443" s="25" t="s">
        <v>33498</v>
      </c>
      <c r="B5443" s="25" t="s">
        <v>33499</v>
      </c>
      <c r="C5443" s="25" t="s">
        <v>6403</v>
      </c>
      <c r="D5443" s="15">
        <v>-0.159205975908221</v>
      </c>
      <c r="E5443" s="15">
        <v>-3.4664060112182198</v>
      </c>
      <c r="F5443" s="23">
        <v>6.4129867218174299E-4</v>
      </c>
      <c r="G5443" s="25" t="s">
        <v>33500</v>
      </c>
      <c r="H5443" s="25" t="s">
        <v>33501</v>
      </c>
      <c r="I5443" s="25" t="s">
        <v>55</v>
      </c>
    </row>
    <row r="5444" spans="1:9" x14ac:dyDescent="0.2">
      <c r="A5444" s="25" t="s">
        <v>33502</v>
      </c>
      <c r="B5444" s="25" t="s">
        <v>33503</v>
      </c>
      <c r="C5444" s="25" t="s">
        <v>1299</v>
      </c>
      <c r="D5444" s="15">
        <v>0.210546059716471</v>
      </c>
      <c r="E5444" s="15">
        <v>3.46634003326123</v>
      </c>
      <c r="F5444" s="23">
        <v>6.4144736702182804E-4</v>
      </c>
      <c r="G5444" s="25" t="s">
        <v>33504</v>
      </c>
      <c r="H5444" s="25" t="s">
        <v>33505</v>
      </c>
      <c r="I5444" s="25" t="s">
        <v>55</v>
      </c>
    </row>
    <row r="5445" spans="1:9" x14ac:dyDescent="0.2">
      <c r="A5445" s="25" t="s">
        <v>33506</v>
      </c>
      <c r="B5445" s="25" t="s">
        <v>33507</v>
      </c>
      <c r="C5445" s="25" t="s">
        <v>7644</v>
      </c>
      <c r="D5445" s="15">
        <v>-0.16660231072280601</v>
      </c>
      <c r="E5445" s="15">
        <v>-3.46598035187569</v>
      </c>
      <c r="F5445" s="23">
        <v>6.42258550872348E-4</v>
      </c>
      <c r="G5445" s="25" t="s">
        <v>33508</v>
      </c>
      <c r="H5445" s="25" t="s">
        <v>33509</v>
      </c>
      <c r="I5445" s="25" t="s">
        <v>55</v>
      </c>
    </row>
    <row r="5446" spans="1:9" x14ac:dyDescent="0.2">
      <c r="A5446" s="25" t="s">
        <v>33510</v>
      </c>
      <c r="B5446" s="25" t="s">
        <v>33511</v>
      </c>
      <c r="C5446" s="25" t="s">
        <v>33512</v>
      </c>
      <c r="D5446" s="15">
        <v>0.111691531136066</v>
      </c>
      <c r="E5446" s="15">
        <v>3.4657018108906401</v>
      </c>
      <c r="F5446" s="23">
        <v>6.4288740023285703E-4</v>
      </c>
      <c r="G5446" s="25" t="s">
        <v>33513</v>
      </c>
      <c r="H5446" s="25" t="s">
        <v>33514</v>
      </c>
      <c r="I5446" s="25" t="s">
        <v>55</v>
      </c>
    </row>
    <row r="5447" spans="1:9" x14ac:dyDescent="0.2">
      <c r="A5447" s="25" t="s">
        <v>33515</v>
      </c>
      <c r="B5447" s="25" t="s">
        <v>33516</v>
      </c>
      <c r="C5447" s="25" t="s">
        <v>33517</v>
      </c>
      <c r="D5447" s="15">
        <v>0.141960199697962</v>
      </c>
      <c r="E5447" s="15">
        <v>3.4656561987484098</v>
      </c>
      <c r="F5447" s="23">
        <v>6.4299043164648404E-4</v>
      </c>
      <c r="G5447" s="25" t="s">
        <v>33518</v>
      </c>
      <c r="H5447" s="25" t="s">
        <v>33519</v>
      </c>
      <c r="I5447" s="25" t="s">
        <v>49</v>
      </c>
    </row>
    <row r="5448" spans="1:9" x14ac:dyDescent="0.2">
      <c r="A5448" s="25" t="s">
        <v>33520</v>
      </c>
      <c r="B5448" s="25" t="s">
        <v>33521</v>
      </c>
      <c r="C5448" s="25" t="s">
        <v>4774</v>
      </c>
      <c r="D5448" s="15">
        <v>-9.1243013746859905E-2</v>
      </c>
      <c r="E5448" s="15">
        <v>-3.46558190674922</v>
      </c>
      <c r="F5448" s="23">
        <v>6.4315827994094999E-4</v>
      </c>
      <c r="G5448" s="25" t="s">
        <v>33522</v>
      </c>
      <c r="H5448" s="25" t="s">
        <v>33523</v>
      </c>
      <c r="I5448" s="25" t="s">
        <v>55</v>
      </c>
    </row>
    <row r="5449" spans="1:9" x14ac:dyDescent="0.2">
      <c r="A5449" s="25" t="s">
        <v>33524</v>
      </c>
      <c r="B5449" s="25" t="s">
        <v>33525</v>
      </c>
      <c r="C5449" s="25" t="s">
        <v>33526</v>
      </c>
      <c r="D5449" s="15">
        <v>-0.23038599482601599</v>
      </c>
      <c r="E5449" s="15">
        <v>-3.46549228015094</v>
      </c>
      <c r="F5449" s="23">
        <v>6.4336082840545301E-4</v>
      </c>
      <c r="G5449" s="25" t="s">
        <v>33527</v>
      </c>
      <c r="H5449" s="25" t="s">
        <v>33528</v>
      </c>
      <c r="I5449" s="25" t="s">
        <v>55</v>
      </c>
    </row>
    <row r="5450" spans="1:9" x14ac:dyDescent="0.2">
      <c r="A5450" s="25" t="s">
        <v>33529</v>
      </c>
      <c r="B5450" s="25" t="s">
        <v>33530</v>
      </c>
      <c r="C5450" s="25" t="s">
        <v>33531</v>
      </c>
      <c r="D5450" s="15">
        <v>0.21310251096440899</v>
      </c>
      <c r="E5450" s="15">
        <v>3.4653807107708401</v>
      </c>
      <c r="F5450" s="23">
        <v>6.4361304918041497E-4</v>
      </c>
      <c r="G5450" s="25" t="s">
        <v>33532</v>
      </c>
      <c r="H5450" s="25" t="s">
        <v>33533</v>
      </c>
      <c r="I5450" s="25" t="s">
        <v>55</v>
      </c>
    </row>
    <row r="5451" spans="1:9" x14ac:dyDescent="0.2">
      <c r="A5451" s="25" t="s">
        <v>33534</v>
      </c>
      <c r="B5451" s="25" t="s">
        <v>33535</v>
      </c>
      <c r="C5451" s="25" t="s">
        <v>14132</v>
      </c>
      <c r="D5451" s="15">
        <v>0.11600881299728499</v>
      </c>
      <c r="E5451" s="15">
        <v>3.46537084633685</v>
      </c>
      <c r="F5451" s="23">
        <v>6.4363535379845596E-4</v>
      </c>
      <c r="G5451" s="25" t="s">
        <v>33536</v>
      </c>
      <c r="H5451" s="25" t="s">
        <v>33537</v>
      </c>
      <c r="I5451" s="25" t="s">
        <v>55</v>
      </c>
    </row>
    <row r="5452" spans="1:9" x14ac:dyDescent="0.2">
      <c r="A5452" s="25" t="s">
        <v>33538</v>
      </c>
      <c r="B5452" s="25" t="s">
        <v>33539</v>
      </c>
      <c r="C5452" s="25" t="s">
        <v>17797</v>
      </c>
      <c r="D5452" s="15">
        <v>0.14576372062578999</v>
      </c>
      <c r="E5452" s="15">
        <v>3.4650423128826899</v>
      </c>
      <c r="F5452" s="23">
        <v>6.44378619473065E-4</v>
      </c>
      <c r="G5452" s="25" t="s">
        <v>33540</v>
      </c>
      <c r="H5452" s="25" t="s">
        <v>33541</v>
      </c>
      <c r="I5452" s="25" t="s">
        <v>55</v>
      </c>
    </row>
    <row r="5453" spans="1:9" x14ac:dyDescent="0.2">
      <c r="A5453" s="25" t="s">
        <v>33542</v>
      </c>
      <c r="B5453" s="25" t="s">
        <v>33543</v>
      </c>
      <c r="C5453" s="25" t="s">
        <v>1537</v>
      </c>
      <c r="D5453" s="15">
        <v>0.116562130859331</v>
      </c>
      <c r="E5453" s="15">
        <v>3.4648909456899699</v>
      </c>
      <c r="F5453" s="23">
        <v>6.4472133924789801E-4</v>
      </c>
      <c r="G5453" s="25" t="s">
        <v>33544</v>
      </c>
      <c r="H5453" s="25" t="s">
        <v>33545</v>
      </c>
      <c r="I5453" s="25" t="s">
        <v>110</v>
      </c>
    </row>
    <row r="5454" spans="1:9" x14ac:dyDescent="0.2">
      <c r="A5454" s="25" t="s">
        <v>33546</v>
      </c>
      <c r="B5454" s="25" t="s">
        <v>33547</v>
      </c>
      <c r="C5454" s="25" t="s">
        <v>33548</v>
      </c>
      <c r="D5454" s="15">
        <v>-0.16647371698010199</v>
      </c>
      <c r="E5454" s="15">
        <v>-3.4645821599883</v>
      </c>
      <c r="F5454" s="23">
        <v>6.4542100951114098E-4</v>
      </c>
      <c r="G5454" s="25" t="s">
        <v>33549</v>
      </c>
      <c r="H5454" s="25" t="s">
        <v>33550</v>
      </c>
      <c r="I5454" s="25" t="s">
        <v>72</v>
      </c>
    </row>
    <row r="5455" spans="1:9" x14ac:dyDescent="0.2">
      <c r="A5455" s="25" t="s">
        <v>33551</v>
      </c>
      <c r="B5455" s="25" t="s">
        <v>33552</v>
      </c>
      <c r="C5455" s="25" t="s">
        <v>33553</v>
      </c>
      <c r="D5455" s="15">
        <v>-0.31517428829988497</v>
      </c>
      <c r="E5455" s="15">
        <v>-3.4645410688876099</v>
      </c>
      <c r="F5455" s="23">
        <v>6.4551417047906004E-4</v>
      </c>
      <c r="G5455" s="25" t="s">
        <v>33554</v>
      </c>
      <c r="H5455" s="25" t="s">
        <v>33555</v>
      </c>
      <c r="I5455" s="25" t="s">
        <v>55</v>
      </c>
    </row>
    <row r="5456" spans="1:9" x14ac:dyDescent="0.2">
      <c r="A5456" s="25" t="s">
        <v>33556</v>
      </c>
      <c r="B5456" s="25" t="s">
        <v>33557</v>
      </c>
      <c r="C5456" s="25" t="s">
        <v>33558</v>
      </c>
      <c r="D5456" s="15">
        <v>-0.13980597747514001</v>
      </c>
      <c r="E5456" s="15">
        <v>-3.46452630082026</v>
      </c>
      <c r="F5456" s="23">
        <v>6.4554765543981202E-4</v>
      </c>
      <c r="G5456" s="25" t="s">
        <v>33559</v>
      </c>
      <c r="H5456" s="25" t="s">
        <v>33560</v>
      </c>
      <c r="I5456" s="25" t="s">
        <v>55</v>
      </c>
    </row>
    <row r="5457" spans="1:9" x14ac:dyDescent="0.2">
      <c r="A5457" s="25" t="s">
        <v>33561</v>
      </c>
      <c r="B5457" s="25" t="s">
        <v>33562</v>
      </c>
      <c r="C5457" s="25" t="s">
        <v>33563</v>
      </c>
      <c r="D5457" s="15">
        <v>0.221055744182655</v>
      </c>
      <c r="E5457" s="15">
        <v>3.46442429790268</v>
      </c>
      <c r="F5457" s="23">
        <v>6.4577898022082395E-4</v>
      </c>
      <c r="G5457" s="25" t="s">
        <v>33564</v>
      </c>
      <c r="H5457" s="25" t="s">
        <v>33565</v>
      </c>
      <c r="I5457" s="25" t="s">
        <v>55</v>
      </c>
    </row>
    <row r="5458" spans="1:9" x14ac:dyDescent="0.2">
      <c r="A5458" s="25" t="s">
        <v>33566</v>
      </c>
      <c r="B5458" s="25" t="s">
        <v>33567</v>
      </c>
      <c r="C5458" s="25" t="s">
        <v>33568</v>
      </c>
      <c r="D5458" s="15">
        <v>-0.123576979367756</v>
      </c>
      <c r="E5458" s="15">
        <v>-3.4637546047947998</v>
      </c>
      <c r="F5458" s="23">
        <v>6.4729965669910704E-4</v>
      </c>
      <c r="G5458" s="25" t="s">
        <v>33569</v>
      </c>
      <c r="H5458" s="25" t="s">
        <v>33570</v>
      </c>
      <c r="I5458" s="25" t="s">
        <v>110</v>
      </c>
    </row>
    <row r="5459" spans="1:9" x14ac:dyDescent="0.2">
      <c r="A5459" s="25" t="s">
        <v>33571</v>
      </c>
      <c r="B5459" s="25" t="s">
        <v>33572</v>
      </c>
      <c r="C5459" s="25" t="s">
        <v>33573</v>
      </c>
      <c r="D5459" s="15">
        <v>0.25143168901471202</v>
      </c>
      <c r="E5459" s="15">
        <v>3.46369198482485</v>
      </c>
      <c r="F5459" s="23">
        <v>6.4744201963610397E-4</v>
      </c>
      <c r="G5459" s="25" t="s">
        <v>33574</v>
      </c>
      <c r="H5459" s="25" t="s">
        <v>33575</v>
      </c>
      <c r="I5459" s="25" t="s">
        <v>110</v>
      </c>
    </row>
    <row r="5460" spans="1:9" x14ac:dyDescent="0.2">
      <c r="A5460" s="25" t="s">
        <v>33576</v>
      </c>
      <c r="B5460" s="25" t="s">
        <v>33577</v>
      </c>
      <c r="C5460" s="25" t="s">
        <v>33578</v>
      </c>
      <c r="D5460" s="15">
        <v>0.372716900278732</v>
      </c>
      <c r="E5460" s="15">
        <v>3.46368108659893</v>
      </c>
      <c r="F5460" s="23">
        <v>6.4746679912868702E-4</v>
      </c>
      <c r="G5460" s="25" t="s">
        <v>33579</v>
      </c>
      <c r="H5460" s="25" t="s">
        <v>33580</v>
      </c>
      <c r="I5460" s="25" t="s">
        <v>55</v>
      </c>
    </row>
    <row r="5461" spans="1:9" x14ac:dyDescent="0.2">
      <c r="A5461" s="25" t="s">
        <v>33581</v>
      </c>
      <c r="B5461" s="25" t="s">
        <v>33582</v>
      </c>
      <c r="C5461" s="25" t="s">
        <v>33582</v>
      </c>
      <c r="D5461" s="15">
        <v>0.14857828629730899</v>
      </c>
      <c r="E5461" s="15">
        <v>3.46352548383675</v>
      </c>
      <c r="F5461" s="23">
        <v>6.4782069284327203E-4</v>
      </c>
      <c r="G5461" s="25" t="s">
        <v>33583</v>
      </c>
      <c r="H5461" s="25" t="s">
        <v>33584</v>
      </c>
      <c r="I5461" s="25" t="s">
        <v>55</v>
      </c>
    </row>
    <row r="5462" spans="1:9" x14ac:dyDescent="0.2">
      <c r="A5462" s="25" t="s">
        <v>33585</v>
      </c>
      <c r="B5462" s="25" t="s">
        <v>33586</v>
      </c>
      <c r="C5462" s="25" t="s">
        <v>33587</v>
      </c>
      <c r="D5462" s="15">
        <v>-0.47367316416069999</v>
      </c>
      <c r="E5462" s="15">
        <v>-3.4634492063054099</v>
      </c>
      <c r="F5462" s="23">
        <v>6.4799424012397804E-4</v>
      </c>
      <c r="G5462" s="25" t="s">
        <v>33588</v>
      </c>
      <c r="H5462" s="25" t="s">
        <v>33589</v>
      </c>
      <c r="I5462" s="25" t="s">
        <v>55</v>
      </c>
    </row>
    <row r="5463" spans="1:9" x14ac:dyDescent="0.2">
      <c r="A5463" s="25" t="s">
        <v>33590</v>
      </c>
      <c r="B5463" s="25" t="s">
        <v>33591</v>
      </c>
      <c r="C5463" s="25" t="s">
        <v>33592</v>
      </c>
      <c r="D5463" s="15">
        <v>-0.220281697683855</v>
      </c>
      <c r="E5463" s="15">
        <v>-3.4633476118760198</v>
      </c>
      <c r="F5463" s="23">
        <v>6.4822545625898903E-4</v>
      </c>
      <c r="G5463" s="25" t="s">
        <v>33593</v>
      </c>
      <c r="H5463" s="25" t="s">
        <v>33594</v>
      </c>
      <c r="I5463" s="25" t="s">
        <v>55</v>
      </c>
    </row>
    <row r="5464" spans="1:9" x14ac:dyDescent="0.2">
      <c r="A5464" s="25" t="s">
        <v>33595</v>
      </c>
      <c r="B5464" s="25" t="s">
        <v>33596</v>
      </c>
      <c r="C5464" s="25" t="s">
        <v>33597</v>
      </c>
      <c r="D5464" s="15">
        <v>0.160129463859702</v>
      </c>
      <c r="E5464" s="15">
        <v>3.4633210579297198</v>
      </c>
      <c r="F5464" s="23">
        <v>6.4828590243749004E-4</v>
      </c>
      <c r="G5464" s="25" t="s">
        <v>33598</v>
      </c>
      <c r="H5464" s="25" t="s">
        <v>33599</v>
      </c>
      <c r="I5464" s="25" t="s">
        <v>55</v>
      </c>
    </row>
    <row r="5465" spans="1:9" x14ac:dyDescent="0.2">
      <c r="A5465" s="25" t="s">
        <v>33600</v>
      </c>
      <c r="B5465" s="25" t="s">
        <v>33601</v>
      </c>
      <c r="C5465" s="25" t="s">
        <v>2153</v>
      </c>
      <c r="D5465" s="15">
        <v>8.3535910266303304E-2</v>
      </c>
      <c r="E5465" s="15">
        <v>3.46326690845626</v>
      </c>
      <c r="F5465" s="23">
        <v>6.4840918216366595E-4</v>
      </c>
      <c r="G5465" s="25" t="s">
        <v>33602</v>
      </c>
      <c r="H5465" s="25" t="s">
        <v>33603</v>
      </c>
      <c r="I5465" s="25" t="s">
        <v>110</v>
      </c>
    </row>
    <row r="5466" spans="1:9" x14ac:dyDescent="0.2">
      <c r="A5466" s="25" t="s">
        <v>33604</v>
      </c>
      <c r="B5466" s="25" t="s">
        <v>33605</v>
      </c>
      <c r="C5466" s="25" t="s">
        <v>33606</v>
      </c>
      <c r="D5466" s="15">
        <v>0.43357831149824599</v>
      </c>
      <c r="E5466" s="15">
        <v>3.4630995499833501</v>
      </c>
      <c r="F5466" s="23">
        <v>6.4879033868127703E-4</v>
      </c>
      <c r="G5466" s="25" t="s">
        <v>2925</v>
      </c>
      <c r="H5466" s="25" t="s">
        <v>2926</v>
      </c>
      <c r="I5466" s="25" t="s">
        <v>55</v>
      </c>
    </row>
    <row r="5467" spans="1:9" x14ac:dyDescent="0.2">
      <c r="A5467" s="25" t="s">
        <v>33607</v>
      </c>
      <c r="B5467" s="25" t="s">
        <v>33608</v>
      </c>
      <c r="C5467" s="25" t="s">
        <v>17364</v>
      </c>
      <c r="D5467" s="15">
        <v>-0.14180425692009399</v>
      </c>
      <c r="E5467" s="15">
        <v>-3.4629857694416502</v>
      </c>
      <c r="F5467" s="23">
        <v>6.4904959207225501E-4</v>
      </c>
      <c r="G5467" s="25" t="s">
        <v>33609</v>
      </c>
      <c r="H5467" s="25" t="s">
        <v>33610</v>
      </c>
      <c r="I5467" s="25" t="s">
        <v>55</v>
      </c>
    </row>
    <row r="5468" spans="1:9" x14ac:dyDescent="0.2">
      <c r="A5468" s="25" t="s">
        <v>33611</v>
      </c>
      <c r="B5468" s="25" t="s">
        <v>33612</v>
      </c>
      <c r="C5468" s="25" t="s">
        <v>33613</v>
      </c>
      <c r="D5468" s="15">
        <v>0.121543211038926</v>
      </c>
      <c r="E5468" s="15">
        <v>3.4627950486808099</v>
      </c>
      <c r="F5468" s="23">
        <v>6.4948437442359996E-4</v>
      </c>
      <c r="G5468" s="25" t="s">
        <v>10736</v>
      </c>
      <c r="H5468" s="25" t="s">
        <v>10737</v>
      </c>
      <c r="I5468" s="25" t="s">
        <v>55</v>
      </c>
    </row>
    <row r="5469" spans="1:9" x14ac:dyDescent="0.2">
      <c r="A5469" s="25" t="s">
        <v>33614</v>
      </c>
      <c r="B5469" s="25" t="s">
        <v>33615</v>
      </c>
      <c r="C5469" s="25" t="s">
        <v>33615</v>
      </c>
      <c r="D5469" s="15">
        <v>-0.153704663490739</v>
      </c>
      <c r="E5469" s="15">
        <v>-3.4626830172304701</v>
      </c>
      <c r="F5469" s="23">
        <v>6.4973989749334796E-4</v>
      </c>
      <c r="G5469" s="25" t="s">
        <v>33616</v>
      </c>
      <c r="H5469" s="25" t="s">
        <v>33617</v>
      </c>
      <c r="I5469" s="25" t="s">
        <v>55</v>
      </c>
    </row>
    <row r="5470" spans="1:9" x14ac:dyDescent="0.2">
      <c r="A5470" s="25" t="s">
        <v>33618</v>
      </c>
      <c r="B5470" s="25" t="s">
        <v>33619</v>
      </c>
      <c r="C5470" s="25" t="s">
        <v>33620</v>
      </c>
      <c r="D5470" s="15">
        <v>-0.116252099937839</v>
      </c>
      <c r="E5470" s="15">
        <v>-3.4626427926395702</v>
      </c>
      <c r="F5470" s="23">
        <v>6.4983166533768503E-4</v>
      </c>
      <c r="G5470" s="25" t="s">
        <v>33621</v>
      </c>
      <c r="H5470" s="25" t="s">
        <v>33622</v>
      </c>
      <c r="I5470" s="25" t="s">
        <v>49</v>
      </c>
    </row>
    <row r="5471" spans="1:9" x14ac:dyDescent="0.2">
      <c r="A5471" s="25" t="s">
        <v>33623</v>
      </c>
      <c r="B5471" s="25" t="s">
        <v>33624</v>
      </c>
      <c r="C5471" s="25" t="s">
        <v>33625</v>
      </c>
      <c r="D5471" s="15">
        <v>-0.22954819505756399</v>
      </c>
      <c r="E5471" s="15">
        <v>-3.46257242699417</v>
      </c>
      <c r="F5471" s="23">
        <v>6.4999222577793601E-4</v>
      </c>
      <c r="G5471" s="25" t="s">
        <v>33626</v>
      </c>
      <c r="H5471" s="25" t="s">
        <v>33627</v>
      </c>
      <c r="I5471" s="25" t="s">
        <v>244</v>
      </c>
    </row>
    <row r="5472" spans="1:9" x14ac:dyDescent="0.2">
      <c r="A5472" s="25" t="s">
        <v>33628</v>
      </c>
      <c r="B5472" s="25" t="s">
        <v>33629</v>
      </c>
      <c r="C5472" s="25" t="s">
        <v>785</v>
      </c>
      <c r="D5472" s="15">
        <v>-0.21290055262726101</v>
      </c>
      <c r="E5472" s="15">
        <v>-3.4625131755512202</v>
      </c>
      <c r="F5472" s="23">
        <v>6.5012745463351304E-4</v>
      </c>
      <c r="G5472" s="25" t="s">
        <v>33630</v>
      </c>
      <c r="H5472" s="25" t="s">
        <v>33631</v>
      </c>
      <c r="I5472" s="25" t="s">
        <v>55</v>
      </c>
    </row>
    <row r="5473" spans="1:9" x14ac:dyDescent="0.2">
      <c r="A5473" s="25" t="s">
        <v>33632</v>
      </c>
      <c r="B5473" s="25" t="s">
        <v>33633</v>
      </c>
      <c r="C5473" s="25" t="s">
        <v>33634</v>
      </c>
      <c r="D5473" s="15">
        <v>0.16328009900799201</v>
      </c>
      <c r="E5473" s="15">
        <v>3.46241085755431</v>
      </c>
      <c r="F5473" s="23">
        <v>6.5036103581775904E-4</v>
      </c>
      <c r="G5473" s="25" t="s">
        <v>33635</v>
      </c>
      <c r="H5473" s="25" t="s">
        <v>33636</v>
      </c>
      <c r="I5473" s="25" t="s">
        <v>55</v>
      </c>
    </row>
    <row r="5474" spans="1:9" x14ac:dyDescent="0.2">
      <c r="A5474" s="25" t="s">
        <v>33637</v>
      </c>
      <c r="B5474" s="25" t="s">
        <v>33638</v>
      </c>
      <c r="C5474" s="25" t="s">
        <v>15583</v>
      </c>
      <c r="D5474" s="15">
        <v>-0.146353699814668</v>
      </c>
      <c r="E5474" s="15">
        <v>-3.46210533112286</v>
      </c>
      <c r="F5474" s="23">
        <v>6.5105898833500502E-4</v>
      </c>
      <c r="G5474" s="25" t="s">
        <v>33639</v>
      </c>
      <c r="H5474" s="25" t="s">
        <v>33640</v>
      </c>
      <c r="I5474" s="25" t="s">
        <v>55</v>
      </c>
    </row>
    <row r="5475" spans="1:9" x14ac:dyDescent="0.2">
      <c r="A5475" s="25" t="s">
        <v>33641</v>
      </c>
      <c r="B5475" s="25" t="s">
        <v>33642</v>
      </c>
      <c r="C5475" s="25" t="s">
        <v>33643</v>
      </c>
      <c r="D5475" s="15">
        <v>0.28352899269906401</v>
      </c>
      <c r="E5475" s="15">
        <v>3.4619615114257201</v>
      </c>
      <c r="F5475" s="23">
        <v>6.5138777660526405E-4</v>
      </c>
      <c r="G5475" s="25" t="s">
        <v>33644</v>
      </c>
      <c r="H5475" s="25" t="s">
        <v>33645</v>
      </c>
      <c r="I5475" s="25" t="s">
        <v>55</v>
      </c>
    </row>
    <row r="5476" spans="1:9" x14ac:dyDescent="0.2">
      <c r="A5476" s="25" t="s">
        <v>33646</v>
      </c>
      <c r="B5476" s="25" t="s">
        <v>33647</v>
      </c>
      <c r="C5476" s="25" t="s">
        <v>33647</v>
      </c>
      <c r="D5476" s="15">
        <v>0.20648545401054999</v>
      </c>
      <c r="E5476" s="15">
        <v>3.4619101642128398</v>
      </c>
      <c r="F5476" s="23">
        <v>6.5150519987677705E-4</v>
      </c>
      <c r="G5476" s="25" t="s">
        <v>33648</v>
      </c>
      <c r="H5476" s="25" t="s">
        <v>33649</v>
      </c>
      <c r="I5476" s="25" t="s">
        <v>55</v>
      </c>
    </row>
    <row r="5477" spans="1:9" x14ac:dyDescent="0.2">
      <c r="A5477" s="25" t="s">
        <v>33650</v>
      </c>
      <c r="B5477" s="25" t="s">
        <v>33651</v>
      </c>
      <c r="C5477" s="25" t="s">
        <v>33652</v>
      </c>
      <c r="D5477" s="15">
        <v>-0.134257946146005</v>
      </c>
      <c r="E5477" s="15">
        <v>-3.4615763611495001</v>
      </c>
      <c r="F5477" s="23">
        <v>6.5226904031100901E-4</v>
      </c>
      <c r="G5477" s="25" t="s">
        <v>33653</v>
      </c>
      <c r="H5477" s="25" t="s">
        <v>33654</v>
      </c>
      <c r="I5477" s="25" t="s">
        <v>55</v>
      </c>
    </row>
    <row r="5478" spans="1:9" x14ac:dyDescent="0.2">
      <c r="A5478" s="25" t="s">
        <v>33655</v>
      </c>
      <c r="B5478" s="25" t="s">
        <v>33656</v>
      </c>
      <c r="C5478" s="25" t="s">
        <v>33657</v>
      </c>
      <c r="D5478" s="15">
        <v>-0.10722304437987799</v>
      </c>
      <c r="E5478" s="15">
        <v>-3.4614980322798599</v>
      </c>
      <c r="F5478" s="23">
        <v>6.5244840147876703E-4</v>
      </c>
      <c r="G5478" s="25" t="s">
        <v>33658</v>
      </c>
      <c r="H5478" s="25" t="s">
        <v>33659</v>
      </c>
      <c r="I5478" s="25" t="s">
        <v>55</v>
      </c>
    </row>
    <row r="5479" spans="1:9" x14ac:dyDescent="0.2">
      <c r="A5479" s="25" t="s">
        <v>33660</v>
      </c>
      <c r="B5479" s="25" t="s">
        <v>33661</v>
      </c>
      <c r="C5479" s="25" t="s">
        <v>33662</v>
      </c>
      <c r="D5479" s="15">
        <v>-0.173288560858924</v>
      </c>
      <c r="E5479" s="15">
        <v>-3.46110348327234</v>
      </c>
      <c r="F5479" s="23">
        <v>6.5335256119635995E-4</v>
      </c>
      <c r="G5479" s="25" t="s">
        <v>33663</v>
      </c>
      <c r="H5479" s="25" t="s">
        <v>33664</v>
      </c>
      <c r="I5479" s="25" t="s">
        <v>55</v>
      </c>
    </row>
    <row r="5480" spans="1:9" x14ac:dyDescent="0.2">
      <c r="A5480" s="25" t="s">
        <v>33665</v>
      </c>
      <c r="B5480" s="25" t="s">
        <v>33666</v>
      </c>
      <c r="C5480" s="25" t="s">
        <v>33667</v>
      </c>
      <c r="D5480" s="15">
        <v>0.18591992603094201</v>
      </c>
      <c r="E5480" s="15">
        <v>3.4611012601471001</v>
      </c>
      <c r="F5480" s="23">
        <v>6.5335765909689905E-4</v>
      </c>
      <c r="G5480" s="25" t="s">
        <v>33668</v>
      </c>
      <c r="H5480" s="25" t="s">
        <v>33669</v>
      </c>
      <c r="I5480" s="25" t="s">
        <v>55</v>
      </c>
    </row>
    <row r="5481" spans="1:9" x14ac:dyDescent="0.2">
      <c r="A5481" s="25" t="s">
        <v>33670</v>
      </c>
      <c r="B5481" s="25" t="s">
        <v>33671</v>
      </c>
      <c r="C5481" s="25" t="s">
        <v>33671</v>
      </c>
      <c r="D5481" s="15">
        <v>-0.182905314608517</v>
      </c>
      <c r="E5481" s="15">
        <v>-3.4609266563560301</v>
      </c>
      <c r="F5481" s="23">
        <v>6.5375816353772302E-4</v>
      </c>
      <c r="G5481" s="25" t="s">
        <v>33672</v>
      </c>
      <c r="H5481" s="25" t="s">
        <v>33673</v>
      </c>
      <c r="I5481" s="25" t="s">
        <v>55</v>
      </c>
    </row>
    <row r="5482" spans="1:9" x14ac:dyDescent="0.2">
      <c r="A5482" s="25" t="s">
        <v>33674</v>
      </c>
      <c r="B5482" s="25" t="s">
        <v>33675</v>
      </c>
      <c r="C5482" s="25" t="s">
        <v>33676</v>
      </c>
      <c r="D5482" s="15">
        <v>0.40710693140385301</v>
      </c>
      <c r="E5482" s="15">
        <v>3.4607624122021901</v>
      </c>
      <c r="F5482" s="23">
        <v>6.5413511503659497E-4</v>
      </c>
      <c r="G5482" s="25" t="s">
        <v>5321</v>
      </c>
      <c r="H5482" s="25" t="s">
        <v>5322</v>
      </c>
      <c r="I5482" s="25" t="s">
        <v>55</v>
      </c>
    </row>
    <row r="5483" spans="1:9" x14ac:dyDescent="0.2">
      <c r="A5483" s="25" t="s">
        <v>33677</v>
      </c>
      <c r="B5483" s="25" t="s">
        <v>33678</v>
      </c>
      <c r="C5483" s="25" t="s">
        <v>33679</v>
      </c>
      <c r="D5483" s="15">
        <v>-0.14399064045728299</v>
      </c>
      <c r="E5483" s="15">
        <v>-3.4606829644277899</v>
      </c>
      <c r="F5483" s="23">
        <v>6.5431752612745396E-4</v>
      </c>
      <c r="G5483" s="25" t="s">
        <v>33680</v>
      </c>
      <c r="H5483" s="25" t="s">
        <v>33681</v>
      </c>
      <c r="I5483" s="25" t="s">
        <v>55</v>
      </c>
    </row>
    <row r="5484" spans="1:9" x14ac:dyDescent="0.2">
      <c r="A5484" s="25" t="s">
        <v>33682</v>
      </c>
      <c r="B5484" s="25" t="s">
        <v>33683</v>
      </c>
      <c r="C5484" s="25" t="s">
        <v>33684</v>
      </c>
      <c r="D5484" s="15">
        <v>-6.9232483367181102E-2</v>
      </c>
      <c r="E5484" s="15">
        <v>-3.4606805783552002</v>
      </c>
      <c r="F5484" s="23">
        <v>6.5432300525701797E-4</v>
      </c>
      <c r="G5484" s="25" t="s">
        <v>33685</v>
      </c>
      <c r="H5484" s="25" t="s">
        <v>33686</v>
      </c>
      <c r="I5484" s="25" t="s">
        <v>55</v>
      </c>
    </row>
    <row r="5485" spans="1:9" x14ac:dyDescent="0.2">
      <c r="A5485" s="25" t="s">
        <v>33687</v>
      </c>
      <c r="B5485" s="25" t="s">
        <v>33688</v>
      </c>
      <c r="C5485" s="25" t="s">
        <v>33689</v>
      </c>
      <c r="D5485" s="15">
        <v>0.39087206377574102</v>
      </c>
      <c r="E5485" s="15">
        <v>3.4597989069002102</v>
      </c>
      <c r="F5485" s="23">
        <v>6.5635052854255498E-4</v>
      </c>
      <c r="G5485" s="25" t="s">
        <v>33690</v>
      </c>
      <c r="H5485" s="25" t="s">
        <v>33691</v>
      </c>
      <c r="I5485" s="25" t="s">
        <v>49</v>
      </c>
    </row>
    <row r="5486" spans="1:9" x14ac:dyDescent="0.2">
      <c r="A5486" s="25" t="s">
        <v>33692</v>
      </c>
      <c r="B5486" s="25" t="s">
        <v>33693</v>
      </c>
      <c r="C5486" s="25" t="s">
        <v>33693</v>
      </c>
      <c r="D5486" s="15">
        <v>-0.24151696689243901</v>
      </c>
      <c r="E5486" s="15">
        <v>-3.4597173177470899</v>
      </c>
      <c r="F5486" s="23">
        <v>6.5653845105938897E-4</v>
      </c>
      <c r="G5486" s="25" t="s">
        <v>33694</v>
      </c>
      <c r="H5486" s="25" t="s">
        <v>33695</v>
      </c>
      <c r="I5486" s="25" t="s">
        <v>55</v>
      </c>
    </row>
    <row r="5487" spans="1:9" x14ac:dyDescent="0.2">
      <c r="A5487" s="25" t="s">
        <v>33696</v>
      </c>
      <c r="B5487" s="25" t="s">
        <v>33697</v>
      </c>
      <c r="C5487" s="25" t="s">
        <v>7900</v>
      </c>
      <c r="D5487" s="15">
        <v>0.35158397089756799</v>
      </c>
      <c r="E5487" s="15">
        <v>3.4596026443870298</v>
      </c>
      <c r="F5487" s="23">
        <v>6.5680266090244297E-4</v>
      </c>
      <c r="G5487" s="25" t="s">
        <v>33698</v>
      </c>
      <c r="H5487" s="25" t="s">
        <v>33699</v>
      </c>
      <c r="I5487" s="25" t="s">
        <v>340</v>
      </c>
    </row>
    <row r="5488" spans="1:9" x14ac:dyDescent="0.2">
      <c r="A5488" s="25" t="s">
        <v>33700</v>
      </c>
      <c r="B5488" s="25" t="s">
        <v>33701</v>
      </c>
      <c r="C5488" s="25" t="s">
        <v>6333</v>
      </c>
      <c r="D5488" s="15">
        <v>8.9549133629659203E-2</v>
      </c>
      <c r="E5488" s="15">
        <v>3.45947722409257</v>
      </c>
      <c r="F5488" s="23">
        <v>6.5709174593395301E-4</v>
      </c>
      <c r="G5488" s="25" t="s">
        <v>33702</v>
      </c>
      <c r="H5488" s="25" t="s">
        <v>33703</v>
      </c>
      <c r="I5488" s="25" t="s">
        <v>49</v>
      </c>
    </row>
    <row r="5489" spans="1:9" x14ac:dyDescent="0.2">
      <c r="A5489" s="25" t="s">
        <v>33704</v>
      </c>
      <c r="B5489" s="25" t="s">
        <v>33705</v>
      </c>
      <c r="C5489" s="25" t="s">
        <v>33706</v>
      </c>
      <c r="D5489" s="15">
        <v>0.18310953389839299</v>
      </c>
      <c r="E5489" s="15">
        <v>3.4593161799132601</v>
      </c>
      <c r="F5489" s="23">
        <v>6.5746311629546095E-4</v>
      </c>
      <c r="G5489" s="25" t="s">
        <v>33707</v>
      </c>
      <c r="H5489" s="25" t="s">
        <v>33708</v>
      </c>
      <c r="I5489" s="25" t="s">
        <v>55</v>
      </c>
    </row>
    <row r="5490" spans="1:9" x14ac:dyDescent="0.2">
      <c r="A5490" s="25" t="s">
        <v>33709</v>
      </c>
      <c r="B5490" s="25" t="s">
        <v>33710</v>
      </c>
      <c r="C5490" s="25" t="s">
        <v>25575</v>
      </c>
      <c r="D5490" s="15">
        <v>0.20397157937982499</v>
      </c>
      <c r="E5490" s="15">
        <v>3.4588579749035899</v>
      </c>
      <c r="F5490" s="23">
        <v>6.5852081978245395E-4</v>
      </c>
      <c r="G5490" s="25" t="s">
        <v>33711</v>
      </c>
      <c r="H5490" s="25" t="s">
        <v>33712</v>
      </c>
      <c r="I5490" s="25" t="s">
        <v>244</v>
      </c>
    </row>
    <row r="5491" spans="1:9" x14ac:dyDescent="0.2">
      <c r="A5491" s="25" t="s">
        <v>33713</v>
      </c>
      <c r="B5491" s="25" t="s">
        <v>33714</v>
      </c>
      <c r="C5491" s="25" t="s">
        <v>25711</v>
      </c>
      <c r="D5491" s="15">
        <v>-0.14934681654783</v>
      </c>
      <c r="E5491" s="15">
        <v>-3.4587865011346102</v>
      </c>
      <c r="F5491" s="23">
        <v>6.5868595080558997E-4</v>
      </c>
      <c r="G5491" s="25" t="s">
        <v>33715</v>
      </c>
      <c r="H5491" s="25" t="s">
        <v>33716</v>
      </c>
      <c r="I5491" s="25" t="s">
        <v>55</v>
      </c>
    </row>
    <row r="5492" spans="1:9" x14ac:dyDescent="0.2">
      <c r="A5492" s="25" t="s">
        <v>33717</v>
      </c>
      <c r="B5492" s="25" t="s">
        <v>33718</v>
      </c>
      <c r="C5492" s="25" t="s">
        <v>33719</v>
      </c>
      <c r="D5492" s="15">
        <v>-0.109908501827477</v>
      </c>
      <c r="E5492" s="15">
        <v>-3.45825818478699</v>
      </c>
      <c r="F5492" s="23">
        <v>6.5990776172033096E-4</v>
      </c>
      <c r="G5492" s="25" t="s">
        <v>33720</v>
      </c>
      <c r="H5492" s="25" t="s">
        <v>33721</v>
      </c>
      <c r="I5492" s="25" t="s">
        <v>55</v>
      </c>
    </row>
    <row r="5493" spans="1:9" x14ac:dyDescent="0.2">
      <c r="A5493" s="25" t="s">
        <v>33722</v>
      </c>
      <c r="B5493" s="25" t="s">
        <v>33723</v>
      </c>
      <c r="C5493" s="25" t="s">
        <v>24714</v>
      </c>
      <c r="D5493" s="15">
        <v>0.115100553097331</v>
      </c>
      <c r="E5493" s="15">
        <v>3.45824191830294</v>
      </c>
      <c r="F5493" s="23">
        <v>6.5994541407071597E-4</v>
      </c>
      <c r="G5493" s="25" t="s">
        <v>33724</v>
      </c>
      <c r="H5493" s="25" t="s">
        <v>33725</v>
      </c>
      <c r="I5493" s="25" t="s">
        <v>55</v>
      </c>
    </row>
    <row r="5494" spans="1:9" x14ac:dyDescent="0.2">
      <c r="A5494" s="25" t="s">
        <v>33726</v>
      </c>
      <c r="B5494" s="25" t="s">
        <v>33727</v>
      </c>
      <c r="C5494" s="25" t="s">
        <v>33728</v>
      </c>
      <c r="D5494" s="15">
        <v>-0.24204115020606501</v>
      </c>
      <c r="E5494" s="15">
        <v>-3.4577224572046599</v>
      </c>
      <c r="F5494" s="23">
        <v>6.6114887953625196E-4</v>
      </c>
      <c r="G5494" s="25" t="s">
        <v>33729</v>
      </c>
      <c r="H5494" s="25" t="s">
        <v>33730</v>
      </c>
      <c r="I5494" s="25" t="s">
        <v>55</v>
      </c>
    </row>
    <row r="5495" spans="1:9" x14ac:dyDescent="0.2">
      <c r="A5495" s="25" t="s">
        <v>33731</v>
      </c>
      <c r="B5495" s="25" t="s">
        <v>33732</v>
      </c>
      <c r="C5495" s="25" t="s">
        <v>33733</v>
      </c>
      <c r="D5495" s="15">
        <v>-0.212376666294949</v>
      </c>
      <c r="E5495" s="15">
        <v>-3.4576465871514102</v>
      </c>
      <c r="F5495" s="23">
        <v>6.6132482399177404E-4</v>
      </c>
      <c r="G5495" s="25" t="s">
        <v>33734</v>
      </c>
      <c r="H5495" s="25" t="s">
        <v>33735</v>
      </c>
      <c r="I5495" s="25" t="s">
        <v>55</v>
      </c>
    </row>
    <row r="5496" spans="1:9" x14ac:dyDescent="0.2">
      <c r="A5496" s="25" t="s">
        <v>33736</v>
      </c>
      <c r="B5496" s="25" t="s">
        <v>33737</v>
      </c>
      <c r="C5496" s="25" t="s">
        <v>9126</v>
      </c>
      <c r="D5496" s="15">
        <v>-0.101963276298826</v>
      </c>
      <c r="E5496" s="15">
        <v>-3.4574777650360602</v>
      </c>
      <c r="F5496" s="23">
        <v>6.6171648385197597E-4</v>
      </c>
      <c r="G5496" s="25" t="s">
        <v>33738</v>
      </c>
      <c r="H5496" s="25" t="s">
        <v>33739</v>
      </c>
      <c r="I5496" s="25" t="s">
        <v>244</v>
      </c>
    </row>
    <row r="5497" spans="1:9" x14ac:dyDescent="0.2">
      <c r="A5497" s="25" t="s">
        <v>33740</v>
      </c>
      <c r="B5497" s="25" t="s">
        <v>33741</v>
      </c>
      <c r="C5497" s="25" t="s">
        <v>14132</v>
      </c>
      <c r="D5497" s="15">
        <v>0.13702321834186601</v>
      </c>
      <c r="E5497" s="15">
        <v>3.4571642688564501</v>
      </c>
      <c r="F5497" s="23">
        <v>6.6244435748627603E-4</v>
      </c>
      <c r="G5497" s="25" t="s">
        <v>33742</v>
      </c>
      <c r="H5497" s="25" t="s">
        <v>33743</v>
      </c>
      <c r="I5497" s="25" t="s">
        <v>55</v>
      </c>
    </row>
    <row r="5498" spans="1:9" x14ac:dyDescent="0.2">
      <c r="A5498" s="25" t="s">
        <v>33744</v>
      </c>
      <c r="B5498" s="25" t="s">
        <v>33745</v>
      </c>
      <c r="C5498" s="25" t="s">
        <v>22555</v>
      </c>
      <c r="D5498" s="15">
        <v>0.47541315409062601</v>
      </c>
      <c r="E5498" s="15">
        <v>3.45712097192918</v>
      </c>
      <c r="F5498" s="23">
        <v>6.6254494295646903E-4</v>
      </c>
      <c r="G5498" s="25" t="s">
        <v>4957</v>
      </c>
      <c r="H5498" s="25" t="s">
        <v>4958</v>
      </c>
      <c r="I5498" s="25" t="s">
        <v>49</v>
      </c>
    </row>
    <row r="5499" spans="1:9" x14ac:dyDescent="0.2">
      <c r="A5499" s="25" t="s">
        <v>33746</v>
      </c>
      <c r="B5499" s="25" t="s">
        <v>33747</v>
      </c>
      <c r="C5499" s="25" t="s">
        <v>33748</v>
      </c>
      <c r="D5499" s="15">
        <v>0.24233434076450699</v>
      </c>
      <c r="E5499" s="15">
        <v>3.45614725164898</v>
      </c>
      <c r="F5499" s="23">
        <v>6.6481082765806605E-4</v>
      </c>
      <c r="G5499" s="25" t="s">
        <v>33749</v>
      </c>
      <c r="H5499" s="25" t="s">
        <v>33750</v>
      </c>
      <c r="I5499" s="25" t="s">
        <v>55</v>
      </c>
    </row>
    <row r="5500" spans="1:9" x14ac:dyDescent="0.2">
      <c r="A5500" s="25" t="s">
        <v>33751</v>
      </c>
      <c r="B5500" s="25" t="s">
        <v>33752</v>
      </c>
      <c r="C5500" s="25" t="s">
        <v>33753</v>
      </c>
      <c r="D5500" s="15">
        <v>-0.15307425851019299</v>
      </c>
      <c r="E5500" s="15">
        <v>-3.4558597717095898</v>
      </c>
      <c r="F5500" s="23">
        <v>6.6548119095183095E-4</v>
      </c>
      <c r="G5500" s="25" t="s">
        <v>33754</v>
      </c>
      <c r="H5500" s="25" t="s">
        <v>33755</v>
      </c>
      <c r="I5500" s="25" t="s">
        <v>55</v>
      </c>
    </row>
    <row r="5501" spans="1:9" x14ac:dyDescent="0.2">
      <c r="A5501" s="25" t="s">
        <v>33756</v>
      </c>
      <c r="B5501" s="25" t="s">
        <v>33757</v>
      </c>
      <c r="C5501" s="25" t="s">
        <v>16493</v>
      </c>
      <c r="D5501" s="15">
        <v>5.7043931114667899E-2</v>
      </c>
      <c r="E5501" s="15">
        <v>3.45578446681683</v>
      </c>
      <c r="F5501" s="23">
        <v>6.6565689610681704E-4</v>
      </c>
      <c r="G5501" s="25" t="s">
        <v>33758</v>
      </c>
      <c r="H5501" s="25" t="s">
        <v>33759</v>
      </c>
      <c r="I5501" s="25" t="s">
        <v>49</v>
      </c>
    </row>
    <row r="5502" spans="1:9" x14ac:dyDescent="0.2">
      <c r="A5502" s="25" t="s">
        <v>33760</v>
      </c>
      <c r="B5502" s="25" t="s">
        <v>33761</v>
      </c>
      <c r="C5502" s="25" t="s">
        <v>33762</v>
      </c>
      <c r="D5502" s="15">
        <v>-9.83802618694469E-2</v>
      </c>
      <c r="E5502" s="15">
        <v>-3.4556208934496602</v>
      </c>
      <c r="F5502" s="23">
        <v>6.6603870338611203E-4</v>
      </c>
      <c r="G5502" s="25" t="s">
        <v>33763</v>
      </c>
      <c r="H5502" s="25" t="s">
        <v>33764</v>
      </c>
      <c r="I5502" s="25" t="s">
        <v>55</v>
      </c>
    </row>
    <row r="5503" spans="1:9" x14ac:dyDescent="0.2">
      <c r="A5503" s="25" t="s">
        <v>33765</v>
      </c>
      <c r="B5503" s="25" t="s">
        <v>33766</v>
      </c>
      <c r="C5503" s="25" t="s">
        <v>13507</v>
      </c>
      <c r="D5503" s="15">
        <v>0.15617100921389501</v>
      </c>
      <c r="E5503" s="15">
        <v>3.4552808512881601</v>
      </c>
      <c r="F5503" s="23">
        <v>6.6683307443444096E-4</v>
      </c>
      <c r="G5503" s="25" t="s">
        <v>33767</v>
      </c>
      <c r="H5503" s="25" t="s">
        <v>33768</v>
      </c>
      <c r="I5503" s="25" t="s">
        <v>55</v>
      </c>
    </row>
    <row r="5504" spans="1:9" x14ac:dyDescent="0.2">
      <c r="A5504" s="25" t="s">
        <v>33769</v>
      </c>
      <c r="B5504" s="25" t="s">
        <v>33770</v>
      </c>
      <c r="C5504" s="25" t="s">
        <v>22964</v>
      </c>
      <c r="D5504" s="15">
        <v>-0.14982869692648401</v>
      </c>
      <c r="E5504" s="15">
        <v>-3.4547688862269799</v>
      </c>
      <c r="F5504" s="23">
        <v>6.6803074756875604E-4</v>
      </c>
      <c r="G5504" s="25" t="s">
        <v>33771</v>
      </c>
      <c r="H5504" s="25" t="s">
        <v>33772</v>
      </c>
      <c r="I5504" s="25" t="s">
        <v>55</v>
      </c>
    </row>
    <row r="5505" spans="1:9" x14ac:dyDescent="0.2">
      <c r="A5505" s="25" t="s">
        <v>33773</v>
      </c>
      <c r="B5505" s="25" t="s">
        <v>33774</v>
      </c>
      <c r="C5505" s="25" t="s">
        <v>33775</v>
      </c>
      <c r="D5505" s="15">
        <v>0.20838723600129</v>
      </c>
      <c r="E5505" s="15">
        <v>3.4547329538483602</v>
      </c>
      <c r="F5505" s="23">
        <v>6.6811488212631604E-4</v>
      </c>
      <c r="G5505" s="25" t="s">
        <v>33776</v>
      </c>
      <c r="H5505" s="25" t="s">
        <v>33777</v>
      </c>
      <c r="I5505" s="25" t="s">
        <v>55</v>
      </c>
    </row>
    <row r="5506" spans="1:9" x14ac:dyDescent="0.2">
      <c r="A5506" s="25" t="s">
        <v>33778</v>
      </c>
      <c r="B5506" s="25" t="s">
        <v>33779</v>
      </c>
      <c r="C5506" s="25" t="s">
        <v>14540</v>
      </c>
      <c r="D5506" s="15">
        <v>-0.12391453119008</v>
      </c>
      <c r="E5506" s="15">
        <v>-3.4546290539915701</v>
      </c>
      <c r="F5506" s="23">
        <v>6.6835821627408499E-4</v>
      </c>
      <c r="G5506" s="25" t="s">
        <v>33780</v>
      </c>
      <c r="H5506" s="25" t="s">
        <v>33781</v>
      </c>
      <c r="I5506" s="25" t="s">
        <v>55</v>
      </c>
    </row>
    <row r="5507" spans="1:9" x14ac:dyDescent="0.2">
      <c r="A5507" s="25" t="s">
        <v>33782</v>
      </c>
      <c r="B5507" s="25" t="s">
        <v>33783</v>
      </c>
      <c r="C5507" s="25" t="s">
        <v>20162</v>
      </c>
      <c r="D5507" s="15">
        <v>-0.23584813623964301</v>
      </c>
      <c r="E5507" s="15">
        <v>-3.4545456219850301</v>
      </c>
      <c r="F5507" s="23">
        <v>6.68553674660379E-4</v>
      </c>
      <c r="G5507" s="25" t="s">
        <v>33784</v>
      </c>
      <c r="H5507" s="25" t="s">
        <v>33785</v>
      </c>
      <c r="I5507" s="25" t="s">
        <v>244</v>
      </c>
    </row>
    <row r="5508" spans="1:9" x14ac:dyDescent="0.2">
      <c r="A5508" s="25" t="s">
        <v>33786</v>
      </c>
      <c r="B5508" s="25" t="s">
        <v>33787</v>
      </c>
      <c r="C5508" s="25" t="s">
        <v>33788</v>
      </c>
      <c r="D5508" s="15">
        <v>-0.28891338158686902</v>
      </c>
      <c r="E5508" s="15">
        <v>-3.4544224819735199</v>
      </c>
      <c r="F5508" s="23">
        <v>6.6884225585800601E-4</v>
      </c>
      <c r="G5508" s="25" t="s">
        <v>33789</v>
      </c>
      <c r="H5508" s="25" t="s">
        <v>33790</v>
      </c>
      <c r="I5508" s="25" t="s">
        <v>55</v>
      </c>
    </row>
    <row r="5509" spans="1:9" x14ac:dyDescent="0.2">
      <c r="A5509" s="25" t="s">
        <v>33791</v>
      </c>
      <c r="B5509" s="25" t="s">
        <v>33792</v>
      </c>
      <c r="C5509" s="25" t="s">
        <v>33793</v>
      </c>
      <c r="D5509" s="15">
        <v>0.123143946321009</v>
      </c>
      <c r="E5509" s="15">
        <v>3.4541343110676999</v>
      </c>
      <c r="F5509" s="23">
        <v>6.6951804639597302E-4</v>
      </c>
      <c r="G5509" s="25" t="s">
        <v>33794</v>
      </c>
      <c r="H5509" s="25" t="s">
        <v>33795</v>
      </c>
      <c r="I5509" s="25" t="s">
        <v>55</v>
      </c>
    </row>
    <row r="5510" spans="1:9" x14ac:dyDescent="0.2">
      <c r="A5510" s="25" t="s">
        <v>33796</v>
      </c>
      <c r="B5510" s="25" t="s">
        <v>33797</v>
      </c>
      <c r="C5510" s="25" t="s">
        <v>4021</v>
      </c>
      <c r="D5510" s="15">
        <v>7.3161818524353994E-2</v>
      </c>
      <c r="E5510" s="15">
        <v>3.4540465619686498</v>
      </c>
      <c r="F5510" s="23">
        <v>6.6972395406112101E-4</v>
      </c>
      <c r="G5510" s="25" t="s">
        <v>33798</v>
      </c>
      <c r="H5510" s="25" t="s">
        <v>33799</v>
      </c>
      <c r="I5510" s="25" t="s">
        <v>55</v>
      </c>
    </row>
    <row r="5511" spans="1:9" x14ac:dyDescent="0.2">
      <c r="A5511" s="25" t="s">
        <v>33800</v>
      </c>
      <c r="B5511" s="25" t="s">
        <v>33801</v>
      </c>
      <c r="C5511" s="25" t="s">
        <v>33801</v>
      </c>
      <c r="D5511" s="15">
        <v>8.7762754257591405E-2</v>
      </c>
      <c r="E5511" s="15">
        <v>3.4539668600028599</v>
      </c>
      <c r="F5511" s="23">
        <v>6.6991103011685197E-4</v>
      </c>
      <c r="G5511" s="25" t="s">
        <v>33802</v>
      </c>
      <c r="H5511" s="25" t="s">
        <v>33803</v>
      </c>
      <c r="I5511" s="25" t="s">
        <v>244</v>
      </c>
    </row>
    <row r="5512" spans="1:9" x14ac:dyDescent="0.2">
      <c r="A5512" s="25" t="s">
        <v>33804</v>
      </c>
      <c r="B5512" s="25" t="s">
        <v>33805</v>
      </c>
      <c r="C5512" s="25" t="s">
        <v>33806</v>
      </c>
      <c r="D5512" s="15">
        <v>-0.118417439528547</v>
      </c>
      <c r="E5512" s="15">
        <v>-3.4539054854888298</v>
      </c>
      <c r="F5512" s="23">
        <v>6.7005512141874498E-4</v>
      </c>
      <c r="G5512" s="25" t="s">
        <v>33807</v>
      </c>
      <c r="H5512" s="25" t="s">
        <v>33808</v>
      </c>
      <c r="I5512" s="25" t="s">
        <v>55</v>
      </c>
    </row>
    <row r="5513" spans="1:9" x14ac:dyDescent="0.2">
      <c r="A5513" s="25" t="s">
        <v>33809</v>
      </c>
      <c r="B5513" s="25" t="s">
        <v>33810</v>
      </c>
      <c r="C5513" s="25" t="s">
        <v>33033</v>
      </c>
      <c r="D5513" s="15">
        <v>-0.10083279091910401</v>
      </c>
      <c r="E5513" s="15">
        <v>-3.4536200060208699</v>
      </c>
      <c r="F5513" s="23">
        <v>6.7072573407225703E-4</v>
      </c>
      <c r="G5513" s="25" t="s">
        <v>33811</v>
      </c>
      <c r="H5513" s="25" t="s">
        <v>33812</v>
      </c>
      <c r="I5513" s="25" t="s">
        <v>55</v>
      </c>
    </row>
    <row r="5514" spans="1:9" x14ac:dyDescent="0.2">
      <c r="A5514" s="25" t="s">
        <v>33813</v>
      </c>
      <c r="B5514" s="25" t="s">
        <v>33814</v>
      </c>
      <c r="C5514" s="25" t="s">
        <v>20208</v>
      </c>
      <c r="D5514" s="15">
        <v>-0.10630931223307299</v>
      </c>
      <c r="E5514" s="15">
        <v>-3.4533023620130798</v>
      </c>
      <c r="F5514" s="23">
        <v>6.7147264234033804E-4</v>
      </c>
      <c r="G5514" s="25" t="s">
        <v>33815</v>
      </c>
      <c r="H5514" s="25" t="s">
        <v>33816</v>
      </c>
      <c r="I5514" s="25" t="s">
        <v>55</v>
      </c>
    </row>
    <row r="5515" spans="1:9" x14ac:dyDescent="0.2">
      <c r="A5515" s="25" t="s">
        <v>33817</v>
      </c>
      <c r="B5515" s="25" t="s">
        <v>33818</v>
      </c>
      <c r="C5515" s="25" t="s">
        <v>33819</v>
      </c>
      <c r="D5515" s="15">
        <v>-0.15427347480596401</v>
      </c>
      <c r="E5515" s="15">
        <v>-3.4526460822671798</v>
      </c>
      <c r="F5515" s="23">
        <v>6.7301828651116402E-4</v>
      </c>
      <c r="G5515" s="25" t="s">
        <v>33820</v>
      </c>
      <c r="H5515" s="25" t="s">
        <v>33821</v>
      </c>
      <c r="I5515" s="25" t="s">
        <v>55</v>
      </c>
    </row>
    <row r="5516" spans="1:9" x14ac:dyDescent="0.2">
      <c r="A5516" s="25" t="s">
        <v>33822</v>
      </c>
      <c r="B5516" s="25" t="s">
        <v>33823</v>
      </c>
      <c r="C5516" s="25" t="s">
        <v>33823</v>
      </c>
      <c r="D5516" s="15">
        <v>-0.18465138056819799</v>
      </c>
      <c r="E5516" s="15">
        <v>-3.4523898360222001</v>
      </c>
      <c r="F5516" s="23">
        <v>6.7362269144689998E-4</v>
      </c>
      <c r="G5516" s="25" t="s">
        <v>33824</v>
      </c>
      <c r="H5516" s="25" t="s">
        <v>33825</v>
      </c>
      <c r="I5516" s="25" t="s">
        <v>55</v>
      </c>
    </row>
    <row r="5517" spans="1:9" x14ac:dyDescent="0.2">
      <c r="A5517" s="25" t="s">
        <v>33826</v>
      </c>
      <c r="B5517" s="25" t="s">
        <v>33827</v>
      </c>
      <c r="C5517" s="25" t="s">
        <v>33828</v>
      </c>
      <c r="D5517" s="15">
        <v>-0.13402043189673399</v>
      </c>
      <c r="E5517" s="15">
        <v>-3.4520733037019098</v>
      </c>
      <c r="F5517" s="23">
        <v>6.7436999412728599E-4</v>
      </c>
      <c r="G5517" s="25" t="s">
        <v>33829</v>
      </c>
      <c r="H5517" s="25" t="s">
        <v>33830</v>
      </c>
      <c r="I5517" s="25" t="s">
        <v>55</v>
      </c>
    </row>
    <row r="5518" spans="1:9" x14ac:dyDescent="0.2">
      <c r="A5518" s="25" t="s">
        <v>33831</v>
      </c>
      <c r="B5518" s="25" t="s">
        <v>33832</v>
      </c>
      <c r="C5518" s="25" t="s">
        <v>33833</v>
      </c>
      <c r="D5518" s="15">
        <v>-8.9088585742722506E-2</v>
      </c>
      <c r="E5518" s="15">
        <v>-3.45198609858768</v>
      </c>
      <c r="F5518" s="23">
        <v>6.74576013459141E-4</v>
      </c>
      <c r="G5518" s="25" t="s">
        <v>33834</v>
      </c>
      <c r="H5518" s="25" t="s">
        <v>33835</v>
      </c>
      <c r="I5518" s="25" t="s">
        <v>55</v>
      </c>
    </row>
    <row r="5519" spans="1:9" x14ac:dyDescent="0.2">
      <c r="A5519" s="25" t="s">
        <v>33836</v>
      </c>
      <c r="B5519" s="25" t="s">
        <v>33837</v>
      </c>
      <c r="C5519" s="25" t="s">
        <v>2619</v>
      </c>
      <c r="D5519" s="15">
        <v>-0.176120965605952</v>
      </c>
      <c r="E5519" s="15">
        <v>-3.4519131462650301</v>
      </c>
      <c r="F5519" s="23">
        <v>6.74748406292757E-4</v>
      </c>
      <c r="G5519" s="25" t="s">
        <v>2620</v>
      </c>
      <c r="H5519" s="25" t="s">
        <v>2621</v>
      </c>
      <c r="I5519" s="25" t="s">
        <v>55</v>
      </c>
    </row>
    <row r="5520" spans="1:9" x14ac:dyDescent="0.2">
      <c r="A5520" s="25" t="s">
        <v>33838</v>
      </c>
      <c r="B5520" s="25" t="s">
        <v>33839</v>
      </c>
      <c r="C5520" s="25" t="s">
        <v>33840</v>
      </c>
      <c r="D5520" s="15">
        <v>0.12421943804060399</v>
      </c>
      <c r="E5520" s="15">
        <v>3.4517803729130598</v>
      </c>
      <c r="F5520" s="23">
        <v>6.7506226741495697E-4</v>
      </c>
      <c r="G5520" s="25" t="s">
        <v>33841</v>
      </c>
      <c r="H5520" s="25" t="s">
        <v>33842</v>
      </c>
      <c r="I5520" s="25" t="s">
        <v>55</v>
      </c>
    </row>
    <row r="5521" spans="1:9" x14ac:dyDescent="0.2">
      <c r="A5521" s="25" t="s">
        <v>33843</v>
      </c>
      <c r="B5521" s="25" t="s">
        <v>33844</v>
      </c>
      <c r="C5521" s="25" t="s">
        <v>33845</v>
      </c>
      <c r="D5521" s="15">
        <v>-0.180362605494718</v>
      </c>
      <c r="E5521" s="15">
        <v>-3.45173705952601</v>
      </c>
      <c r="F5521" s="23">
        <v>6.7516468491063397E-4</v>
      </c>
      <c r="G5521" s="25" t="s">
        <v>33846</v>
      </c>
      <c r="H5521" s="25" t="s">
        <v>33847</v>
      </c>
      <c r="I5521" s="25" t="s">
        <v>244</v>
      </c>
    </row>
    <row r="5522" spans="1:9" x14ac:dyDescent="0.2">
      <c r="A5522" s="25" t="s">
        <v>33848</v>
      </c>
      <c r="B5522" s="25" t="s">
        <v>33849</v>
      </c>
      <c r="C5522" s="25" t="s">
        <v>33850</v>
      </c>
      <c r="D5522" s="15">
        <v>0.114654827550981</v>
      </c>
      <c r="E5522" s="15">
        <v>3.4515328786590902</v>
      </c>
      <c r="F5522" s="23">
        <v>6.7564768066302099E-4</v>
      </c>
      <c r="G5522" s="25" t="s">
        <v>33851</v>
      </c>
      <c r="H5522" s="25" t="s">
        <v>33852</v>
      </c>
      <c r="I5522" s="25" t="s">
        <v>55</v>
      </c>
    </row>
    <row r="5523" spans="1:9" x14ac:dyDescent="0.2">
      <c r="A5523" s="25" t="s">
        <v>33853</v>
      </c>
      <c r="B5523" s="25" t="s">
        <v>33854</v>
      </c>
      <c r="C5523" s="25" t="s">
        <v>2756</v>
      </c>
      <c r="D5523" s="15">
        <v>-0.16084737268249599</v>
      </c>
      <c r="E5523" s="15">
        <v>-3.4514391164946798</v>
      </c>
      <c r="F5523" s="23">
        <v>6.7586958616034298E-4</v>
      </c>
      <c r="G5523" s="25" t="s">
        <v>33855</v>
      </c>
      <c r="H5523" s="25" t="s">
        <v>33856</v>
      </c>
      <c r="I5523" s="25" t="s">
        <v>55</v>
      </c>
    </row>
    <row r="5524" spans="1:9" x14ac:dyDescent="0.2">
      <c r="A5524" s="25" t="s">
        <v>33857</v>
      </c>
      <c r="B5524" s="25" t="s">
        <v>33858</v>
      </c>
      <c r="C5524" s="25" t="s">
        <v>33859</v>
      </c>
      <c r="D5524" s="15">
        <v>-0.100604698636345</v>
      </c>
      <c r="E5524" s="15">
        <v>-3.4513715072638802</v>
      </c>
      <c r="F5524" s="23">
        <v>6.7602963824893805E-4</v>
      </c>
      <c r="G5524" s="25" t="s">
        <v>33860</v>
      </c>
      <c r="H5524" s="25" t="s">
        <v>33861</v>
      </c>
      <c r="I5524" s="25" t="s">
        <v>55</v>
      </c>
    </row>
    <row r="5525" spans="1:9" x14ac:dyDescent="0.2">
      <c r="A5525" s="25" t="s">
        <v>33862</v>
      </c>
      <c r="B5525" s="25" t="s">
        <v>33863</v>
      </c>
      <c r="C5525" s="25" t="s">
        <v>33864</v>
      </c>
      <c r="D5525" s="15">
        <v>0.34883170033303901</v>
      </c>
      <c r="E5525" s="15">
        <v>3.4513479964902798</v>
      </c>
      <c r="F5525" s="23">
        <v>6.7608530388245001E-4</v>
      </c>
      <c r="G5525" s="25" t="s">
        <v>33865</v>
      </c>
      <c r="H5525" s="25" t="s">
        <v>33866</v>
      </c>
      <c r="I5525" s="25" t="s">
        <v>55</v>
      </c>
    </row>
    <row r="5526" spans="1:9" x14ac:dyDescent="0.2">
      <c r="A5526" s="25" t="s">
        <v>33867</v>
      </c>
      <c r="B5526" s="25" t="s">
        <v>33868</v>
      </c>
      <c r="C5526" s="25" t="s">
        <v>33869</v>
      </c>
      <c r="D5526" s="15">
        <v>-0.22585002467534199</v>
      </c>
      <c r="E5526" s="15">
        <v>-3.4512872264748702</v>
      </c>
      <c r="F5526" s="23">
        <v>6.7622920680012399E-4</v>
      </c>
      <c r="G5526" s="25" t="s">
        <v>33870</v>
      </c>
      <c r="H5526" s="25" t="s">
        <v>33871</v>
      </c>
      <c r="I5526" s="25" t="s">
        <v>110</v>
      </c>
    </row>
    <row r="5527" spans="1:9" x14ac:dyDescent="0.2">
      <c r="A5527" s="25" t="s">
        <v>33872</v>
      </c>
      <c r="B5527" s="25" t="s">
        <v>33873</v>
      </c>
      <c r="C5527" s="25" t="s">
        <v>33874</v>
      </c>
      <c r="D5527" s="15">
        <v>-9.36796538676124E-2</v>
      </c>
      <c r="E5527" s="15">
        <v>-3.4512580869843399</v>
      </c>
      <c r="F5527" s="23">
        <v>6.7629821905696797E-4</v>
      </c>
      <c r="G5527" s="25" t="s">
        <v>33875</v>
      </c>
      <c r="H5527" s="25" t="s">
        <v>33876</v>
      </c>
      <c r="I5527" s="25" t="s">
        <v>55</v>
      </c>
    </row>
    <row r="5528" spans="1:9" x14ac:dyDescent="0.2">
      <c r="A5528" s="25" t="s">
        <v>33877</v>
      </c>
      <c r="B5528" s="25" t="s">
        <v>33878</v>
      </c>
      <c r="C5528" s="25" t="s">
        <v>33878</v>
      </c>
      <c r="D5528" s="15">
        <v>9.2633542796789203E-2</v>
      </c>
      <c r="E5528" s="15">
        <v>3.4512292487380098</v>
      </c>
      <c r="F5528" s="23">
        <v>6.7636652435765405E-4</v>
      </c>
      <c r="G5528" s="25" t="s">
        <v>33879</v>
      </c>
      <c r="H5528" s="25" t="s">
        <v>33880</v>
      </c>
      <c r="I5528" s="25" t="s">
        <v>55</v>
      </c>
    </row>
    <row r="5529" spans="1:9" x14ac:dyDescent="0.2">
      <c r="A5529" s="25" t="s">
        <v>33881</v>
      </c>
      <c r="B5529" s="25" t="s">
        <v>33882</v>
      </c>
      <c r="C5529" s="25" t="s">
        <v>16335</v>
      </c>
      <c r="D5529" s="15">
        <v>-9.6717147112463903E-2</v>
      </c>
      <c r="E5529" s="15">
        <v>-3.4506797608837299</v>
      </c>
      <c r="F5529" s="23">
        <v>6.7766925763653699E-4</v>
      </c>
      <c r="G5529" s="25" t="s">
        <v>33883</v>
      </c>
      <c r="H5529" s="25" t="s">
        <v>33884</v>
      </c>
      <c r="I5529" s="25" t="s">
        <v>55</v>
      </c>
    </row>
    <row r="5530" spans="1:9" x14ac:dyDescent="0.2">
      <c r="A5530" s="25" t="s">
        <v>33885</v>
      </c>
      <c r="B5530" s="25" t="s">
        <v>33886</v>
      </c>
      <c r="C5530" s="25" t="s">
        <v>33887</v>
      </c>
      <c r="D5530" s="15">
        <v>-0.128322183410531</v>
      </c>
      <c r="E5530" s="15">
        <v>-3.4506415175201202</v>
      </c>
      <c r="F5530" s="23">
        <v>6.77760012916398E-4</v>
      </c>
      <c r="G5530" s="25" t="s">
        <v>33888</v>
      </c>
      <c r="H5530" s="25" t="s">
        <v>33889</v>
      </c>
      <c r="I5530" s="25" t="s">
        <v>55</v>
      </c>
    </row>
    <row r="5531" spans="1:9" x14ac:dyDescent="0.2">
      <c r="A5531" s="25" t="s">
        <v>33890</v>
      </c>
      <c r="B5531" s="25" t="s">
        <v>33891</v>
      </c>
      <c r="C5531" s="25" t="s">
        <v>33892</v>
      </c>
      <c r="D5531" s="15">
        <v>0.211372274007363</v>
      </c>
      <c r="E5531" s="15">
        <v>3.4506273322127599</v>
      </c>
      <c r="F5531" s="23">
        <v>6.77793678945548E-4</v>
      </c>
      <c r="G5531" s="25" t="s">
        <v>33893</v>
      </c>
      <c r="H5531" s="25" t="s">
        <v>33894</v>
      </c>
      <c r="I5531" s="25" t="s">
        <v>55</v>
      </c>
    </row>
    <row r="5532" spans="1:9" x14ac:dyDescent="0.2">
      <c r="A5532" s="25" t="s">
        <v>33895</v>
      </c>
      <c r="B5532" s="25" t="s">
        <v>33896</v>
      </c>
      <c r="C5532" s="25" t="s">
        <v>33897</v>
      </c>
      <c r="D5532" s="15">
        <v>0.15774984091677599</v>
      </c>
      <c r="E5532" s="15">
        <v>3.4505560008207601</v>
      </c>
      <c r="F5532" s="23">
        <v>6.7796299367043104E-4</v>
      </c>
      <c r="G5532" s="25" t="s">
        <v>8683</v>
      </c>
      <c r="H5532" s="25" t="s">
        <v>8684</v>
      </c>
      <c r="I5532" s="25" t="s">
        <v>55</v>
      </c>
    </row>
    <row r="5533" spans="1:9" x14ac:dyDescent="0.2">
      <c r="A5533" s="25" t="s">
        <v>33898</v>
      </c>
      <c r="B5533" s="25" t="s">
        <v>33899</v>
      </c>
      <c r="C5533" s="25" t="s">
        <v>10237</v>
      </c>
      <c r="D5533" s="15">
        <v>0.11589038869129401</v>
      </c>
      <c r="E5533" s="15">
        <v>3.4505307303224799</v>
      </c>
      <c r="F5533" s="23">
        <v>6.7802298612210305E-4</v>
      </c>
      <c r="G5533" s="25" t="s">
        <v>33900</v>
      </c>
      <c r="H5533" s="25" t="s">
        <v>33901</v>
      </c>
      <c r="I5533" s="25" t="s">
        <v>55</v>
      </c>
    </row>
    <row r="5534" spans="1:9" x14ac:dyDescent="0.2">
      <c r="A5534" s="25" t="s">
        <v>33902</v>
      </c>
      <c r="B5534" s="25" t="s">
        <v>33903</v>
      </c>
      <c r="C5534" s="25" t="s">
        <v>33904</v>
      </c>
      <c r="D5534" s="15">
        <v>9.0124137339293101E-2</v>
      </c>
      <c r="E5534" s="15">
        <v>3.4505011315238199</v>
      </c>
      <c r="F5534" s="23">
        <v>6.7809326032907096E-4</v>
      </c>
      <c r="G5534" s="25" t="s">
        <v>33905</v>
      </c>
      <c r="H5534" s="25" t="s">
        <v>33906</v>
      </c>
      <c r="I5534" s="25" t="s">
        <v>55</v>
      </c>
    </row>
    <row r="5535" spans="1:9" x14ac:dyDescent="0.2">
      <c r="A5535" s="25" t="s">
        <v>33907</v>
      </c>
      <c r="B5535" s="25" t="s">
        <v>33908</v>
      </c>
      <c r="C5535" s="25" t="s">
        <v>33909</v>
      </c>
      <c r="D5535" s="15">
        <v>-7.9325868203638697E-2</v>
      </c>
      <c r="E5535" s="15">
        <v>-3.4501143103084102</v>
      </c>
      <c r="F5535" s="23">
        <v>6.7901228810888798E-4</v>
      </c>
      <c r="G5535" s="25" t="s">
        <v>33910</v>
      </c>
      <c r="H5535" s="25" t="s">
        <v>33911</v>
      </c>
      <c r="I5535" s="25" t="s">
        <v>55</v>
      </c>
    </row>
    <row r="5536" spans="1:9" x14ac:dyDescent="0.2">
      <c r="A5536" s="25" t="s">
        <v>33912</v>
      </c>
      <c r="B5536" s="25" t="s">
        <v>33913</v>
      </c>
      <c r="C5536" s="25" t="s">
        <v>21983</v>
      </c>
      <c r="D5536" s="15">
        <v>0.124302687073201</v>
      </c>
      <c r="E5536" s="15">
        <v>3.4501061479358901</v>
      </c>
      <c r="F5536" s="23">
        <v>6.7903169321051197E-4</v>
      </c>
      <c r="G5536" s="25" t="s">
        <v>33914</v>
      </c>
      <c r="H5536" s="25" t="s">
        <v>33915</v>
      </c>
      <c r="I5536" s="25" t="s">
        <v>55</v>
      </c>
    </row>
    <row r="5537" spans="1:9" x14ac:dyDescent="0.2">
      <c r="A5537" s="25" t="s">
        <v>33916</v>
      </c>
      <c r="B5537" s="25" t="s">
        <v>33917</v>
      </c>
      <c r="C5537" s="25" t="s">
        <v>33918</v>
      </c>
      <c r="D5537" s="15">
        <v>-8.4113323724301206E-2</v>
      </c>
      <c r="E5537" s="15">
        <v>-3.44999281762182</v>
      </c>
      <c r="F5537" s="23">
        <v>6.7930117665532198E-4</v>
      </c>
      <c r="G5537" s="25" t="s">
        <v>33919</v>
      </c>
      <c r="H5537" s="25" t="s">
        <v>33920</v>
      </c>
      <c r="I5537" s="25" t="s">
        <v>55</v>
      </c>
    </row>
    <row r="5538" spans="1:9" x14ac:dyDescent="0.2">
      <c r="A5538" s="25" t="s">
        <v>33921</v>
      </c>
      <c r="B5538" s="25" t="s">
        <v>33922</v>
      </c>
      <c r="C5538" s="25" t="s">
        <v>33923</v>
      </c>
      <c r="D5538" s="15">
        <v>0.20755977948879301</v>
      </c>
      <c r="E5538" s="15">
        <v>3.4498414895353999</v>
      </c>
      <c r="F5538" s="23">
        <v>6.7966116955527295E-4</v>
      </c>
      <c r="G5538" s="25" t="s">
        <v>33924</v>
      </c>
      <c r="H5538" s="25" t="s">
        <v>33925</v>
      </c>
      <c r="I5538" s="25" t="s">
        <v>55</v>
      </c>
    </row>
    <row r="5539" spans="1:9" x14ac:dyDescent="0.2">
      <c r="A5539" s="25" t="s">
        <v>33926</v>
      </c>
      <c r="B5539" s="25" t="s">
        <v>33927</v>
      </c>
      <c r="C5539" s="25" t="s">
        <v>33928</v>
      </c>
      <c r="D5539" s="15">
        <v>-0.23095130031494701</v>
      </c>
      <c r="E5539" s="15">
        <v>-3.4496540113379899</v>
      </c>
      <c r="F5539" s="23">
        <v>6.8010740733264699E-4</v>
      </c>
      <c r="G5539" s="25" t="s">
        <v>33929</v>
      </c>
      <c r="H5539" s="25" t="s">
        <v>33930</v>
      </c>
      <c r="I5539" s="25" t="s">
        <v>171</v>
      </c>
    </row>
    <row r="5540" spans="1:9" x14ac:dyDescent="0.2">
      <c r="A5540" s="25" t="s">
        <v>33931</v>
      </c>
      <c r="B5540" s="25" t="s">
        <v>33932</v>
      </c>
      <c r="C5540" s="25" t="s">
        <v>33933</v>
      </c>
      <c r="D5540" s="15">
        <v>-0.314011938486492</v>
      </c>
      <c r="E5540" s="15">
        <v>-3.44949871649936</v>
      </c>
      <c r="F5540" s="23">
        <v>6.8047724961858803E-4</v>
      </c>
      <c r="G5540" s="25" t="s">
        <v>33934</v>
      </c>
      <c r="H5540" s="25" t="s">
        <v>33935</v>
      </c>
      <c r="I5540" s="25" t="s">
        <v>55</v>
      </c>
    </row>
    <row r="5541" spans="1:9" x14ac:dyDescent="0.2">
      <c r="A5541" s="25" t="s">
        <v>33936</v>
      </c>
      <c r="B5541" s="25" t="s">
        <v>33937</v>
      </c>
      <c r="C5541" s="25" t="s">
        <v>1829</v>
      </c>
      <c r="D5541" s="15">
        <v>-0.12373561451978</v>
      </c>
      <c r="E5541" s="15">
        <v>-3.44942809877511</v>
      </c>
      <c r="F5541" s="23">
        <v>6.8064549147518597E-4</v>
      </c>
      <c r="G5541" s="25" t="s">
        <v>33938</v>
      </c>
      <c r="H5541" s="25" t="s">
        <v>33939</v>
      </c>
      <c r="I5541" s="25" t="s">
        <v>55</v>
      </c>
    </row>
    <row r="5542" spans="1:9" x14ac:dyDescent="0.2">
      <c r="A5542" s="25" t="s">
        <v>33940</v>
      </c>
      <c r="B5542" s="25" t="s">
        <v>33941</v>
      </c>
      <c r="C5542" s="25" t="s">
        <v>33942</v>
      </c>
      <c r="D5542" s="15">
        <v>-0.26347761305012402</v>
      </c>
      <c r="E5542" s="15">
        <v>-3.44942039554136</v>
      </c>
      <c r="F5542" s="23">
        <v>6.80663846253978E-4</v>
      </c>
      <c r="G5542" s="25" t="s">
        <v>33943</v>
      </c>
      <c r="H5542" s="25" t="s">
        <v>33944</v>
      </c>
      <c r="I5542" s="25" t="s">
        <v>55</v>
      </c>
    </row>
    <row r="5543" spans="1:9" x14ac:dyDescent="0.2">
      <c r="A5543" s="25" t="s">
        <v>33945</v>
      </c>
      <c r="B5543" s="25" t="s">
        <v>33946</v>
      </c>
      <c r="C5543" s="25" t="s">
        <v>33947</v>
      </c>
      <c r="D5543" s="15">
        <v>-0.18924153367496199</v>
      </c>
      <c r="E5543" s="15">
        <v>-3.4493042625218102</v>
      </c>
      <c r="F5543" s="23">
        <v>6.8094061684249104E-4</v>
      </c>
      <c r="G5543" s="25" t="s">
        <v>33948</v>
      </c>
      <c r="H5543" s="25" t="s">
        <v>33949</v>
      </c>
      <c r="I5543" s="25" t="s">
        <v>244</v>
      </c>
    </row>
    <row r="5544" spans="1:9" x14ac:dyDescent="0.2">
      <c r="A5544" s="25" t="s">
        <v>33950</v>
      </c>
      <c r="B5544" s="25" t="s">
        <v>33951</v>
      </c>
      <c r="C5544" s="25" t="s">
        <v>11634</v>
      </c>
      <c r="D5544" s="15">
        <v>-7.6513636181138295E-2</v>
      </c>
      <c r="E5544" s="15">
        <v>-3.4483297386070801</v>
      </c>
      <c r="F5544" s="23">
        <v>6.8326727770711901E-4</v>
      </c>
      <c r="G5544" s="25" t="s">
        <v>33952</v>
      </c>
      <c r="H5544" s="25" t="s">
        <v>33953</v>
      </c>
      <c r="I5544" s="25" t="s">
        <v>49</v>
      </c>
    </row>
    <row r="5545" spans="1:9" x14ac:dyDescent="0.2">
      <c r="A5545" s="25" t="s">
        <v>33954</v>
      </c>
      <c r="B5545" s="25" t="s">
        <v>33955</v>
      </c>
      <c r="C5545" s="25" t="s">
        <v>20143</v>
      </c>
      <c r="D5545" s="15">
        <v>-9.9183757649878704E-2</v>
      </c>
      <c r="E5545" s="15">
        <v>-3.4477439360575399</v>
      </c>
      <c r="F5545" s="23">
        <v>6.84669451976536E-4</v>
      </c>
      <c r="G5545" s="25" t="s">
        <v>33956</v>
      </c>
      <c r="H5545" s="25" t="s">
        <v>33957</v>
      </c>
      <c r="I5545" s="25" t="s">
        <v>55</v>
      </c>
    </row>
    <row r="5546" spans="1:9" x14ac:dyDescent="0.2">
      <c r="A5546" s="25" t="s">
        <v>33958</v>
      </c>
      <c r="B5546" s="25" t="s">
        <v>33959</v>
      </c>
      <c r="C5546" s="25" t="s">
        <v>18669</v>
      </c>
      <c r="D5546" s="15">
        <v>-0.20777020039490299</v>
      </c>
      <c r="E5546" s="15">
        <v>-3.4476546695318602</v>
      </c>
      <c r="F5546" s="23">
        <v>6.8488335631266303E-4</v>
      </c>
      <c r="G5546" s="25" t="s">
        <v>33960</v>
      </c>
      <c r="H5546" s="25" t="s">
        <v>33961</v>
      </c>
      <c r="I5546" s="25" t="s">
        <v>55</v>
      </c>
    </row>
    <row r="5547" spans="1:9" x14ac:dyDescent="0.2">
      <c r="A5547" s="25" t="s">
        <v>33962</v>
      </c>
      <c r="B5547" s="25" t="s">
        <v>33963</v>
      </c>
      <c r="C5547" s="25" t="s">
        <v>33964</v>
      </c>
      <c r="D5547" s="15">
        <v>-0.10427463883435199</v>
      </c>
      <c r="E5547" s="15">
        <v>-3.4474216460168501</v>
      </c>
      <c r="F5547" s="23">
        <v>6.8544203228483797E-4</v>
      </c>
      <c r="G5547" s="25" t="s">
        <v>33965</v>
      </c>
      <c r="H5547" s="25" t="s">
        <v>33966</v>
      </c>
      <c r="I5547" s="25" t="s">
        <v>110</v>
      </c>
    </row>
    <row r="5548" spans="1:9" x14ac:dyDescent="0.2">
      <c r="A5548" s="25" t="s">
        <v>33967</v>
      </c>
      <c r="B5548" s="25" t="s">
        <v>33968</v>
      </c>
      <c r="C5548" s="25" t="s">
        <v>33969</v>
      </c>
      <c r="D5548" s="15">
        <v>-8.3533100565686705E-2</v>
      </c>
      <c r="E5548" s="15">
        <v>-3.44734436062503</v>
      </c>
      <c r="F5548" s="23">
        <v>6.8562741890892205E-4</v>
      </c>
      <c r="G5548" s="25" t="s">
        <v>33970</v>
      </c>
      <c r="H5548" s="25" t="s">
        <v>33971</v>
      </c>
      <c r="I5548" s="25" t="s">
        <v>49</v>
      </c>
    </row>
    <row r="5549" spans="1:9" x14ac:dyDescent="0.2">
      <c r="A5549" s="25" t="s">
        <v>33972</v>
      </c>
      <c r="B5549" s="25" t="s">
        <v>33973</v>
      </c>
      <c r="C5549" s="25" t="s">
        <v>33974</v>
      </c>
      <c r="D5549" s="15">
        <v>9.2854242354191902E-2</v>
      </c>
      <c r="E5549" s="15">
        <v>3.4468764209412299</v>
      </c>
      <c r="F5549" s="23">
        <v>6.8675088181705001E-4</v>
      </c>
      <c r="G5549" s="25" t="s">
        <v>33975</v>
      </c>
      <c r="H5549" s="25" t="s">
        <v>33976</v>
      </c>
      <c r="I5549" s="25" t="s">
        <v>110</v>
      </c>
    </row>
    <row r="5550" spans="1:9" x14ac:dyDescent="0.2">
      <c r="A5550" s="25" t="s">
        <v>33977</v>
      </c>
      <c r="B5550" s="25" t="s">
        <v>33978</v>
      </c>
      <c r="C5550" s="25" t="s">
        <v>33979</v>
      </c>
      <c r="D5550" s="15">
        <v>-0.18112498723380799</v>
      </c>
      <c r="E5550" s="15">
        <v>-3.4468562867575101</v>
      </c>
      <c r="F5550" s="23">
        <v>6.8679926005119302E-4</v>
      </c>
      <c r="G5550" s="25" t="s">
        <v>33980</v>
      </c>
      <c r="H5550" s="25" t="s">
        <v>33981</v>
      </c>
      <c r="I5550" s="25" t="s">
        <v>55</v>
      </c>
    </row>
    <row r="5551" spans="1:9" x14ac:dyDescent="0.2">
      <c r="A5551" s="25" t="s">
        <v>33982</v>
      </c>
      <c r="B5551" s="25" t="s">
        <v>33983</v>
      </c>
      <c r="C5551" s="25" t="s">
        <v>3872</v>
      </c>
      <c r="D5551" s="15">
        <v>-5.4843154805303197E-2</v>
      </c>
      <c r="E5551" s="15">
        <v>-3.4468307784119698</v>
      </c>
      <c r="F5551" s="23">
        <v>6.8686055585445E-4</v>
      </c>
      <c r="G5551" s="25" t="s">
        <v>33984</v>
      </c>
      <c r="H5551" s="25" t="s">
        <v>33985</v>
      </c>
      <c r="I5551" s="25" t="s">
        <v>49</v>
      </c>
    </row>
    <row r="5552" spans="1:9" x14ac:dyDescent="0.2">
      <c r="A5552" s="25" t="s">
        <v>33986</v>
      </c>
      <c r="B5552" s="25" t="s">
        <v>33987</v>
      </c>
      <c r="C5552" s="25" t="s">
        <v>33987</v>
      </c>
      <c r="D5552" s="15">
        <v>0.140363918845337</v>
      </c>
      <c r="E5552" s="15">
        <v>3.44655376146265</v>
      </c>
      <c r="F5552" s="23">
        <v>6.8752654933322804E-4</v>
      </c>
      <c r="G5552" s="25" t="s">
        <v>33988</v>
      </c>
      <c r="H5552" s="25" t="s">
        <v>33989</v>
      </c>
      <c r="I5552" s="25" t="s">
        <v>55</v>
      </c>
    </row>
    <row r="5553" spans="1:9" x14ac:dyDescent="0.2">
      <c r="A5553" s="25" t="s">
        <v>33990</v>
      </c>
      <c r="B5553" s="25" t="s">
        <v>33991</v>
      </c>
      <c r="C5553" s="25" t="s">
        <v>33992</v>
      </c>
      <c r="D5553" s="15">
        <v>-0.191130397123039</v>
      </c>
      <c r="E5553" s="15">
        <v>-3.4465011036341</v>
      </c>
      <c r="F5553" s="23">
        <v>6.8765321562002995E-4</v>
      </c>
      <c r="G5553" s="25" t="s">
        <v>33993</v>
      </c>
      <c r="H5553" s="25" t="s">
        <v>33994</v>
      </c>
      <c r="I5553" s="25" t="s">
        <v>55</v>
      </c>
    </row>
    <row r="5554" spans="1:9" x14ac:dyDescent="0.2">
      <c r="A5554" s="25" t="s">
        <v>33995</v>
      </c>
      <c r="B5554" s="25" t="s">
        <v>33996</v>
      </c>
      <c r="C5554" s="25" t="s">
        <v>5280</v>
      </c>
      <c r="D5554" s="15">
        <v>0.15336705697578301</v>
      </c>
      <c r="E5554" s="15">
        <v>3.4463330263505001</v>
      </c>
      <c r="F5554" s="23">
        <v>6.8805766493538405E-4</v>
      </c>
      <c r="G5554" s="25" t="s">
        <v>33997</v>
      </c>
      <c r="H5554" s="25" t="s">
        <v>33998</v>
      </c>
      <c r="I5554" s="25" t="s">
        <v>110</v>
      </c>
    </row>
    <row r="5555" spans="1:9" x14ac:dyDescent="0.2">
      <c r="A5555" s="25" t="s">
        <v>33999</v>
      </c>
      <c r="B5555" s="25" t="s">
        <v>34000</v>
      </c>
      <c r="C5555" s="25" t="s">
        <v>34001</v>
      </c>
      <c r="D5555" s="15">
        <v>-0.13286470811649201</v>
      </c>
      <c r="E5555" s="15">
        <v>-3.4456623355543998</v>
      </c>
      <c r="F5555" s="23">
        <v>6.8967378638549602E-4</v>
      </c>
      <c r="G5555" s="25" t="s">
        <v>34002</v>
      </c>
      <c r="H5555" s="25" t="s">
        <v>34003</v>
      </c>
      <c r="I5555" s="25" t="s">
        <v>55</v>
      </c>
    </row>
    <row r="5556" spans="1:9" x14ac:dyDescent="0.2">
      <c r="A5556" s="25" t="s">
        <v>34004</v>
      </c>
      <c r="B5556" s="25" t="s">
        <v>34005</v>
      </c>
      <c r="C5556" s="25" t="s">
        <v>52</v>
      </c>
      <c r="D5556" s="15">
        <v>-0.110932825966365</v>
      </c>
      <c r="E5556" s="15">
        <v>-3.44557864244599</v>
      </c>
      <c r="F5556" s="23">
        <v>6.8987570561973197E-4</v>
      </c>
      <c r="G5556" s="25" t="s">
        <v>34006</v>
      </c>
      <c r="H5556" s="25" t="s">
        <v>34007</v>
      </c>
      <c r="I5556" s="25" t="s">
        <v>49</v>
      </c>
    </row>
    <row r="5557" spans="1:9" x14ac:dyDescent="0.2">
      <c r="A5557" s="25" t="s">
        <v>34008</v>
      </c>
      <c r="B5557" s="25" t="s">
        <v>34009</v>
      </c>
      <c r="C5557" s="25" t="s">
        <v>34010</v>
      </c>
      <c r="D5557" s="15">
        <v>0.22366511058206501</v>
      </c>
      <c r="E5557" s="15">
        <v>3.4450354674777302</v>
      </c>
      <c r="F5557" s="23">
        <v>6.9118752336683198E-4</v>
      </c>
      <c r="G5557" s="25" t="s">
        <v>34011</v>
      </c>
      <c r="H5557" s="25" t="s">
        <v>34012</v>
      </c>
      <c r="I5557" s="25" t="s">
        <v>55</v>
      </c>
    </row>
    <row r="5558" spans="1:9" x14ac:dyDescent="0.2">
      <c r="A5558" s="25" t="s">
        <v>34013</v>
      </c>
      <c r="B5558" s="25" t="s">
        <v>34014</v>
      </c>
      <c r="C5558" s="25" t="s">
        <v>34015</v>
      </c>
      <c r="D5558" s="15">
        <v>0.15098136242245699</v>
      </c>
      <c r="E5558" s="15">
        <v>3.44498256623111</v>
      </c>
      <c r="F5558" s="23">
        <v>6.9131540948115695E-4</v>
      </c>
      <c r="G5558" s="25" t="s">
        <v>34016</v>
      </c>
      <c r="H5558" s="25" t="s">
        <v>34017</v>
      </c>
      <c r="I5558" s="25" t="s">
        <v>55</v>
      </c>
    </row>
    <row r="5559" spans="1:9" x14ac:dyDescent="0.2">
      <c r="A5559" s="25" t="s">
        <v>34018</v>
      </c>
      <c r="B5559" s="25" t="s">
        <v>34019</v>
      </c>
      <c r="C5559" s="25" t="s">
        <v>10466</v>
      </c>
      <c r="D5559" s="15">
        <v>0.248535271135226</v>
      </c>
      <c r="E5559" s="15">
        <v>3.4446180687125501</v>
      </c>
      <c r="F5559" s="23">
        <v>6.9219716628087099E-4</v>
      </c>
      <c r="G5559" s="25" t="s">
        <v>34020</v>
      </c>
      <c r="H5559" s="25" t="s">
        <v>34021</v>
      </c>
      <c r="I5559" s="25" t="s">
        <v>55</v>
      </c>
    </row>
    <row r="5560" spans="1:9" x14ac:dyDescent="0.2">
      <c r="A5560" s="25" t="s">
        <v>34022</v>
      </c>
      <c r="B5560" s="25" t="s">
        <v>34023</v>
      </c>
      <c r="C5560" s="25" t="s">
        <v>34024</v>
      </c>
      <c r="D5560" s="15">
        <v>-4.0208651607814901E-2</v>
      </c>
      <c r="E5560" s="15">
        <v>-3.4445140268637</v>
      </c>
      <c r="F5560" s="23">
        <v>6.9244904724693101E-4</v>
      </c>
      <c r="G5560" s="25" t="s">
        <v>34025</v>
      </c>
      <c r="H5560" s="25" t="s">
        <v>34026</v>
      </c>
      <c r="I5560" s="25" t="s">
        <v>55</v>
      </c>
    </row>
    <row r="5561" spans="1:9" x14ac:dyDescent="0.2">
      <c r="A5561" s="25" t="s">
        <v>34027</v>
      </c>
      <c r="B5561" s="25" t="s">
        <v>34028</v>
      </c>
      <c r="C5561" s="25" t="s">
        <v>34029</v>
      </c>
      <c r="D5561" s="15">
        <v>0.11927874798194001</v>
      </c>
      <c r="E5561" s="15">
        <v>3.4444841605783498</v>
      </c>
      <c r="F5561" s="23">
        <v>6.9252136812406496E-4</v>
      </c>
      <c r="G5561" s="25" t="s">
        <v>34030</v>
      </c>
      <c r="H5561" s="25" t="s">
        <v>34031</v>
      </c>
      <c r="I5561" s="25" t="s">
        <v>55</v>
      </c>
    </row>
    <row r="5562" spans="1:9" x14ac:dyDescent="0.2">
      <c r="A5562" s="25" t="s">
        <v>34032</v>
      </c>
      <c r="B5562" s="25" t="s">
        <v>34033</v>
      </c>
      <c r="C5562" s="25" t="s">
        <v>34034</v>
      </c>
      <c r="D5562" s="15">
        <v>-0.12020062153052199</v>
      </c>
      <c r="E5562" s="15">
        <v>-3.44443209918709</v>
      </c>
      <c r="F5562" s="23">
        <v>6.9264745110888301E-4</v>
      </c>
      <c r="G5562" s="25" t="s">
        <v>34035</v>
      </c>
      <c r="H5562" s="25" t="s">
        <v>34036</v>
      </c>
      <c r="I5562" s="25" t="s">
        <v>110</v>
      </c>
    </row>
    <row r="5563" spans="1:9" x14ac:dyDescent="0.2">
      <c r="A5563" s="25" t="s">
        <v>34037</v>
      </c>
      <c r="B5563" s="25" t="s">
        <v>34038</v>
      </c>
      <c r="C5563" s="25" t="s">
        <v>925</v>
      </c>
      <c r="D5563" s="15">
        <v>-0.10167742627639401</v>
      </c>
      <c r="E5563" s="15">
        <v>-3.4441470531246701</v>
      </c>
      <c r="F5563" s="23">
        <v>6.9333816054881702E-4</v>
      </c>
      <c r="G5563" s="25" t="s">
        <v>34039</v>
      </c>
      <c r="H5563" s="25" t="s">
        <v>34040</v>
      </c>
      <c r="I5563" s="25" t="s">
        <v>55</v>
      </c>
    </row>
    <row r="5564" spans="1:9" x14ac:dyDescent="0.2">
      <c r="A5564" s="25" t="s">
        <v>34041</v>
      </c>
      <c r="B5564" s="25" t="s">
        <v>28548</v>
      </c>
      <c r="C5564" s="25" t="s">
        <v>28548</v>
      </c>
      <c r="D5564" s="15">
        <v>-0.11656880325182201</v>
      </c>
      <c r="E5564" s="15">
        <v>-3.4440964853171101</v>
      </c>
      <c r="F5564" s="23">
        <v>6.9346076126401896E-4</v>
      </c>
      <c r="G5564" s="25" t="s">
        <v>34042</v>
      </c>
      <c r="H5564" s="25" t="s">
        <v>34043</v>
      </c>
      <c r="I5564" s="25" t="s">
        <v>110</v>
      </c>
    </row>
    <row r="5565" spans="1:9" x14ac:dyDescent="0.2">
      <c r="A5565" s="25" t="s">
        <v>34044</v>
      </c>
      <c r="B5565" s="25" t="s">
        <v>34045</v>
      </c>
      <c r="C5565" s="25" t="s">
        <v>21834</v>
      </c>
      <c r="D5565" s="15">
        <v>-0.20789682998822701</v>
      </c>
      <c r="E5565" s="15">
        <v>-3.44401054065378</v>
      </c>
      <c r="F5565" s="23">
        <v>6.9366917907108105E-4</v>
      </c>
      <c r="G5565" s="25" t="s">
        <v>34046</v>
      </c>
      <c r="H5565" s="25" t="s">
        <v>34047</v>
      </c>
      <c r="I5565" s="25" t="s">
        <v>110</v>
      </c>
    </row>
    <row r="5566" spans="1:9" x14ac:dyDescent="0.2">
      <c r="A5566" s="25" t="s">
        <v>34048</v>
      </c>
      <c r="B5566" s="25" t="s">
        <v>34049</v>
      </c>
      <c r="C5566" s="25" t="s">
        <v>34050</v>
      </c>
      <c r="D5566" s="15">
        <v>0.13043546820906099</v>
      </c>
      <c r="E5566" s="15">
        <v>3.44393925490398</v>
      </c>
      <c r="F5566" s="23">
        <v>6.9384209315952801E-4</v>
      </c>
      <c r="G5566" s="25" t="s">
        <v>34051</v>
      </c>
      <c r="H5566" s="25" t="s">
        <v>34052</v>
      </c>
      <c r="I5566" s="25" t="s">
        <v>55</v>
      </c>
    </row>
    <row r="5567" spans="1:9" x14ac:dyDescent="0.2">
      <c r="A5567" s="25" t="s">
        <v>34053</v>
      </c>
      <c r="B5567" s="25" t="s">
        <v>34054</v>
      </c>
      <c r="C5567" s="25" t="s">
        <v>34055</v>
      </c>
      <c r="D5567" s="15">
        <v>8.0893402646226797E-2</v>
      </c>
      <c r="E5567" s="15">
        <v>3.4439173250419302</v>
      </c>
      <c r="F5567" s="23">
        <v>6.9389529538606298E-4</v>
      </c>
      <c r="G5567" s="25" t="s">
        <v>34056</v>
      </c>
      <c r="H5567" s="25" t="s">
        <v>34057</v>
      </c>
      <c r="I5567" s="25" t="s">
        <v>55</v>
      </c>
    </row>
    <row r="5568" spans="1:9" x14ac:dyDescent="0.2">
      <c r="A5568" s="25" t="s">
        <v>34058</v>
      </c>
      <c r="B5568" s="25" t="s">
        <v>34059</v>
      </c>
      <c r="C5568" s="25" t="s">
        <v>13274</v>
      </c>
      <c r="D5568" s="15">
        <v>-0.13463936235651799</v>
      </c>
      <c r="E5568" s="15">
        <v>-3.4431464480806602</v>
      </c>
      <c r="F5568" s="23">
        <v>6.9576788462154E-4</v>
      </c>
      <c r="G5568" s="25" t="s">
        <v>34060</v>
      </c>
      <c r="H5568" s="25" t="s">
        <v>34061</v>
      </c>
      <c r="I5568" s="25" t="s">
        <v>55</v>
      </c>
    </row>
    <row r="5569" spans="1:9" x14ac:dyDescent="0.2">
      <c r="A5569" s="25" t="s">
        <v>34062</v>
      </c>
      <c r="B5569" s="25" t="s">
        <v>34063</v>
      </c>
      <c r="C5569" s="25" t="s">
        <v>15583</v>
      </c>
      <c r="D5569" s="15">
        <v>-0.23603745885586999</v>
      </c>
      <c r="E5569" s="15">
        <v>-3.44211132025004</v>
      </c>
      <c r="F5569" s="23">
        <v>6.9828982505624896E-4</v>
      </c>
      <c r="G5569" s="25" t="s">
        <v>34064</v>
      </c>
      <c r="H5569" s="25" t="s">
        <v>34065</v>
      </c>
      <c r="I5569" s="25" t="s">
        <v>55</v>
      </c>
    </row>
    <row r="5570" spans="1:9" x14ac:dyDescent="0.2">
      <c r="A5570" s="25" t="s">
        <v>34066</v>
      </c>
      <c r="B5570" s="25" t="s">
        <v>34067</v>
      </c>
      <c r="C5570" s="25" t="s">
        <v>34068</v>
      </c>
      <c r="D5570" s="15">
        <v>-9.5860429375377504E-2</v>
      </c>
      <c r="E5570" s="15">
        <v>-3.4417781551545601</v>
      </c>
      <c r="F5570" s="23">
        <v>6.9910335255240499E-4</v>
      </c>
      <c r="G5570" s="25" t="s">
        <v>34069</v>
      </c>
      <c r="H5570" s="25" t="s">
        <v>34070</v>
      </c>
      <c r="I5570" s="25" t="s">
        <v>55</v>
      </c>
    </row>
    <row r="5571" spans="1:9" x14ac:dyDescent="0.2">
      <c r="A5571" s="25" t="s">
        <v>34071</v>
      </c>
      <c r="B5571" s="25" t="s">
        <v>34072</v>
      </c>
      <c r="C5571" s="25" t="s">
        <v>4036</v>
      </c>
      <c r="D5571" s="15">
        <v>0.13566511909620901</v>
      </c>
      <c r="E5571" s="15">
        <v>3.4415882537322999</v>
      </c>
      <c r="F5571" s="23">
        <v>6.9956745354746099E-4</v>
      </c>
      <c r="G5571" s="25" t="s">
        <v>34073</v>
      </c>
      <c r="H5571" s="25" t="s">
        <v>34074</v>
      </c>
      <c r="I5571" s="25" t="s">
        <v>49</v>
      </c>
    </row>
    <row r="5572" spans="1:9" x14ac:dyDescent="0.2">
      <c r="A5572" s="25" t="s">
        <v>34075</v>
      </c>
      <c r="B5572" s="25" t="s">
        <v>34076</v>
      </c>
      <c r="C5572" s="25" t="s">
        <v>34076</v>
      </c>
      <c r="D5572" s="15">
        <v>-0.23646752035145999</v>
      </c>
      <c r="E5572" s="15">
        <v>-3.44157584068184</v>
      </c>
      <c r="F5572" s="23">
        <v>6.9959779990021295E-4</v>
      </c>
      <c r="G5572" s="25" t="s">
        <v>34077</v>
      </c>
      <c r="H5572" s="25" t="s">
        <v>34078</v>
      </c>
      <c r="I5572" s="25" t="s">
        <v>55</v>
      </c>
    </row>
    <row r="5573" spans="1:9" x14ac:dyDescent="0.2">
      <c r="A5573" s="25" t="s">
        <v>34079</v>
      </c>
      <c r="B5573" s="25" t="s">
        <v>34080</v>
      </c>
      <c r="C5573" s="25" t="s">
        <v>34081</v>
      </c>
      <c r="D5573" s="15">
        <v>6.2766830018659195E-2</v>
      </c>
      <c r="E5573" s="15">
        <v>3.4415655048232701</v>
      </c>
      <c r="F5573" s="23">
        <v>6.9962306905394596E-4</v>
      </c>
      <c r="G5573" s="25" t="s">
        <v>34082</v>
      </c>
      <c r="H5573" s="25" t="s">
        <v>34083</v>
      </c>
      <c r="I5573" s="25" t="s">
        <v>55</v>
      </c>
    </row>
    <row r="5574" spans="1:9" x14ac:dyDescent="0.2">
      <c r="A5574" s="25" t="s">
        <v>34084</v>
      </c>
      <c r="B5574" s="25" t="s">
        <v>34085</v>
      </c>
      <c r="C5574" s="25" t="s">
        <v>14132</v>
      </c>
      <c r="D5574" s="15">
        <v>-0.27682675523294398</v>
      </c>
      <c r="E5574" s="15">
        <v>-3.4414900658854601</v>
      </c>
      <c r="F5574" s="23">
        <v>6.9980752838547902E-4</v>
      </c>
      <c r="G5574" s="25" t="s">
        <v>34086</v>
      </c>
      <c r="H5574" s="25" t="s">
        <v>34087</v>
      </c>
      <c r="I5574" s="25" t="s">
        <v>55</v>
      </c>
    </row>
    <row r="5575" spans="1:9" x14ac:dyDescent="0.2">
      <c r="A5575" s="25" t="s">
        <v>34088</v>
      </c>
      <c r="B5575" s="25" t="s">
        <v>27183</v>
      </c>
      <c r="C5575" s="25" t="s">
        <v>16975</v>
      </c>
      <c r="D5575" s="15">
        <v>-7.1959224587546305E-2</v>
      </c>
      <c r="E5575" s="15">
        <v>-3.4414732932539298</v>
      </c>
      <c r="F5575" s="23">
        <v>6.9984854612919697E-4</v>
      </c>
      <c r="G5575" s="25" t="s">
        <v>34089</v>
      </c>
      <c r="H5575" s="25" t="s">
        <v>34090</v>
      </c>
      <c r="I5575" s="25" t="s">
        <v>55</v>
      </c>
    </row>
    <row r="5576" spans="1:9" x14ac:dyDescent="0.2">
      <c r="A5576" s="25" t="s">
        <v>34091</v>
      </c>
      <c r="B5576" s="25" t="s">
        <v>34092</v>
      </c>
      <c r="C5576" s="25" t="s">
        <v>34093</v>
      </c>
      <c r="D5576" s="15">
        <v>0.127690318590818</v>
      </c>
      <c r="E5576" s="15">
        <v>3.4414473571355</v>
      </c>
      <c r="F5576" s="23">
        <v>6.9991197775994896E-4</v>
      </c>
      <c r="G5576" s="25" t="s">
        <v>34094</v>
      </c>
      <c r="H5576" s="25" t="s">
        <v>34095</v>
      </c>
      <c r="I5576" s="25" t="s">
        <v>55</v>
      </c>
    </row>
    <row r="5577" spans="1:9" x14ac:dyDescent="0.2">
      <c r="A5577" s="25" t="s">
        <v>34096</v>
      </c>
      <c r="B5577" s="25" t="s">
        <v>34097</v>
      </c>
      <c r="C5577" s="25" t="s">
        <v>34098</v>
      </c>
      <c r="D5577" s="15">
        <v>-0.16594782572243799</v>
      </c>
      <c r="E5577" s="15">
        <v>-3.4413264449532899</v>
      </c>
      <c r="F5577" s="23">
        <v>7.0020776215620197E-4</v>
      </c>
      <c r="G5577" s="25" t="s">
        <v>34099</v>
      </c>
      <c r="H5577" s="25" t="s">
        <v>34100</v>
      </c>
      <c r="I5577" s="25" t="s">
        <v>55</v>
      </c>
    </row>
    <row r="5578" spans="1:9" x14ac:dyDescent="0.2">
      <c r="A5578" s="25" t="s">
        <v>34101</v>
      </c>
      <c r="B5578" s="25" t="s">
        <v>34102</v>
      </c>
      <c r="C5578" s="25" t="s">
        <v>23595</v>
      </c>
      <c r="D5578" s="15">
        <v>0.116622266051586</v>
      </c>
      <c r="E5578" s="15">
        <v>3.4411679273709099</v>
      </c>
      <c r="F5578" s="23">
        <v>7.00595716935842E-4</v>
      </c>
      <c r="G5578" s="25" t="s">
        <v>34103</v>
      </c>
      <c r="H5578" s="25" t="s">
        <v>34104</v>
      </c>
      <c r="I5578" s="25" t="s">
        <v>55</v>
      </c>
    </row>
    <row r="5579" spans="1:9" x14ac:dyDescent="0.2">
      <c r="A5579" s="25" t="s">
        <v>34105</v>
      </c>
      <c r="B5579" s="25" t="s">
        <v>34106</v>
      </c>
      <c r="C5579" s="25" t="s">
        <v>11410</v>
      </c>
      <c r="D5579" s="15">
        <v>0.125862313883218</v>
      </c>
      <c r="E5579" s="15">
        <v>3.44111546864921</v>
      </c>
      <c r="F5579" s="23">
        <v>7.0072414833301797E-4</v>
      </c>
      <c r="G5579" s="25" t="s">
        <v>34107</v>
      </c>
      <c r="H5579" s="25" t="s">
        <v>34108</v>
      </c>
      <c r="I5579" s="25" t="s">
        <v>55</v>
      </c>
    </row>
    <row r="5580" spans="1:9" x14ac:dyDescent="0.2">
      <c r="A5580" s="25" t="s">
        <v>34109</v>
      </c>
      <c r="B5580" s="25" t="s">
        <v>34110</v>
      </c>
      <c r="C5580" s="25" t="s">
        <v>34111</v>
      </c>
      <c r="D5580" s="15">
        <v>-0.129754390126879</v>
      </c>
      <c r="E5580" s="15">
        <v>-3.44097701054543</v>
      </c>
      <c r="F5580" s="23">
        <v>7.0106323247271299E-4</v>
      </c>
      <c r="G5580" s="25" t="s">
        <v>34112</v>
      </c>
      <c r="H5580" s="25" t="s">
        <v>34113</v>
      </c>
      <c r="I5580" s="25" t="s">
        <v>55</v>
      </c>
    </row>
    <row r="5581" spans="1:9" x14ac:dyDescent="0.2">
      <c r="A5581" s="25" t="s">
        <v>34114</v>
      </c>
      <c r="B5581" s="25" t="s">
        <v>34115</v>
      </c>
      <c r="C5581" s="25" t="s">
        <v>34116</v>
      </c>
      <c r="D5581" s="15">
        <v>-0.206952361223494</v>
      </c>
      <c r="E5581" s="15">
        <v>-3.4409274481986198</v>
      </c>
      <c r="F5581" s="23">
        <v>7.0118464807167801E-4</v>
      </c>
      <c r="G5581" s="25" t="s">
        <v>34117</v>
      </c>
      <c r="H5581" s="25" t="s">
        <v>34118</v>
      </c>
      <c r="I5581" s="25" t="s">
        <v>55</v>
      </c>
    </row>
    <row r="5582" spans="1:9" x14ac:dyDescent="0.2">
      <c r="A5582" s="25" t="s">
        <v>34119</v>
      </c>
      <c r="B5582" s="25" t="s">
        <v>34120</v>
      </c>
      <c r="C5582" s="25" t="s">
        <v>34121</v>
      </c>
      <c r="D5582" s="15">
        <v>-0.26132165487063502</v>
      </c>
      <c r="E5582" s="15">
        <v>-3.4408258393514202</v>
      </c>
      <c r="F5582" s="23">
        <v>7.0143362637766198E-4</v>
      </c>
      <c r="G5582" s="25" t="s">
        <v>34122</v>
      </c>
      <c r="H5582" s="25" t="s">
        <v>34123</v>
      </c>
      <c r="I5582" s="25" t="s">
        <v>55</v>
      </c>
    </row>
    <row r="5583" spans="1:9" x14ac:dyDescent="0.2">
      <c r="A5583" s="25" t="s">
        <v>34124</v>
      </c>
      <c r="B5583" s="25" t="s">
        <v>34125</v>
      </c>
      <c r="C5583" s="25" t="s">
        <v>168</v>
      </c>
      <c r="D5583" s="15">
        <v>0.17366360034509201</v>
      </c>
      <c r="E5583" s="15">
        <v>3.4407771131449199</v>
      </c>
      <c r="F5583" s="23">
        <v>7.0155305250391901E-4</v>
      </c>
      <c r="G5583" s="25" t="s">
        <v>34126</v>
      </c>
      <c r="H5583" s="25" t="s">
        <v>34127</v>
      </c>
      <c r="I5583" s="25" t="s">
        <v>55</v>
      </c>
    </row>
    <row r="5584" spans="1:9" x14ac:dyDescent="0.2">
      <c r="A5584" s="25" t="s">
        <v>34128</v>
      </c>
      <c r="B5584" s="25" t="s">
        <v>34129</v>
      </c>
      <c r="C5584" s="25" t="s">
        <v>5991</v>
      </c>
      <c r="D5584" s="15">
        <v>0.14014378166987501</v>
      </c>
      <c r="E5584" s="15">
        <v>3.44046317934807</v>
      </c>
      <c r="F5584" s="23">
        <v>7.0232294905171603E-4</v>
      </c>
      <c r="G5584" s="25" t="s">
        <v>34130</v>
      </c>
      <c r="H5584" s="25" t="s">
        <v>34131</v>
      </c>
      <c r="I5584" s="25" t="s">
        <v>110</v>
      </c>
    </row>
    <row r="5585" spans="1:9" x14ac:dyDescent="0.2">
      <c r="A5585" s="25" t="s">
        <v>34132</v>
      </c>
      <c r="B5585" s="25" t="s">
        <v>34133</v>
      </c>
      <c r="C5585" s="25" t="s">
        <v>2153</v>
      </c>
      <c r="D5585" s="15">
        <v>6.7551179062224506E-2</v>
      </c>
      <c r="E5585" s="15">
        <v>3.4404292544598798</v>
      </c>
      <c r="F5585" s="23">
        <v>7.0240619435179305E-4</v>
      </c>
      <c r="G5585" s="25" t="s">
        <v>34134</v>
      </c>
      <c r="H5585" s="25" t="s">
        <v>34135</v>
      </c>
      <c r="I5585" s="25" t="s">
        <v>55</v>
      </c>
    </row>
    <row r="5586" spans="1:9" x14ac:dyDescent="0.2">
      <c r="A5586" s="25" t="s">
        <v>34136</v>
      </c>
      <c r="B5586" s="25" t="s">
        <v>34137</v>
      </c>
      <c r="C5586" s="25" t="s">
        <v>34138</v>
      </c>
      <c r="D5586" s="15">
        <v>-0.213416771978645</v>
      </c>
      <c r="E5586" s="15">
        <v>-3.4404283301369198</v>
      </c>
      <c r="F5586" s="23">
        <v>7.0240846259587097E-4</v>
      </c>
      <c r="G5586" s="25" t="s">
        <v>34139</v>
      </c>
      <c r="H5586" s="25" t="s">
        <v>34140</v>
      </c>
      <c r="I5586" s="25" t="s">
        <v>55</v>
      </c>
    </row>
    <row r="5587" spans="1:9" x14ac:dyDescent="0.2">
      <c r="A5587" s="25" t="s">
        <v>34141</v>
      </c>
      <c r="B5587" s="25" t="s">
        <v>34142</v>
      </c>
      <c r="C5587" s="25" t="s">
        <v>1159</v>
      </c>
      <c r="D5587" s="15">
        <v>-0.22335005815487699</v>
      </c>
      <c r="E5587" s="15">
        <v>-3.43918802168547</v>
      </c>
      <c r="F5587" s="23">
        <v>7.0545830452556997E-4</v>
      </c>
      <c r="G5587" s="25" t="s">
        <v>1470</v>
      </c>
      <c r="H5587" s="25" t="s">
        <v>1471</v>
      </c>
      <c r="I5587" s="25" t="s">
        <v>72</v>
      </c>
    </row>
    <row r="5588" spans="1:9" x14ac:dyDescent="0.2">
      <c r="A5588" s="25" t="s">
        <v>34143</v>
      </c>
      <c r="B5588" s="25" t="s">
        <v>34144</v>
      </c>
      <c r="C5588" s="25" t="s">
        <v>409</v>
      </c>
      <c r="D5588" s="15">
        <v>-0.25936128158022298</v>
      </c>
      <c r="E5588" s="15">
        <v>-3.4386666791807099</v>
      </c>
      <c r="F5588" s="23">
        <v>7.0674394967126005E-4</v>
      </c>
      <c r="G5588" s="25" t="s">
        <v>34145</v>
      </c>
      <c r="H5588" s="25" t="s">
        <v>34146</v>
      </c>
      <c r="I5588" s="25" t="s">
        <v>55</v>
      </c>
    </row>
    <row r="5589" spans="1:9" x14ac:dyDescent="0.2">
      <c r="A5589" s="25" t="s">
        <v>34147</v>
      </c>
      <c r="B5589" s="25" t="s">
        <v>34148</v>
      </c>
      <c r="C5589" s="25" t="s">
        <v>34149</v>
      </c>
      <c r="D5589" s="15">
        <v>-0.21601924441527801</v>
      </c>
      <c r="E5589" s="15">
        <v>-3.4381035547515899</v>
      </c>
      <c r="F5589" s="23">
        <v>7.0813509360468101E-4</v>
      </c>
      <c r="G5589" s="25" t="s">
        <v>34150</v>
      </c>
      <c r="H5589" s="25" t="s">
        <v>34151</v>
      </c>
      <c r="I5589" s="25" t="s">
        <v>55</v>
      </c>
    </row>
    <row r="5590" spans="1:9" x14ac:dyDescent="0.2">
      <c r="A5590" s="25" t="s">
        <v>34152</v>
      </c>
      <c r="B5590" s="25" t="s">
        <v>34153</v>
      </c>
      <c r="C5590" s="25" t="s">
        <v>34153</v>
      </c>
      <c r="D5590" s="15">
        <v>-0.21568904775081901</v>
      </c>
      <c r="E5590" s="15">
        <v>-3.4379901362549798</v>
      </c>
      <c r="F5590" s="23">
        <v>7.0841559282455605E-4</v>
      </c>
      <c r="G5590" s="25" t="s">
        <v>34154</v>
      </c>
      <c r="H5590" s="25" t="s">
        <v>34155</v>
      </c>
      <c r="I5590" s="25" t="s">
        <v>110</v>
      </c>
    </row>
    <row r="5591" spans="1:9" x14ac:dyDescent="0.2">
      <c r="A5591" s="25" t="s">
        <v>34156</v>
      </c>
      <c r="B5591" s="25" t="s">
        <v>34157</v>
      </c>
      <c r="C5591" s="25" t="s">
        <v>5716</v>
      </c>
      <c r="D5591" s="15">
        <v>-9.3406654088593097E-2</v>
      </c>
      <c r="E5591" s="15">
        <v>-3.4377932198547301</v>
      </c>
      <c r="F5591" s="23">
        <v>7.0890284062548803E-4</v>
      </c>
      <c r="G5591" s="25" t="s">
        <v>5717</v>
      </c>
      <c r="H5591" s="25" t="s">
        <v>5718</v>
      </c>
      <c r="I5591" s="25" t="s">
        <v>55</v>
      </c>
    </row>
    <row r="5592" spans="1:9" x14ac:dyDescent="0.2">
      <c r="A5592" s="25" t="s">
        <v>34158</v>
      </c>
      <c r="B5592" s="25" t="s">
        <v>34159</v>
      </c>
      <c r="C5592" s="25" t="s">
        <v>13012</v>
      </c>
      <c r="D5592" s="15">
        <v>0.12977116998465699</v>
      </c>
      <c r="E5592" s="15">
        <v>3.4373429509410101</v>
      </c>
      <c r="F5592" s="23">
        <v>7.1001815995372104E-4</v>
      </c>
      <c r="G5592" s="25" t="s">
        <v>34160</v>
      </c>
      <c r="H5592" s="25" t="s">
        <v>34161</v>
      </c>
      <c r="I5592" s="25" t="s">
        <v>55</v>
      </c>
    </row>
    <row r="5593" spans="1:9" x14ac:dyDescent="0.2">
      <c r="A5593" s="25" t="s">
        <v>34162</v>
      </c>
      <c r="B5593" s="25" t="s">
        <v>20335</v>
      </c>
      <c r="C5593" s="25" t="s">
        <v>20335</v>
      </c>
      <c r="D5593" s="15">
        <v>0.13977667947554501</v>
      </c>
      <c r="E5593" s="15">
        <v>3.4372948020776</v>
      </c>
      <c r="F5593" s="23">
        <v>7.1013752218074895E-4</v>
      </c>
      <c r="G5593" s="25" t="s">
        <v>34163</v>
      </c>
      <c r="H5593" s="25" t="s">
        <v>34164</v>
      </c>
      <c r="I5593" s="25" t="s">
        <v>110</v>
      </c>
    </row>
    <row r="5594" spans="1:9" x14ac:dyDescent="0.2">
      <c r="A5594" s="25" t="s">
        <v>34165</v>
      </c>
      <c r="B5594" s="25" t="s">
        <v>34166</v>
      </c>
      <c r="C5594" s="25" t="s">
        <v>34167</v>
      </c>
      <c r="D5594" s="15">
        <v>0.103991036757552</v>
      </c>
      <c r="E5594" s="15">
        <v>3.43649381546664</v>
      </c>
      <c r="F5594" s="23">
        <v>7.1212594474453703E-4</v>
      </c>
      <c r="G5594" s="25" t="s">
        <v>34168</v>
      </c>
      <c r="H5594" s="25" t="s">
        <v>34169</v>
      </c>
      <c r="I5594" s="25" t="s">
        <v>49</v>
      </c>
    </row>
    <row r="5595" spans="1:9" x14ac:dyDescent="0.2">
      <c r="A5595" s="25" t="s">
        <v>34170</v>
      </c>
      <c r="B5595" s="25" t="s">
        <v>34171</v>
      </c>
      <c r="C5595" s="25" t="s">
        <v>34172</v>
      </c>
      <c r="D5595" s="15">
        <v>9.8154073742028905E-2</v>
      </c>
      <c r="E5595" s="15">
        <v>3.4363540791865499</v>
      </c>
      <c r="F5595" s="23">
        <v>7.1247336875851996E-4</v>
      </c>
      <c r="G5595" s="25" t="s">
        <v>34173</v>
      </c>
      <c r="H5595" s="25" t="s">
        <v>34174</v>
      </c>
      <c r="I5595" s="25" t="s">
        <v>55</v>
      </c>
    </row>
    <row r="5596" spans="1:9" x14ac:dyDescent="0.2">
      <c r="A5596" s="25" t="s">
        <v>34175</v>
      </c>
      <c r="B5596" s="25" t="s">
        <v>34176</v>
      </c>
      <c r="C5596" s="25" t="s">
        <v>34177</v>
      </c>
      <c r="D5596" s="15">
        <v>8.5313399312554994E-2</v>
      </c>
      <c r="E5596" s="15">
        <v>3.4356683786181201</v>
      </c>
      <c r="F5596" s="23">
        <v>7.1418051503769502E-4</v>
      </c>
      <c r="G5596" s="25" t="s">
        <v>34178</v>
      </c>
      <c r="H5596" s="25" t="s">
        <v>34179</v>
      </c>
      <c r="I5596" s="25" t="s">
        <v>55</v>
      </c>
    </row>
    <row r="5597" spans="1:9" x14ac:dyDescent="0.2">
      <c r="A5597" s="25" t="s">
        <v>34180</v>
      </c>
      <c r="B5597" s="25" t="s">
        <v>34181</v>
      </c>
      <c r="C5597" s="25" t="s">
        <v>34182</v>
      </c>
      <c r="D5597" s="15">
        <v>0.15106785290611399</v>
      </c>
      <c r="E5597" s="15">
        <v>3.4356000693919699</v>
      </c>
      <c r="F5597" s="23">
        <v>7.1435078979921495E-4</v>
      </c>
      <c r="G5597" s="25" t="s">
        <v>34183</v>
      </c>
      <c r="H5597" s="25" t="s">
        <v>34184</v>
      </c>
      <c r="I5597" s="25" t="s">
        <v>110</v>
      </c>
    </row>
    <row r="5598" spans="1:9" x14ac:dyDescent="0.2">
      <c r="A5598" s="25" t="s">
        <v>34185</v>
      </c>
      <c r="B5598" s="25" t="s">
        <v>34186</v>
      </c>
      <c r="C5598" s="25" t="s">
        <v>34187</v>
      </c>
      <c r="D5598" s="15">
        <v>0.15635158937238</v>
      </c>
      <c r="E5598" s="15">
        <v>3.4355584616169499</v>
      </c>
      <c r="F5598" s="23">
        <v>7.1445452433314602E-4</v>
      </c>
      <c r="G5598" s="25" t="s">
        <v>34188</v>
      </c>
      <c r="H5598" s="25" t="s">
        <v>34189</v>
      </c>
      <c r="I5598" s="25" t="s">
        <v>55</v>
      </c>
    </row>
    <row r="5599" spans="1:9" x14ac:dyDescent="0.2">
      <c r="A5599" s="25" t="s">
        <v>34190</v>
      </c>
      <c r="B5599" s="25" t="s">
        <v>34191</v>
      </c>
      <c r="C5599" s="25" t="s">
        <v>34192</v>
      </c>
      <c r="D5599" s="15">
        <v>-0.62031244003452701</v>
      </c>
      <c r="E5599" s="15">
        <v>-3.4354915010525402</v>
      </c>
      <c r="F5599" s="23">
        <v>7.1462149684058097E-4</v>
      </c>
      <c r="G5599" s="25" t="s">
        <v>4211</v>
      </c>
      <c r="H5599" s="25" t="s">
        <v>4212</v>
      </c>
      <c r="I5599" s="25" t="s">
        <v>110</v>
      </c>
    </row>
    <row r="5600" spans="1:9" x14ac:dyDescent="0.2">
      <c r="A5600" s="25" t="s">
        <v>34193</v>
      </c>
      <c r="B5600" s="25" t="s">
        <v>34194</v>
      </c>
      <c r="C5600" s="25" t="s">
        <v>22348</v>
      </c>
      <c r="D5600" s="15">
        <v>-0.213785159829808</v>
      </c>
      <c r="E5600" s="15">
        <v>-3.4352992545973602</v>
      </c>
      <c r="F5600" s="23">
        <v>7.1510108453556897E-4</v>
      </c>
      <c r="G5600" s="25" t="s">
        <v>34195</v>
      </c>
      <c r="H5600" s="25" t="s">
        <v>34196</v>
      </c>
      <c r="I5600" s="25" t="s">
        <v>55</v>
      </c>
    </row>
    <row r="5601" spans="1:9" x14ac:dyDescent="0.2">
      <c r="A5601" s="25" t="s">
        <v>34197</v>
      </c>
      <c r="B5601" s="25" t="s">
        <v>34198</v>
      </c>
      <c r="C5601" s="25" t="s">
        <v>34199</v>
      </c>
      <c r="D5601" s="15">
        <v>-0.215376041663005</v>
      </c>
      <c r="E5601" s="15">
        <v>-3.4352551723486102</v>
      </c>
      <c r="F5601" s="23">
        <v>7.15211096778094E-4</v>
      </c>
      <c r="G5601" s="25" t="s">
        <v>34200</v>
      </c>
      <c r="H5601" s="25" t="s">
        <v>34201</v>
      </c>
      <c r="I5601" s="25" t="s">
        <v>187</v>
      </c>
    </row>
    <row r="5602" spans="1:9" x14ac:dyDescent="0.2">
      <c r="A5602" s="25" t="s">
        <v>34202</v>
      </c>
      <c r="B5602" s="25" t="s">
        <v>34203</v>
      </c>
      <c r="C5602" s="25" t="s">
        <v>34204</v>
      </c>
      <c r="D5602" s="15">
        <v>-0.147163816161441</v>
      </c>
      <c r="E5602" s="15">
        <v>-3.4350675527064198</v>
      </c>
      <c r="F5602" s="23">
        <v>7.1567950001954496E-4</v>
      </c>
      <c r="G5602" s="25" t="s">
        <v>34205</v>
      </c>
      <c r="H5602" s="25" t="s">
        <v>34206</v>
      </c>
      <c r="I5602" s="25" t="s">
        <v>55</v>
      </c>
    </row>
    <row r="5603" spans="1:9" x14ac:dyDescent="0.2">
      <c r="A5603" s="25" t="s">
        <v>34207</v>
      </c>
      <c r="B5603" s="25" t="s">
        <v>34208</v>
      </c>
      <c r="C5603" s="25" t="s">
        <v>34208</v>
      </c>
      <c r="D5603" s="15">
        <v>0.14485603341818501</v>
      </c>
      <c r="E5603" s="15">
        <v>3.4347557438788301</v>
      </c>
      <c r="F5603" s="23">
        <v>7.1645858377059502E-4</v>
      </c>
      <c r="G5603" s="25" t="s">
        <v>34209</v>
      </c>
      <c r="H5603" s="25" t="s">
        <v>34210</v>
      </c>
      <c r="I5603" s="25" t="s">
        <v>55</v>
      </c>
    </row>
    <row r="5604" spans="1:9" x14ac:dyDescent="0.2">
      <c r="A5604" s="25" t="s">
        <v>34211</v>
      </c>
      <c r="B5604" s="25" t="s">
        <v>34212</v>
      </c>
      <c r="C5604" s="25" t="s">
        <v>7506</v>
      </c>
      <c r="D5604" s="15">
        <v>-0.107744045267699</v>
      </c>
      <c r="E5604" s="15">
        <v>-3.4346890192720498</v>
      </c>
      <c r="F5604" s="23">
        <v>7.1662540455029596E-4</v>
      </c>
      <c r="G5604" s="25" t="s">
        <v>34213</v>
      </c>
      <c r="H5604" s="25" t="s">
        <v>34214</v>
      </c>
      <c r="I5604" s="25" t="s">
        <v>55</v>
      </c>
    </row>
    <row r="5605" spans="1:9" x14ac:dyDescent="0.2">
      <c r="A5605" s="25" t="s">
        <v>34215</v>
      </c>
      <c r="B5605" s="25" t="s">
        <v>34216</v>
      </c>
      <c r="C5605" s="25" t="s">
        <v>34217</v>
      </c>
      <c r="D5605" s="15">
        <v>0.168367797427629</v>
      </c>
      <c r="E5605" s="15">
        <v>3.4345757675117499</v>
      </c>
      <c r="F5605" s="23">
        <v>7.1690863288194101E-4</v>
      </c>
      <c r="G5605" s="25" t="s">
        <v>34218</v>
      </c>
      <c r="H5605" s="25" t="s">
        <v>34219</v>
      </c>
      <c r="I5605" s="25" t="s">
        <v>171</v>
      </c>
    </row>
    <row r="5606" spans="1:9" x14ac:dyDescent="0.2">
      <c r="A5606" s="25" t="s">
        <v>34220</v>
      </c>
      <c r="B5606" s="25" t="s">
        <v>34221</v>
      </c>
      <c r="C5606" s="25" t="s">
        <v>34222</v>
      </c>
      <c r="D5606" s="15">
        <v>0.43411649817228998</v>
      </c>
      <c r="E5606" s="15">
        <v>3.4344117398307401</v>
      </c>
      <c r="F5606" s="23">
        <v>7.1731903110630699E-4</v>
      </c>
      <c r="G5606" s="25" t="s">
        <v>34223</v>
      </c>
      <c r="H5606" s="25" t="s">
        <v>34224</v>
      </c>
      <c r="I5606" s="25" t="s">
        <v>244</v>
      </c>
    </row>
    <row r="5607" spans="1:9" x14ac:dyDescent="0.2">
      <c r="A5607" s="25" t="s">
        <v>34225</v>
      </c>
      <c r="B5607" s="25" t="s">
        <v>34226</v>
      </c>
      <c r="C5607" s="25" t="s">
        <v>12435</v>
      </c>
      <c r="D5607" s="15">
        <v>-0.16365311408924499</v>
      </c>
      <c r="E5607" s="15">
        <v>-3.4343185631858502</v>
      </c>
      <c r="F5607" s="23">
        <v>7.1755225752629704E-4</v>
      </c>
      <c r="G5607" s="25" t="s">
        <v>34227</v>
      </c>
      <c r="H5607" s="25" t="s">
        <v>34228</v>
      </c>
      <c r="I5607" s="25" t="s">
        <v>55</v>
      </c>
    </row>
    <row r="5608" spans="1:9" x14ac:dyDescent="0.2">
      <c r="A5608" s="25" t="s">
        <v>34229</v>
      </c>
      <c r="B5608" s="25" t="s">
        <v>34230</v>
      </c>
      <c r="C5608" s="25" t="s">
        <v>800</v>
      </c>
      <c r="D5608" s="15">
        <v>-0.18974762219215699</v>
      </c>
      <c r="E5608" s="15">
        <v>-3.4342601168935998</v>
      </c>
      <c r="F5608" s="23">
        <v>7.1769858812077095E-4</v>
      </c>
      <c r="G5608" s="25" t="s">
        <v>34231</v>
      </c>
      <c r="H5608" s="25" t="s">
        <v>34232</v>
      </c>
      <c r="I5608" s="25" t="s">
        <v>55</v>
      </c>
    </row>
    <row r="5609" spans="1:9" x14ac:dyDescent="0.2">
      <c r="A5609" s="25" t="s">
        <v>34233</v>
      </c>
      <c r="B5609" s="25" t="s">
        <v>34234</v>
      </c>
      <c r="C5609" s="25" t="s">
        <v>34235</v>
      </c>
      <c r="D5609" s="15">
        <v>0.12869784729119901</v>
      </c>
      <c r="E5609" s="15">
        <v>3.4342431080248299</v>
      </c>
      <c r="F5609" s="23">
        <v>7.1774117806736601E-4</v>
      </c>
      <c r="G5609" s="25" t="s">
        <v>34236</v>
      </c>
      <c r="H5609" s="25" t="s">
        <v>34237</v>
      </c>
      <c r="I5609" s="25" t="s">
        <v>55</v>
      </c>
    </row>
    <row r="5610" spans="1:9" x14ac:dyDescent="0.2">
      <c r="A5610" s="25" t="s">
        <v>34238</v>
      </c>
      <c r="B5610" s="25" t="s">
        <v>34239</v>
      </c>
      <c r="C5610" s="25" t="s">
        <v>34240</v>
      </c>
      <c r="D5610" s="15">
        <v>-0.161838649668578</v>
      </c>
      <c r="E5610" s="15">
        <v>-3.4341609679426099</v>
      </c>
      <c r="F5610" s="23">
        <v>7.1794688886609305E-4</v>
      </c>
      <c r="G5610" s="25" t="s">
        <v>34241</v>
      </c>
      <c r="H5610" s="25" t="s">
        <v>34242</v>
      </c>
      <c r="I5610" s="25" t="s">
        <v>55</v>
      </c>
    </row>
    <row r="5611" spans="1:9" x14ac:dyDescent="0.2">
      <c r="A5611" s="25" t="s">
        <v>34243</v>
      </c>
      <c r="B5611" s="25" t="s">
        <v>34244</v>
      </c>
      <c r="C5611" s="25" t="s">
        <v>34245</v>
      </c>
      <c r="D5611" s="15">
        <v>0.120681663669749</v>
      </c>
      <c r="E5611" s="15">
        <v>3.4340343852655599</v>
      </c>
      <c r="F5611" s="23">
        <v>7.1826400928360604E-4</v>
      </c>
      <c r="G5611" s="25" t="s">
        <v>34246</v>
      </c>
      <c r="H5611" s="25" t="s">
        <v>34247</v>
      </c>
      <c r="I5611" s="25" t="s">
        <v>110</v>
      </c>
    </row>
    <row r="5612" spans="1:9" x14ac:dyDescent="0.2">
      <c r="A5612" s="25" t="s">
        <v>34248</v>
      </c>
      <c r="B5612" s="25" t="s">
        <v>34249</v>
      </c>
      <c r="C5612" s="25" t="s">
        <v>1466</v>
      </c>
      <c r="D5612" s="15">
        <v>0.178662157046937</v>
      </c>
      <c r="E5612" s="15">
        <v>3.4338672934408199</v>
      </c>
      <c r="F5612" s="23">
        <v>7.1868281569338101E-4</v>
      </c>
      <c r="G5612" s="25" t="s">
        <v>34250</v>
      </c>
      <c r="H5612" s="25" t="s">
        <v>34251</v>
      </c>
      <c r="I5612" s="25" t="s">
        <v>55</v>
      </c>
    </row>
    <row r="5613" spans="1:9" x14ac:dyDescent="0.2">
      <c r="A5613" s="25" t="s">
        <v>34252</v>
      </c>
      <c r="B5613" s="25" t="s">
        <v>34253</v>
      </c>
      <c r="C5613" s="25" t="s">
        <v>34254</v>
      </c>
      <c r="D5613" s="15">
        <v>-0.29066714481405798</v>
      </c>
      <c r="E5613" s="15">
        <v>-3.4337041519474099</v>
      </c>
      <c r="F5613" s="23">
        <v>7.1909194128494305E-4</v>
      </c>
      <c r="G5613" s="25" t="s">
        <v>34255</v>
      </c>
      <c r="H5613" s="25" t="s">
        <v>34256</v>
      </c>
      <c r="I5613" s="25" t="s">
        <v>55</v>
      </c>
    </row>
    <row r="5614" spans="1:9" x14ac:dyDescent="0.2">
      <c r="A5614" s="25" t="s">
        <v>34257</v>
      </c>
      <c r="B5614" s="25" t="s">
        <v>34258</v>
      </c>
      <c r="C5614" s="25" t="s">
        <v>34259</v>
      </c>
      <c r="D5614" s="15">
        <v>-0.16336619838192401</v>
      </c>
      <c r="E5614" s="15">
        <v>-3.4336688441491101</v>
      </c>
      <c r="F5614" s="23">
        <v>7.1918051472583296E-4</v>
      </c>
      <c r="G5614" s="25" t="s">
        <v>34260</v>
      </c>
      <c r="H5614" s="25" t="s">
        <v>34261</v>
      </c>
      <c r="I5614" s="25" t="s">
        <v>55</v>
      </c>
    </row>
    <row r="5615" spans="1:9" x14ac:dyDescent="0.2">
      <c r="A5615" s="25" t="s">
        <v>34262</v>
      </c>
      <c r="B5615" s="25" t="s">
        <v>34263</v>
      </c>
      <c r="C5615" s="25" t="s">
        <v>21720</v>
      </c>
      <c r="D5615" s="15">
        <v>0.14708797080402899</v>
      </c>
      <c r="E5615" s="15">
        <v>3.4336190600036698</v>
      </c>
      <c r="F5615" s="23">
        <v>7.1930542099973903E-4</v>
      </c>
      <c r="G5615" s="25" t="s">
        <v>34264</v>
      </c>
      <c r="H5615" s="25" t="s">
        <v>34265</v>
      </c>
      <c r="I5615" s="25" t="s">
        <v>49</v>
      </c>
    </row>
    <row r="5616" spans="1:9" x14ac:dyDescent="0.2">
      <c r="A5616" s="25" t="s">
        <v>34266</v>
      </c>
      <c r="B5616" s="25" t="s">
        <v>34267</v>
      </c>
      <c r="C5616" s="25" t="s">
        <v>34268</v>
      </c>
      <c r="D5616" s="15">
        <v>0.117883073490832</v>
      </c>
      <c r="E5616" s="15">
        <v>3.4334629117667501</v>
      </c>
      <c r="F5616" s="23">
        <v>7.1969732189482497E-4</v>
      </c>
      <c r="G5616" s="25" t="s">
        <v>34269</v>
      </c>
      <c r="H5616" s="25" t="s">
        <v>34270</v>
      </c>
      <c r="I5616" s="25" t="s">
        <v>55</v>
      </c>
    </row>
    <row r="5617" spans="1:9" x14ac:dyDescent="0.2">
      <c r="A5617" s="25" t="s">
        <v>34271</v>
      </c>
      <c r="B5617" s="25" t="s">
        <v>34272</v>
      </c>
      <c r="C5617" s="25" t="s">
        <v>34273</v>
      </c>
      <c r="D5617" s="15">
        <v>-0.29662239473714602</v>
      </c>
      <c r="E5617" s="15">
        <v>-3.43312814740802</v>
      </c>
      <c r="F5617" s="23">
        <v>7.2053818704972505E-4</v>
      </c>
      <c r="G5617" s="25" t="s">
        <v>34274</v>
      </c>
      <c r="H5617" s="25" t="s">
        <v>34275</v>
      </c>
      <c r="I5617" s="25" t="s">
        <v>55</v>
      </c>
    </row>
    <row r="5618" spans="1:9" x14ac:dyDescent="0.2">
      <c r="A5618" s="25" t="s">
        <v>34276</v>
      </c>
      <c r="B5618" s="25" t="s">
        <v>34277</v>
      </c>
      <c r="C5618" s="25" t="s">
        <v>34277</v>
      </c>
      <c r="D5618" s="15">
        <v>-0.137235391965882</v>
      </c>
      <c r="E5618" s="15">
        <v>-3.4330743788262099</v>
      </c>
      <c r="F5618" s="23">
        <v>7.2067332927894397E-4</v>
      </c>
      <c r="G5618" s="25" t="s">
        <v>34278</v>
      </c>
      <c r="H5618" s="25" t="s">
        <v>34279</v>
      </c>
      <c r="I5618" s="25" t="s">
        <v>49</v>
      </c>
    </row>
    <row r="5619" spans="1:9" x14ac:dyDescent="0.2">
      <c r="A5619" s="25" t="s">
        <v>34280</v>
      </c>
      <c r="B5619" s="25" t="s">
        <v>34281</v>
      </c>
      <c r="C5619" s="25" t="s">
        <v>34282</v>
      </c>
      <c r="D5619" s="15">
        <v>7.6057826654696098E-2</v>
      </c>
      <c r="E5619" s="15">
        <v>3.4328262436587602</v>
      </c>
      <c r="F5619" s="23">
        <v>7.2129730083529697E-4</v>
      </c>
      <c r="G5619" s="25" t="s">
        <v>34283</v>
      </c>
      <c r="H5619" s="25" t="s">
        <v>34284</v>
      </c>
      <c r="I5619" s="25" t="s">
        <v>55</v>
      </c>
    </row>
    <row r="5620" spans="1:9" x14ac:dyDescent="0.2">
      <c r="A5620" s="25" t="s">
        <v>34285</v>
      </c>
      <c r="B5620" s="25" t="s">
        <v>34286</v>
      </c>
      <c r="C5620" s="25" t="s">
        <v>34287</v>
      </c>
      <c r="D5620" s="15">
        <v>-0.21675606545182899</v>
      </c>
      <c r="E5620" s="15">
        <v>-3.4325041902916502</v>
      </c>
      <c r="F5620" s="23">
        <v>7.2210790420875099E-4</v>
      </c>
      <c r="G5620" s="25" t="s">
        <v>34288</v>
      </c>
      <c r="H5620" s="25" t="s">
        <v>34289</v>
      </c>
      <c r="I5620" s="25" t="s">
        <v>110</v>
      </c>
    </row>
    <row r="5621" spans="1:9" x14ac:dyDescent="0.2">
      <c r="A5621" s="25" t="s">
        <v>34290</v>
      </c>
      <c r="B5621" s="25" t="s">
        <v>34291</v>
      </c>
      <c r="C5621" s="25" t="s">
        <v>34292</v>
      </c>
      <c r="D5621" s="15">
        <v>8.6476744027190799E-2</v>
      </c>
      <c r="E5621" s="15">
        <v>3.43249633002331</v>
      </c>
      <c r="F5621" s="23">
        <v>7.22127699035571E-4</v>
      </c>
      <c r="G5621" s="25" t="s">
        <v>34293</v>
      </c>
      <c r="H5621" s="25" t="s">
        <v>34294</v>
      </c>
      <c r="I5621" s="25" t="s">
        <v>55</v>
      </c>
    </row>
    <row r="5622" spans="1:9" x14ac:dyDescent="0.2">
      <c r="A5622" s="25" t="s">
        <v>34295</v>
      </c>
      <c r="B5622" s="25" t="s">
        <v>34296</v>
      </c>
      <c r="C5622" s="25" t="s">
        <v>14367</v>
      </c>
      <c r="D5622" s="15">
        <v>0.134482947876504</v>
      </c>
      <c r="E5622" s="15">
        <v>3.4319942982182798</v>
      </c>
      <c r="F5622" s="23">
        <v>7.2339303811464004E-4</v>
      </c>
      <c r="G5622" s="25" t="s">
        <v>34297</v>
      </c>
      <c r="H5622" s="25" t="s">
        <v>34298</v>
      </c>
      <c r="I5622" s="25" t="s">
        <v>55</v>
      </c>
    </row>
    <row r="5623" spans="1:9" x14ac:dyDescent="0.2">
      <c r="A5623" s="25" t="s">
        <v>34299</v>
      </c>
      <c r="B5623" s="25" t="s">
        <v>34300</v>
      </c>
      <c r="C5623" s="25" t="s">
        <v>34301</v>
      </c>
      <c r="D5623" s="15">
        <v>-0.108358901059095</v>
      </c>
      <c r="E5623" s="15">
        <v>-3.4319072758455</v>
      </c>
      <c r="F5623" s="23">
        <v>7.2361258331227999E-4</v>
      </c>
      <c r="G5623" s="25" t="s">
        <v>34302</v>
      </c>
      <c r="H5623" s="25" t="s">
        <v>34303</v>
      </c>
      <c r="I5623" s="25" t="s">
        <v>55</v>
      </c>
    </row>
    <row r="5624" spans="1:9" x14ac:dyDescent="0.2">
      <c r="A5624" s="25" t="s">
        <v>34304</v>
      </c>
      <c r="B5624" s="25" t="s">
        <v>34305</v>
      </c>
      <c r="C5624" s="25" t="s">
        <v>34306</v>
      </c>
      <c r="D5624" s="15">
        <v>-0.346212966269556</v>
      </c>
      <c r="E5624" s="15">
        <v>-3.4319048293232499</v>
      </c>
      <c r="F5624" s="23">
        <v>7.2361875644450999E-4</v>
      </c>
      <c r="G5624" s="25" t="s">
        <v>34307</v>
      </c>
      <c r="H5624" s="25" t="s">
        <v>34308</v>
      </c>
      <c r="I5624" s="25" t="s">
        <v>55</v>
      </c>
    </row>
    <row r="5625" spans="1:9" x14ac:dyDescent="0.2">
      <c r="A5625" s="25" t="s">
        <v>34309</v>
      </c>
      <c r="B5625" s="25" t="s">
        <v>34310</v>
      </c>
      <c r="C5625" s="25" t="s">
        <v>34311</v>
      </c>
      <c r="D5625" s="15">
        <v>-0.157859937259581</v>
      </c>
      <c r="E5625" s="15">
        <v>-3.4318316021780602</v>
      </c>
      <c r="F5625" s="23">
        <v>7.2380354800375703E-4</v>
      </c>
      <c r="G5625" s="25" t="s">
        <v>34312</v>
      </c>
      <c r="H5625" s="25" t="s">
        <v>34313</v>
      </c>
      <c r="I5625" s="25" t="s">
        <v>55</v>
      </c>
    </row>
    <row r="5626" spans="1:9" x14ac:dyDescent="0.2">
      <c r="A5626" s="25" t="s">
        <v>34314</v>
      </c>
      <c r="B5626" s="25" t="s">
        <v>34315</v>
      </c>
      <c r="C5626" s="25" t="s">
        <v>34316</v>
      </c>
      <c r="D5626" s="15">
        <v>-0.19377347740985101</v>
      </c>
      <c r="E5626" s="15">
        <v>-3.43175298972508</v>
      </c>
      <c r="F5626" s="23">
        <v>7.2400197874445695E-4</v>
      </c>
      <c r="G5626" s="25" t="s">
        <v>34317</v>
      </c>
      <c r="H5626" s="25" t="s">
        <v>34318</v>
      </c>
      <c r="I5626" s="25" t="s">
        <v>55</v>
      </c>
    </row>
    <row r="5627" spans="1:9" x14ac:dyDescent="0.2">
      <c r="A5627" s="25" t="s">
        <v>34319</v>
      </c>
      <c r="B5627" s="25" t="s">
        <v>34320</v>
      </c>
      <c r="C5627" s="25" t="s">
        <v>27969</v>
      </c>
      <c r="D5627" s="15">
        <v>0.21728028016054399</v>
      </c>
      <c r="E5627" s="15">
        <v>3.43150275234045</v>
      </c>
      <c r="F5627" s="23">
        <v>7.2463395795384301E-4</v>
      </c>
      <c r="G5627" s="25" t="s">
        <v>34321</v>
      </c>
      <c r="H5627" s="25" t="s">
        <v>34322</v>
      </c>
      <c r="I5627" s="25" t="s">
        <v>55</v>
      </c>
    </row>
    <row r="5628" spans="1:9" x14ac:dyDescent="0.2">
      <c r="A5628" s="25" t="s">
        <v>34323</v>
      </c>
      <c r="B5628" s="25" t="s">
        <v>34324</v>
      </c>
      <c r="C5628" s="25" t="s">
        <v>4488</v>
      </c>
      <c r="D5628" s="15">
        <v>-0.19673680161486401</v>
      </c>
      <c r="E5628" s="15">
        <v>-3.4314668348368</v>
      </c>
      <c r="F5628" s="23">
        <v>7.2472471063392003E-4</v>
      </c>
      <c r="G5628" s="25" t="s">
        <v>34325</v>
      </c>
      <c r="H5628" s="25" t="s">
        <v>34326</v>
      </c>
      <c r="I5628" s="25" t="s">
        <v>49</v>
      </c>
    </row>
    <row r="5629" spans="1:9" x14ac:dyDescent="0.2">
      <c r="A5629" s="25" t="s">
        <v>34327</v>
      </c>
      <c r="B5629" s="25" t="s">
        <v>34328</v>
      </c>
      <c r="C5629" s="25" t="s">
        <v>34329</v>
      </c>
      <c r="D5629" s="15">
        <v>0.12617249920286899</v>
      </c>
      <c r="E5629" s="15">
        <v>3.4307341659166402</v>
      </c>
      <c r="F5629" s="23">
        <v>7.2657826636054405E-4</v>
      </c>
      <c r="G5629" s="25" t="s">
        <v>34330</v>
      </c>
      <c r="H5629" s="25" t="s">
        <v>34331</v>
      </c>
      <c r="I5629" s="25" t="s">
        <v>55</v>
      </c>
    </row>
    <row r="5630" spans="1:9" x14ac:dyDescent="0.2">
      <c r="A5630" s="25" t="s">
        <v>34332</v>
      </c>
      <c r="B5630" s="25" t="s">
        <v>34333</v>
      </c>
      <c r="C5630" s="25" t="s">
        <v>34334</v>
      </c>
      <c r="D5630" s="15">
        <v>0.15163312216010999</v>
      </c>
      <c r="E5630" s="15">
        <v>3.43067489825996</v>
      </c>
      <c r="F5630" s="23">
        <v>7.2672839947478197E-4</v>
      </c>
      <c r="G5630" s="25" t="s">
        <v>34335</v>
      </c>
      <c r="H5630" s="25" t="s">
        <v>34336</v>
      </c>
      <c r="I5630" s="25" t="s">
        <v>55</v>
      </c>
    </row>
    <row r="5631" spans="1:9" x14ac:dyDescent="0.2">
      <c r="A5631" s="25" t="s">
        <v>34337</v>
      </c>
      <c r="B5631" s="25" t="s">
        <v>34338</v>
      </c>
      <c r="C5631" s="25" t="s">
        <v>34339</v>
      </c>
      <c r="D5631" s="15">
        <v>-0.19252374291434399</v>
      </c>
      <c r="E5631" s="15">
        <v>-3.4305570285615699</v>
      </c>
      <c r="F5631" s="23">
        <v>7.2702706588007504E-4</v>
      </c>
      <c r="G5631" s="25" t="s">
        <v>34340</v>
      </c>
      <c r="H5631" s="25" t="s">
        <v>34341</v>
      </c>
      <c r="I5631" s="25" t="s">
        <v>55</v>
      </c>
    </row>
    <row r="5632" spans="1:9" x14ac:dyDescent="0.2">
      <c r="A5632" s="25" t="s">
        <v>34342</v>
      </c>
      <c r="B5632" s="25" t="s">
        <v>34343</v>
      </c>
      <c r="C5632" s="25" t="s">
        <v>34344</v>
      </c>
      <c r="D5632" s="15">
        <v>-0.115744272445625</v>
      </c>
      <c r="E5632" s="15">
        <v>-3.4301683576584199</v>
      </c>
      <c r="F5632" s="23">
        <v>7.2801272107716195E-4</v>
      </c>
      <c r="G5632" s="25" t="s">
        <v>34345</v>
      </c>
      <c r="H5632" s="25" t="s">
        <v>34346</v>
      </c>
      <c r="I5632" s="25" t="s">
        <v>55</v>
      </c>
    </row>
    <row r="5633" spans="1:9" x14ac:dyDescent="0.2">
      <c r="A5633" s="25" t="s">
        <v>34347</v>
      </c>
      <c r="B5633" s="25" t="s">
        <v>34348</v>
      </c>
      <c r="C5633" s="25" t="s">
        <v>33887</v>
      </c>
      <c r="D5633" s="15">
        <v>-8.8167702781293003E-2</v>
      </c>
      <c r="E5633" s="15">
        <v>-3.4301454936139502</v>
      </c>
      <c r="F5633" s="23">
        <v>7.28070742379179E-4</v>
      </c>
      <c r="G5633" s="25" t="s">
        <v>34349</v>
      </c>
      <c r="H5633" s="25" t="s">
        <v>34350</v>
      </c>
      <c r="I5633" s="25" t="s">
        <v>244</v>
      </c>
    </row>
    <row r="5634" spans="1:9" x14ac:dyDescent="0.2">
      <c r="A5634" s="25" t="s">
        <v>34351</v>
      </c>
      <c r="B5634" s="25" t="s">
        <v>34352</v>
      </c>
      <c r="C5634" s="25" t="s">
        <v>34352</v>
      </c>
      <c r="D5634" s="15">
        <v>0.16007597086747199</v>
      </c>
      <c r="E5634" s="15">
        <v>3.4296755212018999</v>
      </c>
      <c r="F5634" s="23">
        <v>7.29264334190223E-4</v>
      </c>
      <c r="G5634" s="25" t="s">
        <v>34353</v>
      </c>
      <c r="H5634" s="25" t="s">
        <v>34354</v>
      </c>
      <c r="I5634" s="25" t="s">
        <v>55</v>
      </c>
    </row>
    <row r="5635" spans="1:9" x14ac:dyDescent="0.2">
      <c r="A5635" s="25" t="s">
        <v>34355</v>
      </c>
      <c r="B5635" s="25" t="s">
        <v>34356</v>
      </c>
      <c r="C5635" s="25" t="s">
        <v>8534</v>
      </c>
      <c r="D5635" s="15">
        <v>-0.19861867560417101</v>
      </c>
      <c r="E5635" s="15">
        <v>-3.4295081261952598</v>
      </c>
      <c r="F5635" s="23">
        <v>7.29689910321213E-4</v>
      </c>
      <c r="G5635" s="25" t="s">
        <v>34357</v>
      </c>
      <c r="H5635" s="25" t="s">
        <v>34358</v>
      </c>
      <c r="I5635" s="25" t="s">
        <v>55</v>
      </c>
    </row>
    <row r="5636" spans="1:9" x14ac:dyDescent="0.2">
      <c r="A5636" s="25" t="s">
        <v>34359</v>
      </c>
      <c r="B5636" s="25" t="s">
        <v>34360</v>
      </c>
      <c r="C5636" s="25" t="s">
        <v>34361</v>
      </c>
      <c r="D5636" s="15">
        <v>0.16852122965187299</v>
      </c>
      <c r="E5636" s="15">
        <v>3.4294826182628402</v>
      </c>
      <c r="F5636" s="23">
        <v>7.2975478072580995E-4</v>
      </c>
      <c r="G5636" s="25" t="s">
        <v>34362</v>
      </c>
      <c r="H5636" s="25" t="s">
        <v>34363</v>
      </c>
      <c r="I5636" s="25" t="s">
        <v>55</v>
      </c>
    </row>
    <row r="5637" spans="1:9" x14ac:dyDescent="0.2">
      <c r="A5637" s="25" t="s">
        <v>34364</v>
      </c>
      <c r="B5637" s="25" t="s">
        <v>34365</v>
      </c>
      <c r="C5637" s="25" t="s">
        <v>34366</v>
      </c>
      <c r="D5637" s="15">
        <v>-6.9287407206336901E-2</v>
      </c>
      <c r="E5637" s="15">
        <v>-3.42926374697248</v>
      </c>
      <c r="F5637" s="23">
        <v>7.3031162427241597E-4</v>
      </c>
      <c r="G5637" s="25" t="s">
        <v>34367</v>
      </c>
      <c r="H5637" s="25" t="s">
        <v>34368</v>
      </c>
      <c r="I5637" s="25" t="s">
        <v>110</v>
      </c>
    </row>
    <row r="5638" spans="1:9" x14ac:dyDescent="0.2">
      <c r="A5638" s="25" t="s">
        <v>34369</v>
      </c>
      <c r="B5638" s="25" t="s">
        <v>34370</v>
      </c>
      <c r="C5638" s="25" t="s">
        <v>34371</v>
      </c>
      <c r="D5638" s="15">
        <v>-0.16319916509333299</v>
      </c>
      <c r="E5638" s="15">
        <v>-3.4290207417558798</v>
      </c>
      <c r="F5638" s="23">
        <v>7.3093033409740498E-4</v>
      </c>
      <c r="G5638" s="25" t="s">
        <v>34372</v>
      </c>
      <c r="H5638" s="25" t="s">
        <v>34373</v>
      </c>
      <c r="I5638" s="25" t="s">
        <v>55</v>
      </c>
    </row>
    <row r="5639" spans="1:9" x14ac:dyDescent="0.2">
      <c r="A5639" s="25" t="s">
        <v>34374</v>
      </c>
      <c r="B5639" s="25" t="s">
        <v>34375</v>
      </c>
      <c r="C5639" s="25" t="s">
        <v>34375</v>
      </c>
      <c r="D5639" s="15">
        <v>0.11240959361085499</v>
      </c>
      <c r="E5639" s="15">
        <v>3.4289240979593001</v>
      </c>
      <c r="F5639" s="23">
        <v>7.3117653285558197E-4</v>
      </c>
      <c r="G5639" s="25" t="s">
        <v>34376</v>
      </c>
      <c r="H5639" s="25" t="s">
        <v>34377</v>
      </c>
      <c r="I5639" s="25" t="s">
        <v>110</v>
      </c>
    </row>
    <row r="5640" spans="1:9" x14ac:dyDescent="0.2">
      <c r="A5640" s="25" t="s">
        <v>34378</v>
      </c>
      <c r="B5640" s="25" t="s">
        <v>34379</v>
      </c>
      <c r="C5640" s="25" t="s">
        <v>34380</v>
      </c>
      <c r="D5640" s="15">
        <v>-6.68216351628107E-2</v>
      </c>
      <c r="E5640" s="15">
        <v>-3.4288966765948201</v>
      </c>
      <c r="F5640" s="23">
        <v>7.3124640253804799E-4</v>
      </c>
      <c r="G5640" s="25" t="s">
        <v>34381</v>
      </c>
      <c r="H5640" s="25" t="s">
        <v>34382</v>
      </c>
      <c r="I5640" s="25" t="s">
        <v>55</v>
      </c>
    </row>
    <row r="5641" spans="1:9" x14ac:dyDescent="0.2">
      <c r="A5641" s="25" t="s">
        <v>34383</v>
      </c>
      <c r="B5641" s="25" t="s">
        <v>34384</v>
      </c>
      <c r="C5641" s="25" t="s">
        <v>34385</v>
      </c>
      <c r="D5641" s="15">
        <v>-7.0789970641870106E-2</v>
      </c>
      <c r="E5641" s="15">
        <v>-3.4283765887948099</v>
      </c>
      <c r="F5641" s="23">
        <v>7.3257277050651202E-4</v>
      </c>
      <c r="G5641" s="25" t="s">
        <v>34386</v>
      </c>
      <c r="H5641" s="25" t="s">
        <v>34387</v>
      </c>
      <c r="I5641" s="25" t="s">
        <v>171</v>
      </c>
    </row>
    <row r="5642" spans="1:9" x14ac:dyDescent="0.2">
      <c r="A5642" s="25" t="s">
        <v>34388</v>
      </c>
      <c r="B5642" s="25" t="s">
        <v>34389</v>
      </c>
      <c r="C5642" s="25" t="s">
        <v>34389</v>
      </c>
      <c r="D5642" s="15">
        <v>0.112739297214158</v>
      </c>
      <c r="E5642" s="15">
        <v>3.4277255982401602</v>
      </c>
      <c r="F5642" s="23">
        <v>7.3423614880820099E-4</v>
      </c>
      <c r="G5642" s="25" t="s">
        <v>34390</v>
      </c>
      <c r="H5642" s="25" t="s">
        <v>34391</v>
      </c>
      <c r="I5642" s="25" t="s">
        <v>55</v>
      </c>
    </row>
    <row r="5643" spans="1:9" x14ac:dyDescent="0.2">
      <c r="A5643" s="25" t="s">
        <v>34392</v>
      </c>
      <c r="B5643" s="25" t="s">
        <v>34393</v>
      </c>
      <c r="C5643" s="25" t="s">
        <v>34394</v>
      </c>
      <c r="D5643" s="15">
        <v>0.104326529451752</v>
      </c>
      <c r="E5643" s="15">
        <v>3.4268929157534398</v>
      </c>
      <c r="F5643" s="23">
        <v>7.3636892789221201E-4</v>
      </c>
      <c r="G5643" s="25" t="s">
        <v>34395</v>
      </c>
      <c r="H5643" s="25" t="s">
        <v>34396</v>
      </c>
      <c r="I5643" s="25" t="s">
        <v>55</v>
      </c>
    </row>
    <row r="5644" spans="1:9" x14ac:dyDescent="0.2">
      <c r="A5644" s="25" t="s">
        <v>34397</v>
      </c>
      <c r="B5644" s="25" t="s">
        <v>34398</v>
      </c>
      <c r="C5644" s="25" t="s">
        <v>34399</v>
      </c>
      <c r="D5644" s="15">
        <v>0.20957550439907</v>
      </c>
      <c r="E5644" s="15">
        <v>3.4266545672403002</v>
      </c>
      <c r="F5644" s="23">
        <v>7.3698048449454901E-4</v>
      </c>
      <c r="G5644" s="25" t="s">
        <v>34400</v>
      </c>
      <c r="H5644" s="25" t="s">
        <v>34401</v>
      </c>
      <c r="I5644" s="25" t="s">
        <v>55</v>
      </c>
    </row>
    <row r="5645" spans="1:9" x14ac:dyDescent="0.2">
      <c r="A5645" s="25" t="s">
        <v>34402</v>
      </c>
      <c r="B5645" s="25" t="s">
        <v>34403</v>
      </c>
      <c r="C5645" s="25" t="s">
        <v>34404</v>
      </c>
      <c r="D5645" s="15">
        <v>-0.381635751834145</v>
      </c>
      <c r="E5645" s="15">
        <v>-3.4262268654361199</v>
      </c>
      <c r="F5645" s="23">
        <v>7.3807907685172799E-4</v>
      </c>
      <c r="G5645" s="25" t="s">
        <v>34405</v>
      </c>
      <c r="H5645" s="25" t="s">
        <v>34406</v>
      </c>
      <c r="I5645" s="25" t="s">
        <v>55</v>
      </c>
    </row>
    <row r="5646" spans="1:9" x14ac:dyDescent="0.2">
      <c r="A5646" s="25" t="s">
        <v>34407</v>
      </c>
      <c r="B5646" s="25" t="s">
        <v>34408</v>
      </c>
      <c r="C5646" s="25" t="s">
        <v>34408</v>
      </c>
      <c r="D5646" s="15">
        <v>-0.118891822610174</v>
      </c>
      <c r="E5646" s="15">
        <v>-3.4256038565944</v>
      </c>
      <c r="F5646" s="23">
        <v>7.39682075194666E-4</v>
      </c>
      <c r="G5646" s="25" t="s">
        <v>34409</v>
      </c>
      <c r="H5646" s="25" t="s">
        <v>34410</v>
      </c>
      <c r="I5646" s="25" t="s">
        <v>55</v>
      </c>
    </row>
    <row r="5647" spans="1:9" x14ac:dyDescent="0.2">
      <c r="A5647" s="25" t="s">
        <v>34411</v>
      </c>
      <c r="B5647" s="25" t="s">
        <v>34412</v>
      </c>
      <c r="C5647" s="25" t="s">
        <v>34412</v>
      </c>
      <c r="D5647" s="15">
        <v>0.20762008447114999</v>
      </c>
      <c r="E5647" s="15">
        <v>3.4255382208802301</v>
      </c>
      <c r="F5647" s="23">
        <v>7.3985114503553699E-4</v>
      </c>
      <c r="G5647" s="25" t="s">
        <v>34413</v>
      </c>
      <c r="H5647" s="25" t="s">
        <v>34414</v>
      </c>
      <c r="I5647" s="25" t="s">
        <v>55</v>
      </c>
    </row>
    <row r="5648" spans="1:9" x14ac:dyDescent="0.2">
      <c r="A5648" s="25" t="s">
        <v>34415</v>
      </c>
      <c r="B5648" s="25" t="s">
        <v>34416</v>
      </c>
      <c r="C5648" s="25" t="s">
        <v>34417</v>
      </c>
      <c r="D5648" s="15">
        <v>-0.19447984542661401</v>
      </c>
      <c r="E5648" s="15">
        <v>-3.4254914148382101</v>
      </c>
      <c r="F5648" s="23">
        <v>7.3997173394880795E-4</v>
      </c>
      <c r="G5648" s="25" t="s">
        <v>34418</v>
      </c>
      <c r="H5648" s="25" t="s">
        <v>34419</v>
      </c>
      <c r="I5648" s="25" t="s">
        <v>244</v>
      </c>
    </row>
    <row r="5649" spans="1:9" x14ac:dyDescent="0.2">
      <c r="A5649" s="25" t="s">
        <v>34420</v>
      </c>
      <c r="B5649" s="25" t="s">
        <v>34421</v>
      </c>
      <c r="C5649" s="25" t="s">
        <v>34421</v>
      </c>
      <c r="D5649" s="15">
        <v>-0.253993190395568</v>
      </c>
      <c r="E5649" s="15">
        <v>-3.4254325318505199</v>
      </c>
      <c r="F5649" s="23">
        <v>7.4012346345995301E-4</v>
      </c>
      <c r="G5649" s="25" t="s">
        <v>34422</v>
      </c>
      <c r="H5649" s="25" t="s">
        <v>34423</v>
      </c>
      <c r="I5649" s="25" t="s">
        <v>55</v>
      </c>
    </row>
    <row r="5650" spans="1:9" x14ac:dyDescent="0.2">
      <c r="A5650" s="25" t="s">
        <v>34424</v>
      </c>
      <c r="B5650" s="25" t="s">
        <v>34425</v>
      </c>
      <c r="C5650" s="25" t="s">
        <v>1045</v>
      </c>
      <c r="D5650" s="15">
        <v>-0.204429848159012</v>
      </c>
      <c r="E5650" s="15">
        <v>-3.4252619571332898</v>
      </c>
      <c r="F5650" s="23">
        <v>7.4056316418812801E-4</v>
      </c>
      <c r="G5650" s="25" t="s">
        <v>34426</v>
      </c>
      <c r="H5650" s="25" t="s">
        <v>34427</v>
      </c>
      <c r="I5650" s="25" t="s">
        <v>55</v>
      </c>
    </row>
    <row r="5651" spans="1:9" x14ac:dyDescent="0.2">
      <c r="A5651" s="25" t="s">
        <v>34428</v>
      </c>
      <c r="B5651" s="25" t="s">
        <v>34429</v>
      </c>
      <c r="C5651" s="25" t="s">
        <v>34429</v>
      </c>
      <c r="D5651" s="15">
        <v>-7.0791245956483007E-2</v>
      </c>
      <c r="E5651" s="15">
        <v>-3.42512216150834</v>
      </c>
      <c r="F5651" s="23">
        <v>7.4092370599072995E-4</v>
      </c>
      <c r="G5651" s="25" t="s">
        <v>8941</v>
      </c>
      <c r="H5651" s="25" t="s">
        <v>8942</v>
      </c>
      <c r="I5651" s="25" t="s">
        <v>72</v>
      </c>
    </row>
    <row r="5652" spans="1:9" x14ac:dyDescent="0.2">
      <c r="A5652" s="25" t="s">
        <v>34430</v>
      </c>
      <c r="B5652" s="25" t="s">
        <v>34431</v>
      </c>
      <c r="C5652" s="25" t="s">
        <v>34431</v>
      </c>
      <c r="D5652" s="15">
        <v>-0.14389968391657099</v>
      </c>
      <c r="E5652" s="15">
        <v>-3.4249867677193202</v>
      </c>
      <c r="F5652" s="23">
        <v>7.4127305170507097E-4</v>
      </c>
      <c r="G5652" s="25" t="s">
        <v>34432</v>
      </c>
      <c r="H5652" s="25" t="s">
        <v>34433</v>
      </c>
      <c r="I5652" s="25" t="s">
        <v>55</v>
      </c>
    </row>
    <row r="5653" spans="1:9" x14ac:dyDescent="0.2">
      <c r="A5653" s="25" t="s">
        <v>34434</v>
      </c>
      <c r="B5653" s="25" t="s">
        <v>34435</v>
      </c>
      <c r="C5653" s="25" t="s">
        <v>1466</v>
      </c>
      <c r="D5653" s="15">
        <v>-0.17748227546488399</v>
      </c>
      <c r="E5653" s="15">
        <v>-3.4249719337160101</v>
      </c>
      <c r="F5653" s="23">
        <v>7.4131133605648703E-4</v>
      </c>
      <c r="G5653" s="25" t="s">
        <v>34436</v>
      </c>
      <c r="H5653" s="25" t="s">
        <v>34437</v>
      </c>
      <c r="I5653" s="25" t="s">
        <v>55</v>
      </c>
    </row>
    <row r="5654" spans="1:9" x14ac:dyDescent="0.2">
      <c r="A5654" s="25" t="s">
        <v>34438</v>
      </c>
      <c r="B5654" s="25" t="s">
        <v>34439</v>
      </c>
      <c r="C5654" s="25" t="s">
        <v>1437</v>
      </c>
      <c r="D5654" s="15">
        <v>0.113337791715165</v>
      </c>
      <c r="E5654" s="15">
        <v>3.4248143222134</v>
      </c>
      <c r="F5654" s="23">
        <v>7.4171822210148601E-4</v>
      </c>
      <c r="G5654" s="25" t="s">
        <v>34440</v>
      </c>
      <c r="H5654" s="25" t="s">
        <v>34441</v>
      </c>
      <c r="I5654" s="25" t="s">
        <v>55</v>
      </c>
    </row>
    <row r="5655" spans="1:9" x14ac:dyDescent="0.2">
      <c r="A5655" s="25" t="s">
        <v>34442</v>
      </c>
      <c r="B5655" s="25" t="s">
        <v>34443</v>
      </c>
      <c r="C5655" s="25" t="s">
        <v>34444</v>
      </c>
      <c r="D5655" s="15">
        <v>0.16828352817888201</v>
      </c>
      <c r="E5655" s="15">
        <v>3.42446062924332</v>
      </c>
      <c r="F5655" s="23">
        <v>7.4263206791303502E-4</v>
      </c>
      <c r="G5655" s="25" t="s">
        <v>34445</v>
      </c>
      <c r="H5655" s="25" t="s">
        <v>34446</v>
      </c>
      <c r="I5655" s="25" t="s">
        <v>55</v>
      </c>
    </row>
    <row r="5656" spans="1:9" x14ac:dyDescent="0.2">
      <c r="A5656" s="25" t="s">
        <v>34447</v>
      </c>
      <c r="B5656" s="25" t="s">
        <v>34448</v>
      </c>
      <c r="C5656" s="25" t="s">
        <v>34449</v>
      </c>
      <c r="D5656" s="15">
        <v>-9.24381574039191E-2</v>
      </c>
      <c r="E5656" s="15">
        <v>-3.42443436737156</v>
      </c>
      <c r="F5656" s="23">
        <v>7.4269996338949295E-4</v>
      </c>
      <c r="G5656" s="25" t="s">
        <v>34450</v>
      </c>
      <c r="H5656" s="25" t="s">
        <v>34451</v>
      </c>
      <c r="I5656" s="25" t="s">
        <v>55</v>
      </c>
    </row>
    <row r="5657" spans="1:9" x14ac:dyDescent="0.2">
      <c r="A5657" s="25" t="s">
        <v>34452</v>
      </c>
      <c r="B5657" s="25" t="s">
        <v>34453</v>
      </c>
      <c r="C5657" s="25" t="s">
        <v>34454</v>
      </c>
      <c r="D5657" s="15">
        <v>0.19905953578141899</v>
      </c>
      <c r="E5657" s="15">
        <v>3.4243545323057898</v>
      </c>
      <c r="F5657" s="23">
        <v>7.4290639864895704E-4</v>
      </c>
      <c r="G5657" s="25" t="s">
        <v>34455</v>
      </c>
      <c r="H5657" s="25" t="s">
        <v>34456</v>
      </c>
      <c r="I5657" s="25" t="s">
        <v>55</v>
      </c>
    </row>
    <row r="5658" spans="1:9" x14ac:dyDescent="0.2">
      <c r="A5658" s="25" t="s">
        <v>34457</v>
      </c>
      <c r="B5658" s="25" t="s">
        <v>34458</v>
      </c>
      <c r="C5658" s="25" t="s">
        <v>34459</v>
      </c>
      <c r="D5658" s="15">
        <v>-9.6248564378514395E-2</v>
      </c>
      <c r="E5658" s="15">
        <v>-3.4242150591222198</v>
      </c>
      <c r="F5658" s="23">
        <v>7.43267173273969E-4</v>
      </c>
      <c r="G5658" s="25" t="s">
        <v>34460</v>
      </c>
      <c r="H5658" s="25" t="s">
        <v>34461</v>
      </c>
      <c r="I5658" s="25" t="s">
        <v>49</v>
      </c>
    </row>
    <row r="5659" spans="1:9" x14ac:dyDescent="0.2">
      <c r="A5659" s="25" t="s">
        <v>34462</v>
      </c>
      <c r="B5659" s="25" t="s">
        <v>34463</v>
      </c>
      <c r="C5659" s="25" t="s">
        <v>34464</v>
      </c>
      <c r="D5659" s="15">
        <v>-0.16346514293377501</v>
      </c>
      <c r="E5659" s="15">
        <v>-3.4238692393681398</v>
      </c>
      <c r="F5659" s="23">
        <v>7.4416241070097402E-4</v>
      </c>
      <c r="G5659" s="25" t="s">
        <v>34465</v>
      </c>
      <c r="H5659" s="25" t="s">
        <v>34466</v>
      </c>
      <c r="I5659" s="25" t="s">
        <v>55</v>
      </c>
    </row>
    <row r="5660" spans="1:9" x14ac:dyDescent="0.2">
      <c r="A5660" s="25" t="s">
        <v>34467</v>
      </c>
      <c r="B5660" s="25" t="s">
        <v>34468</v>
      </c>
      <c r="C5660" s="25" t="s">
        <v>34469</v>
      </c>
      <c r="D5660" s="15">
        <v>-7.5482590760552803E-2</v>
      </c>
      <c r="E5660" s="15">
        <v>-3.4238503164934002</v>
      </c>
      <c r="F5660" s="23">
        <v>7.4421142619873802E-4</v>
      </c>
      <c r="G5660" s="25" t="s">
        <v>34470</v>
      </c>
      <c r="H5660" s="25" t="s">
        <v>34471</v>
      </c>
      <c r="I5660" s="25" t="s">
        <v>55</v>
      </c>
    </row>
    <row r="5661" spans="1:9" x14ac:dyDescent="0.2">
      <c r="A5661" s="25" t="s">
        <v>34472</v>
      </c>
      <c r="B5661" s="25" t="s">
        <v>34473</v>
      </c>
      <c r="C5661" s="25" t="s">
        <v>34474</v>
      </c>
      <c r="D5661" s="15">
        <v>-0.111835043318122</v>
      </c>
      <c r="E5661" s="15">
        <v>-3.42383806147406</v>
      </c>
      <c r="F5661" s="23">
        <v>7.4424317171158496E-4</v>
      </c>
      <c r="G5661" s="25" t="s">
        <v>34475</v>
      </c>
      <c r="H5661" s="25" t="s">
        <v>34476</v>
      </c>
      <c r="I5661" s="25" t="s">
        <v>110</v>
      </c>
    </row>
    <row r="5662" spans="1:9" x14ac:dyDescent="0.2">
      <c r="A5662" s="25" t="s">
        <v>34477</v>
      </c>
      <c r="B5662" s="25" t="s">
        <v>34478</v>
      </c>
      <c r="C5662" s="25" t="s">
        <v>34479</v>
      </c>
      <c r="D5662" s="15">
        <v>0.100466589722084</v>
      </c>
      <c r="E5662" s="15">
        <v>3.4237454297968002</v>
      </c>
      <c r="F5662" s="23">
        <v>7.4448316662290102E-4</v>
      </c>
      <c r="G5662" s="25" t="s">
        <v>34480</v>
      </c>
      <c r="H5662" s="25" t="s">
        <v>34481</v>
      </c>
      <c r="I5662" s="25" t="s">
        <v>55</v>
      </c>
    </row>
    <row r="5663" spans="1:9" x14ac:dyDescent="0.2">
      <c r="A5663" s="25" t="s">
        <v>34482</v>
      </c>
      <c r="B5663" s="25" t="s">
        <v>34483</v>
      </c>
      <c r="C5663" s="25" t="s">
        <v>34484</v>
      </c>
      <c r="D5663" s="15">
        <v>0.13980433375916301</v>
      </c>
      <c r="E5663" s="15">
        <v>3.4235103253215802</v>
      </c>
      <c r="F5663" s="23">
        <v>7.4509261246844503E-4</v>
      </c>
      <c r="G5663" s="25" t="s">
        <v>34485</v>
      </c>
      <c r="H5663" s="25" t="s">
        <v>34486</v>
      </c>
      <c r="I5663" s="25" t="s">
        <v>110</v>
      </c>
    </row>
    <row r="5664" spans="1:9" x14ac:dyDescent="0.2">
      <c r="A5664" s="25" t="s">
        <v>34487</v>
      </c>
      <c r="B5664" s="25" t="s">
        <v>33176</v>
      </c>
      <c r="C5664" s="25" t="s">
        <v>52</v>
      </c>
      <c r="D5664" s="15">
        <v>-9.0859737246258496E-2</v>
      </c>
      <c r="E5664" s="15">
        <v>-3.4233377504618399</v>
      </c>
      <c r="F5664" s="23">
        <v>7.4554026388905996E-4</v>
      </c>
      <c r="G5664" s="25" t="s">
        <v>34488</v>
      </c>
      <c r="H5664" s="25" t="s">
        <v>34489</v>
      </c>
      <c r="I5664" s="25" t="s">
        <v>49</v>
      </c>
    </row>
    <row r="5665" spans="1:9" x14ac:dyDescent="0.2">
      <c r="A5665" s="25" t="s">
        <v>34490</v>
      </c>
      <c r="B5665" s="25" t="s">
        <v>34491</v>
      </c>
      <c r="C5665" s="25" t="s">
        <v>2273</v>
      </c>
      <c r="D5665" s="15">
        <v>0.11557381782215501</v>
      </c>
      <c r="E5665" s="15">
        <v>3.4231484563052299</v>
      </c>
      <c r="F5665" s="23">
        <v>7.4603157373202204E-4</v>
      </c>
      <c r="G5665" s="25" t="s">
        <v>34492</v>
      </c>
      <c r="H5665" s="25" t="s">
        <v>34493</v>
      </c>
      <c r="I5665" s="25" t="s">
        <v>244</v>
      </c>
    </row>
    <row r="5666" spans="1:9" x14ac:dyDescent="0.2">
      <c r="A5666" s="25" t="s">
        <v>34494</v>
      </c>
      <c r="B5666" s="25" t="s">
        <v>34495</v>
      </c>
      <c r="C5666" s="25" t="s">
        <v>34495</v>
      </c>
      <c r="D5666" s="15">
        <v>7.61786607044663E-2</v>
      </c>
      <c r="E5666" s="15">
        <v>3.4230485705679099</v>
      </c>
      <c r="F5666" s="23">
        <v>7.4629094756217004E-4</v>
      </c>
      <c r="G5666" s="25" t="s">
        <v>34496</v>
      </c>
      <c r="H5666" s="25" t="s">
        <v>34497</v>
      </c>
      <c r="I5666" s="25" t="s">
        <v>55</v>
      </c>
    </row>
    <row r="5667" spans="1:9" x14ac:dyDescent="0.2">
      <c r="A5667" s="25" t="s">
        <v>34498</v>
      </c>
      <c r="B5667" s="25" t="s">
        <v>34499</v>
      </c>
      <c r="C5667" s="25" t="s">
        <v>34500</v>
      </c>
      <c r="D5667" s="15">
        <v>-0.16744160122999099</v>
      </c>
      <c r="E5667" s="15">
        <v>-3.4228589325280399</v>
      </c>
      <c r="F5667" s="23">
        <v>7.4678361379412501E-4</v>
      </c>
      <c r="G5667" s="25" t="s">
        <v>34501</v>
      </c>
      <c r="H5667" s="25" t="s">
        <v>34502</v>
      </c>
      <c r="I5667" s="25" t="s">
        <v>55</v>
      </c>
    </row>
    <row r="5668" spans="1:9" x14ac:dyDescent="0.2">
      <c r="A5668" s="25" t="s">
        <v>34503</v>
      </c>
      <c r="B5668" s="25" t="s">
        <v>34504</v>
      </c>
      <c r="C5668" s="25" t="s">
        <v>34505</v>
      </c>
      <c r="D5668" s="15">
        <v>-0.225817180955485</v>
      </c>
      <c r="E5668" s="15">
        <v>-3.4227719630937798</v>
      </c>
      <c r="F5668" s="23">
        <v>7.4700965598041504E-4</v>
      </c>
      <c r="G5668" s="25" t="s">
        <v>34506</v>
      </c>
      <c r="H5668" s="25" t="s">
        <v>34507</v>
      </c>
      <c r="I5668" s="25" t="s">
        <v>55</v>
      </c>
    </row>
    <row r="5669" spans="1:9" x14ac:dyDescent="0.2">
      <c r="A5669" s="25" t="s">
        <v>34508</v>
      </c>
      <c r="B5669" s="25" t="s">
        <v>34509</v>
      </c>
      <c r="C5669" s="25" t="s">
        <v>34510</v>
      </c>
      <c r="D5669" s="15">
        <v>-0.50808042080312099</v>
      </c>
      <c r="E5669" s="15">
        <v>-3.4224615858702401</v>
      </c>
      <c r="F5669" s="23">
        <v>7.4781687905359402E-4</v>
      </c>
      <c r="G5669" s="25" t="s">
        <v>34511</v>
      </c>
      <c r="H5669" s="25" t="s">
        <v>34512</v>
      </c>
      <c r="I5669" s="25" t="s">
        <v>55</v>
      </c>
    </row>
    <row r="5670" spans="1:9" x14ac:dyDescent="0.2">
      <c r="A5670" s="25" t="s">
        <v>34513</v>
      </c>
      <c r="B5670" s="25" t="s">
        <v>34514</v>
      </c>
      <c r="C5670" s="25" t="s">
        <v>34514</v>
      </c>
      <c r="D5670" s="15">
        <v>-0.234322600436152</v>
      </c>
      <c r="E5670" s="15">
        <v>-3.4223563418388001</v>
      </c>
      <c r="F5670" s="23">
        <v>7.48090780886463E-4</v>
      </c>
      <c r="G5670" s="25" t="s">
        <v>34515</v>
      </c>
      <c r="H5670" s="25" t="s">
        <v>34516</v>
      </c>
      <c r="I5670" s="25" t="s">
        <v>55</v>
      </c>
    </row>
    <row r="5671" spans="1:9" x14ac:dyDescent="0.2">
      <c r="A5671" s="25" t="s">
        <v>34517</v>
      </c>
      <c r="B5671" s="25" t="s">
        <v>34518</v>
      </c>
      <c r="C5671" s="25" t="s">
        <v>34519</v>
      </c>
      <c r="D5671" s="15">
        <v>-7.79364169223941E-2</v>
      </c>
      <c r="E5671" s="15">
        <v>-3.4223041185637499</v>
      </c>
      <c r="F5671" s="23">
        <v>7.4822672889701095E-4</v>
      </c>
      <c r="G5671" s="25" t="s">
        <v>34520</v>
      </c>
      <c r="H5671" s="25" t="s">
        <v>34521</v>
      </c>
      <c r="I5671" s="25" t="s">
        <v>55</v>
      </c>
    </row>
    <row r="5672" spans="1:9" x14ac:dyDescent="0.2">
      <c r="A5672" s="25" t="s">
        <v>34522</v>
      </c>
      <c r="B5672" s="25" t="s">
        <v>34523</v>
      </c>
      <c r="C5672" s="25" t="s">
        <v>34524</v>
      </c>
      <c r="D5672" s="15">
        <v>-0.143234836304894</v>
      </c>
      <c r="E5672" s="15">
        <v>-3.4215949641477899</v>
      </c>
      <c r="F5672" s="23">
        <v>7.5007509386977101E-4</v>
      </c>
      <c r="G5672" s="25" t="s">
        <v>34525</v>
      </c>
      <c r="H5672" s="25" t="s">
        <v>34526</v>
      </c>
      <c r="I5672" s="25" t="s">
        <v>55</v>
      </c>
    </row>
    <row r="5673" spans="1:9" x14ac:dyDescent="0.2">
      <c r="A5673" s="25" t="s">
        <v>34527</v>
      </c>
      <c r="B5673" s="25" t="s">
        <v>34528</v>
      </c>
      <c r="C5673" s="25" t="s">
        <v>21905</v>
      </c>
      <c r="D5673" s="15">
        <v>8.2710134456130402E-2</v>
      </c>
      <c r="E5673" s="15">
        <v>3.4203724722037401</v>
      </c>
      <c r="F5673" s="23">
        <v>7.5327147077189805E-4</v>
      </c>
      <c r="G5673" s="25" t="s">
        <v>34529</v>
      </c>
      <c r="H5673" s="25" t="s">
        <v>34530</v>
      </c>
      <c r="I5673" s="25" t="s">
        <v>55</v>
      </c>
    </row>
    <row r="5674" spans="1:9" x14ac:dyDescent="0.2">
      <c r="A5674" s="25" t="s">
        <v>34531</v>
      </c>
      <c r="B5674" s="25" t="s">
        <v>34532</v>
      </c>
      <c r="C5674" s="25" t="s">
        <v>34533</v>
      </c>
      <c r="D5674" s="15">
        <v>0.31871485864059401</v>
      </c>
      <c r="E5674" s="15">
        <v>3.4203629431506499</v>
      </c>
      <c r="F5674" s="23">
        <v>7.5329643578606596E-4</v>
      </c>
      <c r="G5674" s="25" t="s">
        <v>34534</v>
      </c>
      <c r="H5674" s="25" t="s">
        <v>34535</v>
      </c>
      <c r="I5674" s="25" t="s">
        <v>55</v>
      </c>
    </row>
    <row r="5675" spans="1:9" x14ac:dyDescent="0.2">
      <c r="A5675" s="25" t="s">
        <v>34536</v>
      </c>
      <c r="B5675" s="25" t="s">
        <v>34537</v>
      </c>
      <c r="C5675" s="25" t="s">
        <v>16050</v>
      </c>
      <c r="D5675" s="15">
        <v>-0.16297818009043699</v>
      </c>
      <c r="E5675" s="15">
        <v>-3.4196642328065598</v>
      </c>
      <c r="F5675" s="23">
        <v>7.5512908606953204E-4</v>
      </c>
      <c r="G5675" s="25" t="s">
        <v>34538</v>
      </c>
      <c r="H5675" s="25" t="s">
        <v>34539</v>
      </c>
      <c r="I5675" s="25" t="s">
        <v>244</v>
      </c>
    </row>
    <row r="5676" spans="1:9" x14ac:dyDescent="0.2">
      <c r="A5676" s="25" t="s">
        <v>34540</v>
      </c>
      <c r="B5676" s="25" t="s">
        <v>34541</v>
      </c>
      <c r="C5676" s="25" t="s">
        <v>34542</v>
      </c>
      <c r="D5676" s="15">
        <v>-0.22340731540877101</v>
      </c>
      <c r="E5676" s="15">
        <v>-3.41955505136541</v>
      </c>
      <c r="F5676" s="23">
        <v>7.5541583497382202E-4</v>
      </c>
      <c r="G5676" s="25" t="s">
        <v>34543</v>
      </c>
      <c r="H5676" s="25" t="s">
        <v>34544</v>
      </c>
      <c r="I5676" s="25" t="s">
        <v>55</v>
      </c>
    </row>
    <row r="5677" spans="1:9" x14ac:dyDescent="0.2">
      <c r="A5677" s="25" t="s">
        <v>34545</v>
      </c>
      <c r="B5677" s="25" t="s">
        <v>34546</v>
      </c>
      <c r="C5677" s="25" t="s">
        <v>34547</v>
      </c>
      <c r="D5677" s="15">
        <v>-0.13662788448134799</v>
      </c>
      <c r="E5677" s="15">
        <v>-3.4194807438600199</v>
      </c>
      <c r="F5677" s="23">
        <v>7.5561105088509497E-4</v>
      </c>
      <c r="G5677" s="25" t="s">
        <v>34548</v>
      </c>
      <c r="H5677" s="25" t="s">
        <v>34549</v>
      </c>
      <c r="I5677" s="25" t="s">
        <v>55</v>
      </c>
    </row>
    <row r="5678" spans="1:9" x14ac:dyDescent="0.2">
      <c r="A5678" s="25" t="s">
        <v>34550</v>
      </c>
      <c r="B5678" s="25" t="s">
        <v>34551</v>
      </c>
      <c r="C5678" s="25" t="s">
        <v>34552</v>
      </c>
      <c r="D5678" s="15">
        <v>0.106322731720099</v>
      </c>
      <c r="E5678" s="15">
        <v>3.4194425628177401</v>
      </c>
      <c r="F5678" s="23">
        <v>7.5571137601997205E-4</v>
      </c>
      <c r="G5678" s="25" t="s">
        <v>34553</v>
      </c>
      <c r="H5678" s="25" t="s">
        <v>34554</v>
      </c>
      <c r="I5678" s="25" t="s">
        <v>55</v>
      </c>
    </row>
    <row r="5679" spans="1:9" x14ac:dyDescent="0.2">
      <c r="A5679" s="25" t="s">
        <v>34555</v>
      </c>
      <c r="B5679" s="25" t="s">
        <v>31875</v>
      </c>
      <c r="C5679" s="25" t="s">
        <v>31876</v>
      </c>
      <c r="D5679" s="15">
        <v>0.20345538494481699</v>
      </c>
      <c r="E5679" s="15">
        <v>3.4190474274210101</v>
      </c>
      <c r="F5679" s="23">
        <v>7.5675037218507902E-4</v>
      </c>
      <c r="G5679" s="25" t="s">
        <v>34556</v>
      </c>
      <c r="H5679" s="25" t="s">
        <v>34557</v>
      </c>
      <c r="I5679" s="25" t="s">
        <v>110</v>
      </c>
    </row>
    <row r="5680" spans="1:9" x14ac:dyDescent="0.2">
      <c r="A5680" s="25" t="s">
        <v>34558</v>
      </c>
      <c r="B5680" s="25" t="s">
        <v>34559</v>
      </c>
      <c r="C5680" s="25" t="s">
        <v>34560</v>
      </c>
      <c r="D5680" s="15">
        <v>0.206613197216865</v>
      </c>
      <c r="E5680" s="15">
        <v>3.4185598059339402</v>
      </c>
      <c r="F5680" s="23">
        <v>7.5803439933978898E-4</v>
      </c>
      <c r="G5680" s="25" t="s">
        <v>34561</v>
      </c>
      <c r="H5680" s="25" t="s">
        <v>34562</v>
      </c>
      <c r="I5680" s="25" t="s">
        <v>55</v>
      </c>
    </row>
    <row r="5681" spans="1:9" x14ac:dyDescent="0.2">
      <c r="A5681" s="25" t="s">
        <v>34563</v>
      </c>
      <c r="B5681" s="25" t="s">
        <v>34564</v>
      </c>
      <c r="C5681" s="25" t="s">
        <v>34565</v>
      </c>
      <c r="D5681" s="15">
        <v>-0.132382889227767</v>
      </c>
      <c r="E5681" s="15">
        <v>-3.41846901534376</v>
      </c>
      <c r="F5681" s="23">
        <v>7.5827369816917195E-4</v>
      </c>
      <c r="G5681" s="25" t="s">
        <v>34566</v>
      </c>
      <c r="H5681" s="25" t="s">
        <v>34567</v>
      </c>
      <c r="I5681" s="25" t="s">
        <v>110</v>
      </c>
    </row>
    <row r="5682" spans="1:9" x14ac:dyDescent="0.2">
      <c r="A5682" s="25" t="s">
        <v>34568</v>
      </c>
      <c r="B5682" s="25" t="s">
        <v>34569</v>
      </c>
      <c r="C5682" s="25" t="s">
        <v>52</v>
      </c>
      <c r="D5682" s="15">
        <v>-9.9705657688737404E-2</v>
      </c>
      <c r="E5682" s="15">
        <v>-3.4178945113268</v>
      </c>
      <c r="F5682" s="23">
        <v>7.5978957030497E-4</v>
      </c>
      <c r="G5682" s="25" t="s">
        <v>4987</v>
      </c>
      <c r="H5682" s="25" t="s">
        <v>34570</v>
      </c>
      <c r="I5682" s="25" t="s">
        <v>72</v>
      </c>
    </row>
    <row r="5683" spans="1:9" x14ac:dyDescent="0.2">
      <c r="A5683" s="25" t="s">
        <v>34571</v>
      </c>
      <c r="B5683" s="25" t="s">
        <v>34572</v>
      </c>
      <c r="C5683" s="25" t="s">
        <v>2619</v>
      </c>
      <c r="D5683" s="15">
        <v>0.150758418593187</v>
      </c>
      <c r="E5683" s="15">
        <v>3.4177742885659099</v>
      </c>
      <c r="F5683" s="23">
        <v>7.6010714550982597E-4</v>
      </c>
      <c r="G5683" s="25" t="s">
        <v>34573</v>
      </c>
      <c r="H5683" s="25" t="s">
        <v>34574</v>
      </c>
      <c r="I5683" s="25" t="s">
        <v>55</v>
      </c>
    </row>
    <row r="5684" spans="1:9" x14ac:dyDescent="0.2">
      <c r="A5684" s="25" t="s">
        <v>34575</v>
      </c>
      <c r="B5684" s="25" t="s">
        <v>34576</v>
      </c>
      <c r="C5684" s="25" t="s">
        <v>34577</v>
      </c>
      <c r="D5684" s="15">
        <v>-8.1267238193686003E-2</v>
      </c>
      <c r="E5684" s="15">
        <v>-3.4177262356365499</v>
      </c>
      <c r="F5684" s="23">
        <v>7.6023411475670602E-4</v>
      </c>
      <c r="G5684" s="25" t="s">
        <v>34578</v>
      </c>
      <c r="H5684" s="25" t="s">
        <v>34579</v>
      </c>
      <c r="I5684" s="25" t="s">
        <v>55</v>
      </c>
    </row>
    <row r="5685" spans="1:9" x14ac:dyDescent="0.2">
      <c r="A5685" s="25" t="s">
        <v>34580</v>
      </c>
      <c r="B5685" s="25" t="s">
        <v>34581</v>
      </c>
      <c r="C5685" s="25" t="s">
        <v>9508</v>
      </c>
      <c r="D5685" s="15">
        <v>-6.9738438327667504E-2</v>
      </c>
      <c r="E5685" s="15">
        <v>-3.4173085542732902</v>
      </c>
      <c r="F5685" s="23">
        <v>7.6133858128375298E-4</v>
      </c>
      <c r="G5685" s="25" t="s">
        <v>6765</v>
      </c>
      <c r="H5685" s="25" t="s">
        <v>6766</v>
      </c>
      <c r="I5685" s="25" t="s">
        <v>55</v>
      </c>
    </row>
    <row r="5686" spans="1:9" x14ac:dyDescent="0.2">
      <c r="A5686" s="25" t="s">
        <v>34582</v>
      </c>
      <c r="B5686" s="25" t="s">
        <v>34583</v>
      </c>
      <c r="C5686" s="25" t="s">
        <v>24117</v>
      </c>
      <c r="D5686" s="15">
        <v>0.30959315623169797</v>
      </c>
      <c r="E5686" s="15">
        <v>3.41714632044296</v>
      </c>
      <c r="F5686" s="23">
        <v>7.61767977468877E-4</v>
      </c>
      <c r="G5686" s="25" t="s">
        <v>9029</v>
      </c>
      <c r="H5686" s="25" t="s">
        <v>9030</v>
      </c>
      <c r="I5686" s="25" t="s">
        <v>55</v>
      </c>
    </row>
    <row r="5687" spans="1:9" x14ac:dyDescent="0.2">
      <c r="A5687" s="25" t="s">
        <v>34584</v>
      </c>
      <c r="B5687" s="25" t="s">
        <v>34585</v>
      </c>
      <c r="C5687" s="25" t="s">
        <v>34586</v>
      </c>
      <c r="D5687" s="15">
        <v>-0.18517493865697801</v>
      </c>
      <c r="E5687" s="15">
        <v>-3.4168861448286001</v>
      </c>
      <c r="F5687" s="23">
        <v>7.6245707626021496E-4</v>
      </c>
      <c r="G5687" s="25" t="s">
        <v>34587</v>
      </c>
      <c r="H5687" s="25" t="s">
        <v>34588</v>
      </c>
      <c r="I5687" s="25" t="s">
        <v>55</v>
      </c>
    </row>
    <row r="5688" spans="1:9" x14ac:dyDescent="0.2">
      <c r="A5688" s="25" t="s">
        <v>34589</v>
      </c>
      <c r="B5688" s="25" t="s">
        <v>34590</v>
      </c>
      <c r="C5688" s="25" t="s">
        <v>337</v>
      </c>
      <c r="D5688" s="15">
        <v>-0.105381379826336</v>
      </c>
      <c r="E5688" s="15">
        <v>-3.4167342967449201</v>
      </c>
      <c r="F5688" s="23">
        <v>7.6285952909748897E-4</v>
      </c>
      <c r="G5688" s="25" t="s">
        <v>34591</v>
      </c>
      <c r="H5688" s="25" t="s">
        <v>34592</v>
      </c>
      <c r="I5688" s="25" t="s">
        <v>55</v>
      </c>
    </row>
    <row r="5689" spans="1:9" x14ac:dyDescent="0.2">
      <c r="A5689" s="25" t="s">
        <v>34593</v>
      </c>
      <c r="B5689" s="25" t="s">
        <v>34594</v>
      </c>
      <c r="C5689" s="25" t="s">
        <v>34595</v>
      </c>
      <c r="D5689" s="15">
        <v>0.120587110727937</v>
      </c>
      <c r="E5689" s="15">
        <v>3.4165314636183801</v>
      </c>
      <c r="F5689" s="23">
        <v>7.6339742083167601E-4</v>
      </c>
      <c r="G5689" s="25" t="s">
        <v>34596</v>
      </c>
      <c r="H5689" s="25" t="s">
        <v>34597</v>
      </c>
      <c r="I5689" s="25" t="s">
        <v>72</v>
      </c>
    </row>
    <row r="5690" spans="1:9" x14ac:dyDescent="0.2">
      <c r="A5690" s="25" t="s">
        <v>34598</v>
      </c>
      <c r="B5690" s="25" t="s">
        <v>34599</v>
      </c>
      <c r="C5690" s="25" t="s">
        <v>34599</v>
      </c>
      <c r="D5690" s="15">
        <v>0.17356218520868899</v>
      </c>
      <c r="E5690" s="15">
        <v>3.4164303266677898</v>
      </c>
      <c r="F5690" s="23">
        <v>7.6366575769716495E-4</v>
      </c>
      <c r="G5690" s="25" t="s">
        <v>34600</v>
      </c>
      <c r="H5690" s="25" t="s">
        <v>34601</v>
      </c>
      <c r="I5690" s="25" t="s">
        <v>55</v>
      </c>
    </row>
    <row r="5691" spans="1:9" x14ac:dyDescent="0.2">
      <c r="A5691" s="25" t="s">
        <v>34602</v>
      </c>
      <c r="B5691" s="25" t="s">
        <v>34603</v>
      </c>
      <c r="C5691" s="25" t="s">
        <v>34604</v>
      </c>
      <c r="D5691" s="15">
        <v>-0.22265710783739801</v>
      </c>
      <c r="E5691" s="15">
        <v>-3.41631116455437</v>
      </c>
      <c r="F5691" s="23">
        <v>7.6398203217092995E-4</v>
      </c>
      <c r="G5691" s="25" t="s">
        <v>34605</v>
      </c>
      <c r="H5691" s="25" t="s">
        <v>34606</v>
      </c>
      <c r="I5691" s="25" t="s">
        <v>55</v>
      </c>
    </row>
    <row r="5692" spans="1:9" x14ac:dyDescent="0.2">
      <c r="A5692" s="25" t="s">
        <v>34607</v>
      </c>
      <c r="B5692" s="25" t="s">
        <v>34608</v>
      </c>
      <c r="C5692" s="25" t="s">
        <v>14655</v>
      </c>
      <c r="D5692" s="15">
        <v>-0.22644089020255601</v>
      </c>
      <c r="E5692" s="15">
        <v>-3.4161293815752098</v>
      </c>
      <c r="F5692" s="23">
        <v>7.6446474798054899E-4</v>
      </c>
      <c r="G5692" s="25" t="s">
        <v>34609</v>
      </c>
      <c r="H5692" s="25" t="s">
        <v>34610</v>
      </c>
      <c r="I5692" s="25" t="s">
        <v>55</v>
      </c>
    </row>
    <row r="5693" spans="1:9" x14ac:dyDescent="0.2">
      <c r="A5693" s="25" t="s">
        <v>34611</v>
      </c>
      <c r="B5693" s="25" t="s">
        <v>34612</v>
      </c>
      <c r="C5693" s="25" t="s">
        <v>1999</v>
      </c>
      <c r="D5693" s="15">
        <v>-0.12909450105703901</v>
      </c>
      <c r="E5693" s="15">
        <v>-3.4153781130148602</v>
      </c>
      <c r="F5693" s="23">
        <v>7.6646273175612497E-4</v>
      </c>
      <c r="G5693" s="25" t="s">
        <v>34613</v>
      </c>
      <c r="H5693" s="25" t="s">
        <v>34614</v>
      </c>
      <c r="I5693" s="25" t="s">
        <v>55</v>
      </c>
    </row>
    <row r="5694" spans="1:9" x14ac:dyDescent="0.2">
      <c r="A5694" s="25" t="s">
        <v>34615</v>
      </c>
      <c r="B5694" s="25" t="s">
        <v>34616</v>
      </c>
      <c r="C5694" s="25" t="s">
        <v>34617</v>
      </c>
      <c r="D5694" s="15">
        <v>-0.12616200305422301</v>
      </c>
      <c r="E5694" s="15">
        <v>-3.4152422536684699</v>
      </c>
      <c r="F5694" s="23">
        <v>7.6682456797259402E-4</v>
      </c>
      <c r="G5694" s="25" t="s">
        <v>34618</v>
      </c>
      <c r="H5694" s="25" t="s">
        <v>34619</v>
      </c>
      <c r="I5694" s="25" t="s">
        <v>55</v>
      </c>
    </row>
    <row r="5695" spans="1:9" x14ac:dyDescent="0.2">
      <c r="A5695" s="25" t="s">
        <v>34620</v>
      </c>
      <c r="B5695" s="25" t="s">
        <v>34621</v>
      </c>
      <c r="C5695" s="25" t="s">
        <v>29905</v>
      </c>
      <c r="D5695" s="15">
        <v>-6.7531051531995304E-2</v>
      </c>
      <c r="E5695" s="15">
        <v>-3.4150302822624199</v>
      </c>
      <c r="F5695" s="23">
        <v>7.6738943363024905E-4</v>
      </c>
      <c r="G5695" s="25" t="s">
        <v>34622</v>
      </c>
      <c r="H5695" s="25" t="s">
        <v>34623</v>
      </c>
      <c r="I5695" s="25" t="s">
        <v>72</v>
      </c>
    </row>
    <row r="5696" spans="1:9" x14ac:dyDescent="0.2">
      <c r="A5696" s="25" t="s">
        <v>34624</v>
      </c>
      <c r="B5696" s="25" t="s">
        <v>34625</v>
      </c>
      <c r="C5696" s="25" t="s">
        <v>26301</v>
      </c>
      <c r="D5696" s="15">
        <v>-0.118071524001052</v>
      </c>
      <c r="E5696" s="15">
        <v>-3.4148980085506602</v>
      </c>
      <c r="F5696" s="23">
        <v>7.6774211641389401E-4</v>
      </c>
      <c r="G5696" s="25" t="s">
        <v>34626</v>
      </c>
      <c r="H5696" s="25" t="s">
        <v>34627</v>
      </c>
      <c r="I5696" s="25" t="s">
        <v>2203</v>
      </c>
    </row>
    <row r="5697" spans="1:9" x14ac:dyDescent="0.2">
      <c r="A5697" s="25" t="s">
        <v>34628</v>
      </c>
      <c r="B5697" s="25" t="s">
        <v>34629</v>
      </c>
      <c r="C5697" s="25" t="s">
        <v>34630</v>
      </c>
      <c r="D5697" s="15">
        <v>0.345990456045499</v>
      </c>
      <c r="E5697" s="15">
        <v>3.4148957978941099</v>
      </c>
      <c r="F5697" s="23">
        <v>7.6774801199821498E-4</v>
      </c>
      <c r="G5697" s="25" t="s">
        <v>34631</v>
      </c>
      <c r="H5697" s="25" t="s">
        <v>34632</v>
      </c>
      <c r="I5697" s="25" t="s">
        <v>55</v>
      </c>
    </row>
    <row r="5698" spans="1:9" x14ac:dyDescent="0.2">
      <c r="A5698" s="25" t="s">
        <v>34633</v>
      </c>
      <c r="B5698" s="25" t="s">
        <v>34634</v>
      </c>
      <c r="C5698" s="25" t="s">
        <v>34635</v>
      </c>
      <c r="D5698" s="15">
        <v>-0.13021680319131501</v>
      </c>
      <c r="E5698" s="15">
        <v>-3.4147353219261398</v>
      </c>
      <c r="F5698" s="23">
        <v>7.6817609732569695E-4</v>
      </c>
      <c r="G5698" s="25" t="s">
        <v>34636</v>
      </c>
      <c r="H5698" s="25" t="s">
        <v>34637</v>
      </c>
      <c r="I5698" s="25" t="s">
        <v>55</v>
      </c>
    </row>
    <row r="5699" spans="1:9" x14ac:dyDescent="0.2">
      <c r="A5699" s="25" t="s">
        <v>34638</v>
      </c>
      <c r="B5699" s="25" t="s">
        <v>34639</v>
      </c>
      <c r="C5699" s="25" t="s">
        <v>4738</v>
      </c>
      <c r="D5699" s="15">
        <v>-0.17737403930749199</v>
      </c>
      <c r="E5699" s="15">
        <v>-3.4147236862391201</v>
      </c>
      <c r="F5699" s="23">
        <v>7.68207145335395E-4</v>
      </c>
      <c r="G5699" s="25" t="s">
        <v>34640</v>
      </c>
      <c r="H5699" s="25" t="s">
        <v>34641</v>
      </c>
      <c r="I5699" s="25" t="s">
        <v>55</v>
      </c>
    </row>
    <row r="5700" spans="1:9" x14ac:dyDescent="0.2">
      <c r="A5700" s="25" t="s">
        <v>34642</v>
      </c>
      <c r="B5700" s="25" t="s">
        <v>34643</v>
      </c>
      <c r="C5700" s="25" t="s">
        <v>2076</v>
      </c>
      <c r="D5700" s="15">
        <v>7.4757213547099605E-2</v>
      </c>
      <c r="E5700" s="15">
        <v>3.4143470392500199</v>
      </c>
      <c r="F5700" s="23">
        <v>7.69212802905349E-4</v>
      </c>
      <c r="G5700" s="25" t="s">
        <v>34644</v>
      </c>
      <c r="H5700" s="25" t="s">
        <v>34645</v>
      </c>
      <c r="I5700" s="25" t="s">
        <v>110</v>
      </c>
    </row>
    <row r="5701" spans="1:9" x14ac:dyDescent="0.2">
      <c r="A5701" s="25" t="s">
        <v>34646</v>
      </c>
      <c r="B5701" s="25" t="s">
        <v>34647</v>
      </c>
      <c r="C5701" s="25" t="s">
        <v>1205</v>
      </c>
      <c r="D5701" s="15">
        <v>-8.6760000436484297E-2</v>
      </c>
      <c r="E5701" s="15">
        <v>-3.4141178169003399</v>
      </c>
      <c r="F5701" s="23">
        <v>7.6982543519310597E-4</v>
      </c>
      <c r="G5701" s="25" t="s">
        <v>34648</v>
      </c>
      <c r="H5701" s="25" t="s">
        <v>34649</v>
      </c>
      <c r="I5701" s="25" t="s">
        <v>49</v>
      </c>
    </row>
    <row r="5702" spans="1:9" x14ac:dyDescent="0.2">
      <c r="A5702" s="25" t="s">
        <v>34650</v>
      </c>
      <c r="B5702" s="25" t="s">
        <v>34651</v>
      </c>
      <c r="C5702" s="25" t="s">
        <v>34652</v>
      </c>
      <c r="D5702" s="15">
        <v>0.18312314438857599</v>
      </c>
      <c r="E5702" s="15">
        <v>3.4139241039626498</v>
      </c>
      <c r="F5702" s="23">
        <v>7.7034351875905399E-4</v>
      </c>
      <c r="G5702" s="25" t="s">
        <v>34653</v>
      </c>
      <c r="H5702" s="25" t="s">
        <v>34654</v>
      </c>
      <c r="I5702" s="25" t="s">
        <v>55</v>
      </c>
    </row>
    <row r="5703" spans="1:9" x14ac:dyDescent="0.2">
      <c r="A5703" s="25" t="s">
        <v>34655</v>
      </c>
      <c r="B5703" s="25" t="s">
        <v>34656</v>
      </c>
      <c r="C5703" s="25" t="s">
        <v>34657</v>
      </c>
      <c r="D5703" s="15">
        <v>-0.15059473418855199</v>
      </c>
      <c r="E5703" s="15">
        <v>-3.4138655002005098</v>
      </c>
      <c r="F5703" s="23">
        <v>7.7050031823804597E-4</v>
      </c>
      <c r="G5703" s="25" t="s">
        <v>34658</v>
      </c>
      <c r="H5703" s="25" t="s">
        <v>34659</v>
      </c>
      <c r="I5703" s="25" t="s">
        <v>55</v>
      </c>
    </row>
    <row r="5704" spans="1:9" x14ac:dyDescent="0.2">
      <c r="A5704" s="25" t="s">
        <v>34660</v>
      </c>
      <c r="B5704" s="25" t="s">
        <v>34661</v>
      </c>
      <c r="C5704" s="25" t="s">
        <v>34662</v>
      </c>
      <c r="D5704" s="15">
        <v>-0.127534481820085</v>
      </c>
      <c r="E5704" s="15">
        <v>-3.4137952776951699</v>
      </c>
      <c r="F5704" s="23">
        <v>7.7068824398504403E-4</v>
      </c>
      <c r="G5704" s="25" t="s">
        <v>34663</v>
      </c>
      <c r="H5704" s="25" t="s">
        <v>34664</v>
      </c>
      <c r="I5704" s="25" t="s">
        <v>55</v>
      </c>
    </row>
    <row r="5705" spans="1:9" x14ac:dyDescent="0.2">
      <c r="A5705" s="25" t="s">
        <v>34665</v>
      </c>
      <c r="B5705" s="25" t="s">
        <v>34666</v>
      </c>
      <c r="C5705" s="25" t="s">
        <v>34666</v>
      </c>
      <c r="D5705" s="15">
        <v>0.184795813710946</v>
      </c>
      <c r="E5705" s="15">
        <v>3.41365306351938</v>
      </c>
      <c r="F5705" s="23">
        <v>7.7106896132846201E-4</v>
      </c>
      <c r="G5705" s="25" t="s">
        <v>34667</v>
      </c>
      <c r="H5705" s="25" t="s">
        <v>34668</v>
      </c>
      <c r="I5705" s="25" t="s">
        <v>110</v>
      </c>
    </row>
    <row r="5706" spans="1:9" x14ac:dyDescent="0.2">
      <c r="A5706" s="25" t="s">
        <v>34669</v>
      </c>
      <c r="B5706" s="25" t="s">
        <v>34670</v>
      </c>
      <c r="C5706" s="25" t="s">
        <v>34671</v>
      </c>
      <c r="D5706" s="15">
        <v>-0.122665547164342</v>
      </c>
      <c r="E5706" s="15">
        <v>-3.4131600537221698</v>
      </c>
      <c r="F5706" s="23">
        <v>7.7239014524907901E-4</v>
      </c>
      <c r="G5706" s="25" t="s">
        <v>34672</v>
      </c>
      <c r="H5706" s="25" t="s">
        <v>34673</v>
      </c>
      <c r="I5706" s="25" t="s">
        <v>49</v>
      </c>
    </row>
    <row r="5707" spans="1:9" x14ac:dyDescent="0.2">
      <c r="A5707" s="25" t="s">
        <v>34674</v>
      </c>
      <c r="B5707" s="25" t="s">
        <v>34675</v>
      </c>
      <c r="C5707" s="25" t="s">
        <v>21616</v>
      </c>
      <c r="D5707" s="15">
        <v>0.30395961937677202</v>
      </c>
      <c r="E5707" s="15">
        <v>3.4130086920824199</v>
      </c>
      <c r="F5707" s="23">
        <v>7.72796193687976E-4</v>
      </c>
      <c r="G5707" s="25" t="s">
        <v>34676</v>
      </c>
      <c r="H5707" s="25" t="s">
        <v>34677</v>
      </c>
      <c r="I5707" s="25" t="s">
        <v>55</v>
      </c>
    </row>
    <row r="5708" spans="1:9" x14ac:dyDescent="0.2">
      <c r="A5708" s="25" t="s">
        <v>34678</v>
      </c>
      <c r="B5708" s="25" t="s">
        <v>34679</v>
      </c>
      <c r="C5708" s="25" t="s">
        <v>34680</v>
      </c>
      <c r="D5708" s="15">
        <v>-0.101215656711234</v>
      </c>
      <c r="E5708" s="15">
        <v>-3.4128199721661101</v>
      </c>
      <c r="F5708" s="23">
        <v>7.7330274042971799E-4</v>
      </c>
      <c r="G5708" s="25" t="s">
        <v>34681</v>
      </c>
      <c r="H5708" s="25" t="s">
        <v>34682</v>
      </c>
      <c r="I5708" s="25" t="s">
        <v>55</v>
      </c>
    </row>
    <row r="5709" spans="1:9" x14ac:dyDescent="0.2">
      <c r="A5709" s="25" t="s">
        <v>34683</v>
      </c>
      <c r="B5709" s="25" t="s">
        <v>34684</v>
      </c>
      <c r="C5709" s="25" t="s">
        <v>16716</v>
      </c>
      <c r="D5709" s="15">
        <v>-9.0567329509629896E-2</v>
      </c>
      <c r="E5709" s="15">
        <v>-3.4125234780682798</v>
      </c>
      <c r="F5709" s="23">
        <v>7.7409919301116E-4</v>
      </c>
      <c r="G5709" s="25" t="s">
        <v>34685</v>
      </c>
      <c r="H5709" s="25" t="s">
        <v>34686</v>
      </c>
      <c r="I5709" s="25" t="s">
        <v>55</v>
      </c>
    </row>
    <row r="5710" spans="1:9" x14ac:dyDescent="0.2">
      <c r="A5710" s="25" t="s">
        <v>34687</v>
      </c>
      <c r="B5710" s="25" t="s">
        <v>34688</v>
      </c>
      <c r="C5710" s="25" t="s">
        <v>16378</v>
      </c>
      <c r="D5710" s="15">
        <v>8.9483555725193398E-2</v>
      </c>
      <c r="E5710" s="15">
        <v>3.4124986476277801</v>
      </c>
      <c r="F5710" s="23">
        <v>7.7416592818554801E-4</v>
      </c>
      <c r="G5710" s="25" t="s">
        <v>34689</v>
      </c>
      <c r="H5710" s="25" t="s">
        <v>34690</v>
      </c>
      <c r="I5710" s="25" t="s">
        <v>55</v>
      </c>
    </row>
    <row r="5711" spans="1:9" x14ac:dyDescent="0.2">
      <c r="A5711" s="25" t="s">
        <v>34691</v>
      </c>
      <c r="B5711" s="25" t="s">
        <v>34692</v>
      </c>
      <c r="C5711" s="25" t="s">
        <v>20813</v>
      </c>
      <c r="D5711" s="15">
        <v>-0.160330517339587</v>
      </c>
      <c r="E5711" s="15">
        <v>-3.4124875647735302</v>
      </c>
      <c r="F5711" s="23">
        <v>7.7419571659492704E-4</v>
      </c>
      <c r="G5711" s="25" t="s">
        <v>34693</v>
      </c>
      <c r="H5711" s="25" t="s">
        <v>34694</v>
      </c>
      <c r="I5711" s="25" t="s">
        <v>49</v>
      </c>
    </row>
    <row r="5712" spans="1:9" x14ac:dyDescent="0.2">
      <c r="A5712" s="25" t="s">
        <v>34695</v>
      </c>
      <c r="B5712" s="25" t="s">
        <v>34696</v>
      </c>
      <c r="C5712" s="25" t="s">
        <v>34697</v>
      </c>
      <c r="D5712" s="15">
        <v>-9.1049517628159299E-2</v>
      </c>
      <c r="E5712" s="15">
        <v>-3.4124058254098002</v>
      </c>
      <c r="F5712" s="23">
        <v>7.7441544812470496E-4</v>
      </c>
      <c r="G5712" s="25" t="s">
        <v>34698</v>
      </c>
      <c r="H5712" s="25" t="s">
        <v>34699</v>
      </c>
      <c r="I5712" s="25" t="s">
        <v>55</v>
      </c>
    </row>
    <row r="5713" spans="1:9" x14ac:dyDescent="0.2">
      <c r="A5713" s="25" t="s">
        <v>34700</v>
      </c>
      <c r="B5713" s="25" t="s">
        <v>34701</v>
      </c>
      <c r="C5713" s="25" t="s">
        <v>34702</v>
      </c>
      <c r="D5713" s="15">
        <v>0.215297480462045</v>
      </c>
      <c r="E5713" s="15">
        <v>3.4123770891313501</v>
      </c>
      <c r="F5713" s="23">
        <v>7.7449271076148395E-4</v>
      </c>
      <c r="G5713" s="25" t="s">
        <v>10947</v>
      </c>
      <c r="H5713" s="25" t="s">
        <v>10948</v>
      </c>
      <c r="I5713" s="25" t="s">
        <v>55</v>
      </c>
    </row>
    <row r="5714" spans="1:9" x14ac:dyDescent="0.2">
      <c r="A5714" s="25" t="s">
        <v>34703</v>
      </c>
      <c r="B5714" s="25" t="s">
        <v>34704</v>
      </c>
      <c r="C5714" s="25" t="s">
        <v>34705</v>
      </c>
      <c r="D5714" s="15">
        <v>0.12163020360843201</v>
      </c>
      <c r="E5714" s="15">
        <v>3.4117711772330601</v>
      </c>
      <c r="F5714" s="23">
        <v>7.7612349273844703E-4</v>
      </c>
      <c r="G5714" s="25" t="s">
        <v>34706</v>
      </c>
      <c r="H5714" s="25" t="s">
        <v>34707</v>
      </c>
      <c r="I5714" s="25" t="s">
        <v>244</v>
      </c>
    </row>
    <row r="5715" spans="1:9" x14ac:dyDescent="0.2">
      <c r="A5715" s="25" t="s">
        <v>34708</v>
      </c>
      <c r="B5715" s="25" t="s">
        <v>34709</v>
      </c>
      <c r="C5715" s="25" t="s">
        <v>34710</v>
      </c>
      <c r="D5715" s="15">
        <v>0.208097056080145</v>
      </c>
      <c r="E5715" s="15">
        <v>3.41152198310925</v>
      </c>
      <c r="F5715" s="23">
        <v>7.7679511774993702E-4</v>
      </c>
      <c r="G5715" s="25" t="s">
        <v>34711</v>
      </c>
      <c r="H5715" s="25" t="s">
        <v>34712</v>
      </c>
      <c r="I5715" s="25" t="s">
        <v>55</v>
      </c>
    </row>
    <row r="5716" spans="1:9" x14ac:dyDescent="0.2">
      <c r="A5716" s="25" t="s">
        <v>34713</v>
      </c>
      <c r="B5716" s="25" t="s">
        <v>34714</v>
      </c>
      <c r="C5716" s="25" t="s">
        <v>34715</v>
      </c>
      <c r="D5716" s="15">
        <v>-8.6466578657614507E-2</v>
      </c>
      <c r="E5716" s="15">
        <v>-3.4115105159733101</v>
      </c>
      <c r="F5716" s="23">
        <v>7.7682603691229298E-4</v>
      </c>
      <c r="G5716" s="25" t="s">
        <v>34716</v>
      </c>
      <c r="H5716" s="25" t="s">
        <v>34717</v>
      </c>
      <c r="I5716" s="25" t="s">
        <v>55</v>
      </c>
    </row>
    <row r="5717" spans="1:9" x14ac:dyDescent="0.2">
      <c r="A5717" s="25" t="s">
        <v>34718</v>
      </c>
      <c r="B5717" s="25" t="s">
        <v>34719</v>
      </c>
      <c r="C5717" s="25" t="s">
        <v>34720</v>
      </c>
      <c r="D5717" s="15">
        <v>-0.19962177264776501</v>
      </c>
      <c r="E5717" s="15">
        <v>-3.4115079474558501</v>
      </c>
      <c r="F5717" s="23">
        <v>7.7683296263618504E-4</v>
      </c>
      <c r="G5717" s="25" t="s">
        <v>34721</v>
      </c>
      <c r="H5717" s="25" t="s">
        <v>34722</v>
      </c>
      <c r="I5717" s="25" t="s">
        <v>55</v>
      </c>
    </row>
    <row r="5718" spans="1:9" x14ac:dyDescent="0.2">
      <c r="A5718" s="25" t="s">
        <v>34723</v>
      </c>
      <c r="B5718" s="25" t="s">
        <v>34724</v>
      </c>
      <c r="C5718" s="25" t="s">
        <v>34725</v>
      </c>
      <c r="D5718" s="15">
        <v>-9.7332013589293206E-2</v>
      </c>
      <c r="E5718" s="15">
        <v>-3.4114080928164698</v>
      </c>
      <c r="F5718" s="23">
        <v>7.7710225440711202E-4</v>
      </c>
      <c r="G5718" s="25" t="s">
        <v>34726</v>
      </c>
      <c r="H5718" s="25" t="s">
        <v>34727</v>
      </c>
      <c r="I5718" s="25" t="s">
        <v>55</v>
      </c>
    </row>
    <row r="5719" spans="1:9" x14ac:dyDescent="0.2">
      <c r="A5719" s="25" t="s">
        <v>34728</v>
      </c>
      <c r="B5719" s="25" t="s">
        <v>34729</v>
      </c>
      <c r="C5719" s="25" t="s">
        <v>34730</v>
      </c>
      <c r="D5719" s="15">
        <v>-7.2904247362795799E-2</v>
      </c>
      <c r="E5719" s="15">
        <v>-3.4109687203403598</v>
      </c>
      <c r="F5719" s="23">
        <v>7.7828820806419405E-4</v>
      </c>
      <c r="G5719" s="25" t="s">
        <v>34731</v>
      </c>
      <c r="H5719" s="25" t="s">
        <v>34732</v>
      </c>
      <c r="I5719" s="25" t="s">
        <v>55</v>
      </c>
    </row>
    <row r="5720" spans="1:9" x14ac:dyDescent="0.2">
      <c r="A5720" s="25" t="s">
        <v>34733</v>
      </c>
      <c r="B5720" s="25" t="s">
        <v>34734</v>
      </c>
      <c r="C5720" s="25" t="s">
        <v>34735</v>
      </c>
      <c r="D5720" s="15">
        <v>-0.24423533453190799</v>
      </c>
      <c r="E5720" s="15">
        <v>-3.4108314230570298</v>
      </c>
      <c r="F5720" s="23">
        <v>7.7865914761824598E-4</v>
      </c>
      <c r="G5720" s="25" t="s">
        <v>34736</v>
      </c>
      <c r="H5720" s="25" t="s">
        <v>34737</v>
      </c>
      <c r="I5720" s="25" t="s">
        <v>55</v>
      </c>
    </row>
    <row r="5721" spans="1:9" x14ac:dyDescent="0.2">
      <c r="A5721" s="25" t="s">
        <v>34738</v>
      </c>
      <c r="B5721" s="25" t="s">
        <v>34739</v>
      </c>
      <c r="C5721" s="25" t="s">
        <v>34740</v>
      </c>
      <c r="D5721" s="15">
        <v>-0.160668376949755</v>
      </c>
      <c r="E5721" s="15">
        <v>-3.41075035725193</v>
      </c>
      <c r="F5721" s="23">
        <v>7.7887824276888604E-4</v>
      </c>
      <c r="G5721" s="25" t="s">
        <v>34741</v>
      </c>
      <c r="H5721" s="25" t="s">
        <v>34742</v>
      </c>
      <c r="I5721" s="25" t="s">
        <v>55</v>
      </c>
    </row>
    <row r="5722" spans="1:9" x14ac:dyDescent="0.2">
      <c r="A5722" s="25" t="s">
        <v>34743</v>
      </c>
      <c r="B5722" s="25" t="s">
        <v>34744</v>
      </c>
      <c r="C5722" s="25" t="s">
        <v>13318</v>
      </c>
      <c r="D5722" s="15">
        <v>-0.22124414052007901</v>
      </c>
      <c r="E5722" s="15">
        <v>-3.4106743486162401</v>
      </c>
      <c r="F5722" s="23">
        <v>7.7908372235345295E-4</v>
      </c>
      <c r="G5722" s="25" t="s">
        <v>34745</v>
      </c>
      <c r="H5722" s="25" t="s">
        <v>34746</v>
      </c>
      <c r="I5722" s="25" t="s">
        <v>244</v>
      </c>
    </row>
    <row r="5723" spans="1:9" x14ac:dyDescent="0.2">
      <c r="A5723" s="25" t="s">
        <v>34747</v>
      </c>
      <c r="B5723" s="25" t="s">
        <v>34748</v>
      </c>
      <c r="C5723" s="25" t="s">
        <v>15192</v>
      </c>
      <c r="D5723" s="15">
        <v>-0.14824712316671401</v>
      </c>
      <c r="E5723" s="15">
        <v>-3.4105799202241101</v>
      </c>
      <c r="F5723" s="23">
        <v>7.7933906798184095E-4</v>
      </c>
      <c r="G5723" s="25" t="s">
        <v>34749</v>
      </c>
      <c r="H5723" s="25" t="s">
        <v>34750</v>
      </c>
      <c r="I5723" s="25" t="s">
        <v>55</v>
      </c>
    </row>
    <row r="5724" spans="1:9" x14ac:dyDescent="0.2">
      <c r="A5724" s="25" t="s">
        <v>34751</v>
      </c>
      <c r="B5724" s="25" t="s">
        <v>34752</v>
      </c>
      <c r="C5724" s="25" t="s">
        <v>34753</v>
      </c>
      <c r="D5724" s="15">
        <v>0.13162893957983299</v>
      </c>
      <c r="E5724" s="15">
        <v>3.4104640182674499</v>
      </c>
      <c r="F5724" s="23">
        <v>7.7965258765350196E-4</v>
      </c>
      <c r="G5724" s="25" t="s">
        <v>34754</v>
      </c>
      <c r="H5724" s="25" t="s">
        <v>34755</v>
      </c>
      <c r="I5724" s="25" t="s">
        <v>55</v>
      </c>
    </row>
    <row r="5725" spans="1:9" x14ac:dyDescent="0.2">
      <c r="A5725" s="25" t="s">
        <v>34756</v>
      </c>
      <c r="B5725" s="25" t="s">
        <v>34757</v>
      </c>
      <c r="C5725" s="25" t="s">
        <v>34757</v>
      </c>
      <c r="D5725" s="15">
        <v>-9.2895021428973407E-2</v>
      </c>
      <c r="E5725" s="15">
        <v>-3.4104516253802002</v>
      </c>
      <c r="F5725" s="23">
        <v>7.7968611791312005E-4</v>
      </c>
      <c r="G5725" s="25" t="s">
        <v>34758</v>
      </c>
      <c r="H5725" s="25" t="s">
        <v>34759</v>
      </c>
      <c r="I5725" s="25" t="s">
        <v>110</v>
      </c>
    </row>
    <row r="5726" spans="1:9" x14ac:dyDescent="0.2">
      <c r="A5726" s="25" t="s">
        <v>34760</v>
      </c>
      <c r="B5726" s="25" t="s">
        <v>34761</v>
      </c>
      <c r="C5726" s="25" t="s">
        <v>21324</v>
      </c>
      <c r="D5726" s="15">
        <v>-0.118614037237242</v>
      </c>
      <c r="E5726" s="15">
        <v>-3.4104003067553998</v>
      </c>
      <c r="F5726" s="23">
        <v>7.7982498020105198E-4</v>
      </c>
      <c r="G5726" s="25" t="s">
        <v>34762</v>
      </c>
      <c r="H5726" s="25" t="s">
        <v>34763</v>
      </c>
      <c r="I5726" s="25" t="s">
        <v>55</v>
      </c>
    </row>
    <row r="5727" spans="1:9" x14ac:dyDescent="0.2">
      <c r="A5727" s="25" t="s">
        <v>34764</v>
      </c>
      <c r="B5727" s="25" t="s">
        <v>22612</v>
      </c>
      <c r="C5727" s="25" t="s">
        <v>22613</v>
      </c>
      <c r="D5727" s="15">
        <v>-0.114736906225614</v>
      </c>
      <c r="E5727" s="15">
        <v>-3.4101978015471399</v>
      </c>
      <c r="F5727" s="23">
        <v>7.8037316165747701E-4</v>
      </c>
      <c r="G5727" s="25" t="s">
        <v>34765</v>
      </c>
      <c r="H5727" s="25" t="s">
        <v>34766</v>
      </c>
      <c r="I5727" s="25" t="s">
        <v>55</v>
      </c>
    </row>
    <row r="5728" spans="1:9" x14ac:dyDescent="0.2">
      <c r="A5728" s="25" t="s">
        <v>34767</v>
      </c>
      <c r="B5728" s="25" t="s">
        <v>34768</v>
      </c>
      <c r="C5728" s="25" t="s">
        <v>34769</v>
      </c>
      <c r="D5728" s="15">
        <v>-0.19273676972919701</v>
      </c>
      <c r="E5728" s="15">
        <v>-3.4100403559343699</v>
      </c>
      <c r="F5728" s="23">
        <v>7.8079961575753404E-4</v>
      </c>
      <c r="G5728" s="25" t="s">
        <v>11288</v>
      </c>
      <c r="H5728" s="25" t="s">
        <v>11289</v>
      </c>
      <c r="I5728" s="25" t="s">
        <v>55</v>
      </c>
    </row>
    <row r="5729" spans="1:9" x14ac:dyDescent="0.2">
      <c r="A5729" s="25" t="s">
        <v>34770</v>
      </c>
      <c r="B5729" s="25" t="s">
        <v>34771</v>
      </c>
      <c r="C5729" s="25" t="s">
        <v>20208</v>
      </c>
      <c r="D5729" s="15">
        <v>8.3970669126375297E-2</v>
      </c>
      <c r="E5729" s="15">
        <v>3.4098424515221701</v>
      </c>
      <c r="F5729" s="23">
        <v>7.8133596484665903E-4</v>
      </c>
      <c r="G5729" s="25" t="s">
        <v>34772</v>
      </c>
      <c r="H5729" s="25" t="s">
        <v>34773</v>
      </c>
      <c r="I5729" s="25" t="s">
        <v>55</v>
      </c>
    </row>
    <row r="5730" spans="1:9" x14ac:dyDescent="0.2">
      <c r="A5730" s="25" t="s">
        <v>34774</v>
      </c>
      <c r="B5730" s="25" t="s">
        <v>34775</v>
      </c>
      <c r="C5730" s="25" t="s">
        <v>34775</v>
      </c>
      <c r="D5730" s="15">
        <v>6.1120548243126301E-2</v>
      </c>
      <c r="E5730" s="15">
        <v>3.4097254812228899</v>
      </c>
      <c r="F5730" s="23">
        <v>7.8165313293231803E-4</v>
      </c>
      <c r="G5730" s="25" t="s">
        <v>34776</v>
      </c>
      <c r="H5730" s="25" t="s">
        <v>34777</v>
      </c>
      <c r="I5730" s="25" t="s">
        <v>55</v>
      </c>
    </row>
    <row r="5731" spans="1:9" x14ac:dyDescent="0.2">
      <c r="A5731" s="25" t="s">
        <v>34778</v>
      </c>
      <c r="B5731" s="25" t="s">
        <v>34779</v>
      </c>
      <c r="C5731" s="25" t="s">
        <v>34780</v>
      </c>
      <c r="D5731" s="15">
        <v>0.21983667587669001</v>
      </c>
      <c r="E5731" s="15">
        <v>3.40936795750358</v>
      </c>
      <c r="F5731" s="23">
        <v>7.82623314456137E-4</v>
      </c>
      <c r="G5731" s="25" t="s">
        <v>34781</v>
      </c>
      <c r="H5731" s="25" t="s">
        <v>34782</v>
      </c>
      <c r="I5731" s="25" t="s">
        <v>55</v>
      </c>
    </row>
    <row r="5732" spans="1:9" x14ac:dyDescent="0.2">
      <c r="A5732" s="25" t="s">
        <v>34783</v>
      </c>
      <c r="B5732" s="25" t="s">
        <v>33200</v>
      </c>
      <c r="C5732" s="25" t="s">
        <v>8406</v>
      </c>
      <c r="D5732" s="15">
        <v>-0.120845643500441</v>
      </c>
      <c r="E5732" s="15">
        <v>-3.4093021372275301</v>
      </c>
      <c r="F5732" s="23">
        <v>7.8280204797660097E-4</v>
      </c>
      <c r="G5732" s="25" t="s">
        <v>34784</v>
      </c>
      <c r="H5732" s="25" t="s">
        <v>34785</v>
      </c>
      <c r="I5732" s="25" t="s">
        <v>110</v>
      </c>
    </row>
    <row r="5733" spans="1:9" x14ac:dyDescent="0.2">
      <c r="A5733" s="25" t="s">
        <v>34786</v>
      </c>
      <c r="B5733" s="25" t="s">
        <v>34787</v>
      </c>
      <c r="C5733" s="25" t="s">
        <v>34788</v>
      </c>
      <c r="D5733" s="15">
        <v>9.8575860945337199E-2</v>
      </c>
      <c r="E5733" s="15">
        <v>3.4090307751769702</v>
      </c>
      <c r="F5733" s="23">
        <v>7.8353932877759205E-4</v>
      </c>
      <c r="G5733" s="25" t="s">
        <v>34789</v>
      </c>
      <c r="H5733" s="25" t="s">
        <v>34790</v>
      </c>
      <c r="I5733" s="25" t="s">
        <v>55</v>
      </c>
    </row>
    <row r="5734" spans="1:9" x14ac:dyDescent="0.2">
      <c r="A5734" s="25" t="s">
        <v>34791</v>
      </c>
      <c r="B5734" s="25" t="s">
        <v>34792</v>
      </c>
      <c r="C5734" s="25" t="s">
        <v>24028</v>
      </c>
      <c r="D5734" s="15">
        <v>0.13774645360507701</v>
      </c>
      <c r="E5734" s="15">
        <v>3.4089935662120499</v>
      </c>
      <c r="F5734" s="23">
        <v>7.8364047477881896E-4</v>
      </c>
      <c r="G5734" s="25" t="s">
        <v>34793</v>
      </c>
      <c r="H5734" s="25" t="s">
        <v>34794</v>
      </c>
      <c r="I5734" s="25" t="s">
        <v>55</v>
      </c>
    </row>
    <row r="5735" spans="1:9" x14ac:dyDescent="0.2">
      <c r="A5735" s="25" t="s">
        <v>34795</v>
      </c>
      <c r="B5735" s="25" t="s">
        <v>34796</v>
      </c>
      <c r="C5735" s="25" t="s">
        <v>34797</v>
      </c>
      <c r="D5735" s="15">
        <v>0.16329876498509899</v>
      </c>
      <c r="E5735" s="15">
        <v>3.4089184643676602</v>
      </c>
      <c r="F5735" s="23">
        <v>7.8384466306853401E-4</v>
      </c>
      <c r="G5735" s="25" t="s">
        <v>34798</v>
      </c>
      <c r="H5735" s="25" t="s">
        <v>34799</v>
      </c>
      <c r="I5735" s="25" t="s">
        <v>49</v>
      </c>
    </row>
    <row r="5736" spans="1:9" x14ac:dyDescent="0.2">
      <c r="A5736" s="25" t="s">
        <v>34800</v>
      </c>
      <c r="B5736" s="25" t="s">
        <v>34801</v>
      </c>
      <c r="C5736" s="25" t="s">
        <v>2395</v>
      </c>
      <c r="D5736" s="15">
        <v>-0.11136891735646701</v>
      </c>
      <c r="E5736" s="15">
        <v>-3.4088523069390901</v>
      </c>
      <c r="F5736" s="23">
        <v>7.84024574322543E-4</v>
      </c>
      <c r="G5736" s="25" t="s">
        <v>5376</v>
      </c>
      <c r="H5736" s="25" t="s">
        <v>5377</v>
      </c>
      <c r="I5736" s="25" t="s">
        <v>72</v>
      </c>
    </row>
    <row r="5737" spans="1:9" x14ac:dyDescent="0.2">
      <c r="A5737" s="25" t="s">
        <v>34802</v>
      </c>
      <c r="B5737" s="25" t="s">
        <v>34803</v>
      </c>
      <c r="C5737" s="25" t="s">
        <v>34804</v>
      </c>
      <c r="D5737" s="15">
        <v>0.134325015820489</v>
      </c>
      <c r="E5737" s="15">
        <v>3.4087659513937298</v>
      </c>
      <c r="F5737" s="23">
        <v>7.8425947126028398E-4</v>
      </c>
      <c r="G5737" s="25" t="s">
        <v>34805</v>
      </c>
      <c r="H5737" s="25" t="s">
        <v>34806</v>
      </c>
      <c r="I5737" s="25" t="s">
        <v>55</v>
      </c>
    </row>
    <row r="5738" spans="1:9" x14ac:dyDescent="0.2">
      <c r="A5738" s="25" t="s">
        <v>34807</v>
      </c>
      <c r="B5738" s="25" t="s">
        <v>34808</v>
      </c>
      <c r="C5738" s="25" t="s">
        <v>34809</v>
      </c>
      <c r="D5738" s="15">
        <v>0.275166680523102</v>
      </c>
      <c r="E5738" s="15">
        <v>3.4086893981577</v>
      </c>
      <c r="F5738" s="23">
        <v>7.8446775981457102E-4</v>
      </c>
      <c r="G5738" s="25" t="s">
        <v>34810</v>
      </c>
      <c r="H5738" s="25" t="s">
        <v>34811</v>
      </c>
      <c r="I5738" s="25" t="s">
        <v>55</v>
      </c>
    </row>
    <row r="5739" spans="1:9" x14ac:dyDescent="0.2">
      <c r="A5739" s="25" t="s">
        <v>34812</v>
      </c>
      <c r="B5739" s="25" t="s">
        <v>34813</v>
      </c>
      <c r="C5739" s="25" t="s">
        <v>34814</v>
      </c>
      <c r="D5739" s="15">
        <v>-0.15640635558197899</v>
      </c>
      <c r="E5739" s="15">
        <v>-3.4086616077617902</v>
      </c>
      <c r="F5739" s="23">
        <v>7.8454338562948501E-4</v>
      </c>
      <c r="G5739" s="25" t="s">
        <v>34815</v>
      </c>
      <c r="H5739" s="25" t="s">
        <v>34816</v>
      </c>
      <c r="I5739" s="25" t="s">
        <v>55</v>
      </c>
    </row>
    <row r="5740" spans="1:9" x14ac:dyDescent="0.2">
      <c r="A5740" s="25" t="s">
        <v>34817</v>
      </c>
      <c r="B5740" s="25" t="s">
        <v>34818</v>
      </c>
      <c r="C5740" s="25" t="s">
        <v>34819</v>
      </c>
      <c r="D5740" s="15">
        <v>-0.10148547625260999</v>
      </c>
      <c r="E5740" s="15">
        <v>-3.4082140718954999</v>
      </c>
      <c r="F5740" s="23">
        <v>7.8576220105951199E-4</v>
      </c>
      <c r="G5740" s="25" t="s">
        <v>34820</v>
      </c>
      <c r="H5740" s="25" t="s">
        <v>34821</v>
      </c>
      <c r="I5740" s="25" t="s">
        <v>55</v>
      </c>
    </row>
    <row r="5741" spans="1:9" x14ac:dyDescent="0.2">
      <c r="A5741" s="25" t="s">
        <v>34822</v>
      </c>
      <c r="B5741" s="25" t="s">
        <v>34823</v>
      </c>
      <c r="C5741" s="25" t="s">
        <v>34823</v>
      </c>
      <c r="D5741" s="15">
        <v>0.13084785423620299</v>
      </c>
      <c r="E5741" s="15">
        <v>3.40786492815967</v>
      </c>
      <c r="F5741" s="23">
        <v>7.8671428517781798E-4</v>
      </c>
      <c r="G5741" s="25" t="s">
        <v>34824</v>
      </c>
      <c r="H5741" s="25" t="s">
        <v>34825</v>
      </c>
      <c r="I5741" s="25" t="s">
        <v>49</v>
      </c>
    </row>
    <row r="5742" spans="1:9" x14ac:dyDescent="0.2">
      <c r="A5742" s="25" t="s">
        <v>34826</v>
      </c>
      <c r="B5742" s="25" t="s">
        <v>34827</v>
      </c>
      <c r="C5742" s="25" t="s">
        <v>34828</v>
      </c>
      <c r="D5742" s="15">
        <v>-0.111083167072606</v>
      </c>
      <c r="E5742" s="15">
        <v>-3.4077995810184101</v>
      </c>
      <c r="F5742" s="23">
        <v>7.8689260083547705E-4</v>
      </c>
      <c r="G5742" s="25" t="s">
        <v>34829</v>
      </c>
      <c r="H5742" s="25" t="s">
        <v>34830</v>
      </c>
      <c r="I5742" s="25" t="s">
        <v>55</v>
      </c>
    </row>
    <row r="5743" spans="1:9" x14ac:dyDescent="0.2">
      <c r="A5743" s="25" t="s">
        <v>34831</v>
      </c>
      <c r="B5743" s="25" t="s">
        <v>34832</v>
      </c>
      <c r="C5743" s="25" t="s">
        <v>34833</v>
      </c>
      <c r="D5743" s="15">
        <v>0.114096050587623</v>
      </c>
      <c r="E5743" s="15">
        <v>3.4077782858505299</v>
      </c>
      <c r="F5743" s="23">
        <v>7.8695071807213996E-4</v>
      </c>
      <c r="G5743" s="25" t="s">
        <v>34834</v>
      </c>
      <c r="H5743" s="25" t="s">
        <v>34835</v>
      </c>
      <c r="I5743" s="25" t="s">
        <v>55</v>
      </c>
    </row>
    <row r="5744" spans="1:9" x14ac:dyDescent="0.2">
      <c r="A5744" s="25" t="s">
        <v>34836</v>
      </c>
      <c r="B5744" s="25" t="s">
        <v>34837</v>
      </c>
      <c r="C5744" s="25" t="s">
        <v>34838</v>
      </c>
      <c r="D5744" s="15">
        <v>-0.133582852621832</v>
      </c>
      <c r="E5744" s="15">
        <v>-3.4076800930860101</v>
      </c>
      <c r="F5744" s="23">
        <v>7.8721875060106005E-4</v>
      </c>
      <c r="G5744" s="25" t="s">
        <v>34839</v>
      </c>
      <c r="H5744" s="25" t="s">
        <v>34840</v>
      </c>
      <c r="I5744" s="25" t="s">
        <v>55</v>
      </c>
    </row>
    <row r="5745" spans="1:9" x14ac:dyDescent="0.2">
      <c r="A5745" s="25" t="s">
        <v>34841</v>
      </c>
      <c r="B5745" s="25" t="s">
        <v>34842</v>
      </c>
      <c r="C5745" s="25" t="s">
        <v>7080</v>
      </c>
      <c r="D5745" s="15">
        <v>-9.3726773960098403E-2</v>
      </c>
      <c r="E5745" s="15">
        <v>-3.4073504011115601</v>
      </c>
      <c r="F5745" s="23">
        <v>7.8811932097523803E-4</v>
      </c>
      <c r="G5745" s="25" t="s">
        <v>5150</v>
      </c>
      <c r="H5745" s="25" t="s">
        <v>5151</v>
      </c>
      <c r="I5745" s="25" t="s">
        <v>55</v>
      </c>
    </row>
    <row r="5746" spans="1:9" x14ac:dyDescent="0.2">
      <c r="A5746" s="25" t="s">
        <v>34843</v>
      </c>
      <c r="B5746" s="25" t="s">
        <v>34844</v>
      </c>
      <c r="C5746" s="25" t="s">
        <v>4229</v>
      </c>
      <c r="D5746" s="15">
        <v>-0.14322556981815601</v>
      </c>
      <c r="E5746" s="15">
        <v>-3.4072573330671601</v>
      </c>
      <c r="F5746" s="23">
        <v>7.8837371533220296E-4</v>
      </c>
      <c r="G5746" s="25" t="s">
        <v>4230</v>
      </c>
      <c r="H5746" s="25" t="s">
        <v>4231</v>
      </c>
      <c r="I5746" s="25" t="s">
        <v>55</v>
      </c>
    </row>
    <row r="5747" spans="1:9" x14ac:dyDescent="0.2">
      <c r="A5747" s="25" t="s">
        <v>34845</v>
      </c>
      <c r="B5747" s="25" t="s">
        <v>34846</v>
      </c>
      <c r="C5747" s="25" t="s">
        <v>34847</v>
      </c>
      <c r="D5747" s="15">
        <v>8.8916986446581206E-2</v>
      </c>
      <c r="E5747" s="15">
        <v>3.4072505237217299</v>
      </c>
      <c r="F5747" s="23">
        <v>7.8839233116889998E-4</v>
      </c>
      <c r="G5747" s="25" t="s">
        <v>34848</v>
      </c>
      <c r="H5747" s="25" t="s">
        <v>34849</v>
      </c>
      <c r="I5747" s="25" t="s">
        <v>49</v>
      </c>
    </row>
    <row r="5748" spans="1:9" x14ac:dyDescent="0.2">
      <c r="A5748" s="25" t="s">
        <v>34850</v>
      </c>
      <c r="B5748" s="25" t="s">
        <v>34851</v>
      </c>
      <c r="C5748" s="25" t="s">
        <v>34852</v>
      </c>
      <c r="D5748" s="15">
        <v>0.13964010971969501</v>
      </c>
      <c r="E5748" s="15">
        <v>3.40713757724067</v>
      </c>
      <c r="F5748" s="23">
        <v>7.8870117163920995E-4</v>
      </c>
      <c r="G5748" s="25" t="s">
        <v>34853</v>
      </c>
      <c r="H5748" s="25" t="s">
        <v>34854</v>
      </c>
      <c r="I5748" s="25" t="s">
        <v>55</v>
      </c>
    </row>
    <row r="5749" spans="1:9" x14ac:dyDescent="0.2">
      <c r="A5749" s="25" t="s">
        <v>34855</v>
      </c>
      <c r="B5749" s="25" t="s">
        <v>34856</v>
      </c>
      <c r="C5749" s="25" t="s">
        <v>34857</v>
      </c>
      <c r="D5749" s="15">
        <v>0.20924211103696</v>
      </c>
      <c r="E5749" s="15">
        <v>3.4069135293334201</v>
      </c>
      <c r="F5749" s="23">
        <v>7.8931414220866298E-4</v>
      </c>
      <c r="G5749" s="25" t="s">
        <v>34858</v>
      </c>
      <c r="H5749" s="25" t="s">
        <v>34859</v>
      </c>
      <c r="I5749" s="25" t="s">
        <v>49</v>
      </c>
    </row>
    <row r="5750" spans="1:9" x14ac:dyDescent="0.2">
      <c r="A5750" s="25" t="s">
        <v>34860</v>
      </c>
      <c r="B5750" s="25" t="s">
        <v>34861</v>
      </c>
      <c r="C5750" s="25" t="s">
        <v>34862</v>
      </c>
      <c r="D5750" s="15">
        <v>0.100111767254836</v>
      </c>
      <c r="E5750" s="15">
        <v>3.4069129022268099</v>
      </c>
      <c r="F5750" s="23">
        <v>7.8931585852863204E-4</v>
      </c>
      <c r="G5750" s="25" t="s">
        <v>34863</v>
      </c>
      <c r="H5750" s="25" t="s">
        <v>34864</v>
      </c>
      <c r="I5750" s="25" t="s">
        <v>55</v>
      </c>
    </row>
    <row r="5751" spans="1:9" x14ac:dyDescent="0.2">
      <c r="A5751" s="25" t="s">
        <v>34865</v>
      </c>
      <c r="B5751" s="25" t="s">
        <v>34866</v>
      </c>
      <c r="C5751" s="25" t="s">
        <v>34867</v>
      </c>
      <c r="D5751" s="15">
        <v>-0.24847185196818899</v>
      </c>
      <c r="E5751" s="15">
        <v>-3.40671515046333</v>
      </c>
      <c r="F5751" s="23">
        <v>7.8985725682556498E-4</v>
      </c>
      <c r="G5751" s="25" t="s">
        <v>34868</v>
      </c>
      <c r="H5751" s="25" t="s">
        <v>34869</v>
      </c>
      <c r="I5751" s="25" t="s">
        <v>55</v>
      </c>
    </row>
    <row r="5752" spans="1:9" x14ac:dyDescent="0.2">
      <c r="A5752" s="25" t="s">
        <v>34870</v>
      </c>
      <c r="B5752" s="25" t="s">
        <v>34871</v>
      </c>
      <c r="C5752" s="25" t="s">
        <v>29261</v>
      </c>
      <c r="D5752" s="15">
        <v>9.9766748757647294E-2</v>
      </c>
      <c r="E5752" s="15">
        <v>3.4063185759615902</v>
      </c>
      <c r="F5752" s="23">
        <v>7.9094403185362295E-4</v>
      </c>
      <c r="G5752" s="25" t="s">
        <v>34872</v>
      </c>
      <c r="H5752" s="25" t="s">
        <v>34873</v>
      </c>
      <c r="I5752" s="25" t="s">
        <v>55</v>
      </c>
    </row>
    <row r="5753" spans="1:9" x14ac:dyDescent="0.2">
      <c r="A5753" s="25" t="s">
        <v>34874</v>
      </c>
      <c r="B5753" s="25" t="s">
        <v>34875</v>
      </c>
      <c r="C5753" s="25" t="s">
        <v>34876</v>
      </c>
      <c r="D5753" s="15">
        <v>-0.125996276331933</v>
      </c>
      <c r="E5753" s="15">
        <v>-3.40623031861203</v>
      </c>
      <c r="F5753" s="23">
        <v>7.9118608289084104E-4</v>
      </c>
      <c r="G5753" s="25" t="s">
        <v>34877</v>
      </c>
      <c r="H5753" s="25" t="s">
        <v>34878</v>
      </c>
      <c r="I5753" s="25" t="s">
        <v>55</v>
      </c>
    </row>
    <row r="5754" spans="1:9" x14ac:dyDescent="0.2">
      <c r="A5754" s="25" t="s">
        <v>34879</v>
      </c>
      <c r="B5754" s="25" t="s">
        <v>34880</v>
      </c>
      <c r="C5754" s="25" t="s">
        <v>34881</v>
      </c>
      <c r="D5754" s="15">
        <v>-0.16823617856764</v>
      </c>
      <c r="E5754" s="15">
        <v>-3.4056428460750601</v>
      </c>
      <c r="F5754" s="23">
        <v>7.9279902672360495E-4</v>
      </c>
      <c r="G5754" s="25" t="s">
        <v>34882</v>
      </c>
      <c r="H5754" s="25" t="s">
        <v>34883</v>
      </c>
      <c r="I5754" s="25" t="s">
        <v>55</v>
      </c>
    </row>
    <row r="5755" spans="1:9" x14ac:dyDescent="0.2">
      <c r="A5755" s="25" t="s">
        <v>34884</v>
      </c>
      <c r="B5755" s="25" t="s">
        <v>34885</v>
      </c>
      <c r="C5755" s="25" t="s">
        <v>34886</v>
      </c>
      <c r="D5755" s="15">
        <v>8.3359988041317598E-2</v>
      </c>
      <c r="E5755" s="15">
        <v>3.4056330100180299</v>
      </c>
      <c r="F5755" s="23">
        <v>7.9282605839989804E-4</v>
      </c>
      <c r="G5755" s="25" t="s">
        <v>34887</v>
      </c>
      <c r="H5755" s="25" t="s">
        <v>34888</v>
      </c>
      <c r="I5755" s="25" t="s">
        <v>66</v>
      </c>
    </row>
    <row r="5756" spans="1:9" x14ac:dyDescent="0.2">
      <c r="A5756" s="25" t="s">
        <v>34889</v>
      </c>
      <c r="B5756" s="25" t="s">
        <v>34890</v>
      </c>
      <c r="C5756" s="25" t="s">
        <v>17802</v>
      </c>
      <c r="D5756" s="15">
        <v>-5.5982327861216097E-2</v>
      </c>
      <c r="E5756" s="15">
        <v>-3.4055764438623699</v>
      </c>
      <c r="F5756" s="23">
        <v>7.9298153152547999E-4</v>
      </c>
      <c r="G5756" s="25" t="s">
        <v>34891</v>
      </c>
      <c r="H5756" s="25" t="s">
        <v>34892</v>
      </c>
      <c r="I5756" s="25" t="s">
        <v>110</v>
      </c>
    </row>
    <row r="5757" spans="1:9" x14ac:dyDescent="0.2">
      <c r="A5757" s="25" t="s">
        <v>34893</v>
      </c>
      <c r="B5757" s="25" t="s">
        <v>34894</v>
      </c>
      <c r="C5757" s="25" t="s">
        <v>10097</v>
      </c>
      <c r="D5757" s="15">
        <v>-0.17396993007734801</v>
      </c>
      <c r="E5757" s="15">
        <v>-3.4054735200581101</v>
      </c>
      <c r="F5757" s="23">
        <v>7.9326449261756101E-4</v>
      </c>
      <c r="G5757" s="25" t="s">
        <v>34895</v>
      </c>
      <c r="H5757" s="25" t="s">
        <v>34896</v>
      </c>
      <c r="I5757" s="25" t="s">
        <v>110</v>
      </c>
    </row>
    <row r="5758" spans="1:9" x14ac:dyDescent="0.2">
      <c r="A5758" s="25" t="s">
        <v>34897</v>
      </c>
      <c r="B5758" s="25" t="s">
        <v>34898</v>
      </c>
      <c r="C5758" s="25" t="s">
        <v>14158</v>
      </c>
      <c r="D5758" s="15">
        <v>0.15357013489336599</v>
      </c>
      <c r="E5758" s="15">
        <v>3.4050967410180402</v>
      </c>
      <c r="F5758" s="23">
        <v>7.9430114985254495E-4</v>
      </c>
      <c r="G5758" s="25" t="s">
        <v>34899</v>
      </c>
      <c r="H5758" s="25" t="s">
        <v>34900</v>
      </c>
      <c r="I5758" s="25" t="s">
        <v>55</v>
      </c>
    </row>
    <row r="5759" spans="1:9" x14ac:dyDescent="0.2">
      <c r="A5759" s="25" t="s">
        <v>34901</v>
      </c>
      <c r="B5759" s="25" t="s">
        <v>34902</v>
      </c>
      <c r="C5759" s="25" t="s">
        <v>34903</v>
      </c>
      <c r="D5759" s="15">
        <v>-0.14264678319723401</v>
      </c>
      <c r="E5759" s="15">
        <v>-3.4050330057726201</v>
      </c>
      <c r="F5759" s="23">
        <v>7.9447663405458804E-4</v>
      </c>
      <c r="G5759" s="25" t="s">
        <v>34904</v>
      </c>
      <c r="H5759" s="25" t="s">
        <v>34905</v>
      </c>
      <c r="I5759" s="25" t="s">
        <v>55</v>
      </c>
    </row>
    <row r="5760" spans="1:9" x14ac:dyDescent="0.2">
      <c r="A5760" s="25" t="s">
        <v>34906</v>
      </c>
      <c r="B5760" s="25" t="s">
        <v>34907</v>
      </c>
      <c r="C5760" s="25" t="s">
        <v>34908</v>
      </c>
      <c r="D5760" s="15">
        <v>-0.28311810442565</v>
      </c>
      <c r="E5760" s="15">
        <v>-3.4046764899346198</v>
      </c>
      <c r="F5760" s="23">
        <v>7.9545890857238603E-4</v>
      </c>
      <c r="G5760" s="25" t="s">
        <v>34909</v>
      </c>
      <c r="H5760" s="25" t="s">
        <v>34910</v>
      </c>
      <c r="I5760" s="25" t="s">
        <v>72</v>
      </c>
    </row>
    <row r="5761" spans="1:9" x14ac:dyDescent="0.2">
      <c r="A5761" s="25" t="s">
        <v>34911</v>
      </c>
      <c r="B5761" s="25" t="s">
        <v>34912</v>
      </c>
      <c r="C5761" s="25" t="s">
        <v>34913</v>
      </c>
      <c r="D5761" s="15">
        <v>7.4421343380867602E-2</v>
      </c>
      <c r="E5761" s="15">
        <v>3.4043276263050299</v>
      </c>
      <c r="F5761" s="23">
        <v>7.9642119857379202E-4</v>
      </c>
      <c r="G5761" s="25" t="s">
        <v>34914</v>
      </c>
      <c r="H5761" s="25" t="s">
        <v>34915</v>
      </c>
      <c r="I5761" s="25" t="s">
        <v>110</v>
      </c>
    </row>
    <row r="5762" spans="1:9" x14ac:dyDescent="0.2">
      <c r="A5762" s="25" t="s">
        <v>34916</v>
      </c>
      <c r="B5762" s="25" t="s">
        <v>34917</v>
      </c>
      <c r="C5762" s="25" t="s">
        <v>4174</v>
      </c>
      <c r="D5762" s="15">
        <v>-0.148244080124041</v>
      </c>
      <c r="E5762" s="15">
        <v>-3.4042657919606301</v>
      </c>
      <c r="F5762" s="23">
        <v>7.9659187318426895E-4</v>
      </c>
      <c r="G5762" s="25" t="s">
        <v>34918</v>
      </c>
      <c r="H5762" s="25" t="s">
        <v>34919</v>
      </c>
      <c r="I5762" s="25" t="s">
        <v>55</v>
      </c>
    </row>
    <row r="5763" spans="1:9" x14ac:dyDescent="0.2">
      <c r="A5763" s="25" t="s">
        <v>34920</v>
      </c>
      <c r="B5763" s="25" t="s">
        <v>34921</v>
      </c>
      <c r="C5763" s="25" t="s">
        <v>34922</v>
      </c>
      <c r="D5763" s="15">
        <v>-0.117433287016269</v>
      </c>
      <c r="E5763" s="15">
        <v>-3.4041088440665499</v>
      </c>
      <c r="F5763" s="23">
        <v>7.9702523291263398E-4</v>
      </c>
      <c r="G5763" s="25" t="s">
        <v>34923</v>
      </c>
      <c r="H5763" s="25" t="s">
        <v>34924</v>
      </c>
      <c r="I5763" s="25" t="s">
        <v>55</v>
      </c>
    </row>
    <row r="5764" spans="1:9" x14ac:dyDescent="0.2">
      <c r="A5764" s="25" t="s">
        <v>34925</v>
      </c>
      <c r="B5764" s="25" t="s">
        <v>34926</v>
      </c>
      <c r="C5764" s="25" t="s">
        <v>34927</v>
      </c>
      <c r="D5764" s="15">
        <v>-0.13333802840521</v>
      </c>
      <c r="E5764" s="15">
        <v>-3.4039046342702801</v>
      </c>
      <c r="F5764" s="23">
        <v>7.9758942068025801E-4</v>
      </c>
      <c r="G5764" s="25" t="s">
        <v>34928</v>
      </c>
      <c r="H5764" s="25" t="s">
        <v>34929</v>
      </c>
      <c r="I5764" s="25" t="s">
        <v>55</v>
      </c>
    </row>
    <row r="5765" spans="1:9" x14ac:dyDescent="0.2">
      <c r="A5765" s="25" t="s">
        <v>34930</v>
      </c>
      <c r="B5765" s="25" t="s">
        <v>34931</v>
      </c>
      <c r="C5765" s="25" t="s">
        <v>12922</v>
      </c>
      <c r="D5765" s="15">
        <v>0.211067353942548</v>
      </c>
      <c r="E5765" s="15">
        <v>3.4038126293005702</v>
      </c>
      <c r="F5765" s="23">
        <v>7.97843732601526E-4</v>
      </c>
      <c r="G5765" s="25" t="s">
        <v>34932</v>
      </c>
      <c r="H5765" s="25" t="s">
        <v>34933</v>
      </c>
      <c r="I5765" s="25" t="s">
        <v>55</v>
      </c>
    </row>
    <row r="5766" spans="1:9" x14ac:dyDescent="0.2">
      <c r="A5766" s="25" t="s">
        <v>34934</v>
      </c>
      <c r="B5766" s="25" t="s">
        <v>34935</v>
      </c>
      <c r="C5766" s="25" t="s">
        <v>34935</v>
      </c>
      <c r="D5766" s="15">
        <v>-0.16184660096305201</v>
      </c>
      <c r="E5766" s="15">
        <v>-3.4035505017072998</v>
      </c>
      <c r="F5766" s="23">
        <v>7.9856869795703195E-4</v>
      </c>
      <c r="G5766" s="25" t="s">
        <v>34936</v>
      </c>
      <c r="H5766" s="25" t="s">
        <v>34937</v>
      </c>
      <c r="I5766" s="25" t="s">
        <v>55</v>
      </c>
    </row>
    <row r="5767" spans="1:9" x14ac:dyDescent="0.2">
      <c r="A5767" s="25" t="s">
        <v>34938</v>
      </c>
      <c r="B5767" s="25" t="s">
        <v>34939</v>
      </c>
      <c r="C5767" s="25" t="s">
        <v>34940</v>
      </c>
      <c r="D5767" s="15">
        <v>0.107179254012661</v>
      </c>
      <c r="E5767" s="15">
        <v>3.4034979330496098</v>
      </c>
      <c r="F5767" s="23">
        <v>7.9871416101506203E-4</v>
      </c>
      <c r="G5767" s="25" t="s">
        <v>34941</v>
      </c>
      <c r="H5767" s="25" t="s">
        <v>34942</v>
      </c>
      <c r="I5767" s="25" t="s">
        <v>55</v>
      </c>
    </row>
    <row r="5768" spans="1:9" x14ac:dyDescent="0.2">
      <c r="A5768" s="25" t="s">
        <v>34943</v>
      </c>
      <c r="B5768" s="25" t="s">
        <v>34944</v>
      </c>
      <c r="C5768" s="25" t="s">
        <v>16990</v>
      </c>
      <c r="D5768" s="15">
        <v>-0.31759556947362599</v>
      </c>
      <c r="E5768" s="15">
        <v>-3.4033136444803</v>
      </c>
      <c r="F5768" s="23">
        <v>7.99224302690214E-4</v>
      </c>
      <c r="G5768" s="25" t="s">
        <v>34945</v>
      </c>
      <c r="H5768" s="25" t="s">
        <v>34946</v>
      </c>
      <c r="I5768" s="25" t="s">
        <v>55</v>
      </c>
    </row>
    <row r="5769" spans="1:9" x14ac:dyDescent="0.2">
      <c r="A5769" s="25" t="s">
        <v>34947</v>
      </c>
      <c r="B5769" s="25" t="s">
        <v>34948</v>
      </c>
      <c r="C5769" s="25" t="s">
        <v>34948</v>
      </c>
      <c r="D5769" s="15">
        <v>0.21623634465444599</v>
      </c>
      <c r="E5769" s="15">
        <v>3.40301373171051</v>
      </c>
      <c r="F5769" s="23">
        <v>8.0005516274614201E-4</v>
      </c>
      <c r="G5769" s="25" t="s">
        <v>34949</v>
      </c>
      <c r="H5769" s="25" t="s">
        <v>34950</v>
      </c>
      <c r="I5769" s="25" t="s">
        <v>55</v>
      </c>
    </row>
    <row r="5770" spans="1:9" x14ac:dyDescent="0.2">
      <c r="A5770" s="25" t="s">
        <v>34951</v>
      </c>
      <c r="B5770" s="25" t="s">
        <v>34952</v>
      </c>
      <c r="C5770" s="25" t="s">
        <v>34953</v>
      </c>
      <c r="D5770" s="15">
        <v>-0.12663228101818799</v>
      </c>
      <c r="E5770" s="15">
        <v>-3.40294875647594</v>
      </c>
      <c r="F5770" s="23">
        <v>8.0023527254938903E-4</v>
      </c>
      <c r="G5770" s="25" t="s">
        <v>34954</v>
      </c>
      <c r="H5770" s="25" t="s">
        <v>34955</v>
      </c>
      <c r="I5770" s="25" t="s">
        <v>55</v>
      </c>
    </row>
    <row r="5771" spans="1:9" x14ac:dyDescent="0.2">
      <c r="A5771" s="25" t="s">
        <v>34956</v>
      </c>
      <c r="B5771" s="25" t="s">
        <v>34957</v>
      </c>
      <c r="C5771" s="25" t="s">
        <v>34958</v>
      </c>
      <c r="D5771" s="15">
        <v>0.24281267486407601</v>
      </c>
      <c r="E5771" s="15">
        <v>3.4029042110935102</v>
      </c>
      <c r="F5771" s="23">
        <v>8.0035877318686602E-4</v>
      </c>
      <c r="G5771" s="25" t="s">
        <v>34959</v>
      </c>
      <c r="H5771" s="25" t="s">
        <v>34960</v>
      </c>
      <c r="I5771" s="25" t="s">
        <v>55</v>
      </c>
    </row>
    <row r="5772" spans="1:9" x14ac:dyDescent="0.2">
      <c r="A5772" s="25" t="s">
        <v>34961</v>
      </c>
      <c r="B5772" s="25" t="s">
        <v>34962</v>
      </c>
      <c r="C5772" s="25" t="s">
        <v>34963</v>
      </c>
      <c r="D5772" s="15">
        <v>0.15957415054794399</v>
      </c>
      <c r="E5772" s="15">
        <v>3.4028507972998998</v>
      </c>
      <c r="F5772" s="23">
        <v>8.0050688469805297E-4</v>
      </c>
      <c r="G5772" s="25" t="s">
        <v>34964</v>
      </c>
      <c r="H5772" s="25" t="s">
        <v>34965</v>
      </c>
      <c r="I5772" s="25" t="s">
        <v>55</v>
      </c>
    </row>
    <row r="5773" spans="1:9" x14ac:dyDescent="0.2">
      <c r="A5773" s="25" t="s">
        <v>34966</v>
      </c>
      <c r="B5773" s="25" t="s">
        <v>34967</v>
      </c>
      <c r="C5773" s="25" t="s">
        <v>34968</v>
      </c>
      <c r="D5773" s="15">
        <v>-8.4028593296058302E-2</v>
      </c>
      <c r="E5773" s="15">
        <v>-3.4026432066607901</v>
      </c>
      <c r="F5773" s="23">
        <v>8.0108275765822896E-4</v>
      </c>
      <c r="G5773" s="25" t="s">
        <v>34969</v>
      </c>
      <c r="H5773" s="25" t="s">
        <v>34970</v>
      </c>
      <c r="I5773" s="25" t="s">
        <v>55</v>
      </c>
    </row>
    <row r="5774" spans="1:9" x14ac:dyDescent="0.2">
      <c r="A5774" s="25" t="s">
        <v>34971</v>
      </c>
      <c r="B5774" s="25" t="s">
        <v>34972</v>
      </c>
      <c r="C5774" s="25" t="s">
        <v>34973</v>
      </c>
      <c r="D5774" s="15">
        <v>-0.17055115926453099</v>
      </c>
      <c r="E5774" s="15">
        <v>-3.4024047292248198</v>
      </c>
      <c r="F5774" s="23">
        <v>8.0174479098819298E-4</v>
      </c>
      <c r="G5774" s="25" t="s">
        <v>34974</v>
      </c>
      <c r="H5774" s="25" t="s">
        <v>34975</v>
      </c>
      <c r="I5774" s="25" t="s">
        <v>110</v>
      </c>
    </row>
    <row r="5775" spans="1:9" x14ac:dyDescent="0.2">
      <c r="A5775" s="25" t="s">
        <v>34976</v>
      </c>
      <c r="B5775" s="25" t="s">
        <v>34977</v>
      </c>
      <c r="C5775" s="25" t="s">
        <v>34977</v>
      </c>
      <c r="D5775" s="15">
        <v>-0.15853360249611001</v>
      </c>
      <c r="E5775" s="15">
        <v>-3.4024046995409498</v>
      </c>
      <c r="F5775" s="23">
        <v>8.0174487342492197E-4</v>
      </c>
      <c r="G5775" s="25" t="s">
        <v>34978</v>
      </c>
      <c r="H5775" s="25" t="s">
        <v>34979</v>
      </c>
      <c r="I5775" s="25" t="s">
        <v>55</v>
      </c>
    </row>
    <row r="5776" spans="1:9" x14ac:dyDescent="0.2">
      <c r="A5776" s="25" t="s">
        <v>34980</v>
      </c>
      <c r="B5776" s="25" t="s">
        <v>34981</v>
      </c>
      <c r="C5776" s="25" t="s">
        <v>34982</v>
      </c>
      <c r="D5776" s="15">
        <v>0.103729237967122</v>
      </c>
      <c r="E5776" s="15">
        <v>3.4023697594754698</v>
      </c>
      <c r="F5776" s="23">
        <v>8.0184191292319903E-4</v>
      </c>
      <c r="G5776" s="25" t="s">
        <v>34983</v>
      </c>
      <c r="H5776" s="25" t="s">
        <v>34984</v>
      </c>
      <c r="I5776" s="25" t="s">
        <v>110</v>
      </c>
    </row>
    <row r="5777" spans="1:9" x14ac:dyDescent="0.2">
      <c r="A5777" s="25" t="s">
        <v>34985</v>
      </c>
      <c r="B5777" s="25" t="s">
        <v>34986</v>
      </c>
      <c r="C5777" s="25" t="s">
        <v>34987</v>
      </c>
      <c r="D5777" s="15">
        <v>-0.21144948169936401</v>
      </c>
      <c r="E5777" s="15">
        <v>-3.40235397272393</v>
      </c>
      <c r="F5777" s="23">
        <v>8.0188576127423604E-4</v>
      </c>
      <c r="G5777" s="25" t="s">
        <v>34988</v>
      </c>
      <c r="H5777" s="25" t="s">
        <v>34989</v>
      </c>
      <c r="I5777" s="25" t="s">
        <v>55</v>
      </c>
    </row>
    <row r="5778" spans="1:9" x14ac:dyDescent="0.2">
      <c r="A5778" s="25" t="s">
        <v>34990</v>
      </c>
      <c r="B5778" s="25" t="s">
        <v>34991</v>
      </c>
      <c r="C5778" s="25" t="s">
        <v>52</v>
      </c>
      <c r="D5778" s="15">
        <v>-0.40202763175927803</v>
      </c>
      <c r="E5778" s="15">
        <v>-3.4022070931135602</v>
      </c>
      <c r="F5778" s="23">
        <v>8.0229383287481397E-4</v>
      </c>
      <c r="G5778" s="25" t="s">
        <v>34992</v>
      </c>
      <c r="H5778" s="25" t="s">
        <v>34993</v>
      </c>
      <c r="I5778" s="25" t="s">
        <v>55</v>
      </c>
    </row>
    <row r="5779" spans="1:9" x14ac:dyDescent="0.2">
      <c r="A5779" s="25" t="s">
        <v>34994</v>
      </c>
      <c r="B5779" s="25" t="s">
        <v>34995</v>
      </c>
      <c r="C5779" s="25" t="s">
        <v>34996</v>
      </c>
      <c r="D5779" s="15">
        <v>0.34960927201682201</v>
      </c>
      <c r="E5779" s="15">
        <v>3.4021805418734798</v>
      </c>
      <c r="F5779" s="23">
        <v>8.0236762017070105E-4</v>
      </c>
      <c r="G5779" s="25" t="s">
        <v>34997</v>
      </c>
      <c r="H5779" s="25" t="s">
        <v>34998</v>
      </c>
      <c r="I5779" s="25" t="s">
        <v>55</v>
      </c>
    </row>
    <row r="5780" spans="1:9" x14ac:dyDescent="0.2">
      <c r="A5780" s="25" t="s">
        <v>34999</v>
      </c>
      <c r="B5780" s="25" t="s">
        <v>35000</v>
      </c>
      <c r="C5780" s="25" t="s">
        <v>35001</v>
      </c>
      <c r="D5780" s="15">
        <v>-0.129409391916987</v>
      </c>
      <c r="E5780" s="15">
        <v>-3.4020291280655899</v>
      </c>
      <c r="F5780" s="23">
        <v>8.0278852836883905E-4</v>
      </c>
      <c r="G5780" s="25" t="s">
        <v>35002</v>
      </c>
      <c r="H5780" s="25" t="s">
        <v>35003</v>
      </c>
      <c r="I5780" s="25" t="s">
        <v>72</v>
      </c>
    </row>
    <row r="5781" spans="1:9" x14ac:dyDescent="0.2">
      <c r="A5781" s="25" t="s">
        <v>35004</v>
      </c>
      <c r="B5781" s="25" t="s">
        <v>35005</v>
      </c>
      <c r="C5781" s="25" t="s">
        <v>35006</v>
      </c>
      <c r="D5781" s="15">
        <v>-0.101346246570957</v>
      </c>
      <c r="E5781" s="15">
        <v>-3.4019291363213</v>
      </c>
      <c r="F5781" s="23">
        <v>8.0306660390602996E-4</v>
      </c>
      <c r="G5781" s="25" t="s">
        <v>35007</v>
      </c>
      <c r="H5781" s="25" t="s">
        <v>35008</v>
      </c>
      <c r="I5781" s="25" t="s">
        <v>55</v>
      </c>
    </row>
    <row r="5782" spans="1:9" x14ac:dyDescent="0.2">
      <c r="A5782" s="25" t="s">
        <v>35009</v>
      </c>
      <c r="B5782" s="25" t="s">
        <v>35010</v>
      </c>
      <c r="C5782" s="25" t="s">
        <v>1841</v>
      </c>
      <c r="D5782" s="15">
        <v>-0.18717158371589801</v>
      </c>
      <c r="E5782" s="15">
        <v>-3.4017969401154802</v>
      </c>
      <c r="F5782" s="23">
        <v>8.0343437776492601E-4</v>
      </c>
      <c r="G5782" s="25" t="s">
        <v>35011</v>
      </c>
      <c r="H5782" s="25" t="s">
        <v>35012</v>
      </c>
      <c r="I5782" s="25" t="s">
        <v>55</v>
      </c>
    </row>
    <row r="5783" spans="1:9" x14ac:dyDescent="0.2">
      <c r="A5783" s="25" t="s">
        <v>35013</v>
      </c>
      <c r="B5783" s="25" t="s">
        <v>35014</v>
      </c>
      <c r="C5783" s="25" t="s">
        <v>35015</v>
      </c>
      <c r="D5783" s="15">
        <v>-0.222129937046398</v>
      </c>
      <c r="E5783" s="15">
        <v>-3.40179626203162</v>
      </c>
      <c r="F5783" s="23">
        <v>8.0343626462058004E-4</v>
      </c>
      <c r="G5783" s="25" t="s">
        <v>35016</v>
      </c>
      <c r="H5783" s="25" t="s">
        <v>35017</v>
      </c>
      <c r="I5783" s="25" t="s">
        <v>55</v>
      </c>
    </row>
    <row r="5784" spans="1:9" x14ac:dyDescent="0.2">
      <c r="A5784" s="25" t="s">
        <v>35018</v>
      </c>
      <c r="B5784" s="25" t="s">
        <v>35019</v>
      </c>
      <c r="C5784" s="25" t="s">
        <v>35020</v>
      </c>
      <c r="D5784" s="15">
        <v>-0.14130762213326201</v>
      </c>
      <c r="E5784" s="15">
        <v>-3.40150633653447</v>
      </c>
      <c r="F5784" s="23">
        <v>8.0424339923641298E-4</v>
      </c>
      <c r="G5784" s="25" t="s">
        <v>35021</v>
      </c>
      <c r="H5784" s="25" t="s">
        <v>35022</v>
      </c>
      <c r="I5784" s="25" t="s">
        <v>55</v>
      </c>
    </row>
    <row r="5785" spans="1:9" x14ac:dyDescent="0.2">
      <c r="A5785" s="25" t="s">
        <v>35023</v>
      </c>
      <c r="B5785" s="25" t="s">
        <v>35024</v>
      </c>
      <c r="C5785" s="25" t="s">
        <v>35025</v>
      </c>
      <c r="D5785" s="15">
        <v>-0.26014883530336702</v>
      </c>
      <c r="E5785" s="15">
        <v>-3.4012299976127398</v>
      </c>
      <c r="F5785" s="23">
        <v>8.0501341506338398E-4</v>
      </c>
      <c r="G5785" s="25" t="s">
        <v>35026</v>
      </c>
      <c r="H5785" s="25" t="s">
        <v>35027</v>
      </c>
      <c r="I5785" s="25" t="s">
        <v>55</v>
      </c>
    </row>
    <row r="5786" spans="1:9" x14ac:dyDescent="0.2">
      <c r="A5786" s="25" t="s">
        <v>35028</v>
      </c>
      <c r="B5786" s="25" t="s">
        <v>35029</v>
      </c>
      <c r="C5786" s="25" t="s">
        <v>35030</v>
      </c>
      <c r="D5786" s="15">
        <v>0.128807922699645</v>
      </c>
      <c r="E5786" s="15">
        <v>3.4011948197855202</v>
      </c>
      <c r="F5786" s="23">
        <v>8.0511148717954601E-4</v>
      </c>
      <c r="G5786" s="25" t="s">
        <v>35031</v>
      </c>
      <c r="H5786" s="25" t="s">
        <v>35032</v>
      </c>
      <c r="I5786" s="25" t="s">
        <v>110</v>
      </c>
    </row>
    <row r="5787" spans="1:9" x14ac:dyDescent="0.2">
      <c r="A5787" s="25" t="s">
        <v>35033</v>
      </c>
      <c r="B5787" s="25" t="s">
        <v>35034</v>
      </c>
      <c r="C5787" s="25" t="s">
        <v>2956</v>
      </c>
      <c r="D5787" s="15">
        <v>-9.1973040442567003E-2</v>
      </c>
      <c r="E5787" s="15">
        <v>-3.4011306585521499</v>
      </c>
      <c r="F5787" s="23">
        <v>8.0529039077120897E-4</v>
      </c>
      <c r="G5787" s="25" t="s">
        <v>6779</v>
      </c>
      <c r="H5787" s="25" t="s">
        <v>6780</v>
      </c>
      <c r="I5787" s="25" t="s">
        <v>55</v>
      </c>
    </row>
    <row r="5788" spans="1:9" x14ac:dyDescent="0.2">
      <c r="A5788" s="25" t="s">
        <v>35035</v>
      </c>
      <c r="B5788" s="25" t="s">
        <v>35036</v>
      </c>
      <c r="C5788" s="25" t="s">
        <v>35036</v>
      </c>
      <c r="D5788" s="15">
        <v>0.12811773822748801</v>
      </c>
      <c r="E5788" s="15">
        <v>3.4010103870681898</v>
      </c>
      <c r="F5788" s="23">
        <v>8.0562584915696905E-4</v>
      </c>
      <c r="G5788" s="25" t="s">
        <v>35037</v>
      </c>
      <c r="H5788" s="25" t="s">
        <v>35038</v>
      </c>
      <c r="I5788" s="25" t="s">
        <v>55</v>
      </c>
    </row>
    <row r="5789" spans="1:9" x14ac:dyDescent="0.2">
      <c r="A5789" s="25" t="s">
        <v>35039</v>
      </c>
      <c r="B5789" s="25" t="s">
        <v>35040</v>
      </c>
      <c r="C5789" s="25" t="s">
        <v>35041</v>
      </c>
      <c r="D5789" s="15">
        <v>-0.16871165476868699</v>
      </c>
      <c r="E5789" s="15">
        <v>-3.4009145675557599</v>
      </c>
      <c r="F5789" s="23">
        <v>8.0589320015603705E-4</v>
      </c>
      <c r="G5789" s="25" t="s">
        <v>35042</v>
      </c>
      <c r="H5789" s="25" t="s">
        <v>35043</v>
      </c>
      <c r="I5789" s="25" t="s">
        <v>55</v>
      </c>
    </row>
    <row r="5790" spans="1:9" x14ac:dyDescent="0.2">
      <c r="A5790" s="25" t="s">
        <v>35044</v>
      </c>
      <c r="B5790" s="25" t="s">
        <v>35045</v>
      </c>
      <c r="C5790" s="25" t="s">
        <v>30043</v>
      </c>
      <c r="D5790" s="15">
        <v>9.8234941227947695E-2</v>
      </c>
      <c r="E5790" s="15">
        <v>3.4007682882285799</v>
      </c>
      <c r="F5790" s="23">
        <v>8.0630150163860505E-4</v>
      </c>
      <c r="G5790" s="25" t="s">
        <v>35046</v>
      </c>
      <c r="H5790" s="25" t="s">
        <v>35047</v>
      </c>
      <c r="I5790" s="25" t="s">
        <v>55</v>
      </c>
    </row>
    <row r="5791" spans="1:9" x14ac:dyDescent="0.2">
      <c r="A5791" s="25" t="s">
        <v>35048</v>
      </c>
      <c r="B5791" s="25" t="s">
        <v>35049</v>
      </c>
      <c r="C5791" s="25" t="s">
        <v>35050</v>
      </c>
      <c r="D5791" s="15">
        <v>-0.11685064184494599</v>
      </c>
      <c r="E5791" s="15">
        <v>-3.4006077673569899</v>
      </c>
      <c r="F5791" s="23">
        <v>8.0674977726150098E-4</v>
      </c>
      <c r="G5791" s="25" t="s">
        <v>35051</v>
      </c>
      <c r="H5791" s="25" t="s">
        <v>35052</v>
      </c>
      <c r="I5791" s="25" t="s">
        <v>55</v>
      </c>
    </row>
    <row r="5792" spans="1:9" x14ac:dyDescent="0.2">
      <c r="A5792" s="25" t="s">
        <v>35053</v>
      </c>
      <c r="B5792" s="25" t="s">
        <v>35054</v>
      </c>
      <c r="C5792" s="25" t="s">
        <v>5981</v>
      </c>
      <c r="D5792" s="15">
        <v>-0.25396213568651999</v>
      </c>
      <c r="E5792" s="15">
        <v>-3.4004057666850298</v>
      </c>
      <c r="F5792" s="23">
        <v>8.0731422168706796E-4</v>
      </c>
      <c r="G5792" s="25" t="s">
        <v>35055</v>
      </c>
      <c r="H5792" s="25" t="s">
        <v>35056</v>
      </c>
      <c r="I5792" s="25" t="s">
        <v>55</v>
      </c>
    </row>
    <row r="5793" spans="1:9" x14ac:dyDescent="0.2">
      <c r="A5793" s="25" t="s">
        <v>35057</v>
      </c>
      <c r="B5793" s="25" t="s">
        <v>35058</v>
      </c>
      <c r="C5793" s="25" t="s">
        <v>35059</v>
      </c>
      <c r="D5793" s="15">
        <v>0.107124092329694</v>
      </c>
      <c r="E5793" s="15">
        <v>3.4002869521879302</v>
      </c>
      <c r="F5793" s="23">
        <v>8.0764639385653395E-4</v>
      </c>
      <c r="G5793" s="25" t="s">
        <v>35060</v>
      </c>
      <c r="H5793" s="25" t="s">
        <v>35061</v>
      </c>
      <c r="I5793" s="25" t="s">
        <v>55</v>
      </c>
    </row>
    <row r="5794" spans="1:9" x14ac:dyDescent="0.2">
      <c r="A5794" s="25" t="s">
        <v>35062</v>
      </c>
      <c r="B5794" s="25" t="s">
        <v>35063</v>
      </c>
      <c r="C5794" s="25" t="s">
        <v>35063</v>
      </c>
      <c r="D5794" s="15">
        <v>0.15547288079963201</v>
      </c>
      <c r="E5794" s="15">
        <v>3.4001794219959298</v>
      </c>
      <c r="F5794" s="23">
        <v>8.0794712837393805E-4</v>
      </c>
      <c r="G5794" s="25" t="s">
        <v>35064</v>
      </c>
      <c r="H5794" s="25" t="s">
        <v>35065</v>
      </c>
      <c r="I5794" s="25" t="s">
        <v>110</v>
      </c>
    </row>
    <row r="5795" spans="1:9" x14ac:dyDescent="0.2">
      <c r="A5795" s="25" t="s">
        <v>35066</v>
      </c>
      <c r="B5795" s="25" t="s">
        <v>35067</v>
      </c>
      <c r="C5795" s="25" t="s">
        <v>35068</v>
      </c>
      <c r="D5795" s="15">
        <v>-8.8070891843489693E-2</v>
      </c>
      <c r="E5795" s="15">
        <v>-3.3999767612354699</v>
      </c>
      <c r="F5795" s="23">
        <v>8.0851420335611903E-4</v>
      </c>
      <c r="G5795" s="25" t="s">
        <v>35069</v>
      </c>
      <c r="H5795" s="25" t="s">
        <v>35070</v>
      </c>
      <c r="I5795" s="25" t="s">
        <v>55</v>
      </c>
    </row>
    <row r="5796" spans="1:9" x14ac:dyDescent="0.2">
      <c r="A5796" s="25" t="s">
        <v>35071</v>
      </c>
      <c r="B5796" s="25" t="s">
        <v>35072</v>
      </c>
      <c r="C5796" s="25" t="s">
        <v>35073</v>
      </c>
      <c r="D5796" s="15">
        <v>-0.21892594355585701</v>
      </c>
      <c r="E5796" s="15">
        <v>-3.3999676462622399</v>
      </c>
      <c r="F5796" s="23">
        <v>8.0853971714812001E-4</v>
      </c>
      <c r="G5796" s="25" t="s">
        <v>35074</v>
      </c>
      <c r="H5796" s="25" t="s">
        <v>35075</v>
      </c>
      <c r="I5796" s="25" t="s">
        <v>55</v>
      </c>
    </row>
    <row r="5797" spans="1:9" x14ac:dyDescent="0.2">
      <c r="A5797" s="25" t="s">
        <v>35076</v>
      </c>
      <c r="B5797" s="25" t="s">
        <v>35077</v>
      </c>
      <c r="C5797" s="25" t="s">
        <v>23818</v>
      </c>
      <c r="D5797" s="15">
        <v>-0.26517171429057101</v>
      </c>
      <c r="E5797" s="15">
        <v>-3.3996081342328601</v>
      </c>
      <c r="F5797" s="23">
        <v>8.0954663041303099E-4</v>
      </c>
      <c r="G5797" s="25" t="s">
        <v>35078</v>
      </c>
      <c r="H5797" s="25" t="s">
        <v>35079</v>
      </c>
      <c r="I5797" s="25" t="s">
        <v>55</v>
      </c>
    </row>
    <row r="5798" spans="1:9" x14ac:dyDescent="0.2">
      <c r="A5798" s="25" t="s">
        <v>35080</v>
      </c>
      <c r="B5798" s="25" t="s">
        <v>35081</v>
      </c>
      <c r="C5798" s="25" t="s">
        <v>35082</v>
      </c>
      <c r="D5798" s="15">
        <v>0.221046465461256</v>
      </c>
      <c r="E5798" s="15">
        <v>3.39945795771628</v>
      </c>
      <c r="F5798" s="23">
        <v>8.0996758838000897E-4</v>
      </c>
      <c r="G5798" s="25" t="s">
        <v>35083</v>
      </c>
      <c r="H5798" s="25" t="s">
        <v>35084</v>
      </c>
      <c r="I5798" s="25" t="s">
        <v>55</v>
      </c>
    </row>
    <row r="5799" spans="1:9" x14ac:dyDescent="0.2">
      <c r="A5799" s="25" t="s">
        <v>35085</v>
      </c>
      <c r="B5799" s="25" t="s">
        <v>35086</v>
      </c>
      <c r="C5799" s="25" t="s">
        <v>20909</v>
      </c>
      <c r="D5799" s="15">
        <v>0.160249248836594</v>
      </c>
      <c r="E5799" s="15">
        <v>3.39943049360738</v>
      </c>
      <c r="F5799" s="23">
        <v>8.1004459481427303E-4</v>
      </c>
      <c r="G5799" s="25" t="s">
        <v>35087</v>
      </c>
      <c r="H5799" s="25" t="s">
        <v>35088</v>
      </c>
      <c r="I5799" s="25" t="s">
        <v>55</v>
      </c>
    </row>
    <row r="5800" spans="1:9" x14ac:dyDescent="0.2">
      <c r="A5800" s="25" t="s">
        <v>35089</v>
      </c>
      <c r="B5800" s="25" t="s">
        <v>35090</v>
      </c>
      <c r="C5800" s="25" t="s">
        <v>35091</v>
      </c>
      <c r="D5800" s="15">
        <v>-0.16034497921266799</v>
      </c>
      <c r="E5800" s="15">
        <v>-3.39939838958683</v>
      </c>
      <c r="F5800" s="23">
        <v>8.10134619740586E-4</v>
      </c>
      <c r="G5800" s="25" t="s">
        <v>8668</v>
      </c>
      <c r="H5800" s="25" t="s">
        <v>8669</v>
      </c>
      <c r="I5800" s="25" t="s">
        <v>55</v>
      </c>
    </row>
    <row r="5801" spans="1:9" x14ac:dyDescent="0.2">
      <c r="A5801" s="25" t="s">
        <v>35092</v>
      </c>
      <c r="B5801" s="25" t="s">
        <v>35093</v>
      </c>
      <c r="C5801" s="25" t="s">
        <v>3382</v>
      </c>
      <c r="D5801" s="15">
        <v>-0.24152554156706699</v>
      </c>
      <c r="E5801" s="15">
        <v>-3.3992276747960499</v>
      </c>
      <c r="F5801" s="23">
        <v>8.1061348903137297E-4</v>
      </c>
      <c r="G5801" s="25" t="s">
        <v>9687</v>
      </c>
      <c r="H5801" s="25" t="s">
        <v>9688</v>
      </c>
      <c r="I5801" s="25" t="s">
        <v>55</v>
      </c>
    </row>
    <row r="5802" spans="1:9" x14ac:dyDescent="0.2">
      <c r="A5802" s="25" t="s">
        <v>35094</v>
      </c>
      <c r="B5802" s="25" t="s">
        <v>35095</v>
      </c>
      <c r="C5802" s="25" t="s">
        <v>11786</v>
      </c>
      <c r="D5802" s="15">
        <v>-0.138332130937665</v>
      </c>
      <c r="E5802" s="15">
        <v>-3.3990084455726701</v>
      </c>
      <c r="F5802" s="23">
        <v>8.11228833378231E-4</v>
      </c>
      <c r="G5802" s="25" t="s">
        <v>35096</v>
      </c>
      <c r="H5802" s="25" t="s">
        <v>35097</v>
      </c>
      <c r="I5802" s="25" t="s">
        <v>55</v>
      </c>
    </row>
    <row r="5803" spans="1:9" x14ac:dyDescent="0.2">
      <c r="A5803" s="25" t="s">
        <v>35098</v>
      </c>
      <c r="B5803" s="25" t="s">
        <v>35099</v>
      </c>
      <c r="C5803" s="25" t="s">
        <v>35100</v>
      </c>
      <c r="D5803" s="15">
        <v>-0.25015294310796099</v>
      </c>
      <c r="E5803" s="15">
        <v>-3.3989744279258201</v>
      </c>
      <c r="F5803" s="23">
        <v>8.1132435505206998E-4</v>
      </c>
      <c r="G5803" s="25" t="s">
        <v>35101</v>
      </c>
      <c r="H5803" s="25" t="s">
        <v>35102</v>
      </c>
      <c r="I5803" s="25" t="s">
        <v>55</v>
      </c>
    </row>
    <row r="5804" spans="1:9" x14ac:dyDescent="0.2">
      <c r="A5804" s="25" t="s">
        <v>35103</v>
      </c>
      <c r="B5804" s="25" t="s">
        <v>35104</v>
      </c>
      <c r="C5804" s="25" t="s">
        <v>19879</v>
      </c>
      <c r="D5804" s="15">
        <v>-0.39431282402847401</v>
      </c>
      <c r="E5804" s="15">
        <v>-3.3989083264711</v>
      </c>
      <c r="F5804" s="23">
        <v>8.1150999823292197E-4</v>
      </c>
      <c r="G5804" s="25" t="s">
        <v>35105</v>
      </c>
      <c r="H5804" s="25" t="s">
        <v>35106</v>
      </c>
      <c r="I5804" s="25" t="s">
        <v>55</v>
      </c>
    </row>
    <row r="5805" spans="1:9" x14ac:dyDescent="0.2">
      <c r="A5805" s="25" t="s">
        <v>35107</v>
      </c>
      <c r="B5805" s="25" t="s">
        <v>35108</v>
      </c>
      <c r="C5805" s="25" t="s">
        <v>19295</v>
      </c>
      <c r="D5805" s="15">
        <v>-9.1875775319505595E-2</v>
      </c>
      <c r="E5805" s="15">
        <v>-3.39879712933483</v>
      </c>
      <c r="F5805" s="23">
        <v>8.1182238032340202E-4</v>
      </c>
      <c r="G5805" s="25" t="s">
        <v>35109</v>
      </c>
      <c r="H5805" s="25" t="s">
        <v>35110</v>
      </c>
      <c r="I5805" s="25" t="s">
        <v>55</v>
      </c>
    </row>
    <row r="5806" spans="1:9" x14ac:dyDescent="0.2">
      <c r="A5806" s="25" t="s">
        <v>35111</v>
      </c>
      <c r="B5806" s="25" t="s">
        <v>35112</v>
      </c>
      <c r="C5806" s="25" t="s">
        <v>9303</v>
      </c>
      <c r="D5806" s="15">
        <v>-0.17657689254602801</v>
      </c>
      <c r="E5806" s="15">
        <v>-3.3981773889523499</v>
      </c>
      <c r="F5806" s="23">
        <v>8.1356545415377398E-4</v>
      </c>
      <c r="G5806" s="25" t="s">
        <v>35113</v>
      </c>
      <c r="H5806" s="25" t="s">
        <v>35114</v>
      </c>
      <c r="I5806" s="25" t="s">
        <v>55</v>
      </c>
    </row>
    <row r="5807" spans="1:9" x14ac:dyDescent="0.2">
      <c r="A5807" s="25" t="s">
        <v>35115</v>
      </c>
      <c r="B5807" s="25" t="s">
        <v>35116</v>
      </c>
      <c r="C5807" s="25" t="s">
        <v>6403</v>
      </c>
      <c r="D5807" s="15">
        <v>-0.33209640496088499</v>
      </c>
      <c r="E5807" s="15">
        <v>-3.3974091158294599</v>
      </c>
      <c r="F5807" s="23">
        <v>8.1573114491518498E-4</v>
      </c>
      <c r="G5807" s="25" t="s">
        <v>35117</v>
      </c>
      <c r="H5807" s="25" t="s">
        <v>35118</v>
      </c>
      <c r="I5807" s="25" t="s">
        <v>55</v>
      </c>
    </row>
    <row r="5808" spans="1:9" x14ac:dyDescent="0.2">
      <c r="A5808" s="25" t="s">
        <v>35119</v>
      </c>
      <c r="B5808" s="25" t="s">
        <v>35120</v>
      </c>
      <c r="C5808" s="25" t="s">
        <v>35121</v>
      </c>
      <c r="D5808" s="15">
        <v>-8.63301041705304E-2</v>
      </c>
      <c r="E5808" s="15">
        <v>-3.39731791300833</v>
      </c>
      <c r="F5808" s="23">
        <v>8.1598859467008295E-4</v>
      </c>
      <c r="G5808" s="25" t="s">
        <v>35122</v>
      </c>
      <c r="H5808" s="25" t="s">
        <v>35123</v>
      </c>
      <c r="I5808" s="25" t="s">
        <v>55</v>
      </c>
    </row>
    <row r="5809" spans="1:9" x14ac:dyDescent="0.2">
      <c r="A5809" s="25" t="s">
        <v>35124</v>
      </c>
      <c r="B5809" s="25" t="s">
        <v>35125</v>
      </c>
      <c r="C5809" s="25" t="s">
        <v>35126</v>
      </c>
      <c r="D5809" s="15">
        <v>-0.25467288692538198</v>
      </c>
      <c r="E5809" s="15">
        <v>-3.39716324198882</v>
      </c>
      <c r="F5809" s="23">
        <v>8.1642537774024096E-4</v>
      </c>
      <c r="G5809" s="25" t="s">
        <v>35127</v>
      </c>
      <c r="H5809" s="25" t="s">
        <v>35128</v>
      </c>
      <c r="I5809" s="25" t="s">
        <v>55</v>
      </c>
    </row>
    <row r="5810" spans="1:9" x14ac:dyDescent="0.2">
      <c r="A5810" s="25" t="s">
        <v>35129</v>
      </c>
      <c r="B5810" s="25" t="s">
        <v>35130</v>
      </c>
      <c r="C5810" s="25" t="s">
        <v>35130</v>
      </c>
      <c r="D5810" s="15">
        <v>0.176773914118834</v>
      </c>
      <c r="E5810" s="15">
        <v>3.3971360907419399</v>
      </c>
      <c r="F5810" s="23">
        <v>8.1650207401716597E-4</v>
      </c>
      <c r="G5810" s="25" t="s">
        <v>35131</v>
      </c>
      <c r="H5810" s="25" t="s">
        <v>35132</v>
      </c>
      <c r="I5810" s="25" t="s">
        <v>55</v>
      </c>
    </row>
    <row r="5811" spans="1:9" x14ac:dyDescent="0.2">
      <c r="A5811" s="25" t="s">
        <v>35133</v>
      </c>
      <c r="B5811" s="25" t="s">
        <v>35134</v>
      </c>
      <c r="C5811" s="25" t="s">
        <v>35135</v>
      </c>
      <c r="D5811" s="15">
        <v>8.7025870782616699E-2</v>
      </c>
      <c r="E5811" s="15">
        <v>3.39685278713281</v>
      </c>
      <c r="F5811" s="23">
        <v>8.1730274592505697E-4</v>
      </c>
      <c r="G5811" s="25" t="s">
        <v>8102</v>
      </c>
      <c r="H5811" s="25" t="s">
        <v>8103</v>
      </c>
      <c r="I5811" s="25" t="s">
        <v>72</v>
      </c>
    </row>
    <row r="5812" spans="1:9" x14ac:dyDescent="0.2">
      <c r="A5812" s="25" t="s">
        <v>35136</v>
      </c>
      <c r="B5812" s="25" t="s">
        <v>35137</v>
      </c>
      <c r="C5812" s="25" t="s">
        <v>35138</v>
      </c>
      <c r="D5812" s="15">
        <v>4.6837021000593601E-2</v>
      </c>
      <c r="E5812" s="15">
        <v>3.3966452027357898</v>
      </c>
      <c r="F5812" s="23">
        <v>8.1788988611991402E-4</v>
      </c>
      <c r="G5812" s="25" t="s">
        <v>35139</v>
      </c>
      <c r="H5812" s="25" t="s">
        <v>35140</v>
      </c>
      <c r="I5812" s="25" t="s">
        <v>55</v>
      </c>
    </row>
    <row r="5813" spans="1:9" x14ac:dyDescent="0.2">
      <c r="A5813" s="25" t="s">
        <v>35141</v>
      </c>
      <c r="B5813" s="25" t="s">
        <v>35142</v>
      </c>
      <c r="C5813" s="25" t="s">
        <v>35143</v>
      </c>
      <c r="D5813" s="15">
        <v>0.22966514079098799</v>
      </c>
      <c r="E5813" s="15">
        <v>3.3961267153134802</v>
      </c>
      <c r="F5813" s="23">
        <v>8.1935811941653499E-4</v>
      </c>
      <c r="G5813" s="25" t="s">
        <v>35144</v>
      </c>
      <c r="H5813" s="25" t="s">
        <v>35145</v>
      </c>
      <c r="I5813" s="25" t="s">
        <v>55</v>
      </c>
    </row>
    <row r="5814" spans="1:9" x14ac:dyDescent="0.2">
      <c r="A5814" s="25" t="s">
        <v>35146</v>
      </c>
      <c r="B5814" s="25" t="s">
        <v>35147</v>
      </c>
      <c r="C5814" s="25" t="s">
        <v>4821</v>
      </c>
      <c r="D5814" s="15">
        <v>0.132652820411536</v>
      </c>
      <c r="E5814" s="15">
        <v>3.3959514567628601</v>
      </c>
      <c r="F5814" s="23">
        <v>8.1985496676659404E-4</v>
      </c>
      <c r="G5814" s="25" t="s">
        <v>4822</v>
      </c>
      <c r="H5814" s="25" t="s">
        <v>4823</v>
      </c>
      <c r="I5814" s="25" t="s">
        <v>49</v>
      </c>
    </row>
    <row r="5815" spans="1:9" x14ac:dyDescent="0.2">
      <c r="A5815" s="25" t="s">
        <v>35148</v>
      </c>
      <c r="B5815" s="25" t="s">
        <v>24126</v>
      </c>
      <c r="C5815" s="25" t="s">
        <v>24127</v>
      </c>
      <c r="D5815" s="15">
        <v>-0.26242661008743401</v>
      </c>
      <c r="E5815" s="15">
        <v>-3.3951063154204002</v>
      </c>
      <c r="F5815" s="23">
        <v>8.2225484603900699E-4</v>
      </c>
      <c r="G5815" s="25" t="s">
        <v>296</v>
      </c>
      <c r="H5815" s="25" t="s">
        <v>297</v>
      </c>
      <c r="I5815" s="25" t="s">
        <v>49</v>
      </c>
    </row>
    <row r="5816" spans="1:9" x14ac:dyDescent="0.2">
      <c r="A5816" s="25" t="s">
        <v>35149</v>
      </c>
      <c r="B5816" s="25" t="s">
        <v>35150</v>
      </c>
      <c r="C5816" s="25" t="s">
        <v>2986</v>
      </c>
      <c r="D5816" s="15">
        <v>0.120585449540579</v>
      </c>
      <c r="E5816" s="15">
        <v>3.3950307858761901</v>
      </c>
      <c r="F5816" s="23">
        <v>8.2246964040142095E-4</v>
      </c>
      <c r="G5816" s="25" t="s">
        <v>35151</v>
      </c>
      <c r="H5816" s="25" t="s">
        <v>35152</v>
      </c>
      <c r="I5816" s="25" t="s">
        <v>72</v>
      </c>
    </row>
    <row r="5817" spans="1:9" x14ac:dyDescent="0.2">
      <c r="A5817" s="25" t="s">
        <v>35153</v>
      </c>
      <c r="B5817" s="25" t="s">
        <v>35154</v>
      </c>
      <c r="C5817" s="25" t="s">
        <v>35155</v>
      </c>
      <c r="D5817" s="15">
        <v>0.19183525251255701</v>
      </c>
      <c r="E5817" s="15">
        <v>3.3947602747338199</v>
      </c>
      <c r="F5817" s="23">
        <v>8.2323936258260795E-4</v>
      </c>
      <c r="G5817" s="25" t="s">
        <v>35156</v>
      </c>
      <c r="H5817" s="25" t="s">
        <v>35157</v>
      </c>
      <c r="I5817" s="25" t="s">
        <v>55</v>
      </c>
    </row>
    <row r="5818" spans="1:9" x14ac:dyDescent="0.2">
      <c r="A5818" s="25" t="s">
        <v>35158</v>
      </c>
      <c r="B5818" s="25" t="s">
        <v>35159</v>
      </c>
      <c r="C5818" s="25" t="s">
        <v>25261</v>
      </c>
      <c r="D5818" s="15">
        <v>-0.126158718378174</v>
      </c>
      <c r="E5818" s="15">
        <v>-3.3945776073531202</v>
      </c>
      <c r="F5818" s="23">
        <v>8.2375951164153803E-4</v>
      </c>
      <c r="G5818" s="25" t="s">
        <v>35160</v>
      </c>
      <c r="H5818" s="25" t="s">
        <v>35161</v>
      </c>
      <c r="I5818" s="25" t="s">
        <v>49</v>
      </c>
    </row>
    <row r="5819" spans="1:9" x14ac:dyDescent="0.2">
      <c r="A5819" s="25" t="s">
        <v>35162</v>
      </c>
      <c r="B5819" s="25" t="s">
        <v>32268</v>
      </c>
      <c r="C5819" s="25" t="s">
        <v>16918</v>
      </c>
      <c r="D5819" s="15">
        <v>-0.262788465050178</v>
      </c>
      <c r="E5819" s="15">
        <v>-3.3945659839224001</v>
      </c>
      <c r="F5819" s="23">
        <v>8.2379261998580895E-4</v>
      </c>
      <c r="G5819" s="25" t="s">
        <v>35163</v>
      </c>
      <c r="H5819" s="25" t="s">
        <v>35164</v>
      </c>
      <c r="I5819" s="25" t="s">
        <v>55</v>
      </c>
    </row>
    <row r="5820" spans="1:9" x14ac:dyDescent="0.2">
      <c r="A5820" s="25" t="s">
        <v>35165</v>
      </c>
      <c r="B5820" s="25" t="s">
        <v>35166</v>
      </c>
      <c r="C5820" s="25" t="s">
        <v>14540</v>
      </c>
      <c r="D5820" s="15">
        <v>0.129110756829069</v>
      </c>
      <c r="E5820" s="15">
        <v>3.3944530537180602</v>
      </c>
      <c r="F5820" s="23">
        <v>8.2411435671055099E-4</v>
      </c>
      <c r="G5820" s="25" t="s">
        <v>35167</v>
      </c>
      <c r="H5820" s="25" t="s">
        <v>35168</v>
      </c>
      <c r="I5820" s="25" t="s">
        <v>55</v>
      </c>
    </row>
    <row r="5821" spans="1:9" x14ac:dyDescent="0.2">
      <c r="A5821" s="25" t="s">
        <v>35169</v>
      </c>
      <c r="B5821" s="25" t="s">
        <v>35170</v>
      </c>
      <c r="C5821" s="25" t="s">
        <v>35171</v>
      </c>
      <c r="D5821" s="15">
        <v>-0.141067955025481</v>
      </c>
      <c r="E5821" s="15">
        <v>-3.3942559725761901</v>
      </c>
      <c r="F5821" s="23">
        <v>8.24676119670807E-4</v>
      </c>
      <c r="G5821" s="25" t="s">
        <v>35172</v>
      </c>
      <c r="H5821" s="25" t="s">
        <v>35173</v>
      </c>
      <c r="I5821" s="25" t="s">
        <v>55</v>
      </c>
    </row>
    <row r="5822" spans="1:9" x14ac:dyDescent="0.2">
      <c r="A5822" s="25" t="s">
        <v>35174</v>
      </c>
      <c r="B5822" s="25" t="s">
        <v>35175</v>
      </c>
      <c r="C5822" s="25" t="s">
        <v>35176</v>
      </c>
      <c r="D5822" s="15">
        <v>-0.138547868476084</v>
      </c>
      <c r="E5822" s="15">
        <v>-3.3938196619919099</v>
      </c>
      <c r="F5822" s="23">
        <v>8.2592105893751705E-4</v>
      </c>
      <c r="G5822" s="25" t="s">
        <v>35177</v>
      </c>
      <c r="H5822" s="25" t="s">
        <v>35178</v>
      </c>
      <c r="I5822" s="25" t="s">
        <v>55</v>
      </c>
    </row>
    <row r="5823" spans="1:9" x14ac:dyDescent="0.2">
      <c r="A5823" s="25" t="s">
        <v>35179</v>
      </c>
      <c r="B5823" s="25" t="s">
        <v>35180</v>
      </c>
      <c r="C5823" s="25" t="s">
        <v>35181</v>
      </c>
      <c r="D5823" s="15">
        <v>0.186917837019589</v>
      </c>
      <c r="E5823" s="15">
        <v>3.3936990684503301</v>
      </c>
      <c r="F5823" s="23">
        <v>8.2626546207936703E-4</v>
      </c>
      <c r="G5823" s="25" t="s">
        <v>35182</v>
      </c>
      <c r="H5823" s="25" t="s">
        <v>35183</v>
      </c>
      <c r="I5823" s="25" t="s">
        <v>55</v>
      </c>
    </row>
    <row r="5824" spans="1:9" x14ac:dyDescent="0.2">
      <c r="A5824" s="25" t="s">
        <v>35184</v>
      </c>
      <c r="B5824" s="25" t="s">
        <v>35185</v>
      </c>
      <c r="C5824" s="25" t="s">
        <v>35186</v>
      </c>
      <c r="D5824" s="15">
        <v>0.100536314832452</v>
      </c>
      <c r="E5824" s="15">
        <v>3.3930509257722701</v>
      </c>
      <c r="F5824" s="23">
        <v>8.2811879297906498E-4</v>
      </c>
      <c r="G5824" s="25" t="s">
        <v>35187</v>
      </c>
      <c r="H5824" s="25" t="s">
        <v>35188</v>
      </c>
      <c r="I5824" s="25" t="s">
        <v>55</v>
      </c>
    </row>
    <row r="5825" spans="1:9" x14ac:dyDescent="0.2">
      <c r="A5825" s="25" t="s">
        <v>35189</v>
      </c>
      <c r="B5825" s="25" t="s">
        <v>35190</v>
      </c>
      <c r="C5825" s="25" t="s">
        <v>35190</v>
      </c>
      <c r="D5825" s="15">
        <v>0.15686546163468801</v>
      </c>
      <c r="E5825" s="15">
        <v>3.39302879521277</v>
      </c>
      <c r="F5825" s="23">
        <v>8.2818214271075999E-4</v>
      </c>
      <c r="G5825" s="25" t="s">
        <v>8421</v>
      </c>
      <c r="H5825" s="25" t="s">
        <v>8422</v>
      </c>
      <c r="I5825" s="25" t="s">
        <v>110</v>
      </c>
    </row>
    <row r="5826" spans="1:9" x14ac:dyDescent="0.2">
      <c r="A5826" s="25" t="s">
        <v>35191</v>
      </c>
      <c r="B5826" s="25" t="s">
        <v>35192</v>
      </c>
      <c r="C5826" s="25" t="s">
        <v>35192</v>
      </c>
      <c r="D5826" s="15">
        <v>0.16277550249259801</v>
      </c>
      <c r="E5826" s="15">
        <v>3.3925591324396498</v>
      </c>
      <c r="F5826" s="23">
        <v>8.2952764198099499E-4</v>
      </c>
      <c r="G5826" s="25" t="s">
        <v>10520</v>
      </c>
      <c r="H5826" s="25" t="s">
        <v>10521</v>
      </c>
      <c r="I5826" s="25" t="s">
        <v>110</v>
      </c>
    </row>
    <row r="5827" spans="1:9" x14ac:dyDescent="0.2">
      <c r="A5827" s="25" t="s">
        <v>35193</v>
      </c>
      <c r="B5827" s="25" t="s">
        <v>35194</v>
      </c>
      <c r="C5827" s="25" t="s">
        <v>12750</v>
      </c>
      <c r="D5827" s="15">
        <v>0.191460595224418</v>
      </c>
      <c r="E5827" s="15">
        <v>3.3924465944514499</v>
      </c>
      <c r="F5827" s="23">
        <v>8.2985034625645898E-4</v>
      </c>
      <c r="G5827" s="25" t="s">
        <v>35195</v>
      </c>
      <c r="H5827" s="25" t="s">
        <v>35196</v>
      </c>
      <c r="I5827" s="25" t="s">
        <v>110</v>
      </c>
    </row>
    <row r="5828" spans="1:9" x14ac:dyDescent="0.2">
      <c r="A5828" s="25" t="s">
        <v>35197</v>
      </c>
      <c r="B5828" s="25" t="s">
        <v>35198</v>
      </c>
      <c r="C5828" s="25" t="s">
        <v>14137</v>
      </c>
      <c r="D5828" s="15">
        <v>0.19301308323135699</v>
      </c>
      <c r="E5828" s="15">
        <v>3.39219975877988</v>
      </c>
      <c r="F5828" s="23">
        <v>8.3055856188273003E-4</v>
      </c>
      <c r="G5828" s="25" t="s">
        <v>35199</v>
      </c>
      <c r="H5828" s="25" t="s">
        <v>35200</v>
      </c>
      <c r="I5828" s="25" t="s">
        <v>55</v>
      </c>
    </row>
    <row r="5829" spans="1:9" x14ac:dyDescent="0.2">
      <c r="A5829" s="25" t="s">
        <v>35201</v>
      </c>
      <c r="B5829" s="25" t="s">
        <v>35202</v>
      </c>
      <c r="C5829" s="25" t="s">
        <v>16335</v>
      </c>
      <c r="D5829" s="15">
        <v>-0.100499463875919</v>
      </c>
      <c r="E5829" s="15">
        <v>-3.3920322811097101</v>
      </c>
      <c r="F5829" s="23">
        <v>8.3103940676738204E-4</v>
      </c>
      <c r="G5829" s="25" t="s">
        <v>35203</v>
      </c>
      <c r="H5829" s="25" t="s">
        <v>35204</v>
      </c>
      <c r="I5829" s="25" t="s">
        <v>110</v>
      </c>
    </row>
    <row r="5830" spans="1:9" x14ac:dyDescent="0.2">
      <c r="A5830" s="25" t="s">
        <v>35205</v>
      </c>
      <c r="B5830" s="25" t="s">
        <v>35206</v>
      </c>
      <c r="C5830" s="25" t="s">
        <v>35207</v>
      </c>
      <c r="D5830" s="15">
        <v>0.14484424034548499</v>
      </c>
      <c r="E5830" s="15">
        <v>3.3916366407455301</v>
      </c>
      <c r="F5830" s="23">
        <v>8.3217636243856398E-4</v>
      </c>
      <c r="G5830" s="25" t="s">
        <v>35208</v>
      </c>
      <c r="H5830" s="25" t="s">
        <v>35209</v>
      </c>
      <c r="I5830" s="25" t="s">
        <v>110</v>
      </c>
    </row>
    <row r="5831" spans="1:9" x14ac:dyDescent="0.2">
      <c r="A5831" s="25" t="s">
        <v>35210</v>
      </c>
      <c r="B5831" s="25" t="s">
        <v>35211</v>
      </c>
      <c r="C5831" s="25" t="s">
        <v>11776</v>
      </c>
      <c r="D5831" s="15">
        <v>-0.151339924755577</v>
      </c>
      <c r="E5831" s="15">
        <v>-3.39160030337545</v>
      </c>
      <c r="F5831" s="23">
        <v>8.3228085834169104E-4</v>
      </c>
      <c r="G5831" s="25" t="s">
        <v>35212</v>
      </c>
      <c r="H5831" s="25" t="s">
        <v>35213</v>
      </c>
      <c r="I5831" s="25" t="s">
        <v>55</v>
      </c>
    </row>
    <row r="5832" spans="1:9" x14ac:dyDescent="0.2">
      <c r="A5832" s="25" t="s">
        <v>35214</v>
      </c>
      <c r="B5832" s="25" t="s">
        <v>35215</v>
      </c>
      <c r="C5832" s="25" t="s">
        <v>35216</v>
      </c>
      <c r="D5832" s="15">
        <v>0.118603297794318</v>
      </c>
      <c r="E5832" s="15">
        <v>3.3912213274626901</v>
      </c>
      <c r="F5832" s="23">
        <v>8.3337141582826599E-4</v>
      </c>
      <c r="G5832" s="25" t="s">
        <v>35217</v>
      </c>
      <c r="H5832" s="25" t="s">
        <v>35218</v>
      </c>
      <c r="I5832" s="25" t="s">
        <v>55</v>
      </c>
    </row>
    <row r="5833" spans="1:9" x14ac:dyDescent="0.2">
      <c r="A5833" s="25" t="s">
        <v>35219</v>
      </c>
      <c r="B5833" s="25" t="s">
        <v>35220</v>
      </c>
      <c r="C5833" s="25" t="s">
        <v>35220</v>
      </c>
      <c r="D5833" s="15">
        <v>0.169635401149965</v>
      </c>
      <c r="E5833" s="15">
        <v>3.39105734830971</v>
      </c>
      <c r="F5833" s="23">
        <v>8.3384370304897604E-4</v>
      </c>
      <c r="G5833" s="25" t="s">
        <v>35221</v>
      </c>
      <c r="H5833" s="25" t="s">
        <v>35222</v>
      </c>
      <c r="I5833" s="25" t="s">
        <v>55</v>
      </c>
    </row>
    <row r="5834" spans="1:9" x14ac:dyDescent="0.2">
      <c r="A5834" s="25" t="s">
        <v>35223</v>
      </c>
      <c r="B5834" s="25" t="s">
        <v>35224</v>
      </c>
      <c r="C5834" s="25" t="s">
        <v>35224</v>
      </c>
      <c r="D5834" s="15">
        <v>-0.16616546525953199</v>
      </c>
      <c r="E5834" s="15">
        <v>-3.3909931680373901</v>
      </c>
      <c r="F5834" s="23">
        <v>8.3402862098715699E-4</v>
      </c>
      <c r="G5834" s="25" t="s">
        <v>35225</v>
      </c>
      <c r="H5834" s="25" t="s">
        <v>35226</v>
      </c>
      <c r="I5834" s="25" t="s">
        <v>110</v>
      </c>
    </row>
    <row r="5835" spans="1:9" x14ac:dyDescent="0.2">
      <c r="A5835" s="25" t="s">
        <v>35227</v>
      </c>
      <c r="B5835" s="25" t="s">
        <v>35228</v>
      </c>
      <c r="C5835" s="25" t="s">
        <v>23801</v>
      </c>
      <c r="D5835" s="15">
        <v>0.12947521949971699</v>
      </c>
      <c r="E5835" s="15">
        <v>3.39099062623559</v>
      </c>
      <c r="F5835" s="23">
        <v>8.3403594528401795E-4</v>
      </c>
      <c r="G5835" s="25" t="s">
        <v>35229</v>
      </c>
      <c r="H5835" s="25" t="s">
        <v>35230</v>
      </c>
      <c r="I5835" s="25" t="s">
        <v>55</v>
      </c>
    </row>
    <row r="5836" spans="1:9" x14ac:dyDescent="0.2">
      <c r="A5836" s="25" t="s">
        <v>35231</v>
      </c>
      <c r="B5836" s="25" t="s">
        <v>35232</v>
      </c>
      <c r="C5836" s="25" t="s">
        <v>6548</v>
      </c>
      <c r="D5836" s="15">
        <v>-0.170424206699829</v>
      </c>
      <c r="E5836" s="15">
        <v>-3.3906793702017199</v>
      </c>
      <c r="F5836" s="23">
        <v>8.3493329557583296E-4</v>
      </c>
      <c r="G5836" s="25" t="s">
        <v>35233</v>
      </c>
      <c r="H5836" s="25" t="s">
        <v>35234</v>
      </c>
      <c r="I5836" s="25" t="s">
        <v>55</v>
      </c>
    </row>
    <row r="5837" spans="1:9" x14ac:dyDescent="0.2">
      <c r="A5837" s="25" t="s">
        <v>35235</v>
      </c>
      <c r="B5837" s="25" t="s">
        <v>35236</v>
      </c>
      <c r="C5837" s="25" t="s">
        <v>35237</v>
      </c>
      <c r="D5837" s="15">
        <v>-0.114624891974619</v>
      </c>
      <c r="E5837" s="15">
        <v>-3.3905774483620901</v>
      </c>
      <c r="F5837" s="23">
        <v>8.3522733195809298E-4</v>
      </c>
      <c r="G5837" s="25" t="s">
        <v>35238</v>
      </c>
      <c r="H5837" s="25" t="s">
        <v>35239</v>
      </c>
      <c r="I5837" s="25" t="s">
        <v>110</v>
      </c>
    </row>
    <row r="5838" spans="1:9" x14ac:dyDescent="0.2">
      <c r="A5838" s="25" t="s">
        <v>35240</v>
      </c>
      <c r="B5838" s="25" t="s">
        <v>35241</v>
      </c>
      <c r="C5838" s="25" t="s">
        <v>2715</v>
      </c>
      <c r="D5838" s="15">
        <v>-0.124996700734074</v>
      </c>
      <c r="E5838" s="15">
        <v>-3.3905571377686101</v>
      </c>
      <c r="F5838" s="23">
        <v>8.3528593796072597E-4</v>
      </c>
      <c r="G5838" s="25" t="s">
        <v>35242</v>
      </c>
      <c r="H5838" s="25" t="s">
        <v>35243</v>
      </c>
      <c r="I5838" s="25" t="s">
        <v>110</v>
      </c>
    </row>
    <row r="5839" spans="1:9" x14ac:dyDescent="0.2">
      <c r="A5839" s="25" t="s">
        <v>35244</v>
      </c>
      <c r="B5839" s="25" t="s">
        <v>35245</v>
      </c>
      <c r="C5839" s="25" t="s">
        <v>35246</v>
      </c>
      <c r="D5839" s="15">
        <v>0.14881269552335</v>
      </c>
      <c r="E5839" s="15">
        <v>3.3903496446421699</v>
      </c>
      <c r="F5839" s="23">
        <v>8.3588487734301395E-4</v>
      </c>
      <c r="G5839" s="25" t="s">
        <v>35247</v>
      </c>
      <c r="H5839" s="25" t="s">
        <v>35248</v>
      </c>
      <c r="I5839" s="25" t="s">
        <v>55</v>
      </c>
    </row>
    <row r="5840" spans="1:9" x14ac:dyDescent="0.2">
      <c r="A5840" s="25" t="s">
        <v>35249</v>
      </c>
      <c r="B5840" s="25" t="s">
        <v>35250</v>
      </c>
      <c r="C5840" s="25" t="s">
        <v>15792</v>
      </c>
      <c r="D5840" s="15">
        <v>-9.9543265406350903E-2</v>
      </c>
      <c r="E5840" s="15">
        <v>-3.39024964065199</v>
      </c>
      <c r="F5840" s="23">
        <v>8.3617368718440905E-4</v>
      </c>
      <c r="G5840" s="25" t="s">
        <v>35251</v>
      </c>
      <c r="H5840" s="25" t="s">
        <v>35252</v>
      </c>
      <c r="I5840" s="25" t="s">
        <v>55</v>
      </c>
    </row>
    <row r="5841" spans="1:9" x14ac:dyDescent="0.2">
      <c r="A5841" s="25" t="s">
        <v>35253</v>
      </c>
      <c r="B5841" s="25" t="s">
        <v>35254</v>
      </c>
      <c r="C5841" s="25" t="s">
        <v>35255</v>
      </c>
      <c r="D5841" s="15">
        <v>-0.13033217036184999</v>
      </c>
      <c r="E5841" s="15">
        <v>-3.3901505339328799</v>
      </c>
      <c r="F5841" s="23">
        <v>8.3645999770091397E-4</v>
      </c>
      <c r="G5841" s="25" t="s">
        <v>35256</v>
      </c>
      <c r="H5841" s="25" t="s">
        <v>35257</v>
      </c>
      <c r="I5841" s="25" t="s">
        <v>55</v>
      </c>
    </row>
    <row r="5842" spans="1:9" x14ac:dyDescent="0.2">
      <c r="A5842" s="25" t="s">
        <v>35258</v>
      </c>
      <c r="B5842" s="25" t="s">
        <v>35259</v>
      </c>
      <c r="C5842" s="25" t="s">
        <v>35260</v>
      </c>
      <c r="D5842" s="15">
        <v>0.11805427927345299</v>
      </c>
      <c r="E5842" s="15">
        <v>3.3900908451533001</v>
      </c>
      <c r="F5842" s="23">
        <v>8.3663247747901804E-4</v>
      </c>
      <c r="G5842" s="25" t="s">
        <v>35261</v>
      </c>
      <c r="H5842" s="25" t="s">
        <v>35262</v>
      </c>
      <c r="I5842" s="25" t="s">
        <v>171</v>
      </c>
    </row>
    <row r="5843" spans="1:9" x14ac:dyDescent="0.2">
      <c r="A5843" s="25" t="s">
        <v>35263</v>
      </c>
      <c r="B5843" s="25" t="s">
        <v>35264</v>
      </c>
      <c r="C5843" s="25" t="s">
        <v>16335</v>
      </c>
      <c r="D5843" s="15">
        <v>0.12679289744205499</v>
      </c>
      <c r="E5843" s="15">
        <v>3.3900746571863398</v>
      </c>
      <c r="F5843" s="23">
        <v>8.3667926079148704E-4</v>
      </c>
      <c r="G5843" s="25" t="s">
        <v>35265</v>
      </c>
      <c r="H5843" s="25" t="s">
        <v>35266</v>
      </c>
      <c r="I5843" s="25" t="s">
        <v>55</v>
      </c>
    </row>
    <row r="5844" spans="1:9" x14ac:dyDescent="0.2">
      <c r="A5844" s="25" t="s">
        <v>35267</v>
      </c>
      <c r="B5844" s="25" t="s">
        <v>35268</v>
      </c>
      <c r="C5844" s="25" t="s">
        <v>2318</v>
      </c>
      <c r="D5844" s="15">
        <v>-7.5168653937511098E-2</v>
      </c>
      <c r="E5844" s="15">
        <v>-3.3898577507001502</v>
      </c>
      <c r="F5844" s="23">
        <v>8.3730635754916997E-4</v>
      </c>
      <c r="G5844" s="25" t="s">
        <v>35269</v>
      </c>
      <c r="H5844" s="25" t="s">
        <v>35270</v>
      </c>
      <c r="I5844" s="25" t="s">
        <v>55</v>
      </c>
    </row>
    <row r="5845" spans="1:9" x14ac:dyDescent="0.2">
      <c r="A5845" s="25" t="s">
        <v>35271</v>
      </c>
      <c r="B5845" s="25" t="s">
        <v>35272</v>
      </c>
      <c r="C5845" s="25" t="s">
        <v>21070</v>
      </c>
      <c r="D5845" s="15">
        <v>-8.1933252032921497E-2</v>
      </c>
      <c r="E5845" s="15">
        <v>-3.3892577295109199</v>
      </c>
      <c r="F5845" s="23">
        <v>8.39043362708267E-4</v>
      </c>
      <c r="G5845" s="25" t="s">
        <v>10017</v>
      </c>
      <c r="H5845" s="25" t="s">
        <v>10018</v>
      </c>
      <c r="I5845" s="25" t="s">
        <v>72</v>
      </c>
    </row>
    <row r="5846" spans="1:9" x14ac:dyDescent="0.2">
      <c r="A5846" s="25" t="s">
        <v>35273</v>
      </c>
      <c r="B5846" s="25" t="s">
        <v>35274</v>
      </c>
      <c r="C5846" s="25" t="s">
        <v>35275</v>
      </c>
      <c r="D5846" s="15">
        <v>0.123382693894646</v>
      </c>
      <c r="E5846" s="15">
        <v>3.3889702487128499</v>
      </c>
      <c r="F5846" s="23">
        <v>8.3987678507071203E-4</v>
      </c>
      <c r="G5846" s="25" t="s">
        <v>35276</v>
      </c>
      <c r="H5846" s="25" t="s">
        <v>35277</v>
      </c>
      <c r="I5846" s="25" t="s">
        <v>55</v>
      </c>
    </row>
    <row r="5847" spans="1:9" x14ac:dyDescent="0.2">
      <c r="A5847" s="25" t="s">
        <v>35278</v>
      </c>
      <c r="B5847" s="25" t="s">
        <v>35279</v>
      </c>
      <c r="C5847" s="25" t="s">
        <v>35279</v>
      </c>
      <c r="D5847" s="15">
        <v>0.285177144009578</v>
      </c>
      <c r="E5847" s="15">
        <v>3.3888337704314799</v>
      </c>
      <c r="F5847" s="23">
        <v>8.4027271366270595E-4</v>
      </c>
      <c r="G5847" s="25" t="s">
        <v>35280</v>
      </c>
      <c r="H5847" s="25" t="s">
        <v>35281</v>
      </c>
      <c r="I5847" s="25" t="s">
        <v>55</v>
      </c>
    </row>
    <row r="5848" spans="1:9" x14ac:dyDescent="0.2">
      <c r="A5848" s="25" t="s">
        <v>35282</v>
      </c>
      <c r="B5848" s="25" t="s">
        <v>35283</v>
      </c>
      <c r="C5848" s="25" t="s">
        <v>35284</v>
      </c>
      <c r="D5848" s="15">
        <v>-0.28224910835272599</v>
      </c>
      <c r="E5848" s="15">
        <v>-3.38850663093177</v>
      </c>
      <c r="F5848" s="23">
        <v>8.4122246761814904E-4</v>
      </c>
      <c r="G5848" s="25" t="s">
        <v>35285</v>
      </c>
      <c r="H5848" s="25" t="s">
        <v>35286</v>
      </c>
      <c r="I5848" s="25" t="s">
        <v>55</v>
      </c>
    </row>
    <row r="5849" spans="1:9" x14ac:dyDescent="0.2">
      <c r="A5849" s="25" t="s">
        <v>35287</v>
      </c>
      <c r="B5849" s="25" t="s">
        <v>35288</v>
      </c>
      <c r="C5849" s="25" t="s">
        <v>15909</v>
      </c>
      <c r="D5849" s="15">
        <v>5.9366770087835502E-2</v>
      </c>
      <c r="E5849" s="15">
        <v>3.3883347327515301</v>
      </c>
      <c r="F5849" s="23">
        <v>8.4172192561701796E-4</v>
      </c>
      <c r="G5849" s="25" t="s">
        <v>35289</v>
      </c>
      <c r="H5849" s="25" t="s">
        <v>35290</v>
      </c>
      <c r="I5849" s="25" t="s">
        <v>55</v>
      </c>
    </row>
    <row r="5850" spans="1:9" x14ac:dyDescent="0.2">
      <c r="A5850" s="25" t="s">
        <v>35291</v>
      </c>
      <c r="B5850" s="25" t="s">
        <v>35292</v>
      </c>
      <c r="C5850" s="25" t="s">
        <v>35293</v>
      </c>
      <c r="D5850" s="15">
        <v>-0.156526928353969</v>
      </c>
      <c r="E5850" s="15">
        <v>-3.3883144043753601</v>
      </c>
      <c r="F5850" s="23">
        <v>8.4178100895560405E-4</v>
      </c>
      <c r="G5850" s="25" t="s">
        <v>35294</v>
      </c>
      <c r="H5850" s="25" t="s">
        <v>35295</v>
      </c>
      <c r="I5850" s="25" t="s">
        <v>171</v>
      </c>
    </row>
    <row r="5851" spans="1:9" x14ac:dyDescent="0.2">
      <c r="A5851" s="25" t="s">
        <v>35296</v>
      </c>
      <c r="B5851" s="25" t="s">
        <v>33116</v>
      </c>
      <c r="C5851" s="25" t="s">
        <v>33116</v>
      </c>
      <c r="D5851" s="15">
        <v>-0.149432754310272</v>
      </c>
      <c r="E5851" s="15">
        <v>-3.3879827308905002</v>
      </c>
      <c r="F5851" s="23">
        <v>8.4274554769022802E-4</v>
      </c>
      <c r="G5851" s="25" t="s">
        <v>35297</v>
      </c>
      <c r="H5851" s="25" t="s">
        <v>35298</v>
      </c>
      <c r="I5851" s="25" t="s">
        <v>55</v>
      </c>
    </row>
    <row r="5852" spans="1:9" x14ac:dyDescent="0.2">
      <c r="A5852" s="25" t="s">
        <v>35299</v>
      </c>
      <c r="B5852" s="25" t="s">
        <v>35300</v>
      </c>
      <c r="C5852" s="25" t="s">
        <v>35301</v>
      </c>
      <c r="D5852" s="15">
        <v>0.13497345126108801</v>
      </c>
      <c r="E5852" s="15">
        <v>3.3876656285993598</v>
      </c>
      <c r="F5852" s="23">
        <v>8.4366867734972102E-4</v>
      </c>
      <c r="G5852" s="25" t="s">
        <v>35302</v>
      </c>
      <c r="H5852" s="25" t="s">
        <v>35303</v>
      </c>
      <c r="I5852" s="25" t="s">
        <v>55</v>
      </c>
    </row>
    <row r="5853" spans="1:9" x14ac:dyDescent="0.2">
      <c r="A5853" s="25" t="s">
        <v>35304</v>
      </c>
      <c r="B5853" s="25" t="s">
        <v>35305</v>
      </c>
      <c r="C5853" s="25" t="s">
        <v>35306</v>
      </c>
      <c r="D5853" s="15">
        <v>0.15044389569803601</v>
      </c>
      <c r="E5853" s="15">
        <v>3.3876401651471602</v>
      </c>
      <c r="F5853" s="23">
        <v>8.43742846022942E-4</v>
      </c>
      <c r="G5853" s="25" t="s">
        <v>35307</v>
      </c>
      <c r="H5853" s="25" t="s">
        <v>35308</v>
      </c>
      <c r="I5853" s="25" t="s">
        <v>55</v>
      </c>
    </row>
    <row r="5854" spans="1:9" x14ac:dyDescent="0.2">
      <c r="A5854" s="25" t="s">
        <v>35309</v>
      </c>
      <c r="B5854" s="25" t="s">
        <v>35310</v>
      </c>
      <c r="C5854" s="25" t="s">
        <v>20658</v>
      </c>
      <c r="D5854" s="15">
        <v>-0.16488462192825901</v>
      </c>
      <c r="E5854" s="15">
        <v>-3.3876138895215</v>
      </c>
      <c r="F5854" s="23">
        <v>8.4381938674035404E-4</v>
      </c>
      <c r="G5854" s="25" t="s">
        <v>35311</v>
      </c>
      <c r="H5854" s="25" t="s">
        <v>35312</v>
      </c>
      <c r="I5854" s="25" t="s">
        <v>110</v>
      </c>
    </row>
    <row r="5855" spans="1:9" x14ac:dyDescent="0.2">
      <c r="A5855" s="25" t="s">
        <v>35313</v>
      </c>
      <c r="B5855" s="25" t="s">
        <v>28708</v>
      </c>
      <c r="C5855" s="25" t="s">
        <v>46</v>
      </c>
      <c r="D5855" s="15">
        <v>-0.150169319704824</v>
      </c>
      <c r="E5855" s="15">
        <v>-3.3871321981687199</v>
      </c>
      <c r="F5855" s="23">
        <v>8.4522370030437805E-4</v>
      </c>
      <c r="G5855" s="25" t="s">
        <v>35314</v>
      </c>
      <c r="H5855" s="25" t="s">
        <v>35315</v>
      </c>
      <c r="I5855" s="25" t="s">
        <v>55</v>
      </c>
    </row>
    <row r="5856" spans="1:9" x14ac:dyDescent="0.2">
      <c r="A5856" s="25" t="s">
        <v>35316</v>
      </c>
      <c r="B5856" s="25" t="s">
        <v>35317</v>
      </c>
      <c r="C5856" s="25" t="s">
        <v>35318</v>
      </c>
      <c r="D5856" s="15">
        <v>0.20944474055889101</v>
      </c>
      <c r="E5856" s="15">
        <v>3.3870641265152801</v>
      </c>
      <c r="F5856" s="23">
        <v>8.4542233105445899E-4</v>
      </c>
      <c r="G5856" s="25" t="s">
        <v>35319</v>
      </c>
      <c r="H5856" s="25" t="s">
        <v>35320</v>
      </c>
      <c r="I5856" s="25" t="s">
        <v>55</v>
      </c>
    </row>
    <row r="5857" spans="1:9" x14ac:dyDescent="0.2">
      <c r="A5857" s="25" t="s">
        <v>35321</v>
      </c>
      <c r="B5857" s="25" t="s">
        <v>35322</v>
      </c>
      <c r="C5857" s="25" t="s">
        <v>35323</v>
      </c>
      <c r="D5857" s="15">
        <v>-0.199798968685307</v>
      </c>
      <c r="E5857" s="15">
        <v>-3.3870405459179298</v>
      </c>
      <c r="F5857" s="23">
        <v>8.4549114859753605E-4</v>
      </c>
      <c r="G5857" s="25" t="s">
        <v>35324</v>
      </c>
      <c r="H5857" s="25" t="s">
        <v>35325</v>
      </c>
      <c r="I5857" s="25" t="s">
        <v>55</v>
      </c>
    </row>
    <row r="5858" spans="1:9" x14ac:dyDescent="0.2">
      <c r="A5858" s="25" t="s">
        <v>35326</v>
      </c>
      <c r="B5858" s="25" t="s">
        <v>35327</v>
      </c>
      <c r="C5858" s="25" t="s">
        <v>35328</v>
      </c>
      <c r="D5858" s="15">
        <v>-0.166300474914785</v>
      </c>
      <c r="E5858" s="15">
        <v>-3.3869952596969202</v>
      </c>
      <c r="F5858" s="23">
        <v>8.45623326442078E-4</v>
      </c>
      <c r="G5858" s="25" t="s">
        <v>35329</v>
      </c>
      <c r="H5858" s="25" t="s">
        <v>35330</v>
      </c>
      <c r="I5858" s="25" t="s">
        <v>55</v>
      </c>
    </row>
    <row r="5859" spans="1:9" x14ac:dyDescent="0.2">
      <c r="A5859" s="25" t="s">
        <v>35331</v>
      </c>
      <c r="B5859" s="25" t="s">
        <v>35332</v>
      </c>
      <c r="C5859" s="25" t="s">
        <v>35333</v>
      </c>
      <c r="D5859" s="15">
        <v>0.13204199487595999</v>
      </c>
      <c r="E5859" s="15">
        <v>3.3869803847013999</v>
      </c>
      <c r="F5859" s="23">
        <v>8.4566674661546695E-4</v>
      </c>
      <c r="G5859" s="25" t="s">
        <v>35334</v>
      </c>
      <c r="H5859" s="25" t="s">
        <v>35335</v>
      </c>
      <c r="I5859" s="25" t="s">
        <v>55</v>
      </c>
    </row>
    <row r="5860" spans="1:9" x14ac:dyDescent="0.2">
      <c r="A5860" s="25" t="s">
        <v>35336</v>
      </c>
      <c r="B5860" s="25" t="s">
        <v>35337</v>
      </c>
      <c r="C5860" s="25" t="s">
        <v>35338</v>
      </c>
      <c r="D5860" s="15">
        <v>-0.111730715271058</v>
      </c>
      <c r="E5860" s="15">
        <v>-3.3868083823377999</v>
      </c>
      <c r="F5860" s="23">
        <v>8.46168973531079E-4</v>
      </c>
      <c r="G5860" s="25" t="s">
        <v>35339</v>
      </c>
      <c r="H5860" s="25" t="s">
        <v>35340</v>
      </c>
      <c r="I5860" s="25" t="s">
        <v>110</v>
      </c>
    </row>
    <row r="5861" spans="1:9" x14ac:dyDescent="0.2">
      <c r="A5861" s="25" t="s">
        <v>35341</v>
      </c>
      <c r="B5861" s="25" t="s">
        <v>35342</v>
      </c>
      <c r="C5861" s="25" t="s">
        <v>35343</v>
      </c>
      <c r="D5861" s="15">
        <v>0.25021993541019</v>
      </c>
      <c r="E5861" s="15">
        <v>3.3866607311367698</v>
      </c>
      <c r="F5861" s="23">
        <v>8.4660032012202902E-4</v>
      </c>
      <c r="G5861" s="25" t="s">
        <v>35344</v>
      </c>
      <c r="H5861" s="25" t="s">
        <v>35345</v>
      </c>
      <c r="I5861" s="25" t="s">
        <v>55</v>
      </c>
    </row>
    <row r="5862" spans="1:9" x14ac:dyDescent="0.2">
      <c r="A5862" s="25" t="s">
        <v>35346</v>
      </c>
      <c r="B5862" s="25" t="s">
        <v>35347</v>
      </c>
      <c r="C5862" s="25" t="s">
        <v>35347</v>
      </c>
      <c r="D5862" s="15">
        <v>-0.114136620809317</v>
      </c>
      <c r="E5862" s="15">
        <v>-3.3865809512921299</v>
      </c>
      <c r="F5862" s="23">
        <v>8.4683347355209203E-4</v>
      </c>
      <c r="G5862" s="25" t="s">
        <v>35348</v>
      </c>
      <c r="H5862" s="25" t="s">
        <v>35349</v>
      </c>
      <c r="I5862" s="25" t="s">
        <v>55</v>
      </c>
    </row>
    <row r="5863" spans="1:9" x14ac:dyDescent="0.2">
      <c r="A5863" s="25" t="s">
        <v>35350</v>
      </c>
      <c r="B5863" s="25" t="s">
        <v>35351</v>
      </c>
      <c r="C5863" s="25" t="s">
        <v>52</v>
      </c>
      <c r="D5863" s="15">
        <v>0.291681487501461</v>
      </c>
      <c r="E5863" s="15">
        <v>3.3860893943047601</v>
      </c>
      <c r="F5863" s="23">
        <v>8.4827135323196304E-4</v>
      </c>
      <c r="G5863" s="25" t="s">
        <v>35352</v>
      </c>
      <c r="H5863" s="25" t="s">
        <v>35353</v>
      </c>
      <c r="I5863" s="25" t="s">
        <v>55</v>
      </c>
    </row>
    <row r="5864" spans="1:9" x14ac:dyDescent="0.2">
      <c r="A5864" s="25" t="s">
        <v>35354</v>
      </c>
      <c r="B5864" s="25" t="s">
        <v>35355</v>
      </c>
      <c r="C5864" s="25" t="s">
        <v>35356</v>
      </c>
      <c r="D5864" s="15">
        <v>-0.172242171790981</v>
      </c>
      <c r="E5864" s="15">
        <v>-3.38561533482862</v>
      </c>
      <c r="F5864" s="23">
        <v>8.4966021009265401E-4</v>
      </c>
      <c r="G5864" s="25" t="s">
        <v>10597</v>
      </c>
      <c r="H5864" s="25" t="s">
        <v>10598</v>
      </c>
      <c r="I5864" s="25" t="s">
        <v>55</v>
      </c>
    </row>
    <row r="5865" spans="1:9" x14ac:dyDescent="0.2">
      <c r="A5865" s="25" t="s">
        <v>35357</v>
      </c>
      <c r="B5865" s="25" t="s">
        <v>35358</v>
      </c>
      <c r="C5865" s="25" t="s">
        <v>35359</v>
      </c>
      <c r="D5865" s="15">
        <v>-0.105098326545673</v>
      </c>
      <c r="E5865" s="15">
        <v>-3.3855483700087299</v>
      </c>
      <c r="F5865" s="23">
        <v>8.4985656874081504E-4</v>
      </c>
      <c r="G5865" s="25" t="s">
        <v>35360</v>
      </c>
      <c r="H5865" s="25" t="s">
        <v>35361</v>
      </c>
      <c r="I5865" s="25" t="s">
        <v>55</v>
      </c>
    </row>
    <row r="5866" spans="1:9" x14ac:dyDescent="0.2">
      <c r="A5866" s="25" t="s">
        <v>35362</v>
      </c>
      <c r="B5866" s="25" t="s">
        <v>35363</v>
      </c>
      <c r="C5866" s="25" t="s">
        <v>18891</v>
      </c>
      <c r="D5866" s="15">
        <v>0.12419530763990499</v>
      </c>
      <c r="E5866" s="15">
        <v>3.3854683099848302</v>
      </c>
      <c r="F5866" s="23">
        <v>8.5009138164232904E-4</v>
      </c>
      <c r="G5866" s="25" t="s">
        <v>35364</v>
      </c>
      <c r="H5866" s="25" t="s">
        <v>35365</v>
      </c>
      <c r="I5866" s="25" t="s">
        <v>55</v>
      </c>
    </row>
    <row r="5867" spans="1:9" x14ac:dyDescent="0.2">
      <c r="A5867" s="25" t="s">
        <v>35366</v>
      </c>
      <c r="B5867" s="25" t="s">
        <v>35367</v>
      </c>
      <c r="C5867" s="25" t="s">
        <v>35367</v>
      </c>
      <c r="D5867" s="15">
        <v>-0.106987230055058</v>
      </c>
      <c r="E5867" s="15">
        <v>-3.3853462731300499</v>
      </c>
      <c r="F5867" s="23">
        <v>8.5044942754059101E-4</v>
      </c>
      <c r="G5867" s="25" t="s">
        <v>35368</v>
      </c>
      <c r="H5867" s="25" t="s">
        <v>35369</v>
      </c>
      <c r="I5867" s="25" t="s">
        <v>55</v>
      </c>
    </row>
    <row r="5868" spans="1:9" x14ac:dyDescent="0.2">
      <c r="A5868" s="25" t="s">
        <v>35370</v>
      </c>
      <c r="B5868" s="25" t="s">
        <v>35371</v>
      </c>
      <c r="C5868" s="25" t="s">
        <v>35372</v>
      </c>
      <c r="D5868" s="15">
        <v>-0.21631369969202699</v>
      </c>
      <c r="E5868" s="15">
        <v>-3.38512017875281</v>
      </c>
      <c r="F5868" s="23">
        <v>8.5111314176730798E-4</v>
      </c>
      <c r="G5868" s="25" t="s">
        <v>35373</v>
      </c>
      <c r="H5868" s="25" t="s">
        <v>35374</v>
      </c>
      <c r="I5868" s="25" t="s">
        <v>55</v>
      </c>
    </row>
    <row r="5869" spans="1:9" x14ac:dyDescent="0.2">
      <c r="A5869" s="25" t="s">
        <v>35375</v>
      </c>
      <c r="B5869" s="25" t="s">
        <v>35376</v>
      </c>
      <c r="C5869" s="25" t="s">
        <v>33573</v>
      </c>
      <c r="D5869" s="15">
        <v>0.110381343805913</v>
      </c>
      <c r="E5869" s="15">
        <v>3.3851079846372598</v>
      </c>
      <c r="F5869" s="23">
        <v>8.5114895210670297E-4</v>
      </c>
      <c r="G5869" s="25" t="s">
        <v>796</v>
      </c>
      <c r="H5869" s="25" t="s">
        <v>797</v>
      </c>
      <c r="I5869" s="25" t="s">
        <v>110</v>
      </c>
    </row>
    <row r="5870" spans="1:9" x14ac:dyDescent="0.2">
      <c r="A5870" s="25" t="s">
        <v>35377</v>
      </c>
      <c r="B5870" s="25" t="s">
        <v>35378</v>
      </c>
      <c r="C5870" s="25" t="s">
        <v>35379</v>
      </c>
      <c r="D5870" s="15">
        <v>0.16512666279052199</v>
      </c>
      <c r="E5870" s="15">
        <v>3.3847420937168402</v>
      </c>
      <c r="F5870" s="23">
        <v>8.5222411531046599E-4</v>
      </c>
      <c r="G5870" s="25" t="s">
        <v>35380</v>
      </c>
      <c r="H5870" s="25" t="s">
        <v>35381</v>
      </c>
      <c r="I5870" s="25" t="s">
        <v>55</v>
      </c>
    </row>
    <row r="5871" spans="1:9" x14ac:dyDescent="0.2">
      <c r="A5871" s="25" t="s">
        <v>35382</v>
      </c>
      <c r="B5871" s="25" t="s">
        <v>35383</v>
      </c>
      <c r="C5871" s="25" t="s">
        <v>27666</v>
      </c>
      <c r="D5871" s="15">
        <v>0.13510916547971499</v>
      </c>
      <c r="E5871" s="15">
        <v>3.3845446975136801</v>
      </c>
      <c r="F5871" s="23">
        <v>8.5280468684076295E-4</v>
      </c>
      <c r="G5871" s="25" t="s">
        <v>10795</v>
      </c>
      <c r="H5871" s="25" t="s">
        <v>10796</v>
      </c>
      <c r="I5871" s="25" t="s">
        <v>55</v>
      </c>
    </row>
    <row r="5872" spans="1:9" x14ac:dyDescent="0.2">
      <c r="A5872" s="25" t="s">
        <v>35384</v>
      </c>
      <c r="B5872" s="25" t="s">
        <v>35385</v>
      </c>
      <c r="C5872" s="25" t="s">
        <v>35386</v>
      </c>
      <c r="D5872" s="15">
        <v>-0.11087679072847</v>
      </c>
      <c r="E5872" s="15">
        <v>-3.3843250984814599</v>
      </c>
      <c r="F5872" s="23">
        <v>8.5345099429420801E-4</v>
      </c>
      <c r="G5872" s="25" t="s">
        <v>35387</v>
      </c>
      <c r="H5872" s="25" t="s">
        <v>35388</v>
      </c>
      <c r="I5872" s="25" t="s">
        <v>55</v>
      </c>
    </row>
    <row r="5873" spans="1:9" x14ac:dyDescent="0.2">
      <c r="A5873" s="25" t="s">
        <v>35389</v>
      </c>
      <c r="B5873" s="25" t="s">
        <v>35390</v>
      </c>
      <c r="C5873" s="25" t="s">
        <v>20395</v>
      </c>
      <c r="D5873" s="15">
        <v>-7.8036998610696601E-2</v>
      </c>
      <c r="E5873" s="15">
        <v>-3.3842749283956199</v>
      </c>
      <c r="F5873" s="23">
        <v>8.5359871533073498E-4</v>
      </c>
      <c r="G5873" s="25" t="s">
        <v>35391</v>
      </c>
      <c r="H5873" s="25" t="s">
        <v>35392</v>
      </c>
      <c r="I5873" s="25" t="s">
        <v>55</v>
      </c>
    </row>
    <row r="5874" spans="1:9" x14ac:dyDescent="0.2">
      <c r="A5874" s="25" t="s">
        <v>35393</v>
      </c>
      <c r="B5874" s="25" t="s">
        <v>35394</v>
      </c>
      <c r="C5874" s="25" t="s">
        <v>35395</v>
      </c>
      <c r="D5874" s="15">
        <v>0.12716994402046999</v>
      </c>
      <c r="E5874" s="15">
        <v>3.3842238912472702</v>
      </c>
      <c r="F5874" s="23">
        <v>8.5374901385614496E-4</v>
      </c>
      <c r="G5874" s="25" t="s">
        <v>35396</v>
      </c>
      <c r="H5874" s="25" t="s">
        <v>35397</v>
      </c>
      <c r="I5874" s="25" t="s">
        <v>55</v>
      </c>
    </row>
    <row r="5875" spans="1:9" x14ac:dyDescent="0.2">
      <c r="A5875" s="25" t="s">
        <v>35398</v>
      </c>
      <c r="B5875" s="25" t="s">
        <v>35399</v>
      </c>
      <c r="C5875" s="25" t="s">
        <v>30861</v>
      </c>
      <c r="D5875" s="15">
        <v>9.8739064833057805E-2</v>
      </c>
      <c r="E5875" s="15">
        <v>3.3840792231782499</v>
      </c>
      <c r="F5875" s="23">
        <v>8.5417517901709801E-4</v>
      </c>
      <c r="G5875" s="25" t="s">
        <v>35400</v>
      </c>
      <c r="H5875" s="25" t="s">
        <v>35401</v>
      </c>
      <c r="I5875" s="25" t="s">
        <v>55</v>
      </c>
    </row>
    <row r="5876" spans="1:9" x14ac:dyDescent="0.2">
      <c r="A5876" s="25" t="s">
        <v>35402</v>
      </c>
      <c r="B5876" s="25" t="s">
        <v>35403</v>
      </c>
      <c r="C5876" s="25" t="s">
        <v>35404</v>
      </c>
      <c r="D5876" s="15">
        <v>9.1426395617049697E-2</v>
      </c>
      <c r="E5876" s="15">
        <v>3.3839771334223099</v>
      </c>
      <c r="F5876" s="23">
        <v>8.5447603598574895E-4</v>
      </c>
      <c r="G5876" s="25" t="s">
        <v>35405</v>
      </c>
      <c r="H5876" s="25" t="s">
        <v>35406</v>
      </c>
      <c r="I5876" s="25" t="s">
        <v>55</v>
      </c>
    </row>
    <row r="5877" spans="1:9" x14ac:dyDescent="0.2">
      <c r="A5877" s="25" t="s">
        <v>35407</v>
      </c>
      <c r="B5877" s="25" t="s">
        <v>35408</v>
      </c>
      <c r="C5877" s="25" t="s">
        <v>13810</v>
      </c>
      <c r="D5877" s="15">
        <v>-0.19748203620066501</v>
      </c>
      <c r="E5877" s="15">
        <v>-3.3838873227503101</v>
      </c>
      <c r="F5877" s="23">
        <v>8.5474078851734104E-4</v>
      </c>
      <c r="G5877" s="25" t="s">
        <v>35409</v>
      </c>
      <c r="H5877" s="25" t="s">
        <v>35410</v>
      </c>
      <c r="I5877" s="25" t="s">
        <v>110</v>
      </c>
    </row>
    <row r="5878" spans="1:9" x14ac:dyDescent="0.2">
      <c r="A5878" s="25" t="s">
        <v>35411</v>
      </c>
      <c r="B5878" s="25" t="s">
        <v>35412</v>
      </c>
      <c r="C5878" s="25" t="s">
        <v>6598</v>
      </c>
      <c r="D5878" s="15">
        <v>0.11105124401513899</v>
      </c>
      <c r="E5878" s="15">
        <v>3.3838772343398902</v>
      </c>
      <c r="F5878" s="23">
        <v>8.5477053288980696E-4</v>
      </c>
      <c r="G5878" s="25" t="s">
        <v>35413</v>
      </c>
      <c r="H5878" s="25" t="s">
        <v>35414</v>
      </c>
      <c r="I5878" s="25" t="s">
        <v>55</v>
      </c>
    </row>
    <row r="5879" spans="1:9" x14ac:dyDescent="0.2">
      <c r="A5879" s="25" t="s">
        <v>35415</v>
      </c>
      <c r="B5879" s="25" t="s">
        <v>35416</v>
      </c>
      <c r="C5879" s="25" t="s">
        <v>35417</v>
      </c>
      <c r="D5879" s="15">
        <v>-0.30234500710943202</v>
      </c>
      <c r="E5879" s="15">
        <v>-3.3833685997595802</v>
      </c>
      <c r="F5879" s="23">
        <v>8.5627142995183599E-4</v>
      </c>
      <c r="G5879" s="25" t="s">
        <v>35418</v>
      </c>
      <c r="H5879" s="25" t="s">
        <v>35419</v>
      </c>
      <c r="I5879" s="25" t="s">
        <v>55</v>
      </c>
    </row>
    <row r="5880" spans="1:9" x14ac:dyDescent="0.2">
      <c r="A5880" s="25" t="s">
        <v>35420</v>
      </c>
      <c r="B5880" s="25" t="s">
        <v>35421</v>
      </c>
      <c r="C5880" s="25" t="s">
        <v>33526</v>
      </c>
      <c r="D5880" s="15">
        <v>0.106587041892717</v>
      </c>
      <c r="E5880" s="15">
        <v>3.3833345620857198</v>
      </c>
      <c r="F5880" s="23">
        <v>8.5637195736161899E-4</v>
      </c>
      <c r="G5880" s="25" t="s">
        <v>35422</v>
      </c>
      <c r="H5880" s="25" t="s">
        <v>35423</v>
      </c>
      <c r="I5880" s="25" t="s">
        <v>244</v>
      </c>
    </row>
    <row r="5881" spans="1:9" x14ac:dyDescent="0.2">
      <c r="A5881" s="25" t="s">
        <v>35424</v>
      </c>
      <c r="B5881" s="25" t="s">
        <v>35425</v>
      </c>
      <c r="C5881" s="25" t="s">
        <v>22107</v>
      </c>
      <c r="D5881" s="15">
        <v>0.31372256881081201</v>
      </c>
      <c r="E5881" s="15">
        <v>3.3831897478708002</v>
      </c>
      <c r="F5881" s="23">
        <v>8.5679977721223597E-4</v>
      </c>
      <c r="G5881" s="25" t="s">
        <v>35426</v>
      </c>
      <c r="H5881" s="25" t="s">
        <v>35427</v>
      </c>
      <c r="I5881" s="25" t="s">
        <v>55</v>
      </c>
    </row>
    <row r="5882" spans="1:9" x14ac:dyDescent="0.2">
      <c r="A5882" s="25" t="s">
        <v>35428</v>
      </c>
      <c r="B5882" s="25" t="s">
        <v>35429</v>
      </c>
      <c r="C5882" s="25" t="s">
        <v>35430</v>
      </c>
      <c r="D5882" s="15">
        <v>-0.25010580534014598</v>
      </c>
      <c r="E5882" s="15">
        <v>-3.3829129315513602</v>
      </c>
      <c r="F5882" s="23">
        <v>8.5761812209949305E-4</v>
      </c>
      <c r="G5882" s="25" t="s">
        <v>35431</v>
      </c>
      <c r="H5882" s="25" t="s">
        <v>35432</v>
      </c>
      <c r="I5882" s="25" t="s">
        <v>49</v>
      </c>
    </row>
    <row r="5883" spans="1:9" x14ac:dyDescent="0.2">
      <c r="A5883" s="25" t="s">
        <v>35433</v>
      </c>
      <c r="B5883" s="25" t="s">
        <v>35434</v>
      </c>
      <c r="C5883" s="25" t="s">
        <v>14674</v>
      </c>
      <c r="D5883" s="15">
        <v>-0.12031723690512799</v>
      </c>
      <c r="E5883" s="15">
        <v>-3.3829086118356</v>
      </c>
      <c r="F5883" s="23">
        <v>8.5763089814620299E-4</v>
      </c>
      <c r="G5883" s="25" t="s">
        <v>35435</v>
      </c>
      <c r="H5883" s="25" t="s">
        <v>35436</v>
      </c>
      <c r="I5883" s="25" t="s">
        <v>55</v>
      </c>
    </row>
    <row r="5884" spans="1:9" x14ac:dyDescent="0.2">
      <c r="A5884" s="25" t="s">
        <v>35437</v>
      </c>
      <c r="B5884" s="25" t="s">
        <v>35438</v>
      </c>
      <c r="C5884" s="25" t="s">
        <v>35438</v>
      </c>
      <c r="D5884" s="15">
        <v>0.14366708637588099</v>
      </c>
      <c r="E5884" s="15">
        <v>3.3828851423906801</v>
      </c>
      <c r="F5884" s="23">
        <v>8.5770031478412398E-4</v>
      </c>
      <c r="G5884" s="25" t="s">
        <v>35439</v>
      </c>
      <c r="H5884" s="25" t="s">
        <v>35440</v>
      </c>
      <c r="I5884" s="25" t="s">
        <v>55</v>
      </c>
    </row>
    <row r="5885" spans="1:9" x14ac:dyDescent="0.2">
      <c r="A5885" s="25" t="s">
        <v>35441</v>
      </c>
      <c r="B5885" s="25" t="s">
        <v>35442</v>
      </c>
      <c r="C5885" s="25" t="s">
        <v>35443</v>
      </c>
      <c r="D5885" s="15">
        <v>-6.43437130574325E-2</v>
      </c>
      <c r="E5885" s="15">
        <v>-3.3828115612450098</v>
      </c>
      <c r="F5885" s="23">
        <v>8.5791798308483395E-4</v>
      </c>
      <c r="G5885" s="25" t="s">
        <v>35444</v>
      </c>
      <c r="H5885" s="25" t="s">
        <v>35445</v>
      </c>
      <c r="I5885" s="25" t="s">
        <v>55</v>
      </c>
    </row>
    <row r="5886" spans="1:9" x14ac:dyDescent="0.2">
      <c r="A5886" s="25" t="s">
        <v>35446</v>
      </c>
      <c r="B5886" s="25" t="s">
        <v>35447</v>
      </c>
      <c r="C5886" s="25" t="s">
        <v>35448</v>
      </c>
      <c r="D5886" s="15">
        <v>0.16214355754734999</v>
      </c>
      <c r="E5886" s="15">
        <v>3.38241238704361</v>
      </c>
      <c r="F5886" s="23">
        <v>8.5909972269952099E-4</v>
      </c>
      <c r="G5886" s="25" t="s">
        <v>35449</v>
      </c>
      <c r="H5886" s="25" t="s">
        <v>35450</v>
      </c>
      <c r="I5886" s="25" t="s">
        <v>55</v>
      </c>
    </row>
    <row r="5887" spans="1:9" x14ac:dyDescent="0.2">
      <c r="A5887" s="25" t="s">
        <v>35451</v>
      </c>
      <c r="B5887" s="25" t="s">
        <v>35452</v>
      </c>
      <c r="C5887" s="25" t="s">
        <v>35453</v>
      </c>
      <c r="D5887" s="15">
        <v>-0.189777668368806</v>
      </c>
      <c r="E5887" s="15">
        <v>-3.3819668619821401</v>
      </c>
      <c r="F5887" s="23">
        <v>8.6042047761357204E-4</v>
      </c>
      <c r="G5887" s="25" t="s">
        <v>35454</v>
      </c>
      <c r="H5887" s="25" t="s">
        <v>35455</v>
      </c>
      <c r="I5887" s="25" t="s">
        <v>49</v>
      </c>
    </row>
    <row r="5888" spans="1:9" x14ac:dyDescent="0.2">
      <c r="A5888" s="25" t="s">
        <v>35456</v>
      </c>
      <c r="B5888" s="25" t="s">
        <v>35457</v>
      </c>
      <c r="C5888" s="25" t="s">
        <v>31052</v>
      </c>
      <c r="D5888" s="15">
        <v>0.1091136295414</v>
      </c>
      <c r="E5888" s="15">
        <v>3.38187759025221</v>
      </c>
      <c r="F5888" s="23">
        <v>8.6068535080415095E-4</v>
      </c>
      <c r="G5888" s="25" t="s">
        <v>35458</v>
      </c>
      <c r="H5888" s="25" t="s">
        <v>35459</v>
      </c>
      <c r="I5888" s="25" t="s">
        <v>110</v>
      </c>
    </row>
    <row r="5889" spans="1:9" x14ac:dyDescent="0.2">
      <c r="A5889" s="25" t="s">
        <v>35460</v>
      </c>
      <c r="B5889" s="25" t="s">
        <v>35461</v>
      </c>
      <c r="C5889" s="25" t="s">
        <v>35462</v>
      </c>
      <c r="D5889" s="15">
        <v>0.17257671996901999</v>
      </c>
      <c r="E5889" s="15">
        <v>3.38184695579488</v>
      </c>
      <c r="F5889" s="23">
        <v>8.6077626215073E-4</v>
      </c>
      <c r="G5889" s="25" t="s">
        <v>35463</v>
      </c>
      <c r="H5889" s="25" t="s">
        <v>35464</v>
      </c>
      <c r="I5889" s="25" t="s">
        <v>110</v>
      </c>
    </row>
    <row r="5890" spans="1:9" x14ac:dyDescent="0.2">
      <c r="A5890" s="25" t="s">
        <v>35465</v>
      </c>
      <c r="B5890" s="25" t="s">
        <v>35466</v>
      </c>
      <c r="C5890" s="25" t="s">
        <v>35467</v>
      </c>
      <c r="D5890" s="15">
        <v>0.118243238558651</v>
      </c>
      <c r="E5890" s="15">
        <v>3.3817568050953399</v>
      </c>
      <c r="F5890" s="23">
        <v>8.6104384696462899E-4</v>
      </c>
      <c r="G5890" s="25" t="s">
        <v>35468</v>
      </c>
      <c r="H5890" s="25" t="s">
        <v>35469</v>
      </c>
      <c r="I5890" s="25" t="s">
        <v>110</v>
      </c>
    </row>
    <row r="5891" spans="1:9" x14ac:dyDescent="0.2">
      <c r="A5891" s="25" t="s">
        <v>35470</v>
      </c>
      <c r="B5891" s="25" t="s">
        <v>35471</v>
      </c>
      <c r="C5891" s="25" t="s">
        <v>35472</v>
      </c>
      <c r="D5891" s="15">
        <v>0.13505176050380799</v>
      </c>
      <c r="E5891" s="15">
        <v>3.3815651701124199</v>
      </c>
      <c r="F5891" s="23">
        <v>8.6161291500708496E-4</v>
      </c>
      <c r="G5891" s="25" t="s">
        <v>35473</v>
      </c>
      <c r="H5891" s="25" t="s">
        <v>35474</v>
      </c>
      <c r="I5891" s="25" t="s">
        <v>55</v>
      </c>
    </row>
    <row r="5892" spans="1:9" x14ac:dyDescent="0.2">
      <c r="A5892" s="25" t="s">
        <v>35475</v>
      </c>
      <c r="B5892" s="25" t="s">
        <v>35476</v>
      </c>
      <c r="C5892" s="25" t="s">
        <v>35477</v>
      </c>
      <c r="D5892" s="15">
        <v>-0.20306759096889601</v>
      </c>
      <c r="E5892" s="15">
        <v>-3.3815398118410398</v>
      </c>
      <c r="F5892" s="23">
        <v>8.6168824375892396E-4</v>
      </c>
      <c r="G5892" s="25" t="s">
        <v>35478</v>
      </c>
      <c r="H5892" s="25" t="s">
        <v>35479</v>
      </c>
      <c r="I5892" s="25" t="s">
        <v>55</v>
      </c>
    </row>
    <row r="5893" spans="1:9" x14ac:dyDescent="0.2">
      <c r="A5893" s="25" t="s">
        <v>35480</v>
      </c>
      <c r="B5893" s="25" t="s">
        <v>35481</v>
      </c>
      <c r="C5893" s="25" t="s">
        <v>35482</v>
      </c>
      <c r="D5893" s="15">
        <v>0.14576655926595899</v>
      </c>
      <c r="E5893" s="15">
        <v>3.3809486629651002</v>
      </c>
      <c r="F5893" s="23">
        <v>8.63446042337221E-4</v>
      </c>
      <c r="G5893" s="25" t="s">
        <v>35483</v>
      </c>
      <c r="H5893" s="25" t="s">
        <v>35484</v>
      </c>
      <c r="I5893" s="25" t="s">
        <v>72</v>
      </c>
    </row>
    <row r="5894" spans="1:9" x14ac:dyDescent="0.2">
      <c r="A5894" s="25" t="s">
        <v>35485</v>
      </c>
      <c r="B5894" s="25" t="s">
        <v>35486</v>
      </c>
      <c r="C5894" s="25" t="s">
        <v>10648</v>
      </c>
      <c r="D5894" s="15">
        <v>0.26798081349500802</v>
      </c>
      <c r="E5894" s="15">
        <v>3.3803555344751399</v>
      </c>
      <c r="F5894" s="23">
        <v>8.6521309283319901E-4</v>
      </c>
      <c r="G5894" s="25" t="s">
        <v>35487</v>
      </c>
      <c r="H5894" s="25" t="s">
        <v>35488</v>
      </c>
      <c r="I5894" s="25" t="s">
        <v>72</v>
      </c>
    </row>
    <row r="5895" spans="1:9" x14ac:dyDescent="0.2">
      <c r="A5895" s="25" t="s">
        <v>35489</v>
      </c>
      <c r="B5895" s="25" t="s">
        <v>35490</v>
      </c>
      <c r="C5895" s="25" t="s">
        <v>35491</v>
      </c>
      <c r="D5895" s="15">
        <v>0.175965955715262</v>
      </c>
      <c r="E5895" s="15">
        <v>3.3803333251655698</v>
      </c>
      <c r="F5895" s="23">
        <v>8.6527932444233503E-4</v>
      </c>
      <c r="G5895" s="25" t="s">
        <v>35492</v>
      </c>
      <c r="H5895" s="25" t="s">
        <v>35493</v>
      </c>
      <c r="I5895" s="25" t="s">
        <v>55</v>
      </c>
    </row>
    <row r="5896" spans="1:9" x14ac:dyDescent="0.2">
      <c r="A5896" s="25" t="s">
        <v>35494</v>
      </c>
      <c r="B5896" s="25" t="s">
        <v>35495</v>
      </c>
      <c r="C5896" s="25" t="s">
        <v>35495</v>
      </c>
      <c r="D5896" s="15">
        <v>0.100407720479938</v>
      </c>
      <c r="E5896" s="15">
        <v>3.3799869258578501</v>
      </c>
      <c r="F5896" s="23">
        <v>8.6631295403233701E-4</v>
      </c>
      <c r="G5896" s="25" t="s">
        <v>35496</v>
      </c>
      <c r="H5896" s="25" t="s">
        <v>35497</v>
      </c>
      <c r="I5896" s="25" t="s">
        <v>55</v>
      </c>
    </row>
    <row r="5897" spans="1:9" x14ac:dyDescent="0.2">
      <c r="A5897" s="25" t="s">
        <v>35498</v>
      </c>
      <c r="B5897" s="25" t="s">
        <v>35499</v>
      </c>
      <c r="C5897" s="25" t="s">
        <v>35500</v>
      </c>
      <c r="D5897" s="15">
        <v>-0.143086549211314</v>
      </c>
      <c r="E5897" s="15">
        <v>-3.3799034489636699</v>
      </c>
      <c r="F5897" s="23">
        <v>8.6656221520758599E-4</v>
      </c>
      <c r="G5897" s="25" t="s">
        <v>35501</v>
      </c>
      <c r="H5897" s="25" t="s">
        <v>35502</v>
      </c>
      <c r="I5897" s="25" t="s">
        <v>55</v>
      </c>
    </row>
    <row r="5898" spans="1:9" x14ac:dyDescent="0.2">
      <c r="A5898" s="25" t="s">
        <v>35503</v>
      </c>
      <c r="B5898" s="25" t="s">
        <v>35504</v>
      </c>
      <c r="C5898" s="25" t="s">
        <v>35505</v>
      </c>
      <c r="D5898" s="15">
        <v>0.101743828190395</v>
      </c>
      <c r="E5898" s="15">
        <v>3.3799000073785299</v>
      </c>
      <c r="F5898" s="23">
        <v>8.6657249318409602E-4</v>
      </c>
      <c r="G5898" s="25" t="s">
        <v>35506</v>
      </c>
      <c r="H5898" s="25" t="s">
        <v>35507</v>
      </c>
      <c r="I5898" s="25" t="s">
        <v>55</v>
      </c>
    </row>
    <row r="5899" spans="1:9" x14ac:dyDescent="0.2">
      <c r="A5899" s="25" t="s">
        <v>35508</v>
      </c>
      <c r="B5899" s="25" t="s">
        <v>35509</v>
      </c>
      <c r="C5899" s="25" t="s">
        <v>35509</v>
      </c>
      <c r="D5899" s="15">
        <v>8.1733461602216506E-2</v>
      </c>
      <c r="E5899" s="15">
        <v>3.37989664516879</v>
      </c>
      <c r="F5899" s="23">
        <v>8.6658253422324102E-4</v>
      </c>
      <c r="G5899" s="25" t="s">
        <v>35510</v>
      </c>
      <c r="H5899" s="25" t="s">
        <v>35511</v>
      </c>
      <c r="I5899" s="25" t="s">
        <v>55</v>
      </c>
    </row>
    <row r="5900" spans="1:9" x14ac:dyDescent="0.2">
      <c r="A5900" s="25" t="s">
        <v>35512</v>
      </c>
      <c r="B5900" s="25" t="s">
        <v>35513</v>
      </c>
      <c r="C5900" s="25" t="s">
        <v>16898</v>
      </c>
      <c r="D5900" s="15">
        <v>8.6811842925729604E-2</v>
      </c>
      <c r="E5900" s="15">
        <v>3.3798294385276</v>
      </c>
      <c r="F5900" s="23">
        <v>8.6678326564998897E-4</v>
      </c>
      <c r="G5900" s="25" t="s">
        <v>35514</v>
      </c>
      <c r="H5900" s="25" t="s">
        <v>35515</v>
      </c>
      <c r="I5900" s="25" t="s">
        <v>55</v>
      </c>
    </row>
    <row r="5901" spans="1:9" x14ac:dyDescent="0.2">
      <c r="A5901" s="25" t="s">
        <v>35516</v>
      </c>
      <c r="B5901" s="25" t="s">
        <v>35517</v>
      </c>
      <c r="C5901" s="25" t="s">
        <v>35517</v>
      </c>
      <c r="D5901" s="15">
        <v>5.8965221052739103E-2</v>
      </c>
      <c r="E5901" s="15">
        <v>3.37951312715261</v>
      </c>
      <c r="F5901" s="23">
        <v>8.6772860131344902E-4</v>
      </c>
      <c r="G5901" s="25" t="s">
        <v>35518</v>
      </c>
      <c r="H5901" s="25" t="s">
        <v>35519</v>
      </c>
      <c r="I5901" s="25" t="s">
        <v>55</v>
      </c>
    </row>
  </sheetData>
  <pageMargins left="0.75" right="0.75" top="1" bottom="1" header="0.5" footer="0.5"/>
  <pageSetup orientation="portrait" horizontalDpi="4294967292" verticalDpi="429496729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8"/>
  <sheetViews>
    <sheetView workbookViewId="0">
      <pane ySplit="1" topLeftCell="A2" activePane="bottomLeft" state="frozen"/>
      <selection pane="bottomLeft"/>
    </sheetView>
  </sheetViews>
  <sheetFormatPr baseColWidth="10" defaultRowHeight="16" x14ac:dyDescent="0.2"/>
  <cols>
    <col min="1" max="1" width="14.42578125" bestFit="1" customWidth="1"/>
    <col min="2" max="2" width="23.42578125" customWidth="1"/>
    <col min="3" max="3" width="23" customWidth="1"/>
    <col min="4" max="5" width="11.5703125" style="15" customWidth="1"/>
    <col min="6" max="6" width="11.5703125" style="23" customWidth="1"/>
    <col min="7" max="7" width="12.7109375" customWidth="1"/>
    <col min="8" max="8" width="80.42578125" bestFit="1" customWidth="1"/>
    <col min="9" max="9" width="18.85546875" bestFit="1" customWidth="1"/>
  </cols>
  <sheetData>
    <row r="1" spans="1:9" x14ac:dyDescent="0.2">
      <c r="A1" s="26" t="s">
        <v>35</v>
      </c>
      <c r="B1" s="26" t="s">
        <v>36</v>
      </c>
      <c r="C1" s="26" t="s">
        <v>37</v>
      </c>
      <c r="D1" s="27" t="s">
        <v>38</v>
      </c>
      <c r="E1" s="27" t="s">
        <v>39</v>
      </c>
      <c r="F1" s="28" t="s">
        <v>40</v>
      </c>
      <c r="G1" s="26" t="s">
        <v>41</v>
      </c>
      <c r="H1" s="26" t="s">
        <v>42</v>
      </c>
      <c r="I1" s="26" t="s">
        <v>43</v>
      </c>
    </row>
    <row r="2" spans="1:9" x14ac:dyDescent="0.2">
      <c r="A2" s="25" t="s">
        <v>35520</v>
      </c>
      <c r="B2" s="25" t="s">
        <v>35521</v>
      </c>
      <c r="C2" s="25" t="s">
        <v>4087</v>
      </c>
      <c r="D2" s="15">
        <v>1.0676045018329501</v>
      </c>
      <c r="E2" s="15">
        <v>17.6239504551253</v>
      </c>
      <c r="F2" s="23">
        <v>4.5410943298298201E-43</v>
      </c>
      <c r="G2" s="25" t="s">
        <v>35522</v>
      </c>
      <c r="H2" s="25" t="s">
        <v>35523</v>
      </c>
      <c r="I2" s="25" t="s">
        <v>66</v>
      </c>
    </row>
    <row r="3" spans="1:9" x14ac:dyDescent="0.2">
      <c r="A3" s="25" t="s">
        <v>35524</v>
      </c>
      <c r="B3" s="25" t="s">
        <v>35525</v>
      </c>
      <c r="C3" s="25" t="s">
        <v>607</v>
      </c>
      <c r="D3" s="15">
        <v>-4.0982922223667497</v>
      </c>
      <c r="E3" s="15">
        <v>-14.2843862827403</v>
      </c>
      <c r="F3" s="23">
        <v>1.14539032701714E-32</v>
      </c>
      <c r="G3" s="25" t="s">
        <v>35526</v>
      </c>
      <c r="H3" s="25" t="s">
        <v>35527</v>
      </c>
      <c r="I3" s="25" t="s">
        <v>55</v>
      </c>
    </row>
    <row r="4" spans="1:9" x14ac:dyDescent="0.2">
      <c r="A4" s="25" t="s">
        <v>35528</v>
      </c>
      <c r="B4" s="25" t="s">
        <v>35529</v>
      </c>
      <c r="C4" s="25" t="s">
        <v>607</v>
      </c>
      <c r="D4" s="15">
        <v>2.2922200369783701</v>
      </c>
      <c r="E4" s="15">
        <v>13.976778793037999</v>
      </c>
      <c r="F4" s="23">
        <v>1.05810340515327E-31</v>
      </c>
      <c r="G4" s="25" t="s">
        <v>35530</v>
      </c>
      <c r="H4" s="25" t="s">
        <v>35531</v>
      </c>
      <c r="I4" s="25" t="s">
        <v>55</v>
      </c>
    </row>
    <row r="5" spans="1:9" x14ac:dyDescent="0.2">
      <c r="A5" s="25" t="s">
        <v>35532</v>
      </c>
      <c r="B5" s="25" t="s">
        <v>35525</v>
      </c>
      <c r="C5" s="25" t="s">
        <v>607</v>
      </c>
      <c r="D5" s="15">
        <v>-3.6272453891840302</v>
      </c>
      <c r="E5" s="15">
        <v>-13.7169672763553</v>
      </c>
      <c r="F5" s="23">
        <v>6.9147058507677701E-31</v>
      </c>
      <c r="G5" s="25" t="s">
        <v>35533</v>
      </c>
      <c r="H5" s="25" t="s">
        <v>35534</v>
      </c>
      <c r="I5" s="25" t="s">
        <v>110</v>
      </c>
    </row>
    <row r="6" spans="1:9" x14ac:dyDescent="0.2">
      <c r="A6" s="25" t="s">
        <v>3222</v>
      </c>
      <c r="B6" s="25" t="s">
        <v>35529</v>
      </c>
      <c r="C6" s="25" t="s">
        <v>607</v>
      </c>
      <c r="D6" s="15">
        <v>1.9973566983634099</v>
      </c>
      <c r="E6" s="15">
        <v>12.8987062976441</v>
      </c>
      <c r="F6" s="23">
        <v>2.5241362165541198E-28</v>
      </c>
      <c r="G6" s="25" t="s">
        <v>3225</v>
      </c>
      <c r="H6" s="25" t="s">
        <v>3226</v>
      </c>
      <c r="I6" s="25" t="s">
        <v>55</v>
      </c>
    </row>
    <row r="7" spans="1:9" x14ac:dyDescent="0.2">
      <c r="A7" s="25" t="s">
        <v>2007</v>
      </c>
      <c r="B7" s="25" t="s">
        <v>35529</v>
      </c>
      <c r="C7" s="25" t="s">
        <v>607</v>
      </c>
      <c r="D7" s="15">
        <v>2.9414954224866499</v>
      </c>
      <c r="E7" s="15">
        <v>12.8621903459502</v>
      </c>
      <c r="F7" s="23">
        <v>3.2822404836316998E-28</v>
      </c>
      <c r="G7" s="25" t="s">
        <v>2009</v>
      </c>
      <c r="H7" s="25" t="s">
        <v>2010</v>
      </c>
      <c r="I7" s="25" t="s">
        <v>55</v>
      </c>
    </row>
    <row r="8" spans="1:9" x14ac:dyDescent="0.2">
      <c r="A8" s="25" t="s">
        <v>35535</v>
      </c>
      <c r="B8" s="25" t="s">
        <v>173</v>
      </c>
      <c r="C8" s="25" t="s">
        <v>174</v>
      </c>
      <c r="D8" s="15">
        <v>0.280149569625737</v>
      </c>
      <c r="E8" s="15">
        <v>12.698002002707501</v>
      </c>
      <c r="F8" s="23">
        <v>1.0680678198853001E-27</v>
      </c>
      <c r="G8" s="25" t="s">
        <v>35536</v>
      </c>
      <c r="H8" s="25" t="s">
        <v>35537</v>
      </c>
      <c r="I8" s="25" t="s">
        <v>110</v>
      </c>
    </row>
    <row r="9" spans="1:9" x14ac:dyDescent="0.2">
      <c r="A9" s="25" t="s">
        <v>35538</v>
      </c>
      <c r="B9" s="25" t="s">
        <v>35529</v>
      </c>
      <c r="C9" s="25" t="s">
        <v>607</v>
      </c>
      <c r="D9" s="15">
        <v>2.6111647610108002</v>
      </c>
      <c r="E9" s="15">
        <v>12.6348487971533</v>
      </c>
      <c r="F9" s="23">
        <v>1.6807592901559198E-27</v>
      </c>
      <c r="G9" s="25" t="s">
        <v>35539</v>
      </c>
      <c r="H9" s="25" t="s">
        <v>35540</v>
      </c>
      <c r="I9" s="25" t="s">
        <v>55</v>
      </c>
    </row>
    <row r="10" spans="1:9" x14ac:dyDescent="0.2">
      <c r="A10" s="25" t="s">
        <v>35541</v>
      </c>
      <c r="B10" s="25" t="s">
        <v>35529</v>
      </c>
      <c r="C10" s="25" t="s">
        <v>607</v>
      </c>
      <c r="D10" s="15">
        <v>2.6821247933067398</v>
      </c>
      <c r="E10" s="15">
        <v>12.243542755395801</v>
      </c>
      <c r="F10" s="23">
        <v>2.7719905524383099E-26</v>
      </c>
      <c r="G10" s="25" t="s">
        <v>35542</v>
      </c>
      <c r="H10" s="25" t="s">
        <v>35543</v>
      </c>
      <c r="I10" s="25" t="s">
        <v>49</v>
      </c>
    </row>
    <row r="11" spans="1:9" x14ac:dyDescent="0.2">
      <c r="A11" s="25" t="s">
        <v>2002</v>
      </c>
      <c r="B11" s="25" t="s">
        <v>35529</v>
      </c>
      <c r="C11" s="25" t="s">
        <v>607</v>
      </c>
      <c r="D11" s="15">
        <v>1.8121116291358801</v>
      </c>
      <c r="E11" s="15">
        <v>12.1910951256936</v>
      </c>
      <c r="F11" s="23">
        <v>4.0321985677102101E-26</v>
      </c>
      <c r="G11" s="25" t="s">
        <v>2005</v>
      </c>
      <c r="H11" s="25" t="s">
        <v>2006</v>
      </c>
      <c r="I11" s="25" t="s">
        <v>72</v>
      </c>
    </row>
    <row r="12" spans="1:9" x14ac:dyDescent="0.2">
      <c r="A12" s="25" t="s">
        <v>35544</v>
      </c>
      <c r="B12" s="25" t="s">
        <v>173</v>
      </c>
      <c r="C12" s="25" t="s">
        <v>174</v>
      </c>
      <c r="D12" s="15">
        <v>0.412777705827787</v>
      </c>
      <c r="E12" s="15">
        <v>11.7981411281157</v>
      </c>
      <c r="F12" s="23">
        <v>6.6270755463369601E-25</v>
      </c>
      <c r="G12" s="25" t="s">
        <v>35545</v>
      </c>
      <c r="H12" s="25" t="s">
        <v>35546</v>
      </c>
      <c r="I12" s="25" t="s">
        <v>72</v>
      </c>
    </row>
    <row r="13" spans="1:9" x14ac:dyDescent="0.2">
      <c r="A13" s="25" t="s">
        <v>35547</v>
      </c>
      <c r="B13" s="25" t="s">
        <v>35529</v>
      </c>
      <c r="C13" s="25" t="s">
        <v>607</v>
      </c>
      <c r="D13" s="15">
        <v>1.5372726543433</v>
      </c>
      <c r="E13" s="15">
        <v>11.630357056789499</v>
      </c>
      <c r="F13" s="23">
        <v>2.1791161821125201E-24</v>
      </c>
      <c r="G13" s="25" t="s">
        <v>35548</v>
      </c>
      <c r="H13" s="25" t="s">
        <v>35549</v>
      </c>
      <c r="I13" s="25" t="s">
        <v>55</v>
      </c>
    </row>
    <row r="14" spans="1:9" x14ac:dyDescent="0.2">
      <c r="A14" s="25" t="s">
        <v>35550</v>
      </c>
      <c r="B14" s="25" t="s">
        <v>35529</v>
      </c>
      <c r="C14" s="25" t="s">
        <v>607</v>
      </c>
      <c r="D14" s="15">
        <v>1.95638495980505</v>
      </c>
      <c r="E14" s="15">
        <v>11.6133039763358</v>
      </c>
      <c r="F14" s="23">
        <v>2.45891195309178E-24</v>
      </c>
      <c r="G14" s="25" t="s">
        <v>35551</v>
      </c>
      <c r="H14" s="25" t="s">
        <v>35552</v>
      </c>
      <c r="I14" s="25" t="s">
        <v>55</v>
      </c>
    </row>
    <row r="15" spans="1:9" x14ac:dyDescent="0.2">
      <c r="A15" s="25" t="s">
        <v>35553</v>
      </c>
      <c r="B15" s="25" t="s">
        <v>35529</v>
      </c>
      <c r="C15" s="25" t="s">
        <v>607</v>
      </c>
      <c r="D15" s="15">
        <v>1.1089589217767499</v>
      </c>
      <c r="E15" s="15">
        <v>11.560488874706801</v>
      </c>
      <c r="F15" s="23">
        <v>3.5737828953935299E-24</v>
      </c>
      <c r="G15" s="25" t="s">
        <v>35554</v>
      </c>
      <c r="H15" s="25" t="s">
        <v>35555</v>
      </c>
      <c r="I15" s="25" t="s">
        <v>55</v>
      </c>
    </row>
    <row r="16" spans="1:9" x14ac:dyDescent="0.2">
      <c r="A16" s="25" t="s">
        <v>35556</v>
      </c>
      <c r="B16" s="25" t="s">
        <v>35529</v>
      </c>
      <c r="C16" s="25" t="s">
        <v>607</v>
      </c>
      <c r="D16" s="15">
        <v>2.6775211708651501</v>
      </c>
      <c r="E16" s="15">
        <v>11.2742014376401</v>
      </c>
      <c r="F16" s="23">
        <v>2.69561078001509E-23</v>
      </c>
      <c r="G16" s="25" t="s">
        <v>35557</v>
      </c>
      <c r="H16" s="25" t="s">
        <v>35558</v>
      </c>
      <c r="I16" s="25" t="s">
        <v>55</v>
      </c>
    </row>
    <row r="17" spans="1:9" x14ac:dyDescent="0.2">
      <c r="A17" s="25" t="s">
        <v>4494</v>
      </c>
      <c r="B17" s="25" t="s">
        <v>35529</v>
      </c>
      <c r="C17" s="25" t="s">
        <v>607</v>
      </c>
      <c r="D17" s="15">
        <v>1.51089105905107</v>
      </c>
      <c r="E17" s="15">
        <v>10.976240264697299</v>
      </c>
      <c r="F17" s="23">
        <v>2.1810629026838002E-22</v>
      </c>
      <c r="G17" s="25" t="s">
        <v>4496</v>
      </c>
      <c r="H17" s="25" t="s">
        <v>4497</v>
      </c>
      <c r="I17" s="25" t="s">
        <v>55</v>
      </c>
    </row>
    <row r="18" spans="1:9" x14ac:dyDescent="0.2">
      <c r="A18" s="25" t="s">
        <v>4146</v>
      </c>
      <c r="B18" s="25" t="s">
        <v>4664</v>
      </c>
      <c r="C18" s="25" t="s">
        <v>607</v>
      </c>
      <c r="D18" s="15">
        <v>-2.8940192665744502</v>
      </c>
      <c r="E18" s="15">
        <v>-10.945366501179301</v>
      </c>
      <c r="F18" s="23">
        <v>2.70655351630011E-22</v>
      </c>
      <c r="G18" s="25" t="s">
        <v>4149</v>
      </c>
      <c r="H18" s="25" t="s">
        <v>4150</v>
      </c>
      <c r="I18" s="25" t="s">
        <v>55</v>
      </c>
    </row>
    <row r="19" spans="1:9" x14ac:dyDescent="0.2">
      <c r="A19" s="25" t="s">
        <v>35559</v>
      </c>
      <c r="B19" s="25" t="s">
        <v>35529</v>
      </c>
      <c r="C19" s="25" t="s">
        <v>607</v>
      </c>
      <c r="D19" s="15">
        <v>1.07884593543436</v>
      </c>
      <c r="E19" s="15">
        <v>10.879647022065001</v>
      </c>
      <c r="F19" s="23">
        <v>4.2830430704938604E-22</v>
      </c>
      <c r="G19" s="25" t="s">
        <v>35560</v>
      </c>
      <c r="H19" s="25" t="s">
        <v>35561</v>
      </c>
      <c r="I19" s="25" t="s">
        <v>55</v>
      </c>
    </row>
    <row r="20" spans="1:9" x14ac:dyDescent="0.2">
      <c r="A20" s="25" t="s">
        <v>35562</v>
      </c>
      <c r="B20" s="25" t="s">
        <v>4664</v>
      </c>
      <c r="C20" s="25" t="s">
        <v>607</v>
      </c>
      <c r="D20" s="15">
        <v>-2.9269706174954</v>
      </c>
      <c r="E20" s="15">
        <v>-10.807528283365601</v>
      </c>
      <c r="F20" s="23">
        <v>7.0817866621355396E-22</v>
      </c>
      <c r="G20" s="25" t="s">
        <v>35563</v>
      </c>
      <c r="H20" s="25" t="s">
        <v>35564</v>
      </c>
      <c r="I20" s="25" t="s">
        <v>55</v>
      </c>
    </row>
    <row r="21" spans="1:9" x14ac:dyDescent="0.2">
      <c r="A21" s="25" t="s">
        <v>35565</v>
      </c>
      <c r="B21" s="25" t="s">
        <v>35529</v>
      </c>
      <c r="C21" s="25" t="s">
        <v>607</v>
      </c>
      <c r="D21" s="15">
        <v>2.5898021691109201</v>
      </c>
      <c r="E21" s="15">
        <v>10.774088334203</v>
      </c>
      <c r="F21" s="23">
        <v>8.9387531833976501E-22</v>
      </c>
      <c r="G21" s="25" t="s">
        <v>35566</v>
      </c>
      <c r="H21" s="25" t="s">
        <v>35567</v>
      </c>
      <c r="I21" s="25" t="s">
        <v>49</v>
      </c>
    </row>
    <row r="22" spans="1:9" x14ac:dyDescent="0.2">
      <c r="A22" s="25" t="s">
        <v>35568</v>
      </c>
      <c r="B22" s="25" t="s">
        <v>35569</v>
      </c>
      <c r="C22" s="25" t="s">
        <v>35570</v>
      </c>
      <c r="D22" s="15">
        <v>0.78775906816992203</v>
      </c>
      <c r="E22" s="15">
        <v>10.6405563717208</v>
      </c>
      <c r="F22" s="23">
        <v>2.2609176776514501E-21</v>
      </c>
      <c r="G22" s="25" t="s">
        <v>35571</v>
      </c>
      <c r="H22" s="25" t="s">
        <v>35572</v>
      </c>
      <c r="I22" s="25" t="s">
        <v>66</v>
      </c>
    </row>
    <row r="23" spans="1:9" x14ac:dyDescent="0.2">
      <c r="A23" s="25" t="s">
        <v>2675</v>
      </c>
      <c r="B23" s="25" t="s">
        <v>4664</v>
      </c>
      <c r="C23" s="25" t="s">
        <v>607</v>
      </c>
      <c r="D23" s="15">
        <v>-1.35395416582482</v>
      </c>
      <c r="E23" s="15">
        <v>-10.625335363173701</v>
      </c>
      <c r="F23" s="23">
        <v>2.5126701859225898E-21</v>
      </c>
      <c r="G23" s="25" t="s">
        <v>2678</v>
      </c>
      <c r="H23" s="25" t="s">
        <v>2679</v>
      </c>
      <c r="I23" s="25" t="s">
        <v>55</v>
      </c>
    </row>
    <row r="24" spans="1:9" x14ac:dyDescent="0.2">
      <c r="A24" s="25" t="s">
        <v>35573</v>
      </c>
      <c r="B24" s="25" t="s">
        <v>35529</v>
      </c>
      <c r="C24" s="25" t="s">
        <v>607</v>
      </c>
      <c r="D24" s="15">
        <v>2.3432506551505599</v>
      </c>
      <c r="E24" s="15">
        <v>10.6036486262946</v>
      </c>
      <c r="F24" s="23">
        <v>2.9203281970578001E-21</v>
      </c>
      <c r="G24" s="25" t="s">
        <v>33893</v>
      </c>
      <c r="H24" s="25" t="s">
        <v>33894</v>
      </c>
      <c r="I24" s="25" t="s">
        <v>55</v>
      </c>
    </row>
    <row r="25" spans="1:9" x14ac:dyDescent="0.2">
      <c r="A25" s="25" t="s">
        <v>35574</v>
      </c>
      <c r="B25" s="25" t="s">
        <v>35529</v>
      </c>
      <c r="C25" s="25" t="s">
        <v>607</v>
      </c>
      <c r="D25" s="15">
        <v>1.45483091404472</v>
      </c>
      <c r="E25" s="15">
        <v>10.5798776154745</v>
      </c>
      <c r="F25" s="23">
        <v>3.4431862493844199E-21</v>
      </c>
      <c r="G25" s="25" t="s">
        <v>35575</v>
      </c>
      <c r="H25" s="25" t="s">
        <v>35576</v>
      </c>
      <c r="I25" s="25" t="s">
        <v>55</v>
      </c>
    </row>
    <row r="26" spans="1:9" x14ac:dyDescent="0.2">
      <c r="A26" s="25" t="s">
        <v>35577</v>
      </c>
      <c r="B26" s="25" t="s">
        <v>4664</v>
      </c>
      <c r="C26" s="25" t="s">
        <v>607</v>
      </c>
      <c r="D26" s="15">
        <v>-1.9963791405181901</v>
      </c>
      <c r="E26" s="15">
        <v>-10.549516699622</v>
      </c>
      <c r="F26" s="23">
        <v>4.2486717913543298E-21</v>
      </c>
      <c r="G26" s="25" t="s">
        <v>35578</v>
      </c>
      <c r="H26" s="25" t="s">
        <v>35579</v>
      </c>
      <c r="I26" s="25" t="s">
        <v>110</v>
      </c>
    </row>
    <row r="27" spans="1:9" x14ac:dyDescent="0.2">
      <c r="A27" s="25" t="s">
        <v>35580</v>
      </c>
      <c r="B27" s="25" t="s">
        <v>35529</v>
      </c>
      <c r="C27" s="25" t="s">
        <v>607</v>
      </c>
      <c r="D27" s="15">
        <v>2.1133616190496598</v>
      </c>
      <c r="E27" s="15">
        <v>10.4475406409268</v>
      </c>
      <c r="F27" s="23">
        <v>8.5967926364926304E-21</v>
      </c>
      <c r="G27" s="25" t="s">
        <v>35581</v>
      </c>
      <c r="H27" s="25" t="s">
        <v>35582</v>
      </c>
      <c r="I27" s="25" t="s">
        <v>55</v>
      </c>
    </row>
    <row r="28" spans="1:9" x14ac:dyDescent="0.2">
      <c r="A28" s="25" t="s">
        <v>35583</v>
      </c>
      <c r="B28" s="25" t="s">
        <v>35529</v>
      </c>
      <c r="C28" s="25" t="s">
        <v>607</v>
      </c>
      <c r="D28" s="15">
        <v>1.61020092989334</v>
      </c>
      <c r="E28" s="15">
        <v>10.4380060996421</v>
      </c>
      <c r="F28" s="23">
        <v>9.18143381008885E-21</v>
      </c>
      <c r="G28" s="25" t="s">
        <v>35584</v>
      </c>
      <c r="H28" s="25" t="s">
        <v>35585</v>
      </c>
      <c r="I28" s="25" t="s">
        <v>55</v>
      </c>
    </row>
    <row r="29" spans="1:9" x14ac:dyDescent="0.2">
      <c r="A29" s="25" t="s">
        <v>4415</v>
      </c>
      <c r="B29" s="25" t="s">
        <v>35586</v>
      </c>
      <c r="C29" s="25" t="s">
        <v>607</v>
      </c>
      <c r="D29" s="15">
        <v>2.7344248240254299</v>
      </c>
      <c r="E29" s="15">
        <v>10.420331114676401</v>
      </c>
      <c r="F29" s="23">
        <v>1.03719499292009E-20</v>
      </c>
      <c r="G29" s="25" t="s">
        <v>4418</v>
      </c>
      <c r="H29" s="25" t="s">
        <v>4419</v>
      </c>
      <c r="I29" s="25" t="s">
        <v>55</v>
      </c>
    </row>
    <row r="30" spans="1:9" x14ac:dyDescent="0.2">
      <c r="A30" s="25" t="s">
        <v>35587</v>
      </c>
      <c r="B30" s="25" t="s">
        <v>35529</v>
      </c>
      <c r="C30" s="25" t="s">
        <v>607</v>
      </c>
      <c r="D30" s="15">
        <v>1.2734666587719501</v>
      </c>
      <c r="E30" s="15">
        <v>10.415898955938401</v>
      </c>
      <c r="F30" s="23">
        <v>1.06938460881331E-20</v>
      </c>
      <c r="G30" s="25" t="s">
        <v>35588</v>
      </c>
      <c r="H30" s="25" t="s">
        <v>35589</v>
      </c>
      <c r="I30" s="25" t="s">
        <v>55</v>
      </c>
    </row>
    <row r="31" spans="1:9" x14ac:dyDescent="0.2">
      <c r="A31" s="25" t="s">
        <v>35590</v>
      </c>
      <c r="B31" s="25" t="s">
        <v>35529</v>
      </c>
      <c r="C31" s="25" t="s">
        <v>607</v>
      </c>
      <c r="D31" s="15">
        <v>1.4486935661990501</v>
      </c>
      <c r="E31" s="15">
        <v>10.4079515040508</v>
      </c>
      <c r="F31" s="23">
        <v>1.1296162898235801E-20</v>
      </c>
      <c r="G31" s="25" t="s">
        <v>35591</v>
      </c>
      <c r="H31" s="25" t="s">
        <v>35592</v>
      </c>
      <c r="I31" s="25" t="s">
        <v>55</v>
      </c>
    </row>
    <row r="32" spans="1:9" x14ac:dyDescent="0.2">
      <c r="A32" s="25" t="s">
        <v>35593</v>
      </c>
      <c r="B32" s="25" t="s">
        <v>35594</v>
      </c>
      <c r="C32" s="25" t="s">
        <v>283</v>
      </c>
      <c r="D32" s="15">
        <v>0.74042488889080404</v>
      </c>
      <c r="E32" s="15">
        <v>10.402238137020399</v>
      </c>
      <c r="F32" s="23">
        <v>1.17499261988983E-20</v>
      </c>
      <c r="G32" s="25" t="s">
        <v>35595</v>
      </c>
      <c r="H32" s="25" t="s">
        <v>35596</v>
      </c>
      <c r="I32" s="25" t="s">
        <v>72</v>
      </c>
    </row>
    <row r="33" spans="1:9" x14ac:dyDescent="0.2">
      <c r="A33" s="25" t="s">
        <v>35597</v>
      </c>
      <c r="B33" s="25" t="s">
        <v>35529</v>
      </c>
      <c r="C33" s="25" t="s">
        <v>607</v>
      </c>
      <c r="D33" s="15">
        <v>1.8913895966993499</v>
      </c>
      <c r="E33" s="15">
        <v>10.3712047769606</v>
      </c>
      <c r="F33" s="23">
        <v>1.4550954320645801E-20</v>
      </c>
      <c r="G33" s="25" t="s">
        <v>35598</v>
      </c>
      <c r="H33" s="25" t="s">
        <v>35599</v>
      </c>
      <c r="I33" s="25" t="s">
        <v>55</v>
      </c>
    </row>
    <row r="34" spans="1:9" x14ac:dyDescent="0.2">
      <c r="A34" s="25" t="s">
        <v>35600</v>
      </c>
      <c r="B34" s="25" t="s">
        <v>35586</v>
      </c>
      <c r="C34" s="25" t="s">
        <v>607</v>
      </c>
      <c r="D34" s="15">
        <v>2.8339422591565602</v>
      </c>
      <c r="E34" s="15">
        <v>10.320618483695201</v>
      </c>
      <c r="F34" s="23">
        <v>2.0609855228313901E-20</v>
      </c>
      <c r="G34" s="25" t="s">
        <v>35601</v>
      </c>
      <c r="H34" s="25" t="s">
        <v>35602</v>
      </c>
      <c r="I34" s="25" t="s">
        <v>55</v>
      </c>
    </row>
    <row r="35" spans="1:9" x14ac:dyDescent="0.2">
      <c r="A35" s="25" t="s">
        <v>35603</v>
      </c>
      <c r="B35" s="25" t="s">
        <v>4664</v>
      </c>
      <c r="C35" s="25" t="s">
        <v>607</v>
      </c>
      <c r="D35" s="15">
        <v>-2.1994336312635698</v>
      </c>
      <c r="E35" s="15">
        <v>-10.3192940028996</v>
      </c>
      <c r="F35" s="23">
        <v>2.07984190079048E-20</v>
      </c>
      <c r="G35" s="25" t="s">
        <v>35604</v>
      </c>
      <c r="H35" s="25" t="s">
        <v>35605</v>
      </c>
      <c r="I35" s="25" t="s">
        <v>55</v>
      </c>
    </row>
    <row r="36" spans="1:9" x14ac:dyDescent="0.2">
      <c r="A36" s="25" t="s">
        <v>35606</v>
      </c>
      <c r="B36" s="25" t="s">
        <v>4664</v>
      </c>
      <c r="C36" s="25" t="s">
        <v>607</v>
      </c>
      <c r="D36" s="15">
        <v>-3.5644376442594399</v>
      </c>
      <c r="E36" s="15">
        <v>-10.2250978737267</v>
      </c>
      <c r="F36" s="23">
        <v>3.971328546867E-20</v>
      </c>
      <c r="G36" s="25" t="s">
        <v>35607</v>
      </c>
      <c r="H36" s="25" t="s">
        <v>35608</v>
      </c>
      <c r="I36" s="25" t="s">
        <v>49</v>
      </c>
    </row>
    <row r="37" spans="1:9" x14ac:dyDescent="0.2">
      <c r="A37" s="25" t="s">
        <v>35609</v>
      </c>
      <c r="B37" s="25" t="s">
        <v>35610</v>
      </c>
      <c r="C37" s="25" t="s">
        <v>916</v>
      </c>
      <c r="D37" s="15">
        <v>-0.33627000022119702</v>
      </c>
      <c r="E37" s="15">
        <v>-10.1875115854619</v>
      </c>
      <c r="F37" s="23">
        <v>5.1380754990590698E-20</v>
      </c>
      <c r="G37" s="25" t="s">
        <v>35611</v>
      </c>
      <c r="H37" s="25" t="s">
        <v>35612</v>
      </c>
      <c r="I37" s="25" t="s">
        <v>110</v>
      </c>
    </row>
    <row r="38" spans="1:9" x14ac:dyDescent="0.2">
      <c r="A38" s="25" t="s">
        <v>35613</v>
      </c>
      <c r="B38" s="25" t="s">
        <v>35529</v>
      </c>
      <c r="C38" s="25" t="s">
        <v>607</v>
      </c>
      <c r="D38" s="15">
        <v>1.1799876968104099</v>
      </c>
      <c r="E38" s="15">
        <v>10.1370312007625</v>
      </c>
      <c r="F38" s="23">
        <v>7.2583295159383503E-20</v>
      </c>
      <c r="G38" s="25" t="s">
        <v>35614</v>
      </c>
      <c r="H38" s="25" t="s">
        <v>35615</v>
      </c>
      <c r="I38" s="25" t="s">
        <v>55</v>
      </c>
    </row>
    <row r="39" spans="1:9" x14ac:dyDescent="0.2">
      <c r="A39" s="25" t="s">
        <v>35616</v>
      </c>
      <c r="B39" s="25" t="s">
        <v>4664</v>
      </c>
      <c r="C39" s="25" t="s">
        <v>607</v>
      </c>
      <c r="D39" s="15">
        <v>-3.1047231210626198</v>
      </c>
      <c r="E39" s="15">
        <v>-10.1252450814111</v>
      </c>
      <c r="F39" s="23">
        <v>7.8674313125645202E-20</v>
      </c>
      <c r="G39" s="25" t="s">
        <v>35617</v>
      </c>
      <c r="H39" s="25" t="s">
        <v>35618</v>
      </c>
      <c r="I39" s="25" t="s">
        <v>55</v>
      </c>
    </row>
    <row r="40" spans="1:9" x14ac:dyDescent="0.2">
      <c r="A40" s="25" t="s">
        <v>10661</v>
      </c>
      <c r="B40" s="25" t="s">
        <v>35529</v>
      </c>
      <c r="C40" s="25" t="s">
        <v>607</v>
      </c>
      <c r="D40" s="15">
        <v>1.25605109487786</v>
      </c>
      <c r="E40" s="15">
        <v>10.025254620024899</v>
      </c>
      <c r="F40" s="23">
        <v>1.5566989351629001E-19</v>
      </c>
      <c r="G40" s="25" t="s">
        <v>10664</v>
      </c>
      <c r="H40" s="25" t="s">
        <v>10665</v>
      </c>
      <c r="I40" s="25" t="s">
        <v>55</v>
      </c>
    </row>
    <row r="41" spans="1:9" x14ac:dyDescent="0.2">
      <c r="A41" s="25" t="s">
        <v>3466</v>
      </c>
      <c r="B41" s="25" t="s">
        <v>4664</v>
      </c>
      <c r="C41" s="25" t="s">
        <v>607</v>
      </c>
      <c r="D41" s="15">
        <v>-1.8371660238273899</v>
      </c>
      <c r="E41" s="15">
        <v>-9.9760251640964199</v>
      </c>
      <c r="F41" s="23">
        <v>2.1765445920781498E-19</v>
      </c>
      <c r="G41" s="25" t="s">
        <v>3467</v>
      </c>
      <c r="H41" s="25" t="s">
        <v>3468</v>
      </c>
      <c r="I41" s="25" t="s">
        <v>55</v>
      </c>
    </row>
    <row r="42" spans="1:9" x14ac:dyDescent="0.2">
      <c r="A42" s="25" t="s">
        <v>2408</v>
      </c>
      <c r="B42" s="25" t="s">
        <v>4664</v>
      </c>
      <c r="C42" s="25" t="s">
        <v>607</v>
      </c>
      <c r="D42" s="15">
        <v>-1.87453324360019</v>
      </c>
      <c r="E42" s="15">
        <v>-9.9714119090038604</v>
      </c>
      <c r="F42" s="23">
        <v>2.2459289961160099E-19</v>
      </c>
      <c r="G42" s="25" t="s">
        <v>2410</v>
      </c>
      <c r="H42" s="25" t="s">
        <v>2411</v>
      </c>
      <c r="I42" s="25" t="s">
        <v>55</v>
      </c>
    </row>
    <row r="43" spans="1:9" x14ac:dyDescent="0.2">
      <c r="A43" s="25" t="s">
        <v>35619</v>
      </c>
      <c r="B43" s="25" t="s">
        <v>4664</v>
      </c>
      <c r="C43" s="25" t="s">
        <v>607</v>
      </c>
      <c r="D43" s="15">
        <v>-1.60117372257281</v>
      </c>
      <c r="E43" s="15">
        <v>-9.9613072009235193</v>
      </c>
      <c r="F43" s="23">
        <v>2.4056917379771499E-19</v>
      </c>
      <c r="G43" s="25" t="s">
        <v>35620</v>
      </c>
      <c r="H43" s="25" t="s">
        <v>35621</v>
      </c>
      <c r="I43" s="25" t="s">
        <v>55</v>
      </c>
    </row>
    <row r="44" spans="1:9" x14ac:dyDescent="0.2">
      <c r="A44" s="25" t="s">
        <v>35622</v>
      </c>
      <c r="B44" s="25" t="s">
        <v>4664</v>
      </c>
      <c r="C44" s="25" t="s">
        <v>607</v>
      </c>
      <c r="D44" s="15">
        <v>-2.56145003459446</v>
      </c>
      <c r="E44" s="15">
        <v>-9.90644178186845</v>
      </c>
      <c r="F44" s="23">
        <v>3.4922604986811301E-19</v>
      </c>
      <c r="G44" s="25" t="s">
        <v>35623</v>
      </c>
      <c r="H44" s="25" t="s">
        <v>35624</v>
      </c>
      <c r="I44" s="25" t="s">
        <v>35625</v>
      </c>
    </row>
    <row r="45" spans="1:9" x14ac:dyDescent="0.2">
      <c r="A45" s="25" t="s">
        <v>35626</v>
      </c>
      <c r="B45" s="25" t="s">
        <v>35529</v>
      </c>
      <c r="C45" s="25" t="s">
        <v>607</v>
      </c>
      <c r="D45" s="15">
        <v>1.4965536171037399</v>
      </c>
      <c r="E45" s="15">
        <v>9.8988678413147202</v>
      </c>
      <c r="F45" s="23">
        <v>3.6764445131380402E-19</v>
      </c>
      <c r="G45" s="25" t="s">
        <v>31021</v>
      </c>
      <c r="H45" s="25" t="s">
        <v>31022</v>
      </c>
      <c r="I45" s="25" t="s">
        <v>55</v>
      </c>
    </row>
    <row r="46" spans="1:9" x14ac:dyDescent="0.2">
      <c r="A46" s="25" t="s">
        <v>35627</v>
      </c>
      <c r="B46" s="25" t="s">
        <v>35529</v>
      </c>
      <c r="C46" s="25" t="s">
        <v>607</v>
      </c>
      <c r="D46" s="15">
        <v>1.40175131465028</v>
      </c>
      <c r="E46" s="15">
        <v>9.8719832722826606</v>
      </c>
      <c r="F46" s="23">
        <v>4.41177749254439E-19</v>
      </c>
      <c r="G46" s="25" t="s">
        <v>35628</v>
      </c>
      <c r="H46" s="25" t="s">
        <v>35629</v>
      </c>
      <c r="I46" s="25" t="s">
        <v>55</v>
      </c>
    </row>
    <row r="47" spans="1:9" x14ac:dyDescent="0.2">
      <c r="A47" s="25" t="s">
        <v>35630</v>
      </c>
      <c r="B47" s="25" t="s">
        <v>35529</v>
      </c>
      <c r="C47" s="25" t="s">
        <v>607</v>
      </c>
      <c r="D47" s="15">
        <v>1.8932550943123201</v>
      </c>
      <c r="E47" s="15">
        <v>9.8646265258197197</v>
      </c>
      <c r="F47" s="23">
        <v>4.6373442797110196E-19</v>
      </c>
      <c r="G47" s="25" t="s">
        <v>35631</v>
      </c>
      <c r="H47" s="25" t="s">
        <v>35632</v>
      </c>
      <c r="I47" s="25" t="s">
        <v>55</v>
      </c>
    </row>
    <row r="48" spans="1:9" x14ac:dyDescent="0.2">
      <c r="A48" s="25" t="s">
        <v>35633</v>
      </c>
      <c r="B48" s="25" t="s">
        <v>35634</v>
      </c>
      <c r="C48" s="25" t="s">
        <v>35635</v>
      </c>
      <c r="D48" s="15">
        <v>0.33620664551239399</v>
      </c>
      <c r="E48" s="15">
        <v>9.7754480602235798</v>
      </c>
      <c r="F48" s="23">
        <v>8.4788779084728801E-19</v>
      </c>
      <c r="G48" s="25" t="s">
        <v>35636</v>
      </c>
      <c r="H48" s="25" t="s">
        <v>35637</v>
      </c>
      <c r="I48" s="25" t="s">
        <v>110</v>
      </c>
    </row>
    <row r="49" spans="1:9" x14ac:dyDescent="0.2">
      <c r="A49" s="25" t="s">
        <v>35638</v>
      </c>
      <c r="B49" s="25" t="s">
        <v>173</v>
      </c>
      <c r="C49" s="25" t="s">
        <v>174</v>
      </c>
      <c r="D49" s="15">
        <v>0.25701977910352702</v>
      </c>
      <c r="E49" s="15">
        <v>9.66803859498539</v>
      </c>
      <c r="F49" s="23">
        <v>1.7493478832212598E-18</v>
      </c>
      <c r="G49" s="25" t="s">
        <v>35639</v>
      </c>
      <c r="H49" s="25" t="s">
        <v>35640</v>
      </c>
      <c r="I49" s="25" t="s">
        <v>72</v>
      </c>
    </row>
    <row r="50" spans="1:9" x14ac:dyDescent="0.2">
      <c r="A50" s="25" t="s">
        <v>8666</v>
      </c>
      <c r="B50" s="25" t="s">
        <v>35586</v>
      </c>
      <c r="C50" s="25" t="s">
        <v>607</v>
      </c>
      <c r="D50" s="15">
        <v>1.4257430905708499</v>
      </c>
      <c r="E50" s="15">
        <v>9.6570539955816006</v>
      </c>
      <c r="F50" s="23">
        <v>1.8835356752346199E-18</v>
      </c>
      <c r="G50" s="25" t="s">
        <v>8668</v>
      </c>
      <c r="H50" s="25" t="s">
        <v>8669</v>
      </c>
      <c r="I50" s="25" t="s">
        <v>55</v>
      </c>
    </row>
    <row r="51" spans="1:9" x14ac:dyDescent="0.2">
      <c r="A51" s="25" t="s">
        <v>35641</v>
      </c>
      <c r="B51" s="25" t="s">
        <v>35529</v>
      </c>
      <c r="C51" s="25" t="s">
        <v>607</v>
      </c>
      <c r="D51" s="15">
        <v>2.6903186499537299</v>
      </c>
      <c r="E51" s="15">
        <v>9.6416669902048096</v>
      </c>
      <c r="F51" s="23">
        <v>2.08888049174569E-18</v>
      </c>
      <c r="G51" s="25" t="s">
        <v>35642</v>
      </c>
      <c r="H51" s="25" t="s">
        <v>35643</v>
      </c>
      <c r="I51" s="25" t="s">
        <v>55</v>
      </c>
    </row>
    <row r="52" spans="1:9" x14ac:dyDescent="0.2">
      <c r="A52" s="25" t="s">
        <v>35644</v>
      </c>
      <c r="B52" s="25" t="s">
        <v>173</v>
      </c>
      <c r="C52" s="25" t="s">
        <v>174</v>
      </c>
      <c r="D52" s="15">
        <v>0.221344813141827</v>
      </c>
      <c r="E52" s="15">
        <v>9.5975275890669298</v>
      </c>
      <c r="F52" s="23">
        <v>2.8098609919611501E-18</v>
      </c>
      <c r="G52" s="25" t="s">
        <v>35645</v>
      </c>
      <c r="H52" s="25" t="s">
        <v>35646</v>
      </c>
      <c r="I52" s="25" t="s">
        <v>72</v>
      </c>
    </row>
    <row r="53" spans="1:9" x14ac:dyDescent="0.2">
      <c r="A53" s="25" t="s">
        <v>35647</v>
      </c>
      <c r="B53" s="25" t="s">
        <v>35529</v>
      </c>
      <c r="C53" s="25" t="s">
        <v>607</v>
      </c>
      <c r="D53" s="15">
        <v>1.47714275253592</v>
      </c>
      <c r="E53" s="15">
        <v>9.5889769614177105</v>
      </c>
      <c r="F53" s="23">
        <v>2.9758116623604501E-18</v>
      </c>
      <c r="G53" s="25" t="s">
        <v>30393</v>
      </c>
      <c r="H53" s="25" t="s">
        <v>30394</v>
      </c>
      <c r="I53" s="25" t="s">
        <v>55</v>
      </c>
    </row>
    <row r="54" spans="1:9" x14ac:dyDescent="0.2">
      <c r="A54" s="25" t="s">
        <v>7903</v>
      </c>
      <c r="B54" s="25" t="s">
        <v>35529</v>
      </c>
      <c r="C54" s="25" t="s">
        <v>607</v>
      </c>
      <c r="D54" s="15">
        <v>0.95238989528867002</v>
      </c>
      <c r="E54" s="15">
        <v>9.5668556943252607</v>
      </c>
      <c r="F54" s="23">
        <v>3.4517532760429101E-18</v>
      </c>
      <c r="G54" s="25" t="s">
        <v>7906</v>
      </c>
      <c r="H54" s="25" t="s">
        <v>7907</v>
      </c>
      <c r="I54" s="25" t="s">
        <v>55</v>
      </c>
    </row>
    <row r="55" spans="1:9" x14ac:dyDescent="0.2">
      <c r="A55" s="25" t="s">
        <v>35648</v>
      </c>
      <c r="B55" s="25" t="s">
        <v>35529</v>
      </c>
      <c r="C55" s="25" t="s">
        <v>607</v>
      </c>
      <c r="D55" s="15">
        <v>1.40781631948578</v>
      </c>
      <c r="E55" s="15">
        <v>9.5550531761274602</v>
      </c>
      <c r="F55" s="23">
        <v>3.7359026462874901E-18</v>
      </c>
      <c r="G55" s="25" t="s">
        <v>35649</v>
      </c>
      <c r="H55" s="25" t="s">
        <v>35650</v>
      </c>
      <c r="I55" s="25" t="s">
        <v>55</v>
      </c>
    </row>
    <row r="56" spans="1:9" x14ac:dyDescent="0.2">
      <c r="A56" s="25" t="s">
        <v>35651</v>
      </c>
      <c r="B56" s="25" t="s">
        <v>4664</v>
      </c>
      <c r="C56" s="25" t="s">
        <v>607</v>
      </c>
      <c r="D56" s="15">
        <v>-3.83725527361011</v>
      </c>
      <c r="E56" s="15">
        <v>-9.5187772677099201</v>
      </c>
      <c r="F56" s="23">
        <v>4.7631347176211403E-18</v>
      </c>
      <c r="G56" s="25" t="s">
        <v>35652</v>
      </c>
      <c r="H56" s="25" t="s">
        <v>35653</v>
      </c>
      <c r="I56" s="25" t="s">
        <v>35625</v>
      </c>
    </row>
    <row r="57" spans="1:9" x14ac:dyDescent="0.2">
      <c r="A57" s="25" t="s">
        <v>35654</v>
      </c>
      <c r="B57" s="25" t="s">
        <v>35529</v>
      </c>
      <c r="C57" s="25" t="s">
        <v>607</v>
      </c>
      <c r="D57" s="15">
        <v>1.23117879364814</v>
      </c>
      <c r="E57" s="15">
        <v>9.4939053737134902</v>
      </c>
      <c r="F57" s="23">
        <v>5.6252163741196299E-18</v>
      </c>
      <c r="G57" s="25" t="s">
        <v>35655</v>
      </c>
      <c r="H57" s="25" t="s">
        <v>35656</v>
      </c>
      <c r="I57" s="25" t="s">
        <v>55</v>
      </c>
    </row>
    <row r="58" spans="1:9" x14ac:dyDescent="0.2">
      <c r="A58" s="25" t="s">
        <v>35657</v>
      </c>
      <c r="B58" s="25" t="s">
        <v>4664</v>
      </c>
      <c r="C58" s="25" t="s">
        <v>607</v>
      </c>
      <c r="D58" s="15">
        <v>-2.1507230405433799</v>
      </c>
      <c r="E58" s="15">
        <v>-9.45911819808647</v>
      </c>
      <c r="F58" s="23">
        <v>7.0968986697982803E-18</v>
      </c>
      <c r="G58" s="25" t="s">
        <v>35658</v>
      </c>
      <c r="H58" s="25" t="s">
        <v>35659</v>
      </c>
      <c r="I58" s="25" t="s">
        <v>49</v>
      </c>
    </row>
    <row r="59" spans="1:9" x14ac:dyDescent="0.2">
      <c r="A59" s="25" t="s">
        <v>35660</v>
      </c>
      <c r="B59" s="25" t="s">
        <v>35529</v>
      </c>
      <c r="C59" s="25" t="s">
        <v>607</v>
      </c>
      <c r="D59" s="15">
        <v>2.23202760943972</v>
      </c>
      <c r="E59" s="15">
        <v>9.4488028866801805</v>
      </c>
      <c r="F59" s="23">
        <v>7.6027395336053501E-18</v>
      </c>
      <c r="G59" s="25" t="s">
        <v>35661</v>
      </c>
      <c r="H59" s="25" t="s">
        <v>35662</v>
      </c>
      <c r="I59" s="25" t="s">
        <v>55</v>
      </c>
    </row>
    <row r="60" spans="1:9" x14ac:dyDescent="0.2">
      <c r="A60" s="25" t="s">
        <v>35663</v>
      </c>
      <c r="B60" s="25" t="s">
        <v>4664</v>
      </c>
      <c r="C60" s="25" t="s">
        <v>607</v>
      </c>
      <c r="D60" s="15">
        <v>-1.8278816900900801</v>
      </c>
      <c r="E60" s="15">
        <v>-9.4220421475935794</v>
      </c>
      <c r="F60" s="23">
        <v>9.0883586210095399E-18</v>
      </c>
      <c r="G60" s="25" t="s">
        <v>35664</v>
      </c>
      <c r="H60" s="25" t="s">
        <v>35665</v>
      </c>
      <c r="I60" s="25" t="s">
        <v>55</v>
      </c>
    </row>
    <row r="61" spans="1:9" x14ac:dyDescent="0.2">
      <c r="A61" s="25" t="s">
        <v>35666</v>
      </c>
      <c r="B61" s="25" t="s">
        <v>4664</v>
      </c>
      <c r="C61" s="25" t="s">
        <v>607</v>
      </c>
      <c r="D61" s="15">
        <v>-2.58799129686403</v>
      </c>
      <c r="E61" s="15">
        <v>-9.411340843084</v>
      </c>
      <c r="F61" s="23">
        <v>9.7602209887572904E-18</v>
      </c>
      <c r="G61" s="25" t="s">
        <v>35667</v>
      </c>
      <c r="H61" s="25" t="s">
        <v>35668</v>
      </c>
      <c r="I61" s="25" t="s">
        <v>35625</v>
      </c>
    </row>
    <row r="62" spans="1:9" x14ac:dyDescent="0.2">
      <c r="A62" s="25" t="s">
        <v>8280</v>
      </c>
      <c r="B62" s="25" t="s">
        <v>35586</v>
      </c>
      <c r="C62" s="25" t="s">
        <v>607</v>
      </c>
      <c r="D62" s="15">
        <v>2.3918362317680701</v>
      </c>
      <c r="E62" s="15">
        <v>9.3916874314859307</v>
      </c>
      <c r="F62" s="23">
        <v>1.1125262753064499E-17</v>
      </c>
      <c r="G62" s="25" t="s">
        <v>8282</v>
      </c>
      <c r="H62" s="25" t="s">
        <v>8283</v>
      </c>
      <c r="I62" s="25" t="s">
        <v>110</v>
      </c>
    </row>
    <row r="63" spans="1:9" x14ac:dyDescent="0.2">
      <c r="A63" s="25" t="s">
        <v>35669</v>
      </c>
      <c r="B63" s="25" t="s">
        <v>35529</v>
      </c>
      <c r="C63" s="25" t="s">
        <v>607</v>
      </c>
      <c r="D63" s="15">
        <v>1.1458732438721499</v>
      </c>
      <c r="E63" s="15">
        <v>9.3649333356405098</v>
      </c>
      <c r="F63" s="23">
        <v>1.32931489382323E-17</v>
      </c>
      <c r="G63" s="25" t="s">
        <v>35670</v>
      </c>
      <c r="H63" s="25" t="s">
        <v>35671</v>
      </c>
      <c r="I63" s="25" t="s">
        <v>55</v>
      </c>
    </row>
    <row r="64" spans="1:9" x14ac:dyDescent="0.2">
      <c r="A64" s="25" t="s">
        <v>35672</v>
      </c>
      <c r="B64" s="25" t="s">
        <v>35673</v>
      </c>
      <c r="C64" s="25" t="s">
        <v>35674</v>
      </c>
      <c r="D64" s="15">
        <v>0.43297357447734403</v>
      </c>
      <c r="E64" s="15">
        <v>9.3527703334205103</v>
      </c>
      <c r="F64" s="23">
        <v>1.4412861319310501E-17</v>
      </c>
      <c r="G64" s="25" t="s">
        <v>35675</v>
      </c>
      <c r="H64" s="25" t="s">
        <v>35676</v>
      </c>
      <c r="I64" s="25" t="s">
        <v>66</v>
      </c>
    </row>
    <row r="65" spans="1:9" x14ac:dyDescent="0.2">
      <c r="A65" s="25" t="s">
        <v>35677</v>
      </c>
      <c r="B65" s="25" t="s">
        <v>4664</v>
      </c>
      <c r="C65" s="25" t="s">
        <v>607</v>
      </c>
      <c r="D65" s="15">
        <v>-3.51592848883769</v>
      </c>
      <c r="E65" s="15">
        <v>-9.3366939706341903</v>
      </c>
      <c r="F65" s="23">
        <v>1.6037843284626101E-17</v>
      </c>
      <c r="G65" s="25" t="s">
        <v>35678</v>
      </c>
      <c r="H65" s="25" t="s">
        <v>35679</v>
      </c>
      <c r="I65" s="25" t="s">
        <v>55</v>
      </c>
    </row>
    <row r="66" spans="1:9" x14ac:dyDescent="0.2">
      <c r="A66" s="25" t="s">
        <v>35680</v>
      </c>
      <c r="B66" s="25" t="s">
        <v>35529</v>
      </c>
      <c r="C66" s="25" t="s">
        <v>607</v>
      </c>
      <c r="D66" s="15">
        <v>0.97977503853765102</v>
      </c>
      <c r="E66" s="15">
        <v>9.3353100692157103</v>
      </c>
      <c r="F66" s="23">
        <v>1.61859581388275E-17</v>
      </c>
      <c r="G66" s="25" t="s">
        <v>35681</v>
      </c>
      <c r="H66" s="25" t="s">
        <v>35682</v>
      </c>
      <c r="I66" s="25" t="s">
        <v>55</v>
      </c>
    </row>
    <row r="67" spans="1:9" x14ac:dyDescent="0.2">
      <c r="A67" s="25" t="s">
        <v>35683</v>
      </c>
      <c r="B67" s="25" t="s">
        <v>35529</v>
      </c>
      <c r="C67" s="25" t="s">
        <v>607</v>
      </c>
      <c r="D67" s="15">
        <v>1.2781569630687599</v>
      </c>
      <c r="E67" s="15">
        <v>9.3307847933716097</v>
      </c>
      <c r="F67" s="23">
        <v>1.6679840180717E-17</v>
      </c>
      <c r="G67" s="25" t="s">
        <v>35684</v>
      </c>
      <c r="H67" s="25" t="s">
        <v>35685</v>
      </c>
      <c r="I67" s="25" t="s">
        <v>55</v>
      </c>
    </row>
    <row r="68" spans="1:9" x14ac:dyDescent="0.2">
      <c r="A68" s="25" t="s">
        <v>35686</v>
      </c>
      <c r="B68" s="25" t="s">
        <v>35529</v>
      </c>
      <c r="C68" s="25" t="s">
        <v>607</v>
      </c>
      <c r="D68" s="15">
        <v>1.8055926931321999</v>
      </c>
      <c r="E68" s="15">
        <v>9.3149643995659304</v>
      </c>
      <c r="F68" s="23">
        <v>1.8527109608324501E-17</v>
      </c>
      <c r="G68" s="25" t="s">
        <v>23427</v>
      </c>
      <c r="H68" s="25" t="s">
        <v>23428</v>
      </c>
      <c r="I68" s="25" t="s">
        <v>55</v>
      </c>
    </row>
    <row r="69" spans="1:9" x14ac:dyDescent="0.2">
      <c r="A69" s="25" t="s">
        <v>35687</v>
      </c>
      <c r="B69" s="25" t="s">
        <v>4664</v>
      </c>
      <c r="C69" s="25" t="s">
        <v>607</v>
      </c>
      <c r="D69" s="15">
        <v>-2.63235922163005</v>
      </c>
      <c r="E69" s="15">
        <v>-9.28461170906224</v>
      </c>
      <c r="F69" s="23">
        <v>2.26590153758917E-17</v>
      </c>
      <c r="G69" s="25" t="s">
        <v>35688</v>
      </c>
      <c r="H69" s="25" t="s">
        <v>35689</v>
      </c>
      <c r="I69" s="25" t="s">
        <v>49</v>
      </c>
    </row>
    <row r="70" spans="1:9" x14ac:dyDescent="0.2">
      <c r="A70" s="25" t="s">
        <v>35690</v>
      </c>
      <c r="B70" s="25" t="s">
        <v>35529</v>
      </c>
      <c r="C70" s="25" t="s">
        <v>607</v>
      </c>
      <c r="D70" s="15">
        <v>1.2235044716758301</v>
      </c>
      <c r="E70" s="15">
        <v>9.2762828676628697</v>
      </c>
      <c r="F70" s="23">
        <v>2.3944925040744199E-17</v>
      </c>
      <c r="G70" s="25" t="s">
        <v>35691</v>
      </c>
      <c r="H70" s="25" t="s">
        <v>35692</v>
      </c>
      <c r="I70" s="25" t="s">
        <v>49</v>
      </c>
    </row>
    <row r="71" spans="1:9" x14ac:dyDescent="0.2">
      <c r="A71" s="25" t="s">
        <v>35693</v>
      </c>
      <c r="B71" s="25" t="s">
        <v>4664</v>
      </c>
      <c r="C71" s="25" t="s">
        <v>607</v>
      </c>
      <c r="D71" s="15">
        <v>-3.4134489613344501</v>
      </c>
      <c r="E71" s="15">
        <v>-9.22590185306602</v>
      </c>
      <c r="F71" s="23">
        <v>3.34227612315431E-17</v>
      </c>
      <c r="G71" s="25" t="s">
        <v>35694</v>
      </c>
      <c r="H71" s="25" t="s">
        <v>35695</v>
      </c>
      <c r="I71" s="25" t="s">
        <v>49</v>
      </c>
    </row>
    <row r="72" spans="1:9" x14ac:dyDescent="0.2">
      <c r="A72" s="25" t="s">
        <v>2708</v>
      </c>
      <c r="B72" s="25" t="s">
        <v>4664</v>
      </c>
      <c r="C72" s="25" t="s">
        <v>607</v>
      </c>
      <c r="D72" s="15">
        <v>-2.0650746272874199</v>
      </c>
      <c r="E72" s="15">
        <v>-9.21552503314002</v>
      </c>
      <c r="F72" s="23">
        <v>3.5795929045890598E-17</v>
      </c>
      <c r="G72" s="25" t="s">
        <v>2711</v>
      </c>
      <c r="H72" s="25" t="s">
        <v>2712</v>
      </c>
      <c r="I72" s="25" t="s">
        <v>49</v>
      </c>
    </row>
    <row r="73" spans="1:9" x14ac:dyDescent="0.2">
      <c r="A73" s="25" t="s">
        <v>35696</v>
      </c>
      <c r="B73" s="25" t="s">
        <v>4664</v>
      </c>
      <c r="C73" s="25" t="s">
        <v>607</v>
      </c>
      <c r="D73" s="15">
        <v>-2.9329979179897498</v>
      </c>
      <c r="E73" s="15">
        <v>-9.2018515802221703</v>
      </c>
      <c r="F73" s="23">
        <v>3.91804231738683E-17</v>
      </c>
      <c r="G73" s="25" t="s">
        <v>35697</v>
      </c>
      <c r="H73" s="25" t="s">
        <v>35698</v>
      </c>
      <c r="I73" s="25" t="s">
        <v>35625</v>
      </c>
    </row>
    <row r="74" spans="1:9" x14ac:dyDescent="0.2">
      <c r="A74" s="25" t="s">
        <v>3127</v>
      </c>
      <c r="B74" s="25" t="s">
        <v>35529</v>
      </c>
      <c r="C74" s="25" t="s">
        <v>607</v>
      </c>
      <c r="D74" s="15">
        <v>1.2824288130114401</v>
      </c>
      <c r="E74" s="15">
        <v>9.1564684345271292</v>
      </c>
      <c r="F74" s="23">
        <v>5.2860100950153703E-17</v>
      </c>
      <c r="G74" s="25" t="s">
        <v>3130</v>
      </c>
      <c r="H74" s="25" t="s">
        <v>3131</v>
      </c>
      <c r="I74" s="25" t="s">
        <v>55</v>
      </c>
    </row>
    <row r="75" spans="1:9" x14ac:dyDescent="0.2">
      <c r="A75" s="25" t="s">
        <v>35699</v>
      </c>
      <c r="B75" s="25" t="s">
        <v>35529</v>
      </c>
      <c r="C75" s="25" t="s">
        <v>607</v>
      </c>
      <c r="D75" s="15">
        <v>1.20880089347875</v>
      </c>
      <c r="E75" s="15">
        <v>9.1481530379232794</v>
      </c>
      <c r="F75" s="23">
        <v>5.5838059781254605E-17</v>
      </c>
      <c r="G75" s="25" t="s">
        <v>11917</v>
      </c>
      <c r="H75" s="25" t="s">
        <v>11918</v>
      </c>
      <c r="I75" s="25" t="s">
        <v>55</v>
      </c>
    </row>
    <row r="76" spans="1:9" x14ac:dyDescent="0.2">
      <c r="A76" s="25" t="s">
        <v>35700</v>
      </c>
      <c r="B76" s="25" t="s">
        <v>4664</v>
      </c>
      <c r="C76" s="25" t="s">
        <v>607</v>
      </c>
      <c r="D76" s="15">
        <v>-2.4088688487434098</v>
      </c>
      <c r="E76" s="15">
        <v>-9.1113333520169792</v>
      </c>
      <c r="F76" s="23">
        <v>7.11573502629215E-17</v>
      </c>
      <c r="G76" s="25" t="s">
        <v>35701</v>
      </c>
      <c r="H76" s="25" t="s">
        <v>35702</v>
      </c>
      <c r="I76" s="25" t="s">
        <v>35625</v>
      </c>
    </row>
    <row r="77" spans="1:9" x14ac:dyDescent="0.2">
      <c r="A77" s="25" t="s">
        <v>1526</v>
      </c>
      <c r="B77" s="25" t="s">
        <v>35586</v>
      </c>
      <c r="C77" s="25" t="s">
        <v>607</v>
      </c>
      <c r="D77" s="15">
        <v>1.8984972537212801</v>
      </c>
      <c r="E77" s="15">
        <v>9.1074786583351095</v>
      </c>
      <c r="F77" s="23">
        <v>7.2984848613491103E-17</v>
      </c>
      <c r="G77" s="25" t="s">
        <v>1528</v>
      </c>
      <c r="H77" s="25" t="s">
        <v>1529</v>
      </c>
      <c r="I77" s="25" t="s">
        <v>55</v>
      </c>
    </row>
    <row r="78" spans="1:9" x14ac:dyDescent="0.2">
      <c r="A78" s="25" t="s">
        <v>35703</v>
      </c>
      <c r="B78" s="25" t="s">
        <v>35529</v>
      </c>
      <c r="C78" s="25" t="s">
        <v>607</v>
      </c>
      <c r="D78" s="15">
        <v>2.1525574633286602</v>
      </c>
      <c r="E78" s="15">
        <v>9.0730585226295997</v>
      </c>
      <c r="F78" s="23">
        <v>9.1514058981242202E-17</v>
      </c>
      <c r="G78" s="25" t="s">
        <v>32225</v>
      </c>
      <c r="H78" s="25" t="s">
        <v>32226</v>
      </c>
      <c r="I78" s="25" t="s">
        <v>55</v>
      </c>
    </row>
    <row r="79" spans="1:9" x14ac:dyDescent="0.2">
      <c r="A79" s="25" t="s">
        <v>35704</v>
      </c>
      <c r="B79" s="25" t="s">
        <v>4664</v>
      </c>
      <c r="C79" s="25" t="s">
        <v>607</v>
      </c>
      <c r="D79" s="15">
        <v>-3.54889189261965</v>
      </c>
      <c r="E79" s="15">
        <v>-9.0328013068545392</v>
      </c>
      <c r="F79" s="23">
        <v>1.1918246132681799E-16</v>
      </c>
      <c r="G79" s="25" t="s">
        <v>35705</v>
      </c>
      <c r="H79" s="25" t="s">
        <v>35706</v>
      </c>
      <c r="I79" s="25" t="s">
        <v>35625</v>
      </c>
    </row>
    <row r="80" spans="1:9" x14ac:dyDescent="0.2">
      <c r="A80" s="25" t="s">
        <v>35707</v>
      </c>
      <c r="B80" s="25" t="s">
        <v>35586</v>
      </c>
      <c r="C80" s="25" t="s">
        <v>607</v>
      </c>
      <c r="D80" s="15">
        <v>2.0669387552818002</v>
      </c>
      <c r="E80" s="15">
        <v>9.0236523441854999</v>
      </c>
      <c r="F80" s="23">
        <v>1.2654812471859601E-16</v>
      </c>
      <c r="G80" s="25" t="s">
        <v>35708</v>
      </c>
      <c r="H80" s="25" t="s">
        <v>35709</v>
      </c>
      <c r="I80" s="25" t="s">
        <v>55</v>
      </c>
    </row>
    <row r="81" spans="1:9" x14ac:dyDescent="0.2">
      <c r="A81" s="25" t="s">
        <v>35710</v>
      </c>
      <c r="B81" s="25" t="s">
        <v>35529</v>
      </c>
      <c r="C81" s="25" t="s">
        <v>607</v>
      </c>
      <c r="D81" s="15">
        <v>1.2680650670887501</v>
      </c>
      <c r="E81" s="15">
        <v>9.01804819714277</v>
      </c>
      <c r="F81" s="23">
        <v>1.31281357465303E-16</v>
      </c>
      <c r="G81" s="25" t="s">
        <v>35711</v>
      </c>
      <c r="H81" s="25" t="s">
        <v>35712</v>
      </c>
      <c r="I81" s="25" t="s">
        <v>55</v>
      </c>
    </row>
    <row r="82" spans="1:9" x14ac:dyDescent="0.2">
      <c r="A82" s="25" t="s">
        <v>8242</v>
      </c>
      <c r="B82" s="25" t="s">
        <v>35586</v>
      </c>
      <c r="C82" s="25" t="s">
        <v>607</v>
      </c>
      <c r="D82" s="15">
        <v>2.2838921067430298</v>
      </c>
      <c r="E82" s="15">
        <v>9.0003375515330806</v>
      </c>
      <c r="F82" s="23">
        <v>1.4742601610022099E-16</v>
      </c>
      <c r="G82" s="25" t="s">
        <v>8244</v>
      </c>
      <c r="H82" s="25" t="s">
        <v>8245</v>
      </c>
      <c r="I82" s="25" t="s">
        <v>55</v>
      </c>
    </row>
    <row r="83" spans="1:9" x14ac:dyDescent="0.2">
      <c r="A83" s="25" t="s">
        <v>35713</v>
      </c>
      <c r="B83" s="25" t="s">
        <v>35529</v>
      </c>
      <c r="C83" s="25" t="s">
        <v>607</v>
      </c>
      <c r="D83" s="15">
        <v>1.7864919019172101</v>
      </c>
      <c r="E83" s="15">
        <v>8.9899199986294303</v>
      </c>
      <c r="F83" s="23">
        <v>1.5782785677394301E-16</v>
      </c>
      <c r="G83" s="25" t="s">
        <v>35714</v>
      </c>
      <c r="H83" s="25" t="s">
        <v>35715</v>
      </c>
      <c r="I83" s="25" t="s">
        <v>55</v>
      </c>
    </row>
    <row r="84" spans="1:9" x14ac:dyDescent="0.2">
      <c r="A84" s="25" t="s">
        <v>35716</v>
      </c>
      <c r="B84" s="25" t="s">
        <v>35717</v>
      </c>
      <c r="C84" s="25" t="s">
        <v>1286</v>
      </c>
      <c r="D84" s="15">
        <v>-0.27810863641471301</v>
      </c>
      <c r="E84" s="15">
        <v>-8.9715279175823994</v>
      </c>
      <c r="F84" s="23">
        <v>1.78001710017395E-16</v>
      </c>
      <c r="G84" s="25" t="s">
        <v>35718</v>
      </c>
      <c r="H84" s="25" t="s">
        <v>35719</v>
      </c>
      <c r="I84" s="25" t="s">
        <v>72</v>
      </c>
    </row>
    <row r="85" spans="1:9" x14ac:dyDescent="0.2">
      <c r="A85" s="25" t="s">
        <v>35720</v>
      </c>
      <c r="B85" s="25" t="s">
        <v>4664</v>
      </c>
      <c r="C85" s="25" t="s">
        <v>607</v>
      </c>
      <c r="D85" s="15">
        <v>-4.0443210793849804</v>
      </c>
      <c r="E85" s="15">
        <v>-8.96571020211071</v>
      </c>
      <c r="F85" s="23">
        <v>1.8490106952989699E-16</v>
      </c>
      <c r="G85" s="25" t="s">
        <v>35721</v>
      </c>
      <c r="H85" s="25" t="s">
        <v>35722</v>
      </c>
      <c r="I85" s="25" t="s">
        <v>35625</v>
      </c>
    </row>
    <row r="86" spans="1:9" x14ac:dyDescent="0.2">
      <c r="A86" s="25" t="s">
        <v>35723</v>
      </c>
      <c r="B86" s="25" t="s">
        <v>35529</v>
      </c>
      <c r="C86" s="25" t="s">
        <v>607</v>
      </c>
      <c r="D86" s="15">
        <v>1.2465599384059101</v>
      </c>
      <c r="E86" s="15">
        <v>8.9555684340820392</v>
      </c>
      <c r="F86" s="23">
        <v>1.9756910633858101E-16</v>
      </c>
      <c r="G86" s="25" t="s">
        <v>35724</v>
      </c>
      <c r="H86" s="25" t="s">
        <v>35725</v>
      </c>
      <c r="I86" s="25" t="s">
        <v>55</v>
      </c>
    </row>
    <row r="87" spans="1:9" x14ac:dyDescent="0.2">
      <c r="A87" s="25" t="s">
        <v>35726</v>
      </c>
      <c r="B87" s="25" t="s">
        <v>35529</v>
      </c>
      <c r="C87" s="25" t="s">
        <v>607</v>
      </c>
      <c r="D87" s="15">
        <v>2.6928872016455698</v>
      </c>
      <c r="E87" s="15">
        <v>8.9542365854844199</v>
      </c>
      <c r="F87" s="23">
        <v>1.9929548153795401E-16</v>
      </c>
      <c r="G87" s="25" t="s">
        <v>35727</v>
      </c>
      <c r="H87" s="25" t="s">
        <v>35728</v>
      </c>
      <c r="I87" s="25" t="s">
        <v>55</v>
      </c>
    </row>
    <row r="88" spans="1:9" x14ac:dyDescent="0.2">
      <c r="A88" s="25" t="s">
        <v>35729</v>
      </c>
      <c r="B88" s="25" t="s">
        <v>4664</v>
      </c>
      <c r="C88" s="25" t="s">
        <v>607</v>
      </c>
      <c r="D88" s="15">
        <v>-2.23639780454408</v>
      </c>
      <c r="E88" s="15">
        <v>-8.9454707891518801</v>
      </c>
      <c r="F88" s="23">
        <v>2.11037629971358E-16</v>
      </c>
      <c r="G88" s="25" t="s">
        <v>35730</v>
      </c>
      <c r="H88" s="25" t="s">
        <v>35731</v>
      </c>
      <c r="I88" s="25" t="s">
        <v>35625</v>
      </c>
    </row>
    <row r="89" spans="1:9" x14ac:dyDescent="0.2">
      <c r="A89" s="25" t="s">
        <v>35732</v>
      </c>
      <c r="B89" s="25" t="s">
        <v>4664</v>
      </c>
      <c r="C89" s="25" t="s">
        <v>607</v>
      </c>
      <c r="D89" s="15">
        <v>-2.9320538151264901</v>
      </c>
      <c r="E89" s="15">
        <v>-8.9349088653526696</v>
      </c>
      <c r="F89" s="23">
        <v>2.2610134687021799E-16</v>
      </c>
      <c r="G89" s="25" t="s">
        <v>35733</v>
      </c>
      <c r="H89" s="25" t="s">
        <v>35734</v>
      </c>
      <c r="I89" s="25" t="s">
        <v>35625</v>
      </c>
    </row>
    <row r="90" spans="1:9" x14ac:dyDescent="0.2">
      <c r="A90" s="25" t="s">
        <v>35735</v>
      </c>
      <c r="B90" s="25" t="s">
        <v>12985</v>
      </c>
      <c r="C90" s="25" t="s">
        <v>1083</v>
      </c>
      <c r="D90" s="15">
        <v>-0.24894046903168299</v>
      </c>
      <c r="E90" s="15">
        <v>-8.8928299532208506</v>
      </c>
      <c r="F90" s="23">
        <v>2.9747446292337599E-16</v>
      </c>
      <c r="G90" s="25" t="s">
        <v>35736</v>
      </c>
      <c r="H90" s="25" t="s">
        <v>35737</v>
      </c>
      <c r="I90" s="25" t="s">
        <v>110</v>
      </c>
    </row>
    <row r="91" spans="1:9" x14ac:dyDescent="0.2">
      <c r="A91" s="25" t="s">
        <v>35738</v>
      </c>
      <c r="B91" s="25" t="s">
        <v>4664</v>
      </c>
      <c r="C91" s="25" t="s">
        <v>607</v>
      </c>
      <c r="D91" s="15">
        <v>-3.3237680385173798</v>
      </c>
      <c r="E91" s="15">
        <v>-8.8876896819497908</v>
      </c>
      <c r="F91" s="23">
        <v>3.0760124157092802E-16</v>
      </c>
      <c r="G91" s="25" t="s">
        <v>35739</v>
      </c>
      <c r="H91" s="25" t="s">
        <v>35740</v>
      </c>
      <c r="I91" s="25" t="s">
        <v>35625</v>
      </c>
    </row>
    <row r="92" spans="1:9" x14ac:dyDescent="0.2">
      <c r="A92" s="25" t="s">
        <v>35741</v>
      </c>
      <c r="B92" s="25" t="s">
        <v>35742</v>
      </c>
      <c r="C92" s="25" t="s">
        <v>35743</v>
      </c>
      <c r="D92" s="15">
        <v>0.45848991765804298</v>
      </c>
      <c r="E92" s="15">
        <v>8.8860648864901393</v>
      </c>
      <c r="F92" s="23">
        <v>3.10872856878395E-16</v>
      </c>
      <c r="G92" s="25" t="s">
        <v>35744</v>
      </c>
      <c r="H92" s="25" t="s">
        <v>35745</v>
      </c>
      <c r="I92" s="25" t="s">
        <v>66</v>
      </c>
    </row>
    <row r="93" spans="1:9" x14ac:dyDescent="0.2">
      <c r="A93" s="25" t="s">
        <v>35746</v>
      </c>
      <c r="B93" s="25" t="s">
        <v>4664</v>
      </c>
      <c r="C93" s="25" t="s">
        <v>607</v>
      </c>
      <c r="D93" s="15">
        <v>-3.0925246953252699</v>
      </c>
      <c r="E93" s="15">
        <v>-8.8742022517011296</v>
      </c>
      <c r="F93" s="23">
        <v>3.3582889441737902E-16</v>
      </c>
      <c r="G93" s="25" t="s">
        <v>35747</v>
      </c>
      <c r="H93" s="25" t="s">
        <v>35748</v>
      </c>
      <c r="I93" s="25" t="s">
        <v>55</v>
      </c>
    </row>
    <row r="94" spans="1:9" x14ac:dyDescent="0.2">
      <c r="A94" s="25" t="s">
        <v>35749</v>
      </c>
      <c r="B94" s="25" t="s">
        <v>4664</v>
      </c>
      <c r="C94" s="25" t="s">
        <v>607</v>
      </c>
      <c r="D94" s="15">
        <v>-3.7428220006822901</v>
      </c>
      <c r="E94" s="15">
        <v>-8.8734825176153098</v>
      </c>
      <c r="F94" s="23">
        <v>3.37405463356803E-16</v>
      </c>
      <c r="G94" s="25" t="s">
        <v>35750</v>
      </c>
      <c r="H94" s="25" t="s">
        <v>35751</v>
      </c>
      <c r="I94" s="25" t="s">
        <v>110</v>
      </c>
    </row>
    <row r="95" spans="1:9" x14ac:dyDescent="0.2">
      <c r="A95" s="25" t="s">
        <v>35752</v>
      </c>
      <c r="B95" s="25" t="s">
        <v>35529</v>
      </c>
      <c r="C95" s="25" t="s">
        <v>607</v>
      </c>
      <c r="D95" s="15">
        <v>2.2247753004317699</v>
      </c>
      <c r="E95" s="15">
        <v>8.8669020691558007</v>
      </c>
      <c r="F95" s="23">
        <v>3.5216480924739702E-16</v>
      </c>
      <c r="G95" s="25" t="s">
        <v>35753</v>
      </c>
      <c r="H95" s="25" t="s">
        <v>35754</v>
      </c>
      <c r="I95" s="25" t="s">
        <v>55</v>
      </c>
    </row>
    <row r="96" spans="1:9" x14ac:dyDescent="0.2">
      <c r="A96" s="25" t="s">
        <v>35755</v>
      </c>
      <c r="B96" s="25" t="s">
        <v>35529</v>
      </c>
      <c r="C96" s="25" t="s">
        <v>607</v>
      </c>
      <c r="D96" s="15">
        <v>1.5316398075308399</v>
      </c>
      <c r="E96" s="15">
        <v>8.8601007726306307</v>
      </c>
      <c r="F96" s="23">
        <v>3.68093087341083E-16</v>
      </c>
      <c r="G96" s="25" t="s">
        <v>31813</v>
      </c>
      <c r="H96" s="25" t="s">
        <v>31814</v>
      </c>
      <c r="I96" s="25" t="s">
        <v>55</v>
      </c>
    </row>
    <row r="97" spans="1:9" x14ac:dyDescent="0.2">
      <c r="A97" s="25" t="s">
        <v>35756</v>
      </c>
      <c r="B97" s="25" t="s">
        <v>4664</v>
      </c>
      <c r="C97" s="25" t="s">
        <v>607</v>
      </c>
      <c r="D97" s="15">
        <v>-3.2443587386966302</v>
      </c>
      <c r="E97" s="15">
        <v>-8.8539451169163392</v>
      </c>
      <c r="F97" s="23">
        <v>3.83124741629274E-16</v>
      </c>
      <c r="G97" s="25" t="s">
        <v>35757</v>
      </c>
      <c r="H97" s="25" t="s">
        <v>35758</v>
      </c>
      <c r="I97" s="25" t="s">
        <v>55</v>
      </c>
    </row>
    <row r="98" spans="1:9" x14ac:dyDescent="0.2">
      <c r="A98" s="25" t="s">
        <v>35759</v>
      </c>
      <c r="B98" s="25" t="s">
        <v>4664</v>
      </c>
      <c r="C98" s="25" t="s">
        <v>607</v>
      </c>
      <c r="D98" s="15">
        <v>-3.0098483852888802</v>
      </c>
      <c r="E98" s="15">
        <v>-8.8368676856990795</v>
      </c>
      <c r="F98" s="23">
        <v>4.2809185843830999E-16</v>
      </c>
      <c r="G98" s="25" t="s">
        <v>35760</v>
      </c>
      <c r="H98" s="25" t="s">
        <v>35761</v>
      </c>
      <c r="I98" s="25" t="s">
        <v>35625</v>
      </c>
    </row>
    <row r="99" spans="1:9" x14ac:dyDescent="0.2">
      <c r="A99" s="25" t="s">
        <v>35762</v>
      </c>
      <c r="B99" s="25" t="s">
        <v>35529</v>
      </c>
      <c r="C99" s="25" t="s">
        <v>607</v>
      </c>
      <c r="D99" s="15">
        <v>0.861001214730028</v>
      </c>
      <c r="E99" s="15">
        <v>8.83611658761364</v>
      </c>
      <c r="F99" s="23">
        <v>4.3018557190352901E-16</v>
      </c>
      <c r="G99" s="25" t="s">
        <v>35763</v>
      </c>
      <c r="H99" s="25" t="s">
        <v>35764</v>
      </c>
      <c r="I99" s="25" t="s">
        <v>55</v>
      </c>
    </row>
    <row r="100" spans="1:9" x14ac:dyDescent="0.2">
      <c r="A100" s="25" t="s">
        <v>35765</v>
      </c>
      <c r="B100" s="25" t="s">
        <v>35529</v>
      </c>
      <c r="C100" s="25" t="s">
        <v>607</v>
      </c>
      <c r="D100" s="15">
        <v>1.04017798835807</v>
      </c>
      <c r="E100" s="15">
        <v>8.8293239990238508</v>
      </c>
      <c r="F100" s="23">
        <v>4.4958772700213695E-16</v>
      </c>
      <c r="G100" s="25" t="s">
        <v>34321</v>
      </c>
      <c r="H100" s="25" t="s">
        <v>34322</v>
      </c>
      <c r="I100" s="25" t="s">
        <v>55</v>
      </c>
    </row>
    <row r="101" spans="1:9" x14ac:dyDescent="0.2">
      <c r="A101" s="25" t="s">
        <v>35766</v>
      </c>
      <c r="B101" s="25" t="s">
        <v>4664</v>
      </c>
      <c r="C101" s="25" t="s">
        <v>607</v>
      </c>
      <c r="D101" s="15">
        <v>-3.2106379070392501</v>
      </c>
      <c r="E101" s="15">
        <v>-8.8000311281453101</v>
      </c>
      <c r="F101" s="23">
        <v>5.4370449237857204E-16</v>
      </c>
      <c r="G101" s="25" t="s">
        <v>35767</v>
      </c>
      <c r="H101" s="25" t="s">
        <v>35768</v>
      </c>
      <c r="I101" s="25" t="s">
        <v>35625</v>
      </c>
    </row>
    <row r="102" spans="1:9" x14ac:dyDescent="0.2">
      <c r="A102" s="25" t="s">
        <v>35769</v>
      </c>
      <c r="B102" s="25" t="s">
        <v>4664</v>
      </c>
      <c r="C102" s="25" t="s">
        <v>607</v>
      </c>
      <c r="D102" s="15">
        <v>-3.7543140564308199</v>
      </c>
      <c r="E102" s="15">
        <v>-8.7895199845775096</v>
      </c>
      <c r="F102" s="23">
        <v>5.8204278568303401E-16</v>
      </c>
      <c r="G102" s="25" t="s">
        <v>35770</v>
      </c>
      <c r="H102" s="25" t="s">
        <v>35771</v>
      </c>
      <c r="I102" s="25" t="s">
        <v>35625</v>
      </c>
    </row>
    <row r="103" spans="1:9" x14ac:dyDescent="0.2">
      <c r="A103" s="25" t="s">
        <v>4707</v>
      </c>
      <c r="B103" s="25" t="s">
        <v>35586</v>
      </c>
      <c r="C103" s="25" t="s">
        <v>607</v>
      </c>
      <c r="D103" s="15">
        <v>1.3233166215352801</v>
      </c>
      <c r="E103" s="15">
        <v>8.7889322865731003</v>
      </c>
      <c r="F103" s="23">
        <v>5.8426383346040399E-16</v>
      </c>
      <c r="G103" s="25" t="s">
        <v>4710</v>
      </c>
      <c r="H103" s="25" t="s">
        <v>4711</v>
      </c>
      <c r="I103" s="25" t="s">
        <v>55</v>
      </c>
    </row>
    <row r="104" spans="1:9" x14ac:dyDescent="0.2">
      <c r="A104" s="25" t="s">
        <v>9585</v>
      </c>
      <c r="B104" s="25" t="s">
        <v>35586</v>
      </c>
      <c r="C104" s="25" t="s">
        <v>607</v>
      </c>
      <c r="D104" s="15">
        <v>3.01383849038519</v>
      </c>
      <c r="E104" s="15">
        <v>8.7507683716792606</v>
      </c>
      <c r="F104" s="23">
        <v>7.4803126587308099E-16</v>
      </c>
      <c r="G104" s="25" t="s">
        <v>9587</v>
      </c>
      <c r="H104" s="25" t="s">
        <v>9588</v>
      </c>
      <c r="I104" s="25" t="s">
        <v>55</v>
      </c>
    </row>
    <row r="105" spans="1:9" x14ac:dyDescent="0.2">
      <c r="A105" s="25" t="s">
        <v>35772</v>
      </c>
      <c r="B105" s="25" t="s">
        <v>35529</v>
      </c>
      <c r="C105" s="25" t="s">
        <v>607</v>
      </c>
      <c r="D105" s="15">
        <v>2.4000935649719102</v>
      </c>
      <c r="E105" s="15">
        <v>8.7398982376597996</v>
      </c>
      <c r="F105" s="23">
        <v>8.0250478378043204E-16</v>
      </c>
      <c r="G105" s="25" t="s">
        <v>35773</v>
      </c>
      <c r="H105" s="25" t="s">
        <v>35774</v>
      </c>
      <c r="I105" s="25" t="s">
        <v>110</v>
      </c>
    </row>
    <row r="106" spans="1:9" x14ac:dyDescent="0.2">
      <c r="A106" s="25" t="s">
        <v>35775</v>
      </c>
      <c r="B106" s="25" t="s">
        <v>4664</v>
      </c>
      <c r="C106" s="25" t="s">
        <v>607</v>
      </c>
      <c r="D106" s="15">
        <v>-3.8665964212731998</v>
      </c>
      <c r="E106" s="15">
        <v>-8.7357164050285991</v>
      </c>
      <c r="F106" s="23">
        <v>8.2449410162419702E-16</v>
      </c>
      <c r="G106" s="25" t="s">
        <v>35776</v>
      </c>
      <c r="H106" s="25" t="s">
        <v>35777</v>
      </c>
      <c r="I106" s="25" t="s">
        <v>49</v>
      </c>
    </row>
    <row r="107" spans="1:9" x14ac:dyDescent="0.2">
      <c r="A107" s="25" t="s">
        <v>35778</v>
      </c>
      <c r="B107" s="25" t="s">
        <v>35529</v>
      </c>
      <c r="C107" s="25" t="s">
        <v>607</v>
      </c>
      <c r="D107" s="15">
        <v>1.6868818995239401</v>
      </c>
      <c r="E107" s="15">
        <v>8.7349796475900394</v>
      </c>
      <c r="F107" s="23">
        <v>8.2842966980754002E-16</v>
      </c>
      <c r="G107" s="25" t="s">
        <v>35779</v>
      </c>
      <c r="H107" s="25" t="s">
        <v>35780</v>
      </c>
      <c r="I107" s="25" t="s">
        <v>72</v>
      </c>
    </row>
    <row r="108" spans="1:9" x14ac:dyDescent="0.2">
      <c r="A108" s="25" t="s">
        <v>35781</v>
      </c>
      <c r="B108" s="25" t="s">
        <v>4664</v>
      </c>
      <c r="C108" s="25" t="s">
        <v>607</v>
      </c>
      <c r="D108" s="15">
        <v>-2.1519955656301599</v>
      </c>
      <c r="E108" s="15">
        <v>-8.7219943012101702</v>
      </c>
      <c r="F108" s="23">
        <v>9.0093451455822409E-16</v>
      </c>
      <c r="G108" s="25" t="s">
        <v>35782</v>
      </c>
      <c r="H108" s="25" t="s">
        <v>35783</v>
      </c>
      <c r="I108" s="25" t="s">
        <v>72</v>
      </c>
    </row>
    <row r="109" spans="1:9" x14ac:dyDescent="0.2">
      <c r="A109" s="25" t="s">
        <v>2878</v>
      </c>
      <c r="B109" s="25" t="s">
        <v>4664</v>
      </c>
      <c r="C109" s="25" t="s">
        <v>607</v>
      </c>
      <c r="D109" s="15">
        <v>-1.73312969379283</v>
      </c>
      <c r="E109" s="15">
        <v>-8.7200160444424899</v>
      </c>
      <c r="F109" s="23">
        <v>9.1251967422627906E-16</v>
      </c>
      <c r="G109" s="25" t="s">
        <v>2879</v>
      </c>
      <c r="H109" s="25" t="s">
        <v>2880</v>
      </c>
      <c r="I109" s="25" t="s">
        <v>110</v>
      </c>
    </row>
    <row r="110" spans="1:9" x14ac:dyDescent="0.2">
      <c r="A110" s="25" t="s">
        <v>35784</v>
      </c>
      <c r="B110" s="25" t="s">
        <v>35586</v>
      </c>
      <c r="C110" s="25" t="s">
        <v>607</v>
      </c>
      <c r="D110" s="15">
        <v>1.2584333158197201</v>
      </c>
      <c r="E110" s="15">
        <v>8.7052756750145406</v>
      </c>
      <c r="F110" s="23">
        <v>1.00362529511648E-15</v>
      </c>
      <c r="G110" s="25" t="s">
        <v>35785</v>
      </c>
      <c r="H110" s="25" t="s">
        <v>35786</v>
      </c>
      <c r="I110" s="25" t="s">
        <v>55</v>
      </c>
    </row>
    <row r="111" spans="1:9" x14ac:dyDescent="0.2">
      <c r="A111" s="25" t="s">
        <v>35787</v>
      </c>
      <c r="B111" s="25" t="s">
        <v>4664</v>
      </c>
      <c r="C111" s="25" t="s">
        <v>607</v>
      </c>
      <c r="D111" s="15">
        <v>-3.6285064449225399</v>
      </c>
      <c r="E111" s="15">
        <v>-8.6878897323875695</v>
      </c>
      <c r="F111" s="23">
        <v>1.1227398927141501E-15</v>
      </c>
      <c r="G111" s="25" t="s">
        <v>35788</v>
      </c>
      <c r="H111" s="25" t="s">
        <v>35789</v>
      </c>
      <c r="I111" s="25" t="s">
        <v>35625</v>
      </c>
    </row>
    <row r="112" spans="1:9" x14ac:dyDescent="0.2">
      <c r="A112" s="25" t="s">
        <v>35790</v>
      </c>
      <c r="B112" s="25" t="s">
        <v>35529</v>
      </c>
      <c r="C112" s="25" t="s">
        <v>607</v>
      </c>
      <c r="D112" s="15">
        <v>3.3525526024426999</v>
      </c>
      <c r="E112" s="15">
        <v>8.6811245911043802</v>
      </c>
      <c r="F112" s="23">
        <v>1.1727904582967101E-15</v>
      </c>
      <c r="G112" s="25" t="s">
        <v>35791</v>
      </c>
      <c r="H112" s="25" t="s">
        <v>35792</v>
      </c>
      <c r="I112" s="25" t="s">
        <v>55</v>
      </c>
    </row>
    <row r="113" spans="1:9" x14ac:dyDescent="0.2">
      <c r="A113" s="25" t="s">
        <v>35793</v>
      </c>
      <c r="B113" s="25" t="s">
        <v>4664</v>
      </c>
      <c r="C113" s="25" t="s">
        <v>607</v>
      </c>
      <c r="D113" s="15">
        <v>-2.0476881464318102</v>
      </c>
      <c r="E113" s="15">
        <v>-8.6284211523766601</v>
      </c>
      <c r="F113" s="23">
        <v>1.6464832246173899E-15</v>
      </c>
      <c r="G113" s="25" t="s">
        <v>35794</v>
      </c>
      <c r="H113" s="25" t="s">
        <v>35795</v>
      </c>
      <c r="I113" s="25" t="s">
        <v>110</v>
      </c>
    </row>
    <row r="114" spans="1:9" x14ac:dyDescent="0.2">
      <c r="A114" s="25" t="s">
        <v>7240</v>
      </c>
      <c r="B114" s="25" t="s">
        <v>35529</v>
      </c>
      <c r="C114" s="25" t="s">
        <v>607</v>
      </c>
      <c r="D114" s="15">
        <v>3.3606455626804599</v>
      </c>
      <c r="E114" s="15">
        <v>8.6258642152286296</v>
      </c>
      <c r="F114" s="23">
        <v>1.6737681211348199E-15</v>
      </c>
      <c r="G114" s="25" t="s">
        <v>7243</v>
      </c>
      <c r="H114" s="25" t="s">
        <v>7244</v>
      </c>
      <c r="I114" s="25" t="s">
        <v>110</v>
      </c>
    </row>
    <row r="115" spans="1:9" x14ac:dyDescent="0.2">
      <c r="A115" s="25" t="s">
        <v>35796</v>
      </c>
      <c r="B115" s="25" t="s">
        <v>491</v>
      </c>
      <c r="C115" s="25" t="s">
        <v>492</v>
      </c>
      <c r="D115" s="15">
        <v>0.200629225322872</v>
      </c>
      <c r="E115" s="15">
        <v>8.6198461813819591</v>
      </c>
      <c r="F115" s="23">
        <v>1.7397690213736901E-15</v>
      </c>
      <c r="G115" s="25" t="s">
        <v>35797</v>
      </c>
      <c r="H115" s="25" t="s">
        <v>35798</v>
      </c>
      <c r="I115" s="25" t="s">
        <v>72</v>
      </c>
    </row>
    <row r="116" spans="1:9" x14ac:dyDescent="0.2">
      <c r="A116" s="25" t="s">
        <v>35799</v>
      </c>
      <c r="B116" s="25" t="s">
        <v>4664</v>
      </c>
      <c r="C116" s="25" t="s">
        <v>607</v>
      </c>
      <c r="D116" s="15">
        <v>-3.27810860645838</v>
      </c>
      <c r="E116" s="15">
        <v>-8.5864946152124304</v>
      </c>
      <c r="F116" s="23">
        <v>2.1551648107674599E-15</v>
      </c>
      <c r="G116" s="25" t="s">
        <v>35800</v>
      </c>
      <c r="H116" s="25" t="s">
        <v>35801</v>
      </c>
      <c r="I116" s="25" t="s">
        <v>35625</v>
      </c>
    </row>
    <row r="117" spans="1:9" x14ac:dyDescent="0.2">
      <c r="A117" s="25" t="s">
        <v>35802</v>
      </c>
      <c r="B117" s="25" t="s">
        <v>4664</v>
      </c>
      <c r="C117" s="25" t="s">
        <v>607</v>
      </c>
      <c r="D117" s="15">
        <v>-1.8692446344659699</v>
      </c>
      <c r="E117" s="15">
        <v>-8.5835273156391594</v>
      </c>
      <c r="F117" s="23">
        <v>2.1965743159499401E-15</v>
      </c>
      <c r="G117" s="25" t="s">
        <v>35803</v>
      </c>
      <c r="H117" s="25" t="s">
        <v>35804</v>
      </c>
      <c r="I117" s="25" t="s">
        <v>55</v>
      </c>
    </row>
    <row r="118" spans="1:9" x14ac:dyDescent="0.2">
      <c r="A118" s="25" t="s">
        <v>35805</v>
      </c>
      <c r="B118" s="25" t="s">
        <v>4664</v>
      </c>
      <c r="C118" s="25" t="s">
        <v>607</v>
      </c>
      <c r="D118" s="15">
        <v>-2.3796187021737598</v>
      </c>
      <c r="E118" s="15">
        <v>-8.5715037888588306</v>
      </c>
      <c r="F118" s="23">
        <v>2.37259863530941E-15</v>
      </c>
      <c r="G118" s="25" t="s">
        <v>35806</v>
      </c>
      <c r="H118" s="25" t="s">
        <v>35807</v>
      </c>
      <c r="I118" s="25" t="s">
        <v>35625</v>
      </c>
    </row>
    <row r="119" spans="1:9" x14ac:dyDescent="0.2">
      <c r="A119" s="25" t="s">
        <v>35808</v>
      </c>
      <c r="B119" s="25" t="s">
        <v>35529</v>
      </c>
      <c r="C119" s="25" t="s">
        <v>607</v>
      </c>
      <c r="D119" s="15">
        <v>1.54050240737301</v>
      </c>
      <c r="E119" s="15">
        <v>8.4968618990101099</v>
      </c>
      <c r="F119" s="23">
        <v>3.8245611481844798E-15</v>
      </c>
      <c r="G119" s="25" t="s">
        <v>35809</v>
      </c>
      <c r="H119" s="25" t="s">
        <v>35810</v>
      </c>
      <c r="I119" s="25" t="s">
        <v>55</v>
      </c>
    </row>
    <row r="120" spans="1:9" x14ac:dyDescent="0.2">
      <c r="A120" s="25" t="s">
        <v>35811</v>
      </c>
      <c r="B120" s="25" t="s">
        <v>393</v>
      </c>
      <c r="C120" s="25" t="s">
        <v>394</v>
      </c>
      <c r="D120" s="15">
        <v>0.11114594785969099</v>
      </c>
      <c r="E120" s="15">
        <v>8.4734046093916096</v>
      </c>
      <c r="F120" s="23">
        <v>4.4419714658130998E-15</v>
      </c>
      <c r="G120" s="25" t="s">
        <v>35812</v>
      </c>
      <c r="H120" s="25" t="s">
        <v>35813</v>
      </c>
      <c r="I120" s="25" t="s">
        <v>55</v>
      </c>
    </row>
    <row r="121" spans="1:9" x14ac:dyDescent="0.2">
      <c r="A121" s="25" t="s">
        <v>35814</v>
      </c>
      <c r="B121" s="25" t="s">
        <v>35529</v>
      </c>
      <c r="C121" s="25" t="s">
        <v>607</v>
      </c>
      <c r="D121" s="15">
        <v>1.5572540640717101</v>
      </c>
      <c r="E121" s="15">
        <v>8.4657093695071506</v>
      </c>
      <c r="F121" s="23">
        <v>4.6652975679551597E-15</v>
      </c>
      <c r="G121" s="25" t="s">
        <v>35815</v>
      </c>
      <c r="H121" s="25" t="s">
        <v>35816</v>
      </c>
      <c r="I121" s="25" t="s">
        <v>55</v>
      </c>
    </row>
    <row r="122" spans="1:9" x14ac:dyDescent="0.2">
      <c r="A122" s="25" t="s">
        <v>35817</v>
      </c>
      <c r="B122" s="25" t="s">
        <v>4664</v>
      </c>
      <c r="C122" s="25" t="s">
        <v>607</v>
      </c>
      <c r="D122" s="15">
        <v>-1.0734069690008701</v>
      </c>
      <c r="E122" s="15">
        <v>-8.4643022234143093</v>
      </c>
      <c r="F122" s="23">
        <v>4.7073224252995397E-15</v>
      </c>
      <c r="G122" s="25" t="s">
        <v>35818</v>
      </c>
      <c r="H122" s="25" t="s">
        <v>35819</v>
      </c>
      <c r="I122" s="25" t="s">
        <v>55</v>
      </c>
    </row>
    <row r="123" spans="1:9" x14ac:dyDescent="0.2">
      <c r="A123" s="25" t="s">
        <v>35820</v>
      </c>
      <c r="B123" s="25" t="s">
        <v>35634</v>
      </c>
      <c r="C123" s="25" t="s">
        <v>35635</v>
      </c>
      <c r="D123" s="15">
        <v>0.261399375924044</v>
      </c>
      <c r="E123" s="15">
        <v>8.4614643265129299</v>
      </c>
      <c r="F123" s="23">
        <v>4.7932222261831097E-15</v>
      </c>
      <c r="G123" s="25" t="s">
        <v>35821</v>
      </c>
      <c r="H123" s="25" t="s">
        <v>35822</v>
      </c>
      <c r="I123" s="25" t="s">
        <v>72</v>
      </c>
    </row>
    <row r="124" spans="1:9" x14ac:dyDescent="0.2">
      <c r="A124" s="25" t="s">
        <v>35823</v>
      </c>
      <c r="B124" s="25" t="s">
        <v>35529</v>
      </c>
      <c r="C124" s="25" t="s">
        <v>607</v>
      </c>
      <c r="D124" s="15">
        <v>1.0129659834161799</v>
      </c>
      <c r="E124" s="15">
        <v>8.4565154416229404</v>
      </c>
      <c r="F124" s="23">
        <v>4.9467532548748003E-15</v>
      </c>
      <c r="G124" s="25" t="s">
        <v>35824</v>
      </c>
      <c r="H124" s="25" t="s">
        <v>35825</v>
      </c>
      <c r="I124" s="25" t="s">
        <v>55</v>
      </c>
    </row>
    <row r="125" spans="1:9" x14ac:dyDescent="0.2">
      <c r="A125" s="25" t="s">
        <v>35826</v>
      </c>
      <c r="B125" s="25" t="s">
        <v>35529</v>
      </c>
      <c r="C125" s="25" t="s">
        <v>607</v>
      </c>
      <c r="D125" s="15">
        <v>1.19535188699387</v>
      </c>
      <c r="E125" s="15">
        <v>8.4553156992539495</v>
      </c>
      <c r="F125" s="23">
        <v>4.9847016133584101E-15</v>
      </c>
      <c r="G125" s="25" t="s">
        <v>35827</v>
      </c>
      <c r="H125" s="25" t="s">
        <v>35828</v>
      </c>
      <c r="I125" s="25" t="s">
        <v>55</v>
      </c>
    </row>
    <row r="126" spans="1:9" x14ac:dyDescent="0.2">
      <c r="A126" s="25" t="s">
        <v>10642</v>
      </c>
      <c r="B126" s="25" t="s">
        <v>3647</v>
      </c>
      <c r="C126" s="25" t="s">
        <v>607</v>
      </c>
      <c r="D126" s="15">
        <v>1.57875961416522</v>
      </c>
      <c r="E126" s="15">
        <v>8.4449354471291507</v>
      </c>
      <c r="F126" s="23">
        <v>5.3253187404836701E-15</v>
      </c>
      <c r="G126" s="25" t="s">
        <v>10644</v>
      </c>
      <c r="H126" s="25" t="s">
        <v>10645</v>
      </c>
      <c r="I126" s="25" t="s">
        <v>55</v>
      </c>
    </row>
    <row r="127" spans="1:9" x14ac:dyDescent="0.2">
      <c r="A127" s="25" t="s">
        <v>10776</v>
      </c>
      <c r="B127" s="25" t="s">
        <v>4664</v>
      </c>
      <c r="C127" s="25" t="s">
        <v>607</v>
      </c>
      <c r="D127" s="15">
        <v>-1.6918388660794801</v>
      </c>
      <c r="E127" s="15">
        <v>-8.4322793032496293</v>
      </c>
      <c r="F127" s="23">
        <v>5.7719686916982598E-15</v>
      </c>
      <c r="G127" s="25" t="s">
        <v>10778</v>
      </c>
      <c r="H127" s="25" t="s">
        <v>10779</v>
      </c>
      <c r="I127" s="25" t="s">
        <v>55</v>
      </c>
    </row>
    <row r="128" spans="1:9" x14ac:dyDescent="0.2">
      <c r="A128" s="25" t="s">
        <v>35829</v>
      </c>
      <c r="B128" s="25" t="s">
        <v>4664</v>
      </c>
      <c r="C128" s="25" t="s">
        <v>607</v>
      </c>
      <c r="D128" s="15">
        <v>-3.9544371831213998</v>
      </c>
      <c r="E128" s="15">
        <v>-8.4190490802209901</v>
      </c>
      <c r="F128" s="23">
        <v>6.2786024082406101E-15</v>
      </c>
      <c r="G128" s="25" t="s">
        <v>35830</v>
      </c>
      <c r="H128" s="25" t="s">
        <v>35831</v>
      </c>
      <c r="I128" s="25" t="s">
        <v>35625</v>
      </c>
    </row>
    <row r="129" spans="1:9" x14ac:dyDescent="0.2">
      <c r="A129" s="25" t="s">
        <v>35832</v>
      </c>
      <c r="B129" s="25" t="s">
        <v>4664</v>
      </c>
      <c r="C129" s="25" t="s">
        <v>607</v>
      </c>
      <c r="D129" s="15">
        <v>-3.10762783667349</v>
      </c>
      <c r="E129" s="15">
        <v>-8.4128104494814302</v>
      </c>
      <c r="F129" s="23">
        <v>6.5325614440648002E-15</v>
      </c>
      <c r="G129" s="25" t="s">
        <v>35833</v>
      </c>
      <c r="H129" s="25" t="s">
        <v>35834</v>
      </c>
      <c r="I129" s="25" t="s">
        <v>35625</v>
      </c>
    </row>
    <row r="130" spans="1:9" x14ac:dyDescent="0.2">
      <c r="A130" s="25" t="s">
        <v>35835</v>
      </c>
      <c r="B130" s="25" t="s">
        <v>35529</v>
      </c>
      <c r="C130" s="25" t="s">
        <v>607</v>
      </c>
      <c r="D130" s="15">
        <v>1.6965117026302099</v>
      </c>
      <c r="E130" s="15">
        <v>8.4097461824129294</v>
      </c>
      <c r="F130" s="23">
        <v>6.6610032241182903E-15</v>
      </c>
      <c r="G130" s="25" t="s">
        <v>25279</v>
      </c>
      <c r="H130" s="25" t="s">
        <v>25280</v>
      </c>
      <c r="I130" s="25" t="s">
        <v>110</v>
      </c>
    </row>
    <row r="131" spans="1:9" x14ac:dyDescent="0.2">
      <c r="A131" s="25" t="s">
        <v>35836</v>
      </c>
      <c r="B131" s="25" t="s">
        <v>4664</v>
      </c>
      <c r="C131" s="25" t="s">
        <v>607</v>
      </c>
      <c r="D131" s="15">
        <v>-3.6788425245044998</v>
      </c>
      <c r="E131" s="15">
        <v>-8.4088804203659109</v>
      </c>
      <c r="F131" s="23">
        <v>6.6977439159206401E-15</v>
      </c>
      <c r="G131" s="25" t="s">
        <v>35837</v>
      </c>
      <c r="H131" s="25" t="s">
        <v>35838</v>
      </c>
      <c r="I131" s="25" t="s">
        <v>110</v>
      </c>
    </row>
    <row r="132" spans="1:9" x14ac:dyDescent="0.2">
      <c r="A132" s="25" t="s">
        <v>35839</v>
      </c>
      <c r="B132" s="25" t="s">
        <v>35529</v>
      </c>
      <c r="C132" s="25" t="s">
        <v>607</v>
      </c>
      <c r="D132" s="15">
        <v>2.1359330828367802</v>
      </c>
      <c r="E132" s="15">
        <v>8.3822221670268604</v>
      </c>
      <c r="F132" s="23">
        <v>7.9328737151774101E-15</v>
      </c>
      <c r="G132" s="25" t="s">
        <v>35840</v>
      </c>
      <c r="H132" s="25" t="s">
        <v>35841</v>
      </c>
      <c r="I132" s="25" t="s">
        <v>72</v>
      </c>
    </row>
    <row r="133" spans="1:9" x14ac:dyDescent="0.2">
      <c r="A133" s="25" t="s">
        <v>35842</v>
      </c>
      <c r="B133" s="25" t="s">
        <v>4664</v>
      </c>
      <c r="C133" s="25" t="s">
        <v>607</v>
      </c>
      <c r="D133" s="15">
        <v>-3.5891740707817399</v>
      </c>
      <c r="E133" s="15">
        <v>-8.3783955306130693</v>
      </c>
      <c r="F133" s="23">
        <v>8.1277884516169706E-15</v>
      </c>
      <c r="G133" s="25" t="s">
        <v>35843</v>
      </c>
      <c r="H133" s="25" t="s">
        <v>35844</v>
      </c>
      <c r="I133" s="25" t="s">
        <v>35625</v>
      </c>
    </row>
    <row r="134" spans="1:9" x14ac:dyDescent="0.2">
      <c r="A134" s="25" t="s">
        <v>35845</v>
      </c>
      <c r="B134" s="25" t="s">
        <v>35846</v>
      </c>
      <c r="C134" s="25" t="s">
        <v>1286</v>
      </c>
      <c r="D134" s="15">
        <v>-0.17888165857413699</v>
      </c>
      <c r="E134" s="15">
        <v>-8.3738982830408908</v>
      </c>
      <c r="F134" s="23">
        <v>8.3629366675865794E-15</v>
      </c>
      <c r="G134" s="25" t="s">
        <v>35847</v>
      </c>
      <c r="H134" s="25" t="s">
        <v>35848</v>
      </c>
      <c r="I134" s="25" t="s">
        <v>340</v>
      </c>
    </row>
    <row r="135" spans="1:9" x14ac:dyDescent="0.2">
      <c r="A135" s="25" t="s">
        <v>9282</v>
      </c>
      <c r="B135" s="25" t="s">
        <v>35586</v>
      </c>
      <c r="C135" s="25" t="s">
        <v>607</v>
      </c>
      <c r="D135" s="15">
        <v>0.98630648897559503</v>
      </c>
      <c r="E135" s="15">
        <v>8.3703365914871508</v>
      </c>
      <c r="F135" s="23">
        <v>8.5539417718652198E-15</v>
      </c>
      <c r="G135" s="25" t="s">
        <v>9285</v>
      </c>
      <c r="H135" s="25" t="s">
        <v>9286</v>
      </c>
      <c r="I135" s="25" t="s">
        <v>55</v>
      </c>
    </row>
    <row r="136" spans="1:9" x14ac:dyDescent="0.2">
      <c r="A136" s="25" t="s">
        <v>35849</v>
      </c>
      <c r="B136" s="25" t="s">
        <v>4664</v>
      </c>
      <c r="C136" s="25" t="s">
        <v>607</v>
      </c>
      <c r="D136" s="15">
        <v>-1.3052808805410401</v>
      </c>
      <c r="E136" s="15">
        <v>-8.3692312827164503</v>
      </c>
      <c r="F136" s="23">
        <v>8.6140913595450395E-15</v>
      </c>
      <c r="G136" s="25" t="s">
        <v>35850</v>
      </c>
      <c r="H136" s="25" t="s">
        <v>35851</v>
      </c>
      <c r="I136" s="25" t="s">
        <v>55</v>
      </c>
    </row>
    <row r="137" spans="1:9" x14ac:dyDescent="0.2">
      <c r="A137" s="25" t="s">
        <v>35852</v>
      </c>
      <c r="B137" s="25" t="s">
        <v>4664</v>
      </c>
      <c r="C137" s="25" t="s">
        <v>607</v>
      </c>
      <c r="D137" s="15">
        <v>-1.9635946603907</v>
      </c>
      <c r="E137" s="15">
        <v>-8.3623012631022497</v>
      </c>
      <c r="F137" s="23">
        <v>9.0008850592277504E-15</v>
      </c>
      <c r="G137" s="25" t="s">
        <v>35853</v>
      </c>
      <c r="H137" s="25" t="s">
        <v>35854</v>
      </c>
      <c r="I137" s="25" t="s">
        <v>35625</v>
      </c>
    </row>
    <row r="138" spans="1:9" x14ac:dyDescent="0.2">
      <c r="A138" s="25" t="s">
        <v>35855</v>
      </c>
      <c r="B138" s="25" t="s">
        <v>35717</v>
      </c>
      <c r="C138" s="25" t="s">
        <v>1286</v>
      </c>
      <c r="D138" s="15">
        <v>-0.31302225730470601</v>
      </c>
      <c r="E138" s="15">
        <v>-8.3254498648293094</v>
      </c>
      <c r="F138" s="23">
        <v>1.1365763340900499E-14</v>
      </c>
      <c r="G138" s="25" t="s">
        <v>35856</v>
      </c>
      <c r="H138" s="25" t="s">
        <v>35857</v>
      </c>
      <c r="I138" s="25" t="s">
        <v>55</v>
      </c>
    </row>
    <row r="139" spans="1:9" x14ac:dyDescent="0.2">
      <c r="A139" s="25" t="s">
        <v>35858</v>
      </c>
      <c r="B139" s="25" t="s">
        <v>35529</v>
      </c>
      <c r="C139" s="25" t="s">
        <v>607</v>
      </c>
      <c r="D139" s="15">
        <v>1.2336932793438999</v>
      </c>
      <c r="E139" s="15">
        <v>8.2800362068616202</v>
      </c>
      <c r="F139" s="23">
        <v>1.5141222623820501E-14</v>
      </c>
      <c r="G139" s="25" t="s">
        <v>35859</v>
      </c>
      <c r="H139" s="25" t="s">
        <v>35860</v>
      </c>
      <c r="I139" s="25" t="s">
        <v>55</v>
      </c>
    </row>
    <row r="140" spans="1:9" x14ac:dyDescent="0.2">
      <c r="A140" s="25" t="s">
        <v>754</v>
      </c>
      <c r="B140" s="25" t="s">
        <v>4664</v>
      </c>
      <c r="C140" s="25" t="s">
        <v>607</v>
      </c>
      <c r="D140" s="15">
        <v>-2.20362673372078</v>
      </c>
      <c r="E140" s="15">
        <v>-8.28003412635519</v>
      </c>
      <c r="F140" s="23">
        <v>1.5141421317947701E-14</v>
      </c>
      <c r="G140" s="25" t="s">
        <v>756</v>
      </c>
      <c r="H140" s="25" t="s">
        <v>757</v>
      </c>
      <c r="I140" s="25" t="s">
        <v>55</v>
      </c>
    </row>
    <row r="141" spans="1:9" x14ac:dyDescent="0.2">
      <c r="A141" s="25" t="s">
        <v>1943</v>
      </c>
      <c r="B141" s="25" t="s">
        <v>4664</v>
      </c>
      <c r="C141" s="25" t="s">
        <v>607</v>
      </c>
      <c r="D141" s="15">
        <v>-1.71777203081135</v>
      </c>
      <c r="E141" s="15">
        <v>-8.2677882772511193</v>
      </c>
      <c r="F141" s="23">
        <v>1.6356849299836098E-14</v>
      </c>
      <c r="G141" s="25" t="s">
        <v>1946</v>
      </c>
      <c r="H141" s="25" t="s">
        <v>1947</v>
      </c>
      <c r="I141" s="25" t="s">
        <v>49</v>
      </c>
    </row>
    <row r="142" spans="1:9" x14ac:dyDescent="0.2">
      <c r="A142" s="25" t="s">
        <v>35861</v>
      </c>
      <c r="B142" s="25" t="s">
        <v>35529</v>
      </c>
      <c r="C142" s="25" t="s">
        <v>607</v>
      </c>
      <c r="D142" s="15">
        <v>1.6283596376810801</v>
      </c>
      <c r="E142" s="15">
        <v>8.2616947967133108</v>
      </c>
      <c r="F142" s="23">
        <v>1.69971740090429E-14</v>
      </c>
      <c r="G142" s="25" t="s">
        <v>35862</v>
      </c>
      <c r="H142" s="25" t="s">
        <v>35863</v>
      </c>
      <c r="I142" s="25" t="s">
        <v>55</v>
      </c>
    </row>
    <row r="143" spans="1:9" x14ac:dyDescent="0.2">
      <c r="A143" s="25" t="s">
        <v>35864</v>
      </c>
      <c r="B143" s="25" t="s">
        <v>4664</v>
      </c>
      <c r="C143" s="25" t="s">
        <v>607</v>
      </c>
      <c r="D143" s="15">
        <v>-1.3571482597306701</v>
      </c>
      <c r="E143" s="15">
        <v>-8.2612326192994896</v>
      </c>
      <c r="F143" s="23">
        <v>1.7046742507338499E-14</v>
      </c>
      <c r="G143" s="25" t="s">
        <v>35865</v>
      </c>
      <c r="H143" s="25" t="s">
        <v>35866</v>
      </c>
      <c r="I143" s="25" t="s">
        <v>55</v>
      </c>
    </row>
    <row r="144" spans="1:9" x14ac:dyDescent="0.2">
      <c r="A144" s="25" t="s">
        <v>35867</v>
      </c>
      <c r="B144" s="25" t="s">
        <v>4664</v>
      </c>
      <c r="C144" s="25" t="s">
        <v>607</v>
      </c>
      <c r="D144" s="15">
        <v>-1.7975549698248301</v>
      </c>
      <c r="E144" s="15">
        <v>-8.2457546942597197</v>
      </c>
      <c r="F144" s="23">
        <v>1.8792084544046101E-14</v>
      </c>
      <c r="G144" s="25" t="s">
        <v>35868</v>
      </c>
      <c r="H144" s="25" t="s">
        <v>35869</v>
      </c>
      <c r="I144" s="25" t="s">
        <v>49</v>
      </c>
    </row>
    <row r="145" spans="1:9" x14ac:dyDescent="0.2">
      <c r="A145" s="25" t="s">
        <v>35870</v>
      </c>
      <c r="B145" s="25" t="s">
        <v>35529</v>
      </c>
      <c r="C145" s="25" t="s">
        <v>607</v>
      </c>
      <c r="D145" s="15">
        <v>2.9084637132045001</v>
      </c>
      <c r="E145" s="15">
        <v>8.2429122750147705</v>
      </c>
      <c r="F145" s="23">
        <v>1.9131327782831099E-14</v>
      </c>
      <c r="G145" s="25" t="s">
        <v>35871</v>
      </c>
      <c r="H145" s="25" t="s">
        <v>35872</v>
      </c>
      <c r="I145" s="25" t="s">
        <v>55</v>
      </c>
    </row>
    <row r="146" spans="1:9" x14ac:dyDescent="0.2">
      <c r="A146" s="25" t="s">
        <v>35873</v>
      </c>
      <c r="B146" s="25" t="s">
        <v>4664</v>
      </c>
      <c r="C146" s="25" t="s">
        <v>607</v>
      </c>
      <c r="D146" s="15">
        <v>-2.1573436700075401</v>
      </c>
      <c r="E146" s="15">
        <v>-8.2371692459820203</v>
      </c>
      <c r="F146" s="23">
        <v>1.9835382607502199E-14</v>
      </c>
      <c r="G146" s="25" t="s">
        <v>35874</v>
      </c>
      <c r="H146" s="25" t="s">
        <v>35875</v>
      </c>
      <c r="I146" s="25" t="s">
        <v>55</v>
      </c>
    </row>
    <row r="147" spans="1:9" x14ac:dyDescent="0.2">
      <c r="A147" s="25" t="s">
        <v>35876</v>
      </c>
      <c r="B147" s="25" t="s">
        <v>4664</v>
      </c>
      <c r="C147" s="25" t="s">
        <v>607</v>
      </c>
      <c r="D147" s="15">
        <v>-1.31405510279474</v>
      </c>
      <c r="E147" s="15">
        <v>-8.2355095013629995</v>
      </c>
      <c r="F147" s="23">
        <v>2.00435951517387E-14</v>
      </c>
      <c r="G147" s="25" t="s">
        <v>35877</v>
      </c>
      <c r="H147" s="25" t="s">
        <v>35878</v>
      </c>
      <c r="I147" s="25" t="s">
        <v>55</v>
      </c>
    </row>
    <row r="148" spans="1:9" x14ac:dyDescent="0.2">
      <c r="A148" s="25" t="s">
        <v>35879</v>
      </c>
      <c r="B148" s="25" t="s">
        <v>35529</v>
      </c>
      <c r="C148" s="25" t="s">
        <v>607</v>
      </c>
      <c r="D148" s="15">
        <v>1.4694835838964599</v>
      </c>
      <c r="E148" s="15">
        <v>8.2322713958877305</v>
      </c>
      <c r="F148" s="23">
        <v>2.04560638608155E-14</v>
      </c>
      <c r="G148" s="25" t="s">
        <v>35880</v>
      </c>
      <c r="H148" s="25" t="s">
        <v>35881</v>
      </c>
      <c r="I148" s="25" t="s">
        <v>55</v>
      </c>
    </row>
    <row r="149" spans="1:9" x14ac:dyDescent="0.2">
      <c r="A149" s="25" t="s">
        <v>35882</v>
      </c>
      <c r="B149" s="25" t="s">
        <v>35529</v>
      </c>
      <c r="C149" s="25" t="s">
        <v>607</v>
      </c>
      <c r="D149" s="15">
        <v>1.0618274650016</v>
      </c>
      <c r="E149" s="15">
        <v>8.22721668383838</v>
      </c>
      <c r="F149" s="23">
        <v>2.1116800792510899E-14</v>
      </c>
      <c r="G149" s="25" t="s">
        <v>35883</v>
      </c>
      <c r="H149" s="25" t="s">
        <v>35884</v>
      </c>
      <c r="I149" s="25" t="s">
        <v>55</v>
      </c>
    </row>
    <row r="150" spans="1:9" x14ac:dyDescent="0.2">
      <c r="A150" s="25" t="s">
        <v>35885</v>
      </c>
      <c r="B150" s="25" t="s">
        <v>35529</v>
      </c>
      <c r="C150" s="25" t="s">
        <v>607</v>
      </c>
      <c r="D150" s="15">
        <v>1.0289723745583901</v>
      </c>
      <c r="E150" s="15">
        <v>8.22308742538487</v>
      </c>
      <c r="F150" s="23">
        <v>2.16722220864624E-14</v>
      </c>
      <c r="G150" s="25" t="s">
        <v>35886</v>
      </c>
      <c r="H150" s="25" t="s">
        <v>35887</v>
      </c>
      <c r="I150" s="25" t="s">
        <v>55</v>
      </c>
    </row>
    <row r="151" spans="1:9" x14ac:dyDescent="0.2">
      <c r="A151" s="25" t="s">
        <v>35888</v>
      </c>
      <c r="B151" s="25" t="s">
        <v>4664</v>
      </c>
      <c r="C151" s="25" t="s">
        <v>607</v>
      </c>
      <c r="D151" s="15">
        <v>-2.74215905147671</v>
      </c>
      <c r="E151" s="15">
        <v>-8.1829031519905904</v>
      </c>
      <c r="F151" s="23">
        <v>2.78925318775263E-14</v>
      </c>
      <c r="G151" s="25" t="s">
        <v>35889</v>
      </c>
      <c r="H151" s="25" t="s">
        <v>35890</v>
      </c>
      <c r="I151" s="25" t="s">
        <v>35625</v>
      </c>
    </row>
    <row r="152" spans="1:9" x14ac:dyDescent="0.2">
      <c r="A152" s="25" t="s">
        <v>35891</v>
      </c>
      <c r="B152" s="25" t="s">
        <v>35529</v>
      </c>
      <c r="C152" s="25" t="s">
        <v>607</v>
      </c>
      <c r="D152" s="15">
        <v>1.9585524154957501</v>
      </c>
      <c r="E152" s="15">
        <v>8.1604490448178097</v>
      </c>
      <c r="F152" s="23">
        <v>3.2107638310183501E-14</v>
      </c>
      <c r="G152" s="25" t="s">
        <v>35892</v>
      </c>
      <c r="H152" s="25" t="s">
        <v>35893</v>
      </c>
      <c r="I152" s="25" t="s">
        <v>55</v>
      </c>
    </row>
    <row r="153" spans="1:9" x14ac:dyDescent="0.2">
      <c r="A153" s="25" t="s">
        <v>35894</v>
      </c>
      <c r="B153" s="25" t="s">
        <v>35529</v>
      </c>
      <c r="C153" s="25" t="s">
        <v>607</v>
      </c>
      <c r="D153" s="15">
        <v>0.78894823948405401</v>
      </c>
      <c r="E153" s="15">
        <v>8.1582534322627698</v>
      </c>
      <c r="F153" s="23">
        <v>3.25522102037977E-14</v>
      </c>
      <c r="G153" s="25" t="s">
        <v>29491</v>
      </c>
      <c r="H153" s="25" t="s">
        <v>29492</v>
      </c>
      <c r="I153" s="25" t="s">
        <v>55</v>
      </c>
    </row>
    <row r="154" spans="1:9" x14ac:dyDescent="0.2">
      <c r="A154" s="25" t="s">
        <v>35895</v>
      </c>
      <c r="B154" s="25" t="s">
        <v>35529</v>
      </c>
      <c r="C154" s="25" t="s">
        <v>607</v>
      </c>
      <c r="D154" s="15">
        <v>1.1768770110044999</v>
      </c>
      <c r="E154" s="15">
        <v>8.1354128742505196</v>
      </c>
      <c r="F154" s="23">
        <v>3.7554413739810199E-14</v>
      </c>
      <c r="G154" s="25" t="s">
        <v>35896</v>
      </c>
      <c r="H154" s="25" t="s">
        <v>35897</v>
      </c>
      <c r="I154" s="25" t="s">
        <v>110</v>
      </c>
    </row>
    <row r="155" spans="1:9" x14ac:dyDescent="0.2">
      <c r="A155" s="25" t="s">
        <v>35898</v>
      </c>
      <c r="B155" s="25" t="s">
        <v>4664</v>
      </c>
      <c r="C155" s="25" t="s">
        <v>607</v>
      </c>
      <c r="D155" s="15">
        <v>-3.04694969630089</v>
      </c>
      <c r="E155" s="15">
        <v>-8.1139031447060592</v>
      </c>
      <c r="F155" s="23">
        <v>4.2958259556443302E-14</v>
      </c>
      <c r="G155" s="25" t="s">
        <v>35899</v>
      </c>
      <c r="H155" s="25" t="s">
        <v>35900</v>
      </c>
      <c r="I155" s="25" t="s">
        <v>55</v>
      </c>
    </row>
    <row r="156" spans="1:9" x14ac:dyDescent="0.2">
      <c r="A156" s="25" t="s">
        <v>35901</v>
      </c>
      <c r="B156" s="25" t="s">
        <v>35902</v>
      </c>
      <c r="C156" s="25" t="s">
        <v>1065</v>
      </c>
      <c r="D156" s="15">
        <v>-0.154451738148875</v>
      </c>
      <c r="E156" s="15">
        <v>-8.1103274567423291</v>
      </c>
      <c r="F156" s="23">
        <v>4.3928375739507903E-14</v>
      </c>
      <c r="G156" s="25" t="s">
        <v>35903</v>
      </c>
      <c r="H156" s="25" t="s">
        <v>35904</v>
      </c>
      <c r="I156" s="25" t="s">
        <v>110</v>
      </c>
    </row>
    <row r="157" spans="1:9" x14ac:dyDescent="0.2">
      <c r="A157" s="25" t="s">
        <v>11191</v>
      </c>
      <c r="B157" s="25" t="s">
        <v>35529</v>
      </c>
      <c r="C157" s="25" t="s">
        <v>607</v>
      </c>
      <c r="D157" s="15">
        <v>2.4356261322052499</v>
      </c>
      <c r="E157" s="15">
        <v>8.1021867882293801</v>
      </c>
      <c r="F157" s="23">
        <v>4.62186827694079E-14</v>
      </c>
      <c r="G157" s="25" t="s">
        <v>11194</v>
      </c>
      <c r="H157" s="25" t="s">
        <v>11195</v>
      </c>
      <c r="I157" s="25" t="s">
        <v>55</v>
      </c>
    </row>
    <row r="158" spans="1:9" x14ac:dyDescent="0.2">
      <c r="A158" s="25" t="s">
        <v>35905</v>
      </c>
      <c r="B158" s="25" t="s">
        <v>4664</v>
      </c>
      <c r="C158" s="25" t="s">
        <v>607</v>
      </c>
      <c r="D158" s="15">
        <v>-3.5871351073442401</v>
      </c>
      <c r="E158" s="15">
        <v>-8.0989196972508299</v>
      </c>
      <c r="F158" s="23">
        <v>4.7170754442986298E-14</v>
      </c>
      <c r="G158" s="25" t="s">
        <v>35906</v>
      </c>
      <c r="H158" s="25" t="s">
        <v>35907</v>
      </c>
      <c r="I158" s="25" t="s">
        <v>55</v>
      </c>
    </row>
    <row r="159" spans="1:9" x14ac:dyDescent="0.2">
      <c r="A159" s="25" t="s">
        <v>35908</v>
      </c>
      <c r="B159" s="25" t="s">
        <v>4664</v>
      </c>
      <c r="C159" s="25" t="s">
        <v>607</v>
      </c>
      <c r="D159" s="15">
        <v>-1.71111077812742</v>
      </c>
      <c r="E159" s="15">
        <v>-8.0712729724084493</v>
      </c>
      <c r="F159" s="23">
        <v>5.60450628511347E-14</v>
      </c>
      <c r="G159" s="25" t="s">
        <v>35909</v>
      </c>
      <c r="H159" s="25" t="s">
        <v>35910</v>
      </c>
      <c r="I159" s="25" t="s">
        <v>49</v>
      </c>
    </row>
    <row r="160" spans="1:9" x14ac:dyDescent="0.2">
      <c r="A160" s="25" t="s">
        <v>35911</v>
      </c>
      <c r="B160" s="25" t="s">
        <v>4664</v>
      </c>
      <c r="C160" s="25" t="s">
        <v>607</v>
      </c>
      <c r="D160" s="15">
        <v>-2.57721157239475</v>
      </c>
      <c r="E160" s="15">
        <v>-8.0640175561175198</v>
      </c>
      <c r="F160" s="23">
        <v>5.8635874630875695E-14</v>
      </c>
      <c r="G160" s="25" t="s">
        <v>35912</v>
      </c>
      <c r="H160" s="25" t="s">
        <v>35913</v>
      </c>
      <c r="I160" s="25" t="s">
        <v>35625</v>
      </c>
    </row>
    <row r="161" spans="1:9" x14ac:dyDescent="0.2">
      <c r="A161" s="25" t="s">
        <v>35914</v>
      </c>
      <c r="B161" s="25" t="s">
        <v>35529</v>
      </c>
      <c r="C161" s="25" t="s">
        <v>607</v>
      </c>
      <c r="D161" s="15">
        <v>0.84333953782732196</v>
      </c>
      <c r="E161" s="15">
        <v>8.0565024015769406</v>
      </c>
      <c r="F161" s="23">
        <v>6.1444478949693705E-14</v>
      </c>
      <c r="G161" s="25" t="s">
        <v>35915</v>
      </c>
      <c r="H161" s="25" t="s">
        <v>35916</v>
      </c>
      <c r="I161" s="25" t="s">
        <v>55</v>
      </c>
    </row>
    <row r="162" spans="1:9" x14ac:dyDescent="0.2">
      <c r="A162" s="25" t="s">
        <v>35917</v>
      </c>
      <c r="B162" s="25" t="s">
        <v>491</v>
      </c>
      <c r="C162" s="25" t="s">
        <v>492</v>
      </c>
      <c r="D162" s="15">
        <v>0.18015460586486001</v>
      </c>
      <c r="E162" s="15">
        <v>8.0230703921059305</v>
      </c>
      <c r="F162" s="23">
        <v>7.5641920652666305E-14</v>
      </c>
      <c r="G162" s="25" t="s">
        <v>28536</v>
      </c>
      <c r="H162" s="25" t="s">
        <v>28537</v>
      </c>
      <c r="I162" s="25" t="s">
        <v>72</v>
      </c>
    </row>
    <row r="163" spans="1:9" x14ac:dyDescent="0.2">
      <c r="A163" s="25" t="s">
        <v>35918</v>
      </c>
      <c r="B163" s="25" t="s">
        <v>35919</v>
      </c>
      <c r="C163" s="25" t="s">
        <v>607</v>
      </c>
      <c r="D163" s="15">
        <v>-0.98490761640993296</v>
      </c>
      <c r="E163" s="15">
        <v>-8.0178965279270393</v>
      </c>
      <c r="F163" s="23">
        <v>7.8111932393772505E-14</v>
      </c>
      <c r="G163" s="25" t="s">
        <v>8744</v>
      </c>
      <c r="H163" s="25" t="s">
        <v>8745</v>
      </c>
      <c r="I163" s="25" t="s">
        <v>110</v>
      </c>
    </row>
    <row r="164" spans="1:9" x14ac:dyDescent="0.2">
      <c r="A164" s="25" t="s">
        <v>35920</v>
      </c>
      <c r="B164" s="25" t="s">
        <v>4664</v>
      </c>
      <c r="C164" s="25" t="s">
        <v>607</v>
      </c>
      <c r="D164" s="15">
        <v>-3.1562237435907101</v>
      </c>
      <c r="E164" s="15">
        <v>-8.0176193836876095</v>
      </c>
      <c r="F164" s="23">
        <v>7.8246471623224897E-14</v>
      </c>
      <c r="G164" s="25" t="s">
        <v>35921</v>
      </c>
      <c r="H164" s="25" t="s">
        <v>35922</v>
      </c>
      <c r="I164" s="25" t="s">
        <v>35625</v>
      </c>
    </row>
    <row r="165" spans="1:9" x14ac:dyDescent="0.2">
      <c r="A165" s="25" t="s">
        <v>35923</v>
      </c>
      <c r="B165" s="25" t="s">
        <v>35529</v>
      </c>
      <c r="C165" s="25" t="s">
        <v>607</v>
      </c>
      <c r="D165" s="15">
        <v>0.82440911497218905</v>
      </c>
      <c r="E165" s="15">
        <v>8.0174539999197005</v>
      </c>
      <c r="F165" s="23">
        <v>7.8326866181051506E-14</v>
      </c>
      <c r="G165" s="25" t="s">
        <v>35924</v>
      </c>
      <c r="H165" s="25" t="s">
        <v>35925</v>
      </c>
      <c r="I165" s="25" t="s">
        <v>55</v>
      </c>
    </row>
    <row r="166" spans="1:9" x14ac:dyDescent="0.2">
      <c r="A166" s="25" t="s">
        <v>3984</v>
      </c>
      <c r="B166" s="25" t="s">
        <v>35529</v>
      </c>
      <c r="C166" s="25" t="s">
        <v>607</v>
      </c>
      <c r="D166" s="15">
        <v>1.60918516856057</v>
      </c>
      <c r="E166" s="15">
        <v>8.0148566605143294</v>
      </c>
      <c r="F166" s="23">
        <v>7.9600236523030903E-14</v>
      </c>
      <c r="G166" s="25" t="s">
        <v>3987</v>
      </c>
      <c r="H166" s="25" t="s">
        <v>3988</v>
      </c>
      <c r="I166" s="25" t="s">
        <v>55</v>
      </c>
    </row>
    <row r="167" spans="1:9" x14ac:dyDescent="0.2">
      <c r="A167" s="25" t="s">
        <v>35926</v>
      </c>
      <c r="B167" s="25" t="s">
        <v>4664</v>
      </c>
      <c r="C167" s="25" t="s">
        <v>607</v>
      </c>
      <c r="D167" s="15">
        <v>-1.60419532903048</v>
      </c>
      <c r="E167" s="15">
        <v>-8.0093914157275101</v>
      </c>
      <c r="F167" s="23">
        <v>8.2346937524669899E-14</v>
      </c>
      <c r="G167" s="25" t="s">
        <v>35927</v>
      </c>
      <c r="H167" s="25" t="s">
        <v>35928</v>
      </c>
      <c r="I167" s="25" t="s">
        <v>55</v>
      </c>
    </row>
    <row r="168" spans="1:9" x14ac:dyDescent="0.2">
      <c r="A168" s="25" t="s">
        <v>35929</v>
      </c>
      <c r="B168" s="25" t="s">
        <v>4664</v>
      </c>
      <c r="C168" s="25" t="s">
        <v>607</v>
      </c>
      <c r="D168" s="15">
        <v>-1.33335470695087</v>
      </c>
      <c r="E168" s="15">
        <v>-8.0075690797514394</v>
      </c>
      <c r="F168" s="23">
        <v>8.3283497574845095E-14</v>
      </c>
      <c r="G168" s="25" t="s">
        <v>35930</v>
      </c>
      <c r="H168" s="25" t="s">
        <v>35931</v>
      </c>
      <c r="I168" s="25" t="s">
        <v>35625</v>
      </c>
    </row>
    <row r="169" spans="1:9" x14ac:dyDescent="0.2">
      <c r="A169" s="25" t="s">
        <v>35932</v>
      </c>
      <c r="B169" s="25" t="s">
        <v>4664</v>
      </c>
      <c r="C169" s="25" t="s">
        <v>607</v>
      </c>
      <c r="D169" s="15">
        <v>-1.3507976890884601</v>
      </c>
      <c r="E169" s="15">
        <v>-7.9991247631615696</v>
      </c>
      <c r="F169" s="23">
        <v>8.7762814416597906E-14</v>
      </c>
      <c r="G169" s="25" t="s">
        <v>35933</v>
      </c>
      <c r="H169" s="25" t="s">
        <v>35934</v>
      </c>
      <c r="I169" s="25" t="s">
        <v>55</v>
      </c>
    </row>
    <row r="170" spans="1:9" x14ac:dyDescent="0.2">
      <c r="A170" s="25" t="s">
        <v>4137</v>
      </c>
      <c r="B170" s="25" t="s">
        <v>35935</v>
      </c>
      <c r="C170" s="25" t="s">
        <v>607</v>
      </c>
      <c r="D170" s="15">
        <v>1.1581160976979299</v>
      </c>
      <c r="E170" s="15">
        <v>7.9873632598279602</v>
      </c>
      <c r="F170" s="23">
        <v>9.4401670835968103E-14</v>
      </c>
      <c r="G170" s="25" t="s">
        <v>4140</v>
      </c>
      <c r="H170" s="25" t="s">
        <v>4141</v>
      </c>
      <c r="I170" s="25" t="s">
        <v>187</v>
      </c>
    </row>
    <row r="171" spans="1:9" x14ac:dyDescent="0.2">
      <c r="A171" s="25" t="s">
        <v>2784</v>
      </c>
      <c r="B171" s="25" t="s">
        <v>4664</v>
      </c>
      <c r="C171" s="25" t="s">
        <v>607</v>
      </c>
      <c r="D171" s="15">
        <v>-1.4960810912350599</v>
      </c>
      <c r="E171" s="15">
        <v>-7.97849297395316</v>
      </c>
      <c r="F171" s="23">
        <v>9.9735205734318202E-14</v>
      </c>
      <c r="G171" s="25" t="s">
        <v>2786</v>
      </c>
      <c r="H171" s="25" t="s">
        <v>2787</v>
      </c>
      <c r="I171" s="25" t="s">
        <v>55</v>
      </c>
    </row>
    <row r="172" spans="1:9" x14ac:dyDescent="0.2">
      <c r="A172" s="25" t="s">
        <v>6086</v>
      </c>
      <c r="B172" s="25" t="s">
        <v>4664</v>
      </c>
      <c r="C172" s="25" t="s">
        <v>607</v>
      </c>
      <c r="D172" s="15">
        <v>-2.79099296058298</v>
      </c>
      <c r="E172" s="15">
        <v>-7.9737225732282502</v>
      </c>
      <c r="F172" s="23">
        <v>1.0272580107784E-13</v>
      </c>
      <c r="G172" s="25" t="s">
        <v>6088</v>
      </c>
      <c r="H172" s="25" t="s">
        <v>6089</v>
      </c>
      <c r="I172" s="25" t="s">
        <v>55</v>
      </c>
    </row>
    <row r="173" spans="1:9" x14ac:dyDescent="0.2">
      <c r="A173" s="25" t="s">
        <v>35936</v>
      </c>
      <c r="B173" s="25" t="s">
        <v>35902</v>
      </c>
      <c r="C173" s="25" t="s">
        <v>1065</v>
      </c>
      <c r="D173" s="15">
        <v>-0.11531028997521001</v>
      </c>
      <c r="E173" s="15">
        <v>-7.96796562054553</v>
      </c>
      <c r="F173" s="23">
        <v>1.06453271855492E-13</v>
      </c>
      <c r="G173" s="25" t="s">
        <v>35937</v>
      </c>
      <c r="H173" s="25" t="s">
        <v>35938</v>
      </c>
      <c r="I173" s="25" t="s">
        <v>110</v>
      </c>
    </row>
    <row r="174" spans="1:9" x14ac:dyDescent="0.2">
      <c r="A174" s="25" t="s">
        <v>35939</v>
      </c>
      <c r="B174" s="25" t="s">
        <v>35529</v>
      </c>
      <c r="C174" s="25" t="s">
        <v>607</v>
      </c>
      <c r="D174" s="15">
        <v>1.2117730774525299</v>
      </c>
      <c r="E174" s="15">
        <v>7.9633686275528897</v>
      </c>
      <c r="F174" s="23">
        <v>1.0952557158233201E-13</v>
      </c>
      <c r="G174" s="25" t="s">
        <v>35940</v>
      </c>
      <c r="H174" s="25" t="s">
        <v>35941</v>
      </c>
      <c r="I174" s="25" t="s">
        <v>55</v>
      </c>
    </row>
    <row r="175" spans="1:9" x14ac:dyDescent="0.2">
      <c r="A175" s="25" t="s">
        <v>35942</v>
      </c>
      <c r="B175" s="25" t="s">
        <v>4664</v>
      </c>
      <c r="C175" s="25" t="s">
        <v>607</v>
      </c>
      <c r="D175" s="15">
        <v>-4.2158540178757402</v>
      </c>
      <c r="E175" s="15">
        <v>-7.9530281396648297</v>
      </c>
      <c r="F175" s="23">
        <v>1.16760841245902E-13</v>
      </c>
      <c r="G175" s="25" t="s">
        <v>35943</v>
      </c>
      <c r="H175" s="25" t="s">
        <v>35944</v>
      </c>
      <c r="I175" s="25" t="s">
        <v>35625</v>
      </c>
    </row>
    <row r="176" spans="1:9" x14ac:dyDescent="0.2">
      <c r="A176" s="25" t="s">
        <v>35945</v>
      </c>
      <c r="B176" s="25" t="s">
        <v>4664</v>
      </c>
      <c r="C176" s="25" t="s">
        <v>607</v>
      </c>
      <c r="D176" s="15">
        <v>-1.3840889289884999</v>
      </c>
      <c r="E176" s="15">
        <v>-7.9489567069625204</v>
      </c>
      <c r="F176" s="23">
        <v>1.19737700761454E-13</v>
      </c>
      <c r="G176" s="25" t="s">
        <v>35946</v>
      </c>
      <c r="H176" s="25" t="s">
        <v>35947</v>
      </c>
      <c r="I176" s="25" t="s">
        <v>110</v>
      </c>
    </row>
    <row r="177" spans="1:9" x14ac:dyDescent="0.2">
      <c r="A177" s="25" t="s">
        <v>35948</v>
      </c>
      <c r="B177" s="25" t="s">
        <v>4664</v>
      </c>
      <c r="C177" s="25" t="s">
        <v>607</v>
      </c>
      <c r="D177" s="15">
        <v>-2.5806690397384702</v>
      </c>
      <c r="E177" s="15">
        <v>-7.9356736078568701</v>
      </c>
      <c r="F177" s="23">
        <v>1.2998182769950601E-13</v>
      </c>
      <c r="G177" s="25" t="s">
        <v>35949</v>
      </c>
      <c r="H177" s="25" t="s">
        <v>35950</v>
      </c>
      <c r="I177" s="25" t="s">
        <v>35625</v>
      </c>
    </row>
    <row r="178" spans="1:9" x14ac:dyDescent="0.2">
      <c r="A178" s="25" t="s">
        <v>35951</v>
      </c>
      <c r="B178" s="25" t="s">
        <v>35529</v>
      </c>
      <c r="C178" s="25" t="s">
        <v>607</v>
      </c>
      <c r="D178" s="15">
        <v>1.9687206359646801</v>
      </c>
      <c r="E178" s="15">
        <v>7.9318073357578598</v>
      </c>
      <c r="F178" s="23">
        <v>1.3312328734143999E-13</v>
      </c>
      <c r="G178" s="25" t="s">
        <v>11559</v>
      </c>
      <c r="H178" s="25" t="s">
        <v>11560</v>
      </c>
      <c r="I178" s="25" t="s">
        <v>55</v>
      </c>
    </row>
    <row r="179" spans="1:9" x14ac:dyDescent="0.2">
      <c r="A179" s="25" t="s">
        <v>10299</v>
      </c>
      <c r="B179" s="25" t="s">
        <v>35529</v>
      </c>
      <c r="C179" s="25" t="s">
        <v>607</v>
      </c>
      <c r="D179" s="15">
        <v>2.0280726973282799</v>
      </c>
      <c r="E179" s="15">
        <v>7.9275168772078102</v>
      </c>
      <c r="F179" s="23">
        <v>1.36697425519066E-13</v>
      </c>
      <c r="G179" s="25" t="s">
        <v>10302</v>
      </c>
      <c r="H179" s="25" t="s">
        <v>10303</v>
      </c>
      <c r="I179" s="25" t="s">
        <v>55</v>
      </c>
    </row>
    <row r="180" spans="1:9" x14ac:dyDescent="0.2">
      <c r="A180" s="25" t="s">
        <v>35952</v>
      </c>
      <c r="B180" s="25" t="s">
        <v>35586</v>
      </c>
      <c r="C180" s="25" t="s">
        <v>607</v>
      </c>
      <c r="D180" s="15">
        <v>1.17842172799279</v>
      </c>
      <c r="E180" s="15">
        <v>7.9274134477424996</v>
      </c>
      <c r="F180" s="23">
        <v>1.3678474884936601E-13</v>
      </c>
      <c r="G180" s="25" t="s">
        <v>35953</v>
      </c>
      <c r="H180" s="25" t="s">
        <v>35954</v>
      </c>
      <c r="I180" s="25" t="s">
        <v>55</v>
      </c>
    </row>
    <row r="181" spans="1:9" x14ac:dyDescent="0.2">
      <c r="A181" s="25" t="s">
        <v>35955</v>
      </c>
      <c r="B181" s="25" t="s">
        <v>35529</v>
      </c>
      <c r="C181" s="25" t="s">
        <v>607</v>
      </c>
      <c r="D181" s="15">
        <v>0.89306213064718698</v>
      </c>
      <c r="E181" s="15">
        <v>7.9139266026272299</v>
      </c>
      <c r="F181" s="23">
        <v>1.4865736970964799E-13</v>
      </c>
      <c r="G181" s="25" t="s">
        <v>35956</v>
      </c>
      <c r="H181" s="25" t="s">
        <v>35957</v>
      </c>
      <c r="I181" s="25" t="s">
        <v>55</v>
      </c>
    </row>
    <row r="182" spans="1:9" x14ac:dyDescent="0.2">
      <c r="A182" s="25" t="s">
        <v>35958</v>
      </c>
      <c r="B182" s="25" t="s">
        <v>35529</v>
      </c>
      <c r="C182" s="25" t="s">
        <v>607</v>
      </c>
      <c r="D182" s="15">
        <v>1.3668976897428899</v>
      </c>
      <c r="E182" s="15">
        <v>7.9023059348222704</v>
      </c>
      <c r="F182" s="23">
        <v>1.59701248665599E-13</v>
      </c>
      <c r="G182" s="25" t="s">
        <v>35959</v>
      </c>
      <c r="H182" s="25" t="s">
        <v>35960</v>
      </c>
      <c r="I182" s="25" t="s">
        <v>55</v>
      </c>
    </row>
    <row r="183" spans="1:9" x14ac:dyDescent="0.2">
      <c r="A183" s="25" t="s">
        <v>35961</v>
      </c>
      <c r="B183" s="25" t="s">
        <v>4664</v>
      </c>
      <c r="C183" s="25" t="s">
        <v>607</v>
      </c>
      <c r="D183" s="15">
        <v>-3.1625179160049899</v>
      </c>
      <c r="E183" s="15">
        <v>-7.8980650053420902</v>
      </c>
      <c r="F183" s="23">
        <v>1.6393073063559199E-13</v>
      </c>
      <c r="G183" s="25" t="s">
        <v>35962</v>
      </c>
      <c r="H183" s="25" t="s">
        <v>35963</v>
      </c>
      <c r="I183" s="25" t="s">
        <v>110</v>
      </c>
    </row>
    <row r="184" spans="1:9" x14ac:dyDescent="0.2">
      <c r="A184" s="25" t="s">
        <v>35964</v>
      </c>
      <c r="B184" s="25" t="s">
        <v>4664</v>
      </c>
      <c r="C184" s="25" t="s">
        <v>607</v>
      </c>
      <c r="D184" s="15">
        <v>-1.6829719857473899</v>
      </c>
      <c r="E184" s="15">
        <v>-7.8803453088931397</v>
      </c>
      <c r="F184" s="23">
        <v>1.8283474615193E-13</v>
      </c>
      <c r="G184" s="25" t="s">
        <v>35965</v>
      </c>
      <c r="H184" s="25" t="s">
        <v>35966</v>
      </c>
      <c r="I184" s="25" t="s">
        <v>49</v>
      </c>
    </row>
    <row r="185" spans="1:9" x14ac:dyDescent="0.2">
      <c r="A185" s="25" t="s">
        <v>35967</v>
      </c>
      <c r="B185" s="25" t="s">
        <v>35529</v>
      </c>
      <c r="C185" s="25" t="s">
        <v>607</v>
      </c>
      <c r="D185" s="15">
        <v>1.0674742697070001</v>
      </c>
      <c r="E185" s="15">
        <v>7.8769311315406796</v>
      </c>
      <c r="F185" s="23">
        <v>1.86717525936586E-13</v>
      </c>
      <c r="G185" s="25" t="s">
        <v>35968</v>
      </c>
      <c r="H185" s="25" t="s">
        <v>35969</v>
      </c>
      <c r="I185" s="25" t="s">
        <v>55</v>
      </c>
    </row>
    <row r="186" spans="1:9" x14ac:dyDescent="0.2">
      <c r="A186" s="25" t="s">
        <v>35970</v>
      </c>
      <c r="B186" s="25" t="s">
        <v>7574</v>
      </c>
      <c r="C186" s="25" t="s">
        <v>7575</v>
      </c>
      <c r="D186" s="15">
        <v>0.51413913794191002</v>
      </c>
      <c r="E186" s="15">
        <v>7.8684997043627396</v>
      </c>
      <c r="F186" s="23">
        <v>1.9665920938355899E-13</v>
      </c>
      <c r="G186" s="25" t="s">
        <v>35971</v>
      </c>
      <c r="H186" s="25" t="s">
        <v>35972</v>
      </c>
      <c r="I186" s="25" t="s">
        <v>55</v>
      </c>
    </row>
    <row r="187" spans="1:9" x14ac:dyDescent="0.2">
      <c r="A187" s="25" t="s">
        <v>8262</v>
      </c>
      <c r="B187" s="25" t="s">
        <v>35973</v>
      </c>
      <c r="C187" s="25" t="s">
        <v>35974</v>
      </c>
      <c r="D187" s="15">
        <v>0.76395263766296495</v>
      </c>
      <c r="E187" s="15">
        <v>7.8674026021452104</v>
      </c>
      <c r="F187" s="23">
        <v>1.97990748706404E-13</v>
      </c>
      <c r="G187" s="25" t="s">
        <v>8265</v>
      </c>
      <c r="H187" s="25" t="s">
        <v>8266</v>
      </c>
      <c r="I187" s="25" t="s">
        <v>55</v>
      </c>
    </row>
    <row r="188" spans="1:9" x14ac:dyDescent="0.2">
      <c r="A188" s="25" t="s">
        <v>35975</v>
      </c>
      <c r="B188" s="25" t="s">
        <v>4664</v>
      </c>
      <c r="C188" s="25" t="s">
        <v>607</v>
      </c>
      <c r="D188" s="15">
        <v>-1.0131387862165699</v>
      </c>
      <c r="E188" s="15">
        <v>-7.8660425326543502</v>
      </c>
      <c r="F188" s="23">
        <v>1.99653837928717E-13</v>
      </c>
      <c r="G188" s="25" t="s">
        <v>35976</v>
      </c>
      <c r="H188" s="25" t="s">
        <v>35977</v>
      </c>
      <c r="I188" s="25" t="s">
        <v>55</v>
      </c>
    </row>
    <row r="189" spans="1:9" x14ac:dyDescent="0.2">
      <c r="A189" s="25" t="s">
        <v>35978</v>
      </c>
      <c r="B189" s="25" t="s">
        <v>35529</v>
      </c>
      <c r="C189" s="25" t="s">
        <v>607</v>
      </c>
      <c r="D189" s="15">
        <v>1.0792497663312599</v>
      </c>
      <c r="E189" s="15">
        <v>7.8592290267192402</v>
      </c>
      <c r="F189" s="23">
        <v>2.0819572652173999E-13</v>
      </c>
      <c r="G189" s="25" t="s">
        <v>35979</v>
      </c>
      <c r="H189" s="25" t="s">
        <v>35980</v>
      </c>
      <c r="I189" s="25" t="s">
        <v>55</v>
      </c>
    </row>
    <row r="190" spans="1:9" x14ac:dyDescent="0.2">
      <c r="A190" s="25" t="s">
        <v>35981</v>
      </c>
      <c r="B190" s="25" t="s">
        <v>35529</v>
      </c>
      <c r="C190" s="25" t="s">
        <v>607</v>
      </c>
      <c r="D190" s="15">
        <v>2.39237908499635</v>
      </c>
      <c r="E190" s="15">
        <v>7.8484012899278799</v>
      </c>
      <c r="F190" s="23">
        <v>2.2251977638329399E-13</v>
      </c>
      <c r="G190" s="25" t="s">
        <v>35982</v>
      </c>
      <c r="H190" s="25" t="s">
        <v>35983</v>
      </c>
      <c r="I190" s="25" t="s">
        <v>55</v>
      </c>
    </row>
    <row r="191" spans="1:9" x14ac:dyDescent="0.2">
      <c r="A191" s="25" t="s">
        <v>8336</v>
      </c>
      <c r="B191" s="25" t="s">
        <v>35529</v>
      </c>
      <c r="C191" s="25" t="s">
        <v>607</v>
      </c>
      <c r="D191" s="15">
        <v>2.78697229904453</v>
      </c>
      <c r="E191" s="15">
        <v>7.8469907148000004</v>
      </c>
      <c r="F191" s="23">
        <v>2.2445620936005301E-13</v>
      </c>
      <c r="G191" s="25" t="s">
        <v>8337</v>
      </c>
      <c r="H191" s="25" t="s">
        <v>8338</v>
      </c>
      <c r="I191" s="25" t="s">
        <v>110</v>
      </c>
    </row>
    <row r="192" spans="1:9" x14ac:dyDescent="0.2">
      <c r="A192" s="25" t="s">
        <v>35984</v>
      </c>
      <c r="B192" s="25" t="s">
        <v>4664</v>
      </c>
      <c r="C192" s="25" t="s">
        <v>607</v>
      </c>
      <c r="D192" s="15">
        <v>-1.65505513553594</v>
      </c>
      <c r="E192" s="15">
        <v>-7.8441120022735298</v>
      </c>
      <c r="F192" s="23">
        <v>2.2845997702921299E-13</v>
      </c>
      <c r="G192" s="25" t="s">
        <v>22176</v>
      </c>
      <c r="H192" s="25" t="s">
        <v>22177</v>
      </c>
      <c r="I192" s="25" t="s">
        <v>55</v>
      </c>
    </row>
    <row r="193" spans="1:9" x14ac:dyDescent="0.2">
      <c r="A193" s="25" t="s">
        <v>10991</v>
      </c>
      <c r="B193" s="25" t="s">
        <v>4664</v>
      </c>
      <c r="C193" s="25" t="s">
        <v>607</v>
      </c>
      <c r="D193" s="15">
        <v>-2.1076351971633298</v>
      </c>
      <c r="E193" s="15">
        <v>-7.8377029637649001</v>
      </c>
      <c r="F193" s="23">
        <v>2.37629323406314E-13</v>
      </c>
      <c r="G193" s="25" t="s">
        <v>10993</v>
      </c>
      <c r="H193" s="25" t="s">
        <v>10994</v>
      </c>
      <c r="I193" s="25" t="s">
        <v>55</v>
      </c>
    </row>
    <row r="194" spans="1:9" x14ac:dyDescent="0.2">
      <c r="A194" s="25" t="s">
        <v>35985</v>
      </c>
      <c r="B194" s="25" t="s">
        <v>35529</v>
      </c>
      <c r="C194" s="25" t="s">
        <v>607</v>
      </c>
      <c r="D194" s="15">
        <v>0.75106006972123796</v>
      </c>
      <c r="E194" s="15">
        <v>7.8296265931469904</v>
      </c>
      <c r="F194" s="23">
        <v>2.4970413369778899E-13</v>
      </c>
      <c r="G194" s="25" t="s">
        <v>35986</v>
      </c>
      <c r="H194" s="25" t="s">
        <v>35987</v>
      </c>
      <c r="I194" s="25" t="s">
        <v>55</v>
      </c>
    </row>
    <row r="195" spans="1:9" x14ac:dyDescent="0.2">
      <c r="A195" s="25" t="s">
        <v>35988</v>
      </c>
      <c r="B195" s="25" t="s">
        <v>1991</v>
      </c>
      <c r="C195" s="25" t="s">
        <v>1991</v>
      </c>
      <c r="D195" s="15">
        <v>0.26972393227680502</v>
      </c>
      <c r="E195" s="15">
        <v>7.7937108480058903</v>
      </c>
      <c r="F195" s="23">
        <v>3.1118068825774998E-13</v>
      </c>
      <c r="G195" s="25" t="s">
        <v>18744</v>
      </c>
      <c r="H195" s="25" t="s">
        <v>18745</v>
      </c>
      <c r="I195" s="25" t="s">
        <v>55</v>
      </c>
    </row>
    <row r="196" spans="1:9" x14ac:dyDescent="0.2">
      <c r="A196" s="25" t="s">
        <v>35989</v>
      </c>
      <c r="B196" s="25" t="s">
        <v>35990</v>
      </c>
      <c r="C196" s="25" t="s">
        <v>607</v>
      </c>
      <c r="D196" s="15">
        <v>1.4613158860268101</v>
      </c>
      <c r="E196" s="15">
        <v>7.78996955864796</v>
      </c>
      <c r="F196" s="23">
        <v>3.1838804803032898E-13</v>
      </c>
      <c r="G196" s="25" t="s">
        <v>1595</v>
      </c>
      <c r="H196" s="25" t="s">
        <v>35991</v>
      </c>
      <c r="I196" s="25" t="s">
        <v>565</v>
      </c>
    </row>
    <row r="197" spans="1:9" x14ac:dyDescent="0.2">
      <c r="A197" s="25" t="s">
        <v>35992</v>
      </c>
      <c r="B197" s="25" t="s">
        <v>4664</v>
      </c>
      <c r="C197" s="25" t="s">
        <v>607</v>
      </c>
      <c r="D197" s="15">
        <v>-2.1212055707769402</v>
      </c>
      <c r="E197" s="15">
        <v>-7.7884432729127404</v>
      </c>
      <c r="F197" s="23">
        <v>3.2137554266218999E-13</v>
      </c>
      <c r="G197" s="25" t="s">
        <v>35993</v>
      </c>
      <c r="H197" s="25" t="s">
        <v>35994</v>
      </c>
      <c r="I197" s="25" t="s">
        <v>55</v>
      </c>
    </row>
    <row r="198" spans="1:9" x14ac:dyDescent="0.2">
      <c r="A198" s="25" t="s">
        <v>35995</v>
      </c>
      <c r="B198" s="25" t="s">
        <v>35529</v>
      </c>
      <c r="C198" s="25" t="s">
        <v>607</v>
      </c>
      <c r="D198" s="15">
        <v>3.0270076848763798</v>
      </c>
      <c r="E198" s="15">
        <v>7.7863487329197696</v>
      </c>
      <c r="F198" s="23">
        <v>3.2552049931805198E-13</v>
      </c>
      <c r="G198" s="25" t="s">
        <v>18633</v>
      </c>
      <c r="H198" s="25" t="s">
        <v>18634</v>
      </c>
      <c r="I198" s="25" t="s">
        <v>55</v>
      </c>
    </row>
    <row r="199" spans="1:9" x14ac:dyDescent="0.2">
      <c r="A199" s="25" t="s">
        <v>35996</v>
      </c>
      <c r="B199" s="25" t="s">
        <v>35529</v>
      </c>
      <c r="C199" s="25" t="s">
        <v>607</v>
      </c>
      <c r="D199" s="15">
        <v>1.0786116787464</v>
      </c>
      <c r="E199" s="15">
        <v>7.7793836703941102</v>
      </c>
      <c r="F199" s="23">
        <v>3.39687869699452E-13</v>
      </c>
      <c r="G199" s="25" t="s">
        <v>35997</v>
      </c>
      <c r="H199" s="25" t="s">
        <v>35998</v>
      </c>
      <c r="I199" s="25" t="s">
        <v>55</v>
      </c>
    </row>
    <row r="200" spans="1:9" x14ac:dyDescent="0.2">
      <c r="A200" s="25" t="s">
        <v>4927</v>
      </c>
      <c r="B200" s="25" t="s">
        <v>4664</v>
      </c>
      <c r="C200" s="25" t="s">
        <v>607</v>
      </c>
      <c r="D200" s="15">
        <v>-2.21004321959265</v>
      </c>
      <c r="E200" s="15">
        <v>-7.7716339690522602</v>
      </c>
      <c r="F200" s="23">
        <v>3.5616886084903402E-13</v>
      </c>
      <c r="G200" s="25" t="s">
        <v>4930</v>
      </c>
      <c r="H200" s="25" t="s">
        <v>4930</v>
      </c>
      <c r="I200" s="25" t="s">
        <v>55</v>
      </c>
    </row>
    <row r="201" spans="1:9" x14ac:dyDescent="0.2">
      <c r="A201" s="25" t="s">
        <v>35999</v>
      </c>
      <c r="B201" s="25" t="s">
        <v>35529</v>
      </c>
      <c r="C201" s="25" t="s">
        <v>607</v>
      </c>
      <c r="D201" s="15">
        <v>1.23450457759462</v>
      </c>
      <c r="E201" s="15">
        <v>7.7693986932325299</v>
      </c>
      <c r="F201" s="23">
        <v>3.61067801763896E-13</v>
      </c>
      <c r="G201" s="25" t="s">
        <v>14211</v>
      </c>
      <c r="H201" s="25" t="s">
        <v>14212</v>
      </c>
      <c r="I201" s="25" t="s">
        <v>55</v>
      </c>
    </row>
    <row r="202" spans="1:9" x14ac:dyDescent="0.2">
      <c r="A202" s="25" t="s">
        <v>7588</v>
      </c>
      <c r="B202" s="25" t="s">
        <v>2485</v>
      </c>
      <c r="C202" s="25" t="s">
        <v>2486</v>
      </c>
      <c r="D202" s="15">
        <v>-1.8301954958647899</v>
      </c>
      <c r="E202" s="15">
        <v>-7.7657920857564502</v>
      </c>
      <c r="F202" s="23">
        <v>3.6911310726913898E-13</v>
      </c>
      <c r="G202" s="25" t="s">
        <v>7591</v>
      </c>
      <c r="H202" s="25" t="s">
        <v>7592</v>
      </c>
      <c r="I202" s="25" t="s">
        <v>55</v>
      </c>
    </row>
    <row r="203" spans="1:9" x14ac:dyDescent="0.2">
      <c r="A203" s="25" t="s">
        <v>36000</v>
      </c>
      <c r="B203" s="25" t="s">
        <v>4664</v>
      </c>
      <c r="C203" s="25" t="s">
        <v>607</v>
      </c>
      <c r="D203" s="15">
        <v>-1.36533912874066</v>
      </c>
      <c r="E203" s="15">
        <v>-7.7599756166862903</v>
      </c>
      <c r="F203" s="23">
        <v>3.8246309686723199E-13</v>
      </c>
      <c r="G203" s="25" t="s">
        <v>36001</v>
      </c>
      <c r="H203" s="25" t="s">
        <v>36002</v>
      </c>
      <c r="I203" s="25" t="s">
        <v>55</v>
      </c>
    </row>
    <row r="204" spans="1:9" x14ac:dyDescent="0.2">
      <c r="A204" s="25" t="s">
        <v>36003</v>
      </c>
      <c r="B204" s="25" t="s">
        <v>36004</v>
      </c>
      <c r="C204" s="25" t="s">
        <v>36005</v>
      </c>
      <c r="D204" s="15">
        <v>0.26147714596386601</v>
      </c>
      <c r="E204" s="15">
        <v>7.7522060660657601</v>
      </c>
      <c r="F204" s="23">
        <v>4.0104345119853402E-13</v>
      </c>
      <c r="G204" s="25" t="s">
        <v>36006</v>
      </c>
      <c r="H204" s="25" t="s">
        <v>36007</v>
      </c>
      <c r="I204" s="25" t="s">
        <v>110</v>
      </c>
    </row>
    <row r="205" spans="1:9" x14ac:dyDescent="0.2">
      <c r="A205" s="25" t="s">
        <v>36008</v>
      </c>
      <c r="B205" s="25" t="s">
        <v>653</v>
      </c>
      <c r="C205" s="25" t="s">
        <v>653</v>
      </c>
      <c r="D205" s="15">
        <v>0.55457612389753697</v>
      </c>
      <c r="E205" s="15">
        <v>7.7505454930204003</v>
      </c>
      <c r="F205" s="23">
        <v>4.0512892033907499E-13</v>
      </c>
      <c r="G205" s="25" t="s">
        <v>36009</v>
      </c>
      <c r="H205" s="25" t="s">
        <v>36010</v>
      </c>
      <c r="I205" s="25" t="s">
        <v>55</v>
      </c>
    </row>
    <row r="206" spans="1:9" x14ac:dyDescent="0.2">
      <c r="A206" s="25" t="s">
        <v>36011</v>
      </c>
      <c r="B206" s="25" t="s">
        <v>35529</v>
      </c>
      <c r="C206" s="25" t="s">
        <v>607</v>
      </c>
      <c r="D206" s="15">
        <v>1.5400081267179</v>
      </c>
      <c r="E206" s="15">
        <v>7.7432778197531702</v>
      </c>
      <c r="F206" s="23">
        <v>4.2349910706628398E-13</v>
      </c>
      <c r="G206" s="25" t="s">
        <v>36012</v>
      </c>
      <c r="H206" s="25" t="s">
        <v>36013</v>
      </c>
      <c r="I206" s="25" t="s">
        <v>49</v>
      </c>
    </row>
    <row r="207" spans="1:9" x14ac:dyDescent="0.2">
      <c r="A207" s="25" t="s">
        <v>2362</v>
      </c>
      <c r="B207" s="25" t="s">
        <v>4664</v>
      </c>
      <c r="C207" s="25" t="s">
        <v>607</v>
      </c>
      <c r="D207" s="15">
        <v>-1.2171268092073999</v>
      </c>
      <c r="E207" s="15">
        <v>-7.7331145410959499</v>
      </c>
      <c r="F207" s="23">
        <v>4.5057729622883001E-13</v>
      </c>
      <c r="G207" s="25" t="s">
        <v>2363</v>
      </c>
      <c r="H207" s="25" t="s">
        <v>2364</v>
      </c>
      <c r="I207" s="25" t="s">
        <v>55</v>
      </c>
    </row>
    <row r="208" spans="1:9" x14ac:dyDescent="0.2">
      <c r="A208" s="25" t="s">
        <v>36014</v>
      </c>
      <c r="B208" s="25" t="s">
        <v>35529</v>
      </c>
      <c r="C208" s="25" t="s">
        <v>607</v>
      </c>
      <c r="D208" s="15">
        <v>0.88381190503143103</v>
      </c>
      <c r="E208" s="15">
        <v>7.7223348590807896</v>
      </c>
      <c r="F208" s="23">
        <v>4.8116993088153801E-13</v>
      </c>
      <c r="G208" s="25" t="s">
        <v>36015</v>
      </c>
      <c r="H208" s="25" t="s">
        <v>36016</v>
      </c>
      <c r="I208" s="25" t="s">
        <v>55</v>
      </c>
    </row>
    <row r="209" spans="1:9" x14ac:dyDescent="0.2">
      <c r="A209" s="25" t="s">
        <v>36017</v>
      </c>
      <c r="B209" s="25" t="s">
        <v>2485</v>
      </c>
      <c r="C209" s="25" t="s">
        <v>2486</v>
      </c>
      <c r="D209" s="15">
        <v>-1.7299666364739701</v>
      </c>
      <c r="E209" s="15">
        <v>-7.7218791094979302</v>
      </c>
      <c r="F209" s="23">
        <v>4.8250764088239098E-13</v>
      </c>
      <c r="G209" s="25" t="s">
        <v>36018</v>
      </c>
      <c r="H209" s="25" t="s">
        <v>36019</v>
      </c>
      <c r="I209" s="25" t="s">
        <v>55</v>
      </c>
    </row>
    <row r="210" spans="1:9" x14ac:dyDescent="0.2">
      <c r="A210" s="25" t="s">
        <v>36020</v>
      </c>
      <c r="B210" s="25" t="s">
        <v>4664</v>
      </c>
      <c r="C210" s="25" t="s">
        <v>607</v>
      </c>
      <c r="D210" s="15">
        <v>-2.7674239052610199</v>
      </c>
      <c r="E210" s="15">
        <v>-7.7202892128017897</v>
      </c>
      <c r="F210" s="23">
        <v>4.8720314180562996E-13</v>
      </c>
      <c r="G210" s="25" t="s">
        <v>36021</v>
      </c>
      <c r="H210" s="25" t="s">
        <v>36022</v>
      </c>
      <c r="I210" s="25" t="s">
        <v>35625</v>
      </c>
    </row>
    <row r="211" spans="1:9" x14ac:dyDescent="0.2">
      <c r="A211" s="25" t="s">
        <v>36023</v>
      </c>
      <c r="B211" s="25" t="s">
        <v>35529</v>
      </c>
      <c r="C211" s="25" t="s">
        <v>607</v>
      </c>
      <c r="D211" s="15">
        <v>1.2709256802206801</v>
      </c>
      <c r="E211" s="15">
        <v>7.7099701573781996</v>
      </c>
      <c r="F211" s="23">
        <v>5.1879637388316501E-13</v>
      </c>
      <c r="G211" s="25" t="s">
        <v>36024</v>
      </c>
      <c r="H211" s="25" t="s">
        <v>36025</v>
      </c>
      <c r="I211" s="25" t="s">
        <v>55</v>
      </c>
    </row>
    <row r="212" spans="1:9" x14ac:dyDescent="0.2">
      <c r="A212" s="25" t="s">
        <v>36026</v>
      </c>
      <c r="B212" s="25" t="s">
        <v>4664</v>
      </c>
      <c r="C212" s="25" t="s">
        <v>607</v>
      </c>
      <c r="D212" s="15">
        <v>-3.13122652633034</v>
      </c>
      <c r="E212" s="15">
        <v>-7.7078570791584502</v>
      </c>
      <c r="F212" s="23">
        <v>5.2551150277677E-13</v>
      </c>
      <c r="G212" s="25" t="s">
        <v>36027</v>
      </c>
      <c r="H212" s="25" t="s">
        <v>36028</v>
      </c>
      <c r="I212" s="25" t="s">
        <v>35625</v>
      </c>
    </row>
    <row r="213" spans="1:9" x14ac:dyDescent="0.2">
      <c r="A213" s="25" t="s">
        <v>36029</v>
      </c>
      <c r="B213" s="25" t="s">
        <v>35529</v>
      </c>
      <c r="C213" s="25" t="s">
        <v>607</v>
      </c>
      <c r="D213" s="15">
        <v>0.88842963468957603</v>
      </c>
      <c r="E213" s="15">
        <v>7.7069545217547502</v>
      </c>
      <c r="F213" s="23">
        <v>5.2840585962940802E-13</v>
      </c>
      <c r="G213" s="25" t="s">
        <v>36030</v>
      </c>
      <c r="H213" s="25" t="s">
        <v>36031</v>
      </c>
      <c r="I213" s="25" t="s">
        <v>55</v>
      </c>
    </row>
    <row r="214" spans="1:9" x14ac:dyDescent="0.2">
      <c r="A214" s="25" t="s">
        <v>36032</v>
      </c>
      <c r="B214" s="25" t="s">
        <v>4664</v>
      </c>
      <c r="C214" s="25" t="s">
        <v>607</v>
      </c>
      <c r="D214" s="15">
        <v>-1.28465638876393</v>
      </c>
      <c r="E214" s="15">
        <v>-7.69828727086397</v>
      </c>
      <c r="F214" s="23">
        <v>5.5701531986031701E-13</v>
      </c>
      <c r="G214" s="25" t="s">
        <v>36033</v>
      </c>
      <c r="H214" s="25" t="s">
        <v>36034</v>
      </c>
      <c r="I214" s="25" t="s">
        <v>55</v>
      </c>
    </row>
    <row r="215" spans="1:9" x14ac:dyDescent="0.2">
      <c r="A215" s="25" t="s">
        <v>36035</v>
      </c>
      <c r="B215" s="25" t="s">
        <v>4664</v>
      </c>
      <c r="C215" s="25" t="s">
        <v>607</v>
      </c>
      <c r="D215" s="15">
        <v>-1.80604045264647</v>
      </c>
      <c r="E215" s="15">
        <v>-7.6967436131113596</v>
      </c>
      <c r="F215" s="23">
        <v>5.6226905387624998E-13</v>
      </c>
      <c r="G215" s="25" t="s">
        <v>36036</v>
      </c>
      <c r="H215" s="25" t="s">
        <v>36037</v>
      </c>
      <c r="I215" s="25" t="s">
        <v>55</v>
      </c>
    </row>
    <row r="216" spans="1:9" x14ac:dyDescent="0.2">
      <c r="A216" s="25" t="s">
        <v>10835</v>
      </c>
      <c r="B216" s="25" t="s">
        <v>36038</v>
      </c>
      <c r="C216" s="25" t="s">
        <v>36039</v>
      </c>
      <c r="D216" s="15">
        <v>0.342153655968638</v>
      </c>
      <c r="E216" s="15">
        <v>7.6944215853542</v>
      </c>
      <c r="F216" s="23">
        <v>5.7026433731522996E-13</v>
      </c>
      <c r="G216" s="25" t="s">
        <v>10838</v>
      </c>
      <c r="H216" s="25" t="s">
        <v>10839</v>
      </c>
      <c r="I216" s="25" t="s">
        <v>55</v>
      </c>
    </row>
    <row r="217" spans="1:9" x14ac:dyDescent="0.2">
      <c r="A217" s="25" t="s">
        <v>36040</v>
      </c>
      <c r="B217" s="25" t="s">
        <v>4664</v>
      </c>
      <c r="C217" s="25" t="s">
        <v>607</v>
      </c>
      <c r="D217" s="15">
        <v>-3.81372348471987</v>
      </c>
      <c r="E217" s="15">
        <v>-7.6853516933761199</v>
      </c>
      <c r="F217" s="23">
        <v>6.0258562222969E-13</v>
      </c>
      <c r="G217" s="25" t="s">
        <v>36041</v>
      </c>
      <c r="H217" s="25" t="s">
        <v>36042</v>
      </c>
      <c r="I217" s="25" t="s">
        <v>35625</v>
      </c>
    </row>
    <row r="218" spans="1:9" x14ac:dyDescent="0.2">
      <c r="A218" s="25" t="s">
        <v>8250</v>
      </c>
      <c r="B218" s="25" t="s">
        <v>4664</v>
      </c>
      <c r="C218" s="25" t="s">
        <v>607</v>
      </c>
      <c r="D218" s="15">
        <v>-1.6705688491923001</v>
      </c>
      <c r="E218" s="15">
        <v>-7.68227415263393</v>
      </c>
      <c r="F218" s="23">
        <v>6.1395909719332804E-13</v>
      </c>
      <c r="G218" s="25" t="s">
        <v>8253</v>
      </c>
      <c r="H218" s="25" t="s">
        <v>8254</v>
      </c>
      <c r="I218" s="25" t="s">
        <v>55</v>
      </c>
    </row>
    <row r="219" spans="1:9" x14ac:dyDescent="0.2">
      <c r="A219" s="25" t="s">
        <v>36043</v>
      </c>
      <c r="B219" s="25" t="s">
        <v>4664</v>
      </c>
      <c r="C219" s="25" t="s">
        <v>607</v>
      </c>
      <c r="D219" s="15">
        <v>-1.30572594905574</v>
      </c>
      <c r="E219" s="15">
        <v>-7.6750780673013503</v>
      </c>
      <c r="F219" s="23">
        <v>6.4138825365769902E-13</v>
      </c>
      <c r="G219" s="25" t="s">
        <v>36044</v>
      </c>
      <c r="H219" s="25" t="s">
        <v>36045</v>
      </c>
      <c r="I219" s="25" t="s">
        <v>49</v>
      </c>
    </row>
    <row r="220" spans="1:9" x14ac:dyDescent="0.2">
      <c r="A220" s="25" t="s">
        <v>36046</v>
      </c>
      <c r="B220" s="25" t="s">
        <v>35529</v>
      </c>
      <c r="C220" s="25" t="s">
        <v>607</v>
      </c>
      <c r="D220" s="15">
        <v>1.2913209158799701</v>
      </c>
      <c r="E220" s="15">
        <v>7.6746412382005502</v>
      </c>
      <c r="F220" s="23">
        <v>6.4309177094558398E-13</v>
      </c>
      <c r="G220" s="25" t="s">
        <v>36047</v>
      </c>
      <c r="H220" s="25" t="s">
        <v>36048</v>
      </c>
      <c r="I220" s="25" t="s">
        <v>55</v>
      </c>
    </row>
    <row r="221" spans="1:9" x14ac:dyDescent="0.2">
      <c r="A221" s="25" t="s">
        <v>36049</v>
      </c>
      <c r="B221" s="25" t="s">
        <v>4664</v>
      </c>
      <c r="C221" s="25" t="s">
        <v>607</v>
      </c>
      <c r="D221" s="15">
        <v>-2.9114322787910898</v>
      </c>
      <c r="E221" s="15">
        <v>-7.67264960317525</v>
      </c>
      <c r="F221" s="23">
        <v>6.5091548412319796E-13</v>
      </c>
      <c r="G221" s="25" t="s">
        <v>36050</v>
      </c>
      <c r="H221" s="25" t="s">
        <v>36051</v>
      </c>
      <c r="I221" s="25" t="s">
        <v>72</v>
      </c>
    </row>
    <row r="222" spans="1:9" x14ac:dyDescent="0.2">
      <c r="A222" s="25" t="s">
        <v>36052</v>
      </c>
      <c r="B222" s="25" t="s">
        <v>1991</v>
      </c>
      <c r="C222" s="25" t="s">
        <v>1991</v>
      </c>
      <c r="D222" s="15">
        <v>0.38206621257335499</v>
      </c>
      <c r="E222" s="15">
        <v>7.6708956709984601</v>
      </c>
      <c r="F222" s="23">
        <v>6.5788331446714204E-13</v>
      </c>
      <c r="G222" s="25" t="s">
        <v>36053</v>
      </c>
      <c r="H222" s="25" t="s">
        <v>36054</v>
      </c>
      <c r="I222" s="25" t="s">
        <v>55</v>
      </c>
    </row>
    <row r="223" spans="1:9" x14ac:dyDescent="0.2">
      <c r="A223" s="25" t="s">
        <v>36055</v>
      </c>
      <c r="B223" s="25" t="s">
        <v>4664</v>
      </c>
      <c r="C223" s="25" t="s">
        <v>607</v>
      </c>
      <c r="D223" s="15">
        <v>-1.8220406814761601</v>
      </c>
      <c r="E223" s="15">
        <v>-7.6558309378881804</v>
      </c>
      <c r="F223" s="23">
        <v>7.2084906667796797E-13</v>
      </c>
      <c r="G223" s="25" t="s">
        <v>36056</v>
      </c>
      <c r="H223" s="25" t="s">
        <v>36057</v>
      </c>
      <c r="I223" s="25" t="s">
        <v>35625</v>
      </c>
    </row>
    <row r="224" spans="1:9" x14ac:dyDescent="0.2">
      <c r="A224" s="25" t="s">
        <v>36058</v>
      </c>
      <c r="B224" s="25" t="s">
        <v>35529</v>
      </c>
      <c r="C224" s="25" t="s">
        <v>607</v>
      </c>
      <c r="D224" s="15">
        <v>1.34276343405123</v>
      </c>
      <c r="E224" s="15">
        <v>7.6557980183094401</v>
      </c>
      <c r="F224" s="23">
        <v>7.2099298351394703E-13</v>
      </c>
      <c r="G224" s="25" t="s">
        <v>36059</v>
      </c>
      <c r="H224" s="25" t="s">
        <v>36060</v>
      </c>
      <c r="I224" s="25" t="s">
        <v>72</v>
      </c>
    </row>
    <row r="225" spans="1:9" x14ac:dyDescent="0.2">
      <c r="A225" s="25" t="s">
        <v>36061</v>
      </c>
      <c r="B225" s="25" t="s">
        <v>35529</v>
      </c>
      <c r="C225" s="25" t="s">
        <v>607</v>
      </c>
      <c r="D225" s="15">
        <v>1.19652507695468</v>
      </c>
      <c r="E225" s="15">
        <v>7.64881685516192</v>
      </c>
      <c r="F225" s="23">
        <v>7.5216368364519497E-13</v>
      </c>
      <c r="G225" s="25" t="s">
        <v>36062</v>
      </c>
      <c r="H225" s="25" t="s">
        <v>36063</v>
      </c>
      <c r="I225" s="25" t="s">
        <v>55</v>
      </c>
    </row>
    <row r="226" spans="1:9" x14ac:dyDescent="0.2">
      <c r="A226" s="25" t="s">
        <v>36064</v>
      </c>
      <c r="B226" s="25" t="s">
        <v>35529</v>
      </c>
      <c r="C226" s="25" t="s">
        <v>607</v>
      </c>
      <c r="D226" s="15">
        <v>1.0603529746687499</v>
      </c>
      <c r="E226" s="15">
        <v>7.6296766991421796</v>
      </c>
      <c r="F226" s="23">
        <v>8.44622622553724E-13</v>
      </c>
      <c r="G226" s="25" t="s">
        <v>36065</v>
      </c>
      <c r="H226" s="25" t="s">
        <v>36066</v>
      </c>
      <c r="I226" s="25" t="s">
        <v>55</v>
      </c>
    </row>
    <row r="227" spans="1:9" x14ac:dyDescent="0.2">
      <c r="A227" s="25" t="s">
        <v>36067</v>
      </c>
      <c r="B227" s="25" t="s">
        <v>35586</v>
      </c>
      <c r="C227" s="25" t="s">
        <v>607</v>
      </c>
      <c r="D227" s="15">
        <v>1.59285438927306</v>
      </c>
      <c r="E227" s="15">
        <v>7.6295156959626098</v>
      </c>
      <c r="F227" s="23">
        <v>8.4544617470500501E-13</v>
      </c>
      <c r="G227" s="25" t="s">
        <v>36068</v>
      </c>
      <c r="H227" s="25" t="s">
        <v>36069</v>
      </c>
      <c r="I227" s="25" t="s">
        <v>55</v>
      </c>
    </row>
    <row r="228" spans="1:9" x14ac:dyDescent="0.2">
      <c r="A228" s="25" t="s">
        <v>36070</v>
      </c>
      <c r="B228" s="25" t="s">
        <v>4664</v>
      </c>
      <c r="C228" s="25" t="s">
        <v>607</v>
      </c>
      <c r="D228" s="15">
        <v>-1.2864692095457699</v>
      </c>
      <c r="E228" s="15">
        <v>-7.6236869727604697</v>
      </c>
      <c r="F228" s="23">
        <v>8.7580141876031005E-13</v>
      </c>
      <c r="G228" s="25" t="s">
        <v>36071</v>
      </c>
      <c r="H228" s="25" t="s">
        <v>36072</v>
      </c>
      <c r="I228" s="25" t="s">
        <v>55</v>
      </c>
    </row>
    <row r="229" spans="1:9" x14ac:dyDescent="0.2">
      <c r="A229" s="25" t="s">
        <v>36073</v>
      </c>
      <c r="B229" s="25" t="s">
        <v>4664</v>
      </c>
      <c r="C229" s="25" t="s">
        <v>607</v>
      </c>
      <c r="D229" s="15">
        <v>-2.8690025720660199</v>
      </c>
      <c r="E229" s="15">
        <v>-7.6120233164424302</v>
      </c>
      <c r="F229" s="23">
        <v>9.3981567164934908E-13</v>
      </c>
      <c r="G229" s="25" t="s">
        <v>36074</v>
      </c>
      <c r="H229" s="25" t="s">
        <v>36075</v>
      </c>
      <c r="I229" s="25" t="s">
        <v>35625</v>
      </c>
    </row>
    <row r="230" spans="1:9" x14ac:dyDescent="0.2">
      <c r="A230" s="25" t="s">
        <v>36076</v>
      </c>
      <c r="B230" s="25" t="s">
        <v>35529</v>
      </c>
      <c r="C230" s="25" t="s">
        <v>607</v>
      </c>
      <c r="D230" s="15">
        <v>1.2212431488048701</v>
      </c>
      <c r="E230" s="15">
        <v>7.6118526133554898</v>
      </c>
      <c r="F230" s="23">
        <v>9.4078608520574292E-13</v>
      </c>
      <c r="G230" s="25" t="s">
        <v>36077</v>
      </c>
      <c r="H230" s="25" t="s">
        <v>36078</v>
      </c>
      <c r="I230" s="25" t="s">
        <v>110</v>
      </c>
    </row>
    <row r="231" spans="1:9" x14ac:dyDescent="0.2">
      <c r="A231" s="25" t="s">
        <v>36079</v>
      </c>
      <c r="B231" s="25" t="s">
        <v>35586</v>
      </c>
      <c r="C231" s="25" t="s">
        <v>607</v>
      </c>
      <c r="D231" s="15">
        <v>1.1094850498946101</v>
      </c>
      <c r="E231" s="15">
        <v>7.6077997657977097</v>
      </c>
      <c r="F231" s="23">
        <v>9.6411886799120405E-13</v>
      </c>
      <c r="G231" s="25" t="s">
        <v>32511</v>
      </c>
      <c r="H231" s="25" t="s">
        <v>32512</v>
      </c>
      <c r="I231" s="25" t="s">
        <v>55</v>
      </c>
    </row>
    <row r="232" spans="1:9" x14ac:dyDescent="0.2">
      <c r="A232" s="25" t="s">
        <v>36080</v>
      </c>
      <c r="B232" s="25" t="s">
        <v>1991</v>
      </c>
      <c r="C232" s="25" t="s">
        <v>1991</v>
      </c>
      <c r="D232" s="15">
        <v>0.357476600857909</v>
      </c>
      <c r="E232" s="15">
        <v>7.6065423664098404</v>
      </c>
      <c r="F232" s="23">
        <v>9.7147347063910693E-13</v>
      </c>
      <c r="G232" s="25" t="s">
        <v>36081</v>
      </c>
      <c r="H232" s="25" t="s">
        <v>36082</v>
      </c>
      <c r="I232" s="25" t="s">
        <v>55</v>
      </c>
    </row>
    <row r="233" spans="1:9" x14ac:dyDescent="0.2">
      <c r="A233" s="25" t="s">
        <v>36083</v>
      </c>
      <c r="B233" s="25" t="s">
        <v>2485</v>
      </c>
      <c r="C233" s="25" t="s">
        <v>2486</v>
      </c>
      <c r="D233" s="15">
        <v>-1.67685345307741</v>
      </c>
      <c r="E233" s="15">
        <v>-7.5981421720878801</v>
      </c>
      <c r="F233" s="23">
        <v>1.0220495233722899E-12</v>
      </c>
      <c r="G233" s="25" t="s">
        <v>36084</v>
      </c>
      <c r="H233" s="25" t="s">
        <v>36085</v>
      </c>
      <c r="I233" s="25" t="s">
        <v>55</v>
      </c>
    </row>
    <row r="234" spans="1:9" x14ac:dyDescent="0.2">
      <c r="A234" s="25" t="s">
        <v>36086</v>
      </c>
      <c r="B234" s="25" t="s">
        <v>35529</v>
      </c>
      <c r="C234" s="25" t="s">
        <v>607</v>
      </c>
      <c r="D234" s="15">
        <v>2.7700337190285</v>
      </c>
      <c r="E234" s="15">
        <v>7.5978458337414203</v>
      </c>
      <c r="F234" s="23">
        <v>1.0238804624679099E-12</v>
      </c>
      <c r="G234" s="25" t="s">
        <v>36087</v>
      </c>
      <c r="H234" s="25" t="s">
        <v>36088</v>
      </c>
      <c r="I234" s="25" t="s">
        <v>55</v>
      </c>
    </row>
    <row r="235" spans="1:9" x14ac:dyDescent="0.2">
      <c r="A235" s="25" t="s">
        <v>36089</v>
      </c>
      <c r="B235" s="25" t="s">
        <v>2485</v>
      </c>
      <c r="C235" s="25" t="s">
        <v>2486</v>
      </c>
      <c r="D235" s="15">
        <v>-1.8687560268474901</v>
      </c>
      <c r="E235" s="15">
        <v>-7.5968134553203797</v>
      </c>
      <c r="F235" s="23">
        <v>1.0302844133704699E-12</v>
      </c>
      <c r="G235" s="25" t="s">
        <v>36090</v>
      </c>
      <c r="H235" s="25" t="s">
        <v>36091</v>
      </c>
      <c r="I235" s="25" t="s">
        <v>340</v>
      </c>
    </row>
    <row r="236" spans="1:9" x14ac:dyDescent="0.2">
      <c r="A236" s="25" t="s">
        <v>36092</v>
      </c>
      <c r="B236" s="25" t="s">
        <v>4664</v>
      </c>
      <c r="C236" s="25" t="s">
        <v>607</v>
      </c>
      <c r="D236" s="15">
        <v>-3.78436523989705</v>
      </c>
      <c r="E236" s="15">
        <v>-7.5871584329261097</v>
      </c>
      <c r="F236" s="23">
        <v>1.09212476064438E-12</v>
      </c>
      <c r="G236" s="25" t="s">
        <v>36093</v>
      </c>
      <c r="H236" s="25" t="s">
        <v>36094</v>
      </c>
      <c r="I236" s="25" t="s">
        <v>72</v>
      </c>
    </row>
    <row r="237" spans="1:9" x14ac:dyDescent="0.2">
      <c r="A237" s="25" t="s">
        <v>36095</v>
      </c>
      <c r="B237" s="25" t="s">
        <v>4664</v>
      </c>
      <c r="C237" s="25" t="s">
        <v>607</v>
      </c>
      <c r="D237" s="15">
        <v>-1.2987691613750001</v>
      </c>
      <c r="E237" s="15">
        <v>-7.5774215815765098</v>
      </c>
      <c r="F237" s="23">
        <v>1.1582026262902999E-12</v>
      </c>
      <c r="G237" s="25" t="s">
        <v>22992</v>
      </c>
      <c r="H237" s="25" t="s">
        <v>22993</v>
      </c>
      <c r="I237" s="25" t="s">
        <v>55</v>
      </c>
    </row>
    <row r="238" spans="1:9" x14ac:dyDescent="0.2">
      <c r="A238" s="25" t="s">
        <v>36096</v>
      </c>
      <c r="B238" s="25" t="s">
        <v>4664</v>
      </c>
      <c r="C238" s="25" t="s">
        <v>607</v>
      </c>
      <c r="D238" s="15">
        <v>2.1735528174089902</v>
      </c>
      <c r="E238" s="15">
        <v>7.5700832350067904</v>
      </c>
      <c r="F238" s="23">
        <v>1.21060027066975E-12</v>
      </c>
      <c r="G238" s="25" t="s">
        <v>36097</v>
      </c>
      <c r="H238" s="25" t="s">
        <v>36098</v>
      </c>
      <c r="I238" s="25" t="s">
        <v>55</v>
      </c>
    </row>
    <row r="239" spans="1:9" x14ac:dyDescent="0.2">
      <c r="A239" s="25" t="s">
        <v>36099</v>
      </c>
      <c r="B239" s="25" t="s">
        <v>653</v>
      </c>
      <c r="C239" s="25" t="s">
        <v>653</v>
      </c>
      <c r="D239" s="15">
        <v>0.30394811117391302</v>
      </c>
      <c r="E239" s="15">
        <v>7.56039973724838</v>
      </c>
      <c r="F239" s="23">
        <v>1.2833430851146101E-12</v>
      </c>
      <c r="G239" s="25" t="s">
        <v>679</v>
      </c>
      <c r="H239" s="25" t="s">
        <v>680</v>
      </c>
      <c r="I239" s="25" t="s">
        <v>66</v>
      </c>
    </row>
    <row r="240" spans="1:9" x14ac:dyDescent="0.2">
      <c r="A240" s="25" t="s">
        <v>36100</v>
      </c>
      <c r="B240" s="25" t="s">
        <v>36101</v>
      </c>
      <c r="C240" s="25" t="s">
        <v>36102</v>
      </c>
      <c r="D240" s="15">
        <v>0.18926921860637</v>
      </c>
      <c r="E240" s="15">
        <v>7.5596273211595504</v>
      </c>
      <c r="F240" s="23">
        <v>1.28932814741651E-12</v>
      </c>
      <c r="G240" s="25" t="s">
        <v>31958</v>
      </c>
      <c r="H240" s="25" t="s">
        <v>31959</v>
      </c>
      <c r="I240" s="25" t="s">
        <v>55</v>
      </c>
    </row>
    <row r="241" spans="1:9" x14ac:dyDescent="0.2">
      <c r="A241" s="25" t="s">
        <v>36103</v>
      </c>
      <c r="B241" s="25" t="s">
        <v>36104</v>
      </c>
      <c r="C241" s="25" t="s">
        <v>36105</v>
      </c>
      <c r="D241" s="15">
        <v>1.07545600874194</v>
      </c>
      <c r="E241" s="15">
        <v>7.5495238909360696</v>
      </c>
      <c r="F241" s="23">
        <v>1.3702016554013699E-12</v>
      </c>
      <c r="G241" s="25" t="s">
        <v>36106</v>
      </c>
      <c r="H241" s="25" t="s">
        <v>36107</v>
      </c>
      <c r="I241" s="25" t="s">
        <v>55</v>
      </c>
    </row>
    <row r="242" spans="1:9" x14ac:dyDescent="0.2">
      <c r="A242" s="25" t="s">
        <v>36108</v>
      </c>
      <c r="B242" s="25" t="s">
        <v>2485</v>
      </c>
      <c r="C242" s="25" t="s">
        <v>2486</v>
      </c>
      <c r="D242" s="15">
        <v>-0.86074524226684501</v>
      </c>
      <c r="E242" s="15">
        <v>-7.5338282793643598</v>
      </c>
      <c r="F242" s="23">
        <v>1.5058848795907E-12</v>
      </c>
      <c r="G242" s="25" t="s">
        <v>36109</v>
      </c>
      <c r="H242" s="25" t="s">
        <v>36110</v>
      </c>
      <c r="I242" s="25" t="s">
        <v>55</v>
      </c>
    </row>
    <row r="243" spans="1:9" x14ac:dyDescent="0.2">
      <c r="A243" s="25" t="s">
        <v>36111</v>
      </c>
      <c r="B243" s="25" t="s">
        <v>35529</v>
      </c>
      <c r="C243" s="25" t="s">
        <v>607</v>
      </c>
      <c r="D243" s="15">
        <v>1.1707902200560001</v>
      </c>
      <c r="E243" s="15">
        <v>7.5333612886253203</v>
      </c>
      <c r="F243" s="23">
        <v>1.51011895243893E-12</v>
      </c>
      <c r="G243" s="25" t="s">
        <v>36112</v>
      </c>
      <c r="H243" s="25" t="s">
        <v>36113</v>
      </c>
      <c r="I243" s="25" t="s">
        <v>55</v>
      </c>
    </row>
    <row r="244" spans="1:9" x14ac:dyDescent="0.2">
      <c r="A244" s="25" t="s">
        <v>11132</v>
      </c>
      <c r="B244" s="25" t="s">
        <v>35529</v>
      </c>
      <c r="C244" s="25" t="s">
        <v>607</v>
      </c>
      <c r="D244" s="15">
        <v>3.5565019567433702</v>
      </c>
      <c r="E244" s="15">
        <v>7.5261089651869204</v>
      </c>
      <c r="F244" s="23">
        <v>1.57740381450903E-12</v>
      </c>
      <c r="G244" s="25" t="s">
        <v>11133</v>
      </c>
      <c r="H244" s="25" t="s">
        <v>11134</v>
      </c>
      <c r="I244" s="25" t="s">
        <v>55</v>
      </c>
    </row>
    <row r="245" spans="1:9" x14ac:dyDescent="0.2">
      <c r="A245" s="25" t="s">
        <v>36114</v>
      </c>
      <c r="B245" s="25" t="s">
        <v>4664</v>
      </c>
      <c r="C245" s="25" t="s">
        <v>607</v>
      </c>
      <c r="D245" s="15">
        <v>-1.00841290105563</v>
      </c>
      <c r="E245" s="15">
        <v>-7.5257015718892397</v>
      </c>
      <c r="F245" s="23">
        <v>1.58127014012766E-12</v>
      </c>
      <c r="G245" s="25" t="s">
        <v>34640</v>
      </c>
      <c r="H245" s="25" t="s">
        <v>34641</v>
      </c>
      <c r="I245" s="25" t="s">
        <v>55</v>
      </c>
    </row>
    <row r="246" spans="1:9" x14ac:dyDescent="0.2">
      <c r="A246" s="25" t="s">
        <v>36115</v>
      </c>
      <c r="B246" s="25" t="s">
        <v>4664</v>
      </c>
      <c r="C246" s="25" t="s">
        <v>607</v>
      </c>
      <c r="D246" s="15">
        <v>-2.19074261534728</v>
      </c>
      <c r="E246" s="15">
        <v>-7.5246246188764196</v>
      </c>
      <c r="F246" s="23">
        <v>1.5915360086305701E-12</v>
      </c>
      <c r="G246" s="25" t="s">
        <v>36116</v>
      </c>
      <c r="H246" s="25" t="s">
        <v>36117</v>
      </c>
      <c r="I246" s="25" t="s">
        <v>55</v>
      </c>
    </row>
    <row r="247" spans="1:9" x14ac:dyDescent="0.2">
      <c r="A247" s="25" t="s">
        <v>36118</v>
      </c>
      <c r="B247" s="25" t="s">
        <v>4664</v>
      </c>
      <c r="C247" s="25" t="s">
        <v>607</v>
      </c>
      <c r="D247" s="15">
        <v>-2.3711263872317501</v>
      </c>
      <c r="E247" s="15">
        <v>-7.5204423751318696</v>
      </c>
      <c r="F247" s="23">
        <v>1.63203072669861E-12</v>
      </c>
      <c r="G247" s="25" t="s">
        <v>36119</v>
      </c>
      <c r="H247" s="25" t="s">
        <v>36120</v>
      </c>
      <c r="I247" s="25" t="s">
        <v>72</v>
      </c>
    </row>
    <row r="248" spans="1:9" x14ac:dyDescent="0.2">
      <c r="A248" s="25" t="s">
        <v>36121</v>
      </c>
      <c r="B248" s="25" t="s">
        <v>35586</v>
      </c>
      <c r="C248" s="25" t="s">
        <v>607</v>
      </c>
      <c r="D248" s="15">
        <v>1.13143877906162</v>
      </c>
      <c r="E248" s="15">
        <v>7.5114529986993404</v>
      </c>
      <c r="F248" s="23">
        <v>1.7225482118652099E-12</v>
      </c>
      <c r="G248" s="25" t="s">
        <v>36122</v>
      </c>
      <c r="H248" s="25" t="s">
        <v>36123</v>
      </c>
      <c r="I248" s="25" t="s">
        <v>55</v>
      </c>
    </row>
    <row r="249" spans="1:9" x14ac:dyDescent="0.2">
      <c r="A249" s="25" t="s">
        <v>36124</v>
      </c>
      <c r="B249" s="25" t="s">
        <v>4664</v>
      </c>
      <c r="C249" s="25" t="s">
        <v>607</v>
      </c>
      <c r="D249" s="15">
        <v>-2.1804844442301898</v>
      </c>
      <c r="E249" s="15">
        <v>-7.5102058445493096</v>
      </c>
      <c r="F249" s="23">
        <v>1.73549192887176E-12</v>
      </c>
      <c r="G249" s="25" t="s">
        <v>36125</v>
      </c>
      <c r="H249" s="25" t="s">
        <v>36126</v>
      </c>
      <c r="I249" s="25" t="s">
        <v>35625</v>
      </c>
    </row>
    <row r="250" spans="1:9" x14ac:dyDescent="0.2">
      <c r="A250" s="25" t="s">
        <v>36127</v>
      </c>
      <c r="B250" s="25" t="s">
        <v>2485</v>
      </c>
      <c r="C250" s="25" t="s">
        <v>2486</v>
      </c>
      <c r="D250" s="15">
        <v>-1.5550949439299799</v>
      </c>
      <c r="E250" s="15">
        <v>-7.4954760261179798</v>
      </c>
      <c r="F250" s="23">
        <v>1.8958317158918898E-12</v>
      </c>
      <c r="G250" s="25" t="s">
        <v>36128</v>
      </c>
      <c r="H250" s="25" t="s">
        <v>36129</v>
      </c>
      <c r="I250" s="25" t="s">
        <v>55</v>
      </c>
    </row>
    <row r="251" spans="1:9" x14ac:dyDescent="0.2">
      <c r="A251" s="25" t="s">
        <v>36130</v>
      </c>
      <c r="B251" s="25" t="s">
        <v>4664</v>
      </c>
      <c r="C251" s="25" t="s">
        <v>607</v>
      </c>
      <c r="D251" s="15">
        <v>-0.96700221202987202</v>
      </c>
      <c r="E251" s="15">
        <v>-7.4874649050345603</v>
      </c>
      <c r="F251" s="23">
        <v>1.9890922513554801E-12</v>
      </c>
      <c r="G251" s="25" t="s">
        <v>36131</v>
      </c>
      <c r="H251" s="25" t="s">
        <v>36132</v>
      </c>
      <c r="I251" s="25" t="s">
        <v>49</v>
      </c>
    </row>
    <row r="252" spans="1:9" x14ac:dyDescent="0.2">
      <c r="A252" s="25" t="s">
        <v>36133</v>
      </c>
      <c r="B252" s="25" t="s">
        <v>4664</v>
      </c>
      <c r="C252" s="25" t="s">
        <v>607</v>
      </c>
      <c r="D252" s="15">
        <v>-2.1863771618788199</v>
      </c>
      <c r="E252" s="15">
        <v>-7.4849606149293599</v>
      </c>
      <c r="F252" s="23">
        <v>2.01916496662484E-12</v>
      </c>
      <c r="G252" s="25" t="s">
        <v>36134</v>
      </c>
      <c r="H252" s="25" t="s">
        <v>36135</v>
      </c>
      <c r="I252" s="25" t="s">
        <v>35625</v>
      </c>
    </row>
    <row r="253" spans="1:9" x14ac:dyDescent="0.2">
      <c r="A253" s="25" t="s">
        <v>36136</v>
      </c>
      <c r="B253" s="25" t="s">
        <v>10755</v>
      </c>
      <c r="C253" s="25" t="s">
        <v>607</v>
      </c>
      <c r="D253" s="15">
        <v>1.8752699844059999</v>
      </c>
      <c r="E253" s="15">
        <v>7.47724908525002</v>
      </c>
      <c r="F253" s="23">
        <v>2.1146182946062399E-12</v>
      </c>
      <c r="G253" s="25" t="s">
        <v>36137</v>
      </c>
      <c r="H253" s="25" t="s">
        <v>36138</v>
      </c>
      <c r="I253" s="25" t="s">
        <v>55</v>
      </c>
    </row>
    <row r="254" spans="1:9" x14ac:dyDescent="0.2">
      <c r="A254" s="25" t="s">
        <v>605</v>
      </c>
      <c r="B254" s="25" t="s">
        <v>36139</v>
      </c>
      <c r="C254" s="25" t="s">
        <v>607</v>
      </c>
      <c r="D254" s="15">
        <v>0.72755744967061098</v>
      </c>
      <c r="E254" s="15">
        <v>7.4767014393373596</v>
      </c>
      <c r="F254" s="23">
        <v>2.1215641259841099E-12</v>
      </c>
      <c r="G254" s="25" t="s">
        <v>608</v>
      </c>
      <c r="H254" s="25" t="s">
        <v>609</v>
      </c>
      <c r="I254" s="25" t="s">
        <v>110</v>
      </c>
    </row>
    <row r="255" spans="1:9" x14ac:dyDescent="0.2">
      <c r="A255" s="25" t="s">
        <v>36140</v>
      </c>
      <c r="B255" s="25" t="s">
        <v>36141</v>
      </c>
      <c r="C255" s="25" t="s">
        <v>1991</v>
      </c>
      <c r="D255" s="15">
        <v>0.26172958068985402</v>
      </c>
      <c r="E255" s="15">
        <v>7.4755218109810899</v>
      </c>
      <c r="F255" s="23">
        <v>2.1366020862917202E-12</v>
      </c>
      <c r="G255" s="25" t="s">
        <v>36142</v>
      </c>
      <c r="H255" s="25" t="s">
        <v>36143</v>
      </c>
      <c r="I255" s="25" t="s">
        <v>55</v>
      </c>
    </row>
    <row r="256" spans="1:9" x14ac:dyDescent="0.2">
      <c r="A256" s="25" t="s">
        <v>36144</v>
      </c>
      <c r="B256" s="25" t="s">
        <v>36038</v>
      </c>
      <c r="C256" s="25" t="s">
        <v>36039</v>
      </c>
      <c r="D256" s="15">
        <v>0.205518841462039</v>
      </c>
      <c r="E256" s="15">
        <v>7.4619795979305303</v>
      </c>
      <c r="F256" s="23">
        <v>2.3169665658208802E-12</v>
      </c>
      <c r="G256" s="25" t="s">
        <v>36145</v>
      </c>
      <c r="H256" s="25" t="s">
        <v>36146</v>
      </c>
      <c r="I256" s="25" t="s">
        <v>55</v>
      </c>
    </row>
    <row r="257" spans="1:9" x14ac:dyDescent="0.2">
      <c r="A257" s="25" t="s">
        <v>36147</v>
      </c>
      <c r="B257" s="25" t="s">
        <v>4664</v>
      </c>
      <c r="C257" s="25" t="s">
        <v>607</v>
      </c>
      <c r="D257" s="15">
        <v>-2.7079544261536199</v>
      </c>
      <c r="E257" s="15">
        <v>-7.4578148683875201</v>
      </c>
      <c r="F257" s="23">
        <v>2.37540081737947E-12</v>
      </c>
      <c r="G257" s="25" t="s">
        <v>36148</v>
      </c>
      <c r="H257" s="25" t="s">
        <v>36149</v>
      </c>
      <c r="I257" s="25" t="s">
        <v>55</v>
      </c>
    </row>
    <row r="258" spans="1:9" x14ac:dyDescent="0.2">
      <c r="A258" s="25" t="s">
        <v>36150</v>
      </c>
      <c r="B258" s="25" t="s">
        <v>36151</v>
      </c>
      <c r="C258" s="25" t="s">
        <v>52</v>
      </c>
      <c r="D258" s="15">
        <v>0.197239233846247</v>
      </c>
      <c r="E258" s="15">
        <v>7.4536822460020504</v>
      </c>
      <c r="F258" s="23">
        <v>2.43482301560958E-12</v>
      </c>
      <c r="G258" s="25" t="s">
        <v>34887</v>
      </c>
      <c r="H258" s="25" t="s">
        <v>34888</v>
      </c>
      <c r="I258" s="25" t="s">
        <v>66</v>
      </c>
    </row>
    <row r="259" spans="1:9" x14ac:dyDescent="0.2">
      <c r="A259" s="25" t="s">
        <v>36152</v>
      </c>
      <c r="B259" s="25" t="s">
        <v>4664</v>
      </c>
      <c r="C259" s="25" t="s">
        <v>607</v>
      </c>
      <c r="D259" s="15">
        <v>-3.2809758145729702</v>
      </c>
      <c r="E259" s="15">
        <v>-7.4528929690265704</v>
      </c>
      <c r="F259" s="23">
        <v>2.44633774047163E-12</v>
      </c>
      <c r="G259" s="25" t="s">
        <v>36153</v>
      </c>
      <c r="H259" s="25" t="s">
        <v>36154</v>
      </c>
      <c r="I259" s="25" t="s">
        <v>36155</v>
      </c>
    </row>
    <row r="260" spans="1:9" x14ac:dyDescent="0.2">
      <c r="A260" s="25" t="s">
        <v>36156</v>
      </c>
      <c r="B260" s="25" t="s">
        <v>36104</v>
      </c>
      <c r="C260" s="25" t="s">
        <v>36105</v>
      </c>
      <c r="D260" s="15">
        <v>0.52944952025157899</v>
      </c>
      <c r="E260" s="15">
        <v>7.4460366964106903</v>
      </c>
      <c r="F260" s="23">
        <v>2.5486535248696799E-12</v>
      </c>
      <c r="G260" s="25" t="s">
        <v>36157</v>
      </c>
      <c r="H260" s="25" t="s">
        <v>36158</v>
      </c>
      <c r="I260" s="25" t="s">
        <v>55</v>
      </c>
    </row>
    <row r="261" spans="1:9" x14ac:dyDescent="0.2">
      <c r="A261" s="25" t="s">
        <v>36159</v>
      </c>
      <c r="B261" s="25" t="s">
        <v>2485</v>
      </c>
      <c r="C261" s="25" t="s">
        <v>2486</v>
      </c>
      <c r="D261" s="15">
        <v>-0.86079917951934104</v>
      </c>
      <c r="E261" s="15">
        <v>-7.44181559555226</v>
      </c>
      <c r="F261" s="23">
        <v>2.61373510935918E-12</v>
      </c>
      <c r="G261" s="25" t="s">
        <v>28489</v>
      </c>
      <c r="H261" s="25" t="s">
        <v>28490</v>
      </c>
      <c r="I261" s="25" t="s">
        <v>55</v>
      </c>
    </row>
    <row r="262" spans="1:9" x14ac:dyDescent="0.2">
      <c r="A262" s="25" t="s">
        <v>36160</v>
      </c>
      <c r="B262" s="25" t="s">
        <v>35846</v>
      </c>
      <c r="C262" s="25" t="s">
        <v>1286</v>
      </c>
      <c r="D262" s="15">
        <v>-0.166770506888581</v>
      </c>
      <c r="E262" s="15">
        <v>-7.4332538750205304</v>
      </c>
      <c r="F262" s="23">
        <v>2.7508238822441901E-12</v>
      </c>
      <c r="G262" s="25" t="s">
        <v>36161</v>
      </c>
      <c r="H262" s="25" t="s">
        <v>36162</v>
      </c>
      <c r="I262" s="25" t="s">
        <v>49</v>
      </c>
    </row>
    <row r="263" spans="1:9" x14ac:dyDescent="0.2">
      <c r="A263" s="25" t="s">
        <v>36163</v>
      </c>
      <c r="B263" s="25" t="s">
        <v>35529</v>
      </c>
      <c r="C263" s="25" t="s">
        <v>607</v>
      </c>
      <c r="D263" s="15">
        <v>0.865475314994962</v>
      </c>
      <c r="E263" s="15">
        <v>7.42940533186633</v>
      </c>
      <c r="F263" s="23">
        <v>2.81473697968376E-12</v>
      </c>
      <c r="G263" s="25" t="s">
        <v>32176</v>
      </c>
      <c r="H263" s="25" t="s">
        <v>32177</v>
      </c>
      <c r="I263" s="25" t="s">
        <v>55</v>
      </c>
    </row>
    <row r="264" spans="1:9" x14ac:dyDescent="0.2">
      <c r="A264" s="25" t="s">
        <v>36164</v>
      </c>
      <c r="B264" s="25" t="s">
        <v>4664</v>
      </c>
      <c r="C264" s="25" t="s">
        <v>607</v>
      </c>
      <c r="D264" s="15">
        <v>-3.6231965840079399</v>
      </c>
      <c r="E264" s="15">
        <v>-7.4283590080630297</v>
      </c>
      <c r="F264" s="23">
        <v>2.8323655032917501E-12</v>
      </c>
      <c r="G264" s="25" t="s">
        <v>36165</v>
      </c>
      <c r="H264" s="25" t="s">
        <v>36166</v>
      </c>
      <c r="I264" s="25" t="s">
        <v>35625</v>
      </c>
    </row>
    <row r="265" spans="1:9" x14ac:dyDescent="0.2">
      <c r="A265" s="25" t="s">
        <v>36167</v>
      </c>
      <c r="B265" s="25" t="s">
        <v>4664</v>
      </c>
      <c r="C265" s="25" t="s">
        <v>607</v>
      </c>
      <c r="D265" s="15">
        <v>-2.6790424682883498</v>
      </c>
      <c r="E265" s="15">
        <v>-7.42661348780294</v>
      </c>
      <c r="F265" s="23">
        <v>2.8620171372768999E-12</v>
      </c>
      <c r="G265" s="25" t="s">
        <v>36168</v>
      </c>
      <c r="H265" s="25" t="s">
        <v>36169</v>
      </c>
      <c r="I265" s="25" t="s">
        <v>35625</v>
      </c>
    </row>
    <row r="266" spans="1:9" x14ac:dyDescent="0.2">
      <c r="A266" s="25" t="s">
        <v>36170</v>
      </c>
      <c r="B266" s="25" t="s">
        <v>35529</v>
      </c>
      <c r="C266" s="25" t="s">
        <v>607</v>
      </c>
      <c r="D266" s="15">
        <v>1.5379724344405601</v>
      </c>
      <c r="E266" s="15">
        <v>7.4233406552166104</v>
      </c>
      <c r="F266" s="23">
        <v>2.91844235283048E-12</v>
      </c>
      <c r="G266" s="25" t="s">
        <v>36171</v>
      </c>
      <c r="H266" s="25" t="s">
        <v>36172</v>
      </c>
      <c r="I266" s="25" t="s">
        <v>55</v>
      </c>
    </row>
    <row r="267" spans="1:9" x14ac:dyDescent="0.2">
      <c r="A267" s="25" t="s">
        <v>36173</v>
      </c>
      <c r="B267" s="25" t="s">
        <v>35529</v>
      </c>
      <c r="C267" s="25" t="s">
        <v>607</v>
      </c>
      <c r="D267" s="15">
        <v>1.8653017102912399</v>
      </c>
      <c r="E267" s="15">
        <v>7.4192766584818104</v>
      </c>
      <c r="F267" s="23">
        <v>2.9900388114056899E-12</v>
      </c>
      <c r="G267" s="25" t="s">
        <v>36174</v>
      </c>
      <c r="H267" s="25" t="s">
        <v>36175</v>
      </c>
      <c r="I267" s="25" t="s">
        <v>244</v>
      </c>
    </row>
    <row r="268" spans="1:9" x14ac:dyDescent="0.2">
      <c r="A268" s="25" t="s">
        <v>36176</v>
      </c>
      <c r="B268" s="25" t="s">
        <v>4664</v>
      </c>
      <c r="C268" s="25" t="s">
        <v>607</v>
      </c>
      <c r="D268" s="15">
        <v>-0.71231882219820197</v>
      </c>
      <c r="E268" s="15">
        <v>-7.4112938260341403</v>
      </c>
      <c r="F268" s="23">
        <v>3.1357620118176599E-12</v>
      </c>
      <c r="G268" s="25" t="s">
        <v>36177</v>
      </c>
      <c r="H268" s="25" t="s">
        <v>36178</v>
      </c>
      <c r="I268" s="25" t="s">
        <v>110</v>
      </c>
    </row>
    <row r="269" spans="1:9" x14ac:dyDescent="0.2">
      <c r="A269" s="25" t="s">
        <v>36179</v>
      </c>
      <c r="B269" s="25" t="s">
        <v>36180</v>
      </c>
      <c r="C269" s="25" t="s">
        <v>36180</v>
      </c>
      <c r="D269" s="15">
        <v>0.403581377103021</v>
      </c>
      <c r="E269" s="15">
        <v>7.4107169888684403</v>
      </c>
      <c r="F269" s="23">
        <v>3.146559594479E-12</v>
      </c>
      <c r="G269" s="25" t="s">
        <v>36181</v>
      </c>
      <c r="H269" s="25" t="s">
        <v>36182</v>
      </c>
      <c r="I269" s="25" t="s">
        <v>35625</v>
      </c>
    </row>
    <row r="270" spans="1:9" x14ac:dyDescent="0.2">
      <c r="A270" s="25" t="s">
        <v>36183</v>
      </c>
      <c r="B270" s="25" t="s">
        <v>4664</v>
      </c>
      <c r="C270" s="25" t="s">
        <v>607</v>
      </c>
      <c r="D270" s="15">
        <v>-3.5688684796287302</v>
      </c>
      <c r="E270" s="15">
        <v>-7.4078379932800198</v>
      </c>
      <c r="F270" s="23">
        <v>3.20100175827026E-12</v>
      </c>
      <c r="G270" s="25" t="s">
        <v>36184</v>
      </c>
      <c r="H270" s="25" t="s">
        <v>36185</v>
      </c>
      <c r="I270" s="25" t="s">
        <v>35625</v>
      </c>
    </row>
    <row r="271" spans="1:9" x14ac:dyDescent="0.2">
      <c r="A271" s="25" t="s">
        <v>36186</v>
      </c>
      <c r="B271" s="25" t="s">
        <v>35529</v>
      </c>
      <c r="C271" s="25" t="s">
        <v>607</v>
      </c>
      <c r="D271" s="15">
        <v>1.70238871740766</v>
      </c>
      <c r="E271" s="15">
        <v>7.4078020642651001</v>
      </c>
      <c r="F271" s="23">
        <v>3.2016870240392602E-12</v>
      </c>
      <c r="G271" s="25" t="s">
        <v>36187</v>
      </c>
      <c r="H271" s="25" t="s">
        <v>36188</v>
      </c>
      <c r="I271" s="25" t="s">
        <v>49</v>
      </c>
    </row>
    <row r="272" spans="1:9" x14ac:dyDescent="0.2">
      <c r="A272" s="25" t="s">
        <v>36189</v>
      </c>
      <c r="B272" s="25" t="s">
        <v>35529</v>
      </c>
      <c r="C272" s="25" t="s">
        <v>607</v>
      </c>
      <c r="D272" s="15">
        <v>1.1892146378239701</v>
      </c>
      <c r="E272" s="15">
        <v>7.3960783868662201</v>
      </c>
      <c r="F272" s="23">
        <v>3.4332044479494E-12</v>
      </c>
      <c r="G272" s="25" t="s">
        <v>36190</v>
      </c>
      <c r="H272" s="25" t="s">
        <v>36191</v>
      </c>
      <c r="I272" s="25" t="s">
        <v>55</v>
      </c>
    </row>
    <row r="273" spans="1:9" x14ac:dyDescent="0.2">
      <c r="A273" s="25" t="s">
        <v>36192</v>
      </c>
      <c r="B273" s="25" t="s">
        <v>4664</v>
      </c>
      <c r="C273" s="25" t="s">
        <v>607</v>
      </c>
      <c r="D273" s="15">
        <v>-1.58614545244533</v>
      </c>
      <c r="E273" s="15">
        <v>-7.38818482592814</v>
      </c>
      <c r="F273" s="23">
        <v>3.5983204337099301E-12</v>
      </c>
      <c r="G273" s="25" t="s">
        <v>36193</v>
      </c>
      <c r="H273" s="25" t="s">
        <v>36194</v>
      </c>
      <c r="I273" s="25" t="s">
        <v>55</v>
      </c>
    </row>
    <row r="274" spans="1:9" x14ac:dyDescent="0.2">
      <c r="A274" s="25" t="s">
        <v>8657</v>
      </c>
      <c r="B274" s="25" t="s">
        <v>35586</v>
      </c>
      <c r="C274" s="25" t="s">
        <v>607</v>
      </c>
      <c r="D274" s="15">
        <v>1.0348607090470501</v>
      </c>
      <c r="E274" s="15">
        <v>7.3832149368705302</v>
      </c>
      <c r="F274" s="23">
        <v>3.7062772957155702E-12</v>
      </c>
      <c r="G274" s="25" t="s">
        <v>8658</v>
      </c>
      <c r="H274" s="25" t="s">
        <v>8659</v>
      </c>
      <c r="I274" s="25" t="s">
        <v>55</v>
      </c>
    </row>
    <row r="275" spans="1:9" x14ac:dyDescent="0.2">
      <c r="A275" s="25" t="s">
        <v>36195</v>
      </c>
      <c r="B275" s="25" t="s">
        <v>36196</v>
      </c>
      <c r="C275" s="25" t="s">
        <v>36196</v>
      </c>
      <c r="D275" s="15">
        <v>0.64859850360639604</v>
      </c>
      <c r="E275" s="15">
        <v>7.3815797660198301</v>
      </c>
      <c r="F275" s="23">
        <v>3.7424912816475797E-12</v>
      </c>
      <c r="G275" s="25" t="s">
        <v>36197</v>
      </c>
      <c r="H275" s="25" t="s">
        <v>36198</v>
      </c>
      <c r="I275" s="25" t="s">
        <v>36155</v>
      </c>
    </row>
    <row r="276" spans="1:9" x14ac:dyDescent="0.2">
      <c r="A276" s="25" t="s">
        <v>36199</v>
      </c>
      <c r="B276" s="25" t="s">
        <v>36141</v>
      </c>
      <c r="C276" s="25" t="s">
        <v>1991</v>
      </c>
      <c r="D276" s="15">
        <v>0.21072239004618301</v>
      </c>
      <c r="E276" s="15">
        <v>7.3793363781107004</v>
      </c>
      <c r="F276" s="23">
        <v>3.7927445350646999E-12</v>
      </c>
      <c r="G276" s="25" t="s">
        <v>36200</v>
      </c>
      <c r="H276" s="25" t="s">
        <v>36201</v>
      </c>
      <c r="I276" s="25" t="s">
        <v>55</v>
      </c>
    </row>
    <row r="277" spans="1:9" x14ac:dyDescent="0.2">
      <c r="A277" s="25" t="s">
        <v>36202</v>
      </c>
      <c r="B277" s="25" t="s">
        <v>1991</v>
      </c>
      <c r="C277" s="25" t="s">
        <v>1991</v>
      </c>
      <c r="D277" s="15">
        <v>0.258593783963669</v>
      </c>
      <c r="E277" s="15">
        <v>7.3728894454538203</v>
      </c>
      <c r="F277" s="23">
        <v>3.9408983423394397E-12</v>
      </c>
      <c r="G277" s="25" t="s">
        <v>36203</v>
      </c>
      <c r="H277" s="25" t="s">
        <v>36204</v>
      </c>
      <c r="I277" s="25" t="s">
        <v>55</v>
      </c>
    </row>
    <row r="278" spans="1:9" x14ac:dyDescent="0.2">
      <c r="A278" s="25" t="s">
        <v>36205</v>
      </c>
      <c r="B278" s="25" t="s">
        <v>1991</v>
      </c>
      <c r="C278" s="25" t="s">
        <v>1991</v>
      </c>
      <c r="D278" s="15">
        <v>0.43429536859485801</v>
      </c>
      <c r="E278" s="15">
        <v>7.37213514587277</v>
      </c>
      <c r="F278" s="23">
        <v>3.9586016636538001E-12</v>
      </c>
      <c r="G278" s="25" t="s">
        <v>36206</v>
      </c>
      <c r="H278" s="25" t="s">
        <v>36207</v>
      </c>
      <c r="I278" s="25" t="s">
        <v>110</v>
      </c>
    </row>
    <row r="279" spans="1:9" x14ac:dyDescent="0.2">
      <c r="A279" s="25" t="s">
        <v>36208</v>
      </c>
      <c r="B279" s="25" t="s">
        <v>10755</v>
      </c>
      <c r="C279" s="25" t="s">
        <v>607</v>
      </c>
      <c r="D279" s="15">
        <v>1.54980914712665</v>
      </c>
      <c r="E279" s="15">
        <v>7.3690397350875498</v>
      </c>
      <c r="F279" s="23">
        <v>4.0320766074311099E-12</v>
      </c>
      <c r="G279" s="25" t="s">
        <v>36209</v>
      </c>
      <c r="H279" s="25" t="s">
        <v>36210</v>
      </c>
      <c r="I279" s="25" t="s">
        <v>55</v>
      </c>
    </row>
    <row r="280" spans="1:9" x14ac:dyDescent="0.2">
      <c r="A280" s="25" t="s">
        <v>36211</v>
      </c>
      <c r="B280" s="25" t="s">
        <v>35902</v>
      </c>
      <c r="C280" s="25" t="s">
        <v>1065</v>
      </c>
      <c r="D280" s="15">
        <v>-9.6927921476078593E-2</v>
      </c>
      <c r="E280" s="15">
        <v>-7.3623646179912701</v>
      </c>
      <c r="F280" s="23">
        <v>4.1951359408451898E-12</v>
      </c>
      <c r="G280" s="25" t="s">
        <v>36212</v>
      </c>
      <c r="H280" s="25" t="s">
        <v>36213</v>
      </c>
      <c r="I280" s="25" t="s">
        <v>110</v>
      </c>
    </row>
    <row r="281" spans="1:9" x14ac:dyDescent="0.2">
      <c r="A281" s="25" t="s">
        <v>36214</v>
      </c>
      <c r="B281" s="25" t="s">
        <v>2485</v>
      </c>
      <c r="C281" s="25" t="s">
        <v>2486</v>
      </c>
      <c r="D281" s="15">
        <v>-1.2072861859122599</v>
      </c>
      <c r="E281" s="15">
        <v>-7.3602020774784096</v>
      </c>
      <c r="F281" s="23">
        <v>4.2493458355832802E-12</v>
      </c>
      <c r="G281" s="25" t="s">
        <v>36215</v>
      </c>
      <c r="H281" s="25" t="s">
        <v>36216</v>
      </c>
      <c r="I281" s="25" t="s">
        <v>110</v>
      </c>
    </row>
    <row r="282" spans="1:9" x14ac:dyDescent="0.2">
      <c r="A282" s="25" t="s">
        <v>36217</v>
      </c>
      <c r="B282" s="25" t="s">
        <v>1990</v>
      </c>
      <c r="C282" s="25" t="s">
        <v>1991</v>
      </c>
      <c r="D282" s="15">
        <v>0.32770932957432197</v>
      </c>
      <c r="E282" s="15">
        <v>7.3589508489730999</v>
      </c>
      <c r="F282" s="23">
        <v>4.28102650527245E-12</v>
      </c>
      <c r="G282" s="25" t="s">
        <v>36218</v>
      </c>
      <c r="H282" s="25" t="s">
        <v>36219</v>
      </c>
      <c r="I282" s="25" t="s">
        <v>55</v>
      </c>
    </row>
    <row r="283" spans="1:9" x14ac:dyDescent="0.2">
      <c r="A283" s="25" t="s">
        <v>36220</v>
      </c>
      <c r="B283" s="25" t="s">
        <v>35529</v>
      </c>
      <c r="C283" s="25" t="s">
        <v>607</v>
      </c>
      <c r="D283" s="15">
        <v>1.15017831459836</v>
      </c>
      <c r="E283" s="15">
        <v>7.3575143340265701</v>
      </c>
      <c r="F283" s="23">
        <v>4.3176862080434402E-12</v>
      </c>
      <c r="G283" s="25" t="s">
        <v>36221</v>
      </c>
      <c r="H283" s="25" t="s">
        <v>36222</v>
      </c>
      <c r="I283" s="25" t="s">
        <v>55</v>
      </c>
    </row>
    <row r="284" spans="1:9" x14ac:dyDescent="0.2">
      <c r="A284" s="25" t="s">
        <v>36223</v>
      </c>
      <c r="B284" s="25" t="s">
        <v>4664</v>
      </c>
      <c r="C284" s="25" t="s">
        <v>607</v>
      </c>
      <c r="D284" s="15">
        <v>-1.25517407259948</v>
      </c>
      <c r="E284" s="15">
        <v>-7.3571154148674101</v>
      </c>
      <c r="F284" s="23">
        <v>4.3279214546930698E-12</v>
      </c>
      <c r="G284" s="25" t="s">
        <v>36224</v>
      </c>
      <c r="H284" s="25" t="s">
        <v>36225</v>
      </c>
      <c r="I284" s="25" t="s">
        <v>55</v>
      </c>
    </row>
    <row r="285" spans="1:9" x14ac:dyDescent="0.2">
      <c r="A285" s="25" t="s">
        <v>3805</v>
      </c>
      <c r="B285" s="25" t="s">
        <v>4664</v>
      </c>
      <c r="C285" s="25" t="s">
        <v>607</v>
      </c>
      <c r="D285" s="15">
        <v>-0.777544411653876</v>
      </c>
      <c r="E285" s="15">
        <v>-7.3457097682504298</v>
      </c>
      <c r="F285" s="23">
        <v>4.6309136578641E-12</v>
      </c>
      <c r="G285" s="25" t="s">
        <v>3808</v>
      </c>
      <c r="H285" s="25" t="s">
        <v>3809</v>
      </c>
      <c r="I285" s="25" t="s">
        <v>55</v>
      </c>
    </row>
    <row r="286" spans="1:9" x14ac:dyDescent="0.2">
      <c r="A286" s="25" t="s">
        <v>36226</v>
      </c>
      <c r="B286" s="25" t="s">
        <v>491</v>
      </c>
      <c r="C286" s="25" t="s">
        <v>492</v>
      </c>
      <c r="D286" s="15">
        <v>0.14172472139234901</v>
      </c>
      <c r="E286" s="15">
        <v>7.3451184926747102</v>
      </c>
      <c r="F286" s="23">
        <v>4.6471795567986E-12</v>
      </c>
      <c r="G286" s="25" t="s">
        <v>36227</v>
      </c>
      <c r="H286" s="25" t="s">
        <v>36228</v>
      </c>
      <c r="I286" s="25" t="s">
        <v>72</v>
      </c>
    </row>
    <row r="287" spans="1:9" x14ac:dyDescent="0.2">
      <c r="A287" s="25" t="s">
        <v>36229</v>
      </c>
      <c r="B287" s="25" t="s">
        <v>3093</v>
      </c>
      <c r="C287" s="25" t="s">
        <v>3094</v>
      </c>
      <c r="D287" s="15">
        <v>0.16571972520119499</v>
      </c>
      <c r="E287" s="15">
        <v>7.3411678176714696</v>
      </c>
      <c r="F287" s="23">
        <v>4.7573189530915697E-12</v>
      </c>
      <c r="G287" s="25" t="s">
        <v>36230</v>
      </c>
      <c r="H287" s="25" t="s">
        <v>36231</v>
      </c>
      <c r="I287" s="25" t="s">
        <v>55</v>
      </c>
    </row>
    <row r="288" spans="1:9" x14ac:dyDescent="0.2">
      <c r="A288" s="25" t="s">
        <v>36232</v>
      </c>
      <c r="B288" s="25" t="s">
        <v>4664</v>
      </c>
      <c r="C288" s="25" t="s">
        <v>607</v>
      </c>
      <c r="D288" s="15">
        <v>-3.39949229820468</v>
      </c>
      <c r="E288" s="15">
        <v>-7.3388871536232401</v>
      </c>
      <c r="F288" s="23">
        <v>4.8220699087034799E-12</v>
      </c>
      <c r="G288" s="25" t="s">
        <v>36233</v>
      </c>
      <c r="H288" s="25" t="s">
        <v>36234</v>
      </c>
      <c r="I288" s="25" t="s">
        <v>35625</v>
      </c>
    </row>
    <row r="289" spans="1:9" x14ac:dyDescent="0.2">
      <c r="A289" s="25" t="s">
        <v>36235</v>
      </c>
      <c r="B289" s="25" t="s">
        <v>35529</v>
      </c>
      <c r="C289" s="25" t="s">
        <v>607</v>
      </c>
      <c r="D289" s="15">
        <v>2.1128897979005399</v>
      </c>
      <c r="E289" s="15">
        <v>7.3360997102705596</v>
      </c>
      <c r="F289" s="23">
        <v>4.9023915254515604E-12</v>
      </c>
      <c r="G289" s="25" t="s">
        <v>12520</v>
      </c>
      <c r="H289" s="25" t="s">
        <v>12521</v>
      </c>
      <c r="I289" s="25" t="s">
        <v>55</v>
      </c>
    </row>
    <row r="290" spans="1:9" x14ac:dyDescent="0.2">
      <c r="A290" s="25" t="s">
        <v>8888</v>
      </c>
      <c r="B290" s="25" t="s">
        <v>36141</v>
      </c>
      <c r="C290" s="25" t="s">
        <v>1991</v>
      </c>
      <c r="D290" s="15">
        <v>0.26982901474193899</v>
      </c>
      <c r="E290" s="15">
        <v>7.3327313043612898</v>
      </c>
      <c r="F290" s="23">
        <v>5.0012180151880797E-12</v>
      </c>
      <c r="G290" s="25" t="s">
        <v>8891</v>
      </c>
      <c r="H290" s="25" t="s">
        <v>8892</v>
      </c>
      <c r="I290" s="25" t="s">
        <v>55</v>
      </c>
    </row>
    <row r="291" spans="1:9" x14ac:dyDescent="0.2">
      <c r="A291" s="25" t="s">
        <v>36236</v>
      </c>
      <c r="B291" s="25" t="s">
        <v>4664</v>
      </c>
      <c r="C291" s="25" t="s">
        <v>607</v>
      </c>
      <c r="D291" s="15">
        <v>1.85144059329947</v>
      </c>
      <c r="E291" s="15">
        <v>7.3183282717092899</v>
      </c>
      <c r="F291" s="23">
        <v>5.4464521344454398E-12</v>
      </c>
      <c r="G291" s="25" t="s">
        <v>29791</v>
      </c>
      <c r="H291" s="25" t="s">
        <v>29792</v>
      </c>
      <c r="I291" s="25" t="s">
        <v>55</v>
      </c>
    </row>
    <row r="292" spans="1:9" x14ac:dyDescent="0.2">
      <c r="A292" s="25" t="s">
        <v>36237</v>
      </c>
      <c r="B292" s="25" t="s">
        <v>4664</v>
      </c>
      <c r="C292" s="25" t="s">
        <v>607</v>
      </c>
      <c r="D292" s="15">
        <v>-2.3649202186800098</v>
      </c>
      <c r="E292" s="15">
        <v>-7.3179872269023098</v>
      </c>
      <c r="F292" s="23">
        <v>5.4574555915006501E-12</v>
      </c>
      <c r="G292" s="25" t="s">
        <v>36238</v>
      </c>
      <c r="H292" s="25" t="s">
        <v>36239</v>
      </c>
      <c r="I292" s="25" t="s">
        <v>35625</v>
      </c>
    </row>
    <row r="293" spans="1:9" x14ac:dyDescent="0.2">
      <c r="A293" s="25" t="s">
        <v>36240</v>
      </c>
      <c r="B293" s="25" t="s">
        <v>1991</v>
      </c>
      <c r="C293" s="25" t="s">
        <v>1991</v>
      </c>
      <c r="D293" s="15">
        <v>0.29263884310398702</v>
      </c>
      <c r="E293" s="15">
        <v>7.3137243435994304</v>
      </c>
      <c r="F293" s="23">
        <v>5.59685857808973E-12</v>
      </c>
      <c r="G293" s="25" t="s">
        <v>36241</v>
      </c>
      <c r="H293" s="25" t="s">
        <v>36242</v>
      </c>
      <c r="I293" s="25" t="s">
        <v>55</v>
      </c>
    </row>
    <row r="294" spans="1:9" x14ac:dyDescent="0.2">
      <c r="A294" s="25" t="s">
        <v>36243</v>
      </c>
      <c r="B294" s="25" t="s">
        <v>36244</v>
      </c>
      <c r="C294" s="25" t="s">
        <v>607</v>
      </c>
      <c r="D294" s="15">
        <v>1.16161610730132</v>
      </c>
      <c r="E294" s="15">
        <v>7.3133675914075198</v>
      </c>
      <c r="F294" s="23">
        <v>5.6086830856504299E-12</v>
      </c>
      <c r="G294" s="25" t="s">
        <v>36245</v>
      </c>
      <c r="H294" s="25" t="s">
        <v>36246</v>
      </c>
      <c r="I294" s="25" t="s">
        <v>49</v>
      </c>
    </row>
    <row r="295" spans="1:9" x14ac:dyDescent="0.2">
      <c r="A295" s="25" t="s">
        <v>36247</v>
      </c>
      <c r="B295" s="25" t="s">
        <v>1991</v>
      </c>
      <c r="C295" s="25" t="s">
        <v>1991</v>
      </c>
      <c r="D295" s="15">
        <v>0.35868213088934497</v>
      </c>
      <c r="E295" s="15">
        <v>7.3059561877358403</v>
      </c>
      <c r="F295" s="23">
        <v>5.8599871839647698E-12</v>
      </c>
      <c r="G295" s="25" t="s">
        <v>36248</v>
      </c>
      <c r="H295" s="25" t="s">
        <v>36249</v>
      </c>
      <c r="I295" s="25" t="s">
        <v>55</v>
      </c>
    </row>
    <row r="296" spans="1:9" x14ac:dyDescent="0.2">
      <c r="A296" s="25" t="s">
        <v>3082</v>
      </c>
      <c r="B296" s="25" t="s">
        <v>36104</v>
      </c>
      <c r="C296" s="25" t="s">
        <v>36105</v>
      </c>
      <c r="D296" s="15">
        <v>1.0616666716793901</v>
      </c>
      <c r="E296" s="15">
        <v>7.3015772572625997</v>
      </c>
      <c r="F296" s="23">
        <v>6.0136570228142301E-12</v>
      </c>
      <c r="G296" s="25" t="s">
        <v>3085</v>
      </c>
      <c r="H296" s="25" t="s">
        <v>3086</v>
      </c>
      <c r="I296" s="25" t="s">
        <v>55</v>
      </c>
    </row>
    <row r="297" spans="1:9" x14ac:dyDescent="0.2">
      <c r="A297" s="25" t="s">
        <v>36250</v>
      </c>
      <c r="B297" s="25" t="s">
        <v>4664</v>
      </c>
      <c r="C297" s="25" t="s">
        <v>607</v>
      </c>
      <c r="D297" s="15">
        <v>-1.04485922406478</v>
      </c>
      <c r="E297" s="15">
        <v>-7.2993780950261602</v>
      </c>
      <c r="F297" s="23">
        <v>6.09232594842534E-12</v>
      </c>
      <c r="G297" s="25" t="s">
        <v>36251</v>
      </c>
      <c r="H297" s="25" t="s">
        <v>36252</v>
      </c>
      <c r="I297" s="25" t="s">
        <v>55</v>
      </c>
    </row>
    <row r="298" spans="1:9" x14ac:dyDescent="0.2">
      <c r="A298" s="25" t="s">
        <v>36253</v>
      </c>
      <c r="B298" s="25" t="s">
        <v>3209</v>
      </c>
      <c r="C298" s="25" t="s">
        <v>3210</v>
      </c>
      <c r="D298" s="15">
        <v>0.24542147143009299</v>
      </c>
      <c r="E298" s="15">
        <v>7.2959972427828399</v>
      </c>
      <c r="F298" s="23">
        <v>6.2152520112929401E-12</v>
      </c>
      <c r="G298" s="25" t="s">
        <v>36254</v>
      </c>
      <c r="H298" s="25" t="s">
        <v>36255</v>
      </c>
      <c r="I298" s="25" t="s">
        <v>55</v>
      </c>
    </row>
    <row r="299" spans="1:9" x14ac:dyDescent="0.2">
      <c r="A299" s="25" t="s">
        <v>36256</v>
      </c>
      <c r="B299" s="25" t="s">
        <v>4664</v>
      </c>
      <c r="C299" s="25" t="s">
        <v>607</v>
      </c>
      <c r="D299" s="15">
        <v>-3.4528767229633299</v>
      </c>
      <c r="E299" s="15">
        <v>-7.2810501291301897</v>
      </c>
      <c r="F299" s="23">
        <v>6.7887173187352097E-12</v>
      </c>
      <c r="G299" s="25" t="s">
        <v>36257</v>
      </c>
      <c r="H299" s="25" t="s">
        <v>36258</v>
      </c>
      <c r="I299" s="25" t="s">
        <v>55</v>
      </c>
    </row>
    <row r="300" spans="1:9" x14ac:dyDescent="0.2">
      <c r="A300" s="25" t="s">
        <v>36259</v>
      </c>
      <c r="B300" s="25" t="s">
        <v>4664</v>
      </c>
      <c r="C300" s="25" t="s">
        <v>607</v>
      </c>
      <c r="D300" s="15">
        <v>-3.03606091888954</v>
      </c>
      <c r="E300" s="15">
        <v>-7.2743810957969002</v>
      </c>
      <c r="F300" s="23">
        <v>7.06114328947532E-12</v>
      </c>
      <c r="G300" s="25" t="s">
        <v>36260</v>
      </c>
      <c r="H300" s="25" t="s">
        <v>36261</v>
      </c>
      <c r="I300" s="25" t="s">
        <v>35625</v>
      </c>
    </row>
    <row r="301" spans="1:9" x14ac:dyDescent="0.2">
      <c r="A301" s="25" t="s">
        <v>36262</v>
      </c>
      <c r="B301" s="25" t="s">
        <v>35634</v>
      </c>
      <c r="C301" s="25" t="s">
        <v>35635</v>
      </c>
      <c r="D301" s="15">
        <v>0.23790283311834001</v>
      </c>
      <c r="E301" s="15">
        <v>7.2691666119627998</v>
      </c>
      <c r="F301" s="23">
        <v>7.2816433982659693E-12</v>
      </c>
      <c r="G301" s="25" t="s">
        <v>36263</v>
      </c>
      <c r="H301" s="25" t="s">
        <v>36264</v>
      </c>
      <c r="I301" s="25" t="s">
        <v>49</v>
      </c>
    </row>
    <row r="302" spans="1:9" x14ac:dyDescent="0.2">
      <c r="A302" s="25" t="s">
        <v>36265</v>
      </c>
      <c r="B302" s="25" t="s">
        <v>4664</v>
      </c>
      <c r="C302" s="25" t="s">
        <v>607</v>
      </c>
      <c r="D302" s="15">
        <v>-1.8198125512980701</v>
      </c>
      <c r="E302" s="15">
        <v>-7.2671166717116602</v>
      </c>
      <c r="F302" s="23">
        <v>7.3701762389665103E-12</v>
      </c>
      <c r="G302" s="25" t="s">
        <v>23619</v>
      </c>
      <c r="H302" s="25" t="s">
        <v>23620</v>
      </c>
      <c r="I302" s="25" t="s">
        <v>55</v>
      </c>
    </row>
    <row r="303" spans="1:9" x14ac:dyDescent="0.2">
      <c r="A303" s="25" t="s">
        <v>5213</v>
      </c>
      <c r="B303" s="25" t="s">
        <v>3009</v>
      </c>
      <c r="C303" s="25" t="s">
        <v>3010</v>
      </c>
      <c r="D303" s="15">
        <v>0.16049833180030901</v>
      </c>
      <c r="E303" s="15">
        <v>7.2595301134084904</v>
      </c>
      <c r="F303" s="23">
        <v>7.7071631617501901E-12</v>
      </c>
      <c r="G303" s="25" t="s">
        <v>5215</v>
      </c>
      <c r="H303" s="25" t="s">
        <v>5216</v>
      </c>
      <c r="I303" s="25" t="s">
        <v>55</v>
      </c>
    </row>
    <row r="304" spans="1:9" x14ac:dyDescent="0.2">
      <c r="A304" s="25" t="s">
        <v>36266</v>
      </c>
      <c r="B304" s="25" t="s">
        <v>2485</v>
      </c>
      <c r="C304" s="25" t="s">
        <v>2486</v>
      </c>
      <c r="D304" s="15">
        <v>-0.94900229742894604</v>
      </c>
      <c r="E304" s="15">
        <v>-7.2585358309448802</v>
      </c>
      <c r="F304" s="23">
        <v>7.7524403238161396E-12</v>
      </c>
      <c r="G304" s="25" t="s">
        <v>26781</v>
      </c>
      <c r="H304" s="25" t="s">
        <v>26782</v>
      </c>
      <c r="I304" s="25" t="s">
        <v>55</v>
      </c>
    </row>
    <row r="305" spans="1:9" x14ac:dyDescent="0.2">
      <c r="A305" s="25" t="s">
        <v>36267</v>
      </c>
      <c r="B305" s="25" t="s">
        <v>1991</v>
      </c>
      <c r="C305" s="25" t="s">
        <v>1991</v>
      </c>
      <c r="D305" s="15">
        <v>0.34724342735064201</v>
      </c>
      <c r="E305" s="15">
        <v>7.2514033400324003</v>
      </c>
      <c r="F305" s="23">
        <v>8.0850226321660802E-12</v>
      </c>
      <c r="G305" s="25" t="s">
        <v>14159</v>
      </c>
      <c r="H305" s="25" t="s">
        <v>14160</v>
      </c>
      <c r="I305" s="25" t="s">
        <v>55</v>
      </c>
    </row>
    <row r="306" spans="1:9" x14ac:dyDescent="0.2">
      <c r="A306" s="25" t="s">
        <v>36268</v>
      </c>
      <c r="B306" s="25" t="s">
        <v>36269</v>
      </c>
      <c r="C306" s="25" t="s">
        <v>36270</v>
      </c>
      <c r="D306" s="15">
        <v>0.63931096660632303</v>
      </c>
      <c r="E306" s="15">
        <v>7.2507942028121999</v>
      </c>
      <c r="F306" s="23">
        <v>8.1140703293155707E-12</v>
      </c>
      <c r="G306" s="25" t="s">
        <v>36271</v>
      </c>
      <c r="H306" s="25" t="s">
        <v>36272</v>
      </c>
      <c r="I306" s="25" t="s">
        <v>55</v>
      </c>
    </row>
    <row r="307" spans="1:9" x14ac:dyDescent="0.2">
      <c r="A307" s="25" t="s">
        <v>36273</v>
      </c>
      <c r="B307" s="25" t="s">
        <v>1991</v>
      </c>
      <c r="C307" s="25" t="s">
        <v>1991</v>
      </c>
      <c r="D307" s="15">
        <v>0.39201422745850101</v>
      </c>
      <c r="E307" s="15">
        <v>7.2507729796667899</v>
      </c>
      <c r="F307" s="23">
        <v>8.1150842439856904E-12</v>
      </c>
      <c r="G307" s="25" t="s">
        <v>9219</v>
      </c>
      <c r="H307" s="25" t="s">
        <v>9220</v>
      </c>
      <c r="I307" s="25" t="s">
        <v>55</v>
      </c>
    </row>
    <row r="308" spans="1:9" x14ac:dyDescent="0.2">
      <c r="A308" s="25" t="s">
        <v>36274</v>
      </c>
      <c r="B308" s="25" t="s">
        <v>4664</v>
      </c>
      <c r="C308" s="25" t="s">
        <v>607</v>
      </c>
      <c r="D308" s="15">
        <v>-2.9419918952448398</v>
      </c>
      <c r="E308" s="15">
        <v>-7.2506630821921796</v>
      </c>
      <c r="F308" s="23">
        <v>8.1203364869229407E-12</v>
      </c>
      <c r="G308" s="25" t="s">
        <v>36275</v>
      </c>
      <c r="H308" s="25" t="s">
        <v>36276</v>
      </c>
      <c r="I308" s="25" t="s">
        <v>171</v>
      </c>
    </row>
    <row r="309" spans="1:9" x14ac:dyDescent="0.2">
      <c r="A309" s="25" t="s">
        <v>36277</v>
      </c>
      <c r="B309" s="25" t="s">
        <v>35935</v>
      </c>
      <c r="C309" s="25" t="s">
        <v>607</v>
      </c>
      <c r="D309" s="15">
        <v>1.16007872963348</v>
      </c>
      <c r="E309" s="15">
        <v>7.2488667098436403</v>
      </c>
      <c r="F309" s="23">
        <v>8.2066662092000607E-12</v>
      </c>
      <c r="G309" s="25" t="s">
        <v>2912</v>
      </c>
      <c r="H309" s="25" t="s">
        <v>2913</v>
      </c>
      <c r="I309" s="25" t="s">
        <v>187</v>
      </c>
    </row>
    <row r="310" spans="1:9" x14ac:dyDescent="0.2">
      <c r="A310" s="25" t="s">
        <v>36278</v>
      </c>
      <c r="B310" s="25" t="s">
        <v>1991</v>
      </c>
      <c r="C310" s="25" t="s">
        <v>1991</v>
      </c>
      <c r="D310" s="15">
        <v>0.62293119646695105</v>
      </c>
      <c r="E310" s="15">
        <v>7.2439882657762302</v>
      </c>
      <c r="F310" s="23">
        <v>8.4457098360422197E-12</v>
      </c>
      <c r="G310" s="25" t="s">
        <v>36279</v>
      </c>
      <c r="H310" s="25" t="s">
        <v>36280</v>
      </c>
      <c r="I310" s="25" t="s">
        <v>49</v>
      </c>
    </row>
    <row r="311" spans="1:9" x14ac:dyDescent="0.2">
      <c r="A311" s="25" t="s">
        <v>6414</v>
      </c>
      <c r="B311" s="25" t="s">
        <v>3209</v>
      </c>
      <c r="C311" s="25" t="s">
        <v>3210</v>
      </c>
      <c r="D311" s="15">
        <v>0.29003110037295898</v>
      </c>
      <c r="E311" s="15">
        <v>7.2433611673091702</v>
      </c>
      <c r="F311" s="23">
        <v>8.4769318084375401E-12</v>
      </c>
      <c r="G311" s="25" t="s">
        <v>6417</v>
      </c>
      <c r="H311" s="25" t="s">
        <v>6418</v>
      </c>
      <c r="I311" s="25" t="s">
        <v>55</v>
      </c>
    </row>
    <row r="312" spans="1:9" x14ac:dyDescent="0.2">
      <c r="A312" s="25" t="s">
        <v>36281</v>
      </c>
      <c r="B312" s="25" t="s">
        <v>36282</v>
      </c>
      <c r="C312" s="25" t="s">
        <v>36283</v>
      </c>
      <c r="D312" s="15">
        <v>1.0021754463713</v>
      </c>
      <c r="E312" s="15">
        <v>7.2391278726363497</v>
      </c>
      <c r="F312" s="23">
        <v>8.69069926842078E-12</v>
      </c>
      <c r="G312" s="25" t="s">
        <v>36284</v>
      </c>
      <c r="H312" s="25" t="s">
        <v>36285</v>
      </c>
      <c r="I312" s="25" t="s">
        <v>35625</v>
      </c>
    </row>
    <row r="313" spans="1:9" x14ac:dyDescent="0.2">
      <c r="A313" s="25" t="s">
        <v>36286</v>
      </c>
      <c r="B313" s="25" t="s">
        <v>1991</v>
      </c>
      <c r="C313" s="25" t="s">
        <v>1991</v>
      </c>
      <c r="D313" s="15">
        <v>0.14919404829844399</v>
      </c>
      <c r="E313" s="15">
        <v>7.2355176194338302</v>
      </c>
      <c r="F313" s="23">
        <v>8.8772016325572597E-12</v>
      </c>
      <c r="G313" s="25" t="s">
        <v>36287</v>
      </c>
      <c r="H313" s="25" t="s">
        <v>36288</v>
      </c>
      <c r="I313" s="25" t="s">
        <v>55</v>
      </c>
    </row>
    <row r="314" spans="1:9" x14ac:dyDescent="0.2">
      <c r="A314" s="25" t="s">
        <v>36289</v>
      </c>
      <c r="B314" s="25" t="s">
        <v>4664</v>
      </c>
      <c r="C314" s="25" t="s">
        <v>607</v>
      </c>
      <c r="D314" s="15">
        <v>-3.0071410407713102</v>
      </c>
      <c r="E314" s="15">
        <v>-7.2350552434841804</v>
      </c>
      <c r="F314" s="23">
        <v>8.9013710601028894E-12</v>
      </c>
      <c r="G314" s="25" t="s">
        <v>36290</v>
      </c>
      <c r="H314" s="25" t="s">
        <v>36291</v>
      </c>
      <c r="I314" s="25" t="s">
        <v>72</v>
      </c>
    </row>
    <row r="315" spans="1:9" x14ac:dyDescent="0.2">
      <c r="A315" s="25" t="s">
        <v>36292</v>
      </c>
      <c r="B315" s="25" t="s">
        <v>1991</v>
      </c>
      <c r="C315" s="25" t="s">
        <v>1991</v>
      </c>
      <c r="D315" s="15">
        <v>0.39515665175829101</v>
      </c>
      <c r="E315" s="15">
        <v>7.2342604821189198</v>
      </c>
      <c r="F315" s="23">
        <v>8.9430668439212306E-12</v>
      </c>
      <c r="G315" s="25" t="s">
        <v>14500</v>
      </c>
      <c r="H315" s="25" t="s">
        <v>14501</v>
      </c>
      <c r="I315" s="25" t="s">
        <v>55</v>
      </c>
    </row>
    <row r="316" spans="1:9" x14ac:dyDescent="0.2">
      <c r="A316" s="25" t="s">
        <v>36293</v>
      </c>
      <c r="B316" s="25" t="s">
        <v>1991</v>
      </c>
      <c r="C316" s="25" t="s">
        <v>1991</v>
      </c>
      <c r="D316" s="15">
        <v>0.34985623950619399</v>
      </c>
      <c r="E316" s="15">
        <v>7.2331426582932004</v>
      </c>
      <c r="F316" s="23">
        <v>9.0020378943322795E-12</v>
      </c>
      <c r="G316" s="25" t="s">
        <v>36294</v>
      </c>
      <c r="H316" s="25" t="s">
        <v>36295</v>
      </c>
      <c r="I316" s="25" t="s">
        <v>55</v>
      </c>
    </row>
    <row r="317" spans="1:9" x14ac:dyDescent="0.2">
      <c r="A317" s="25" t="s">
        <v>36296</v>
      </c>
      <c r="B317" s="25" t="s">
        <v>35529</v>
      </c>
      <c r="C317" s="25" t="s">
        <v>607</v>
      </c>
      <c r="D317" s="15">
        <v>0.53057160952910298</v>
      </c>
      <c r="E317" s="15">
        <v>7.2302168888665301</v>
      </c>
      <c r="F317" s="23">
        <v>9.1582102032779404E-12</v>
      </c>
      <c r="G317" s="25" t="s">
        <v>36297</v>
      </c>
      <c r="H317" s="25" t="s">
        <v>36298</v>
      </c>
      <c r="I317" s="25" t="s">
        <v>55</v>
      </c>
    </row>
    <row r="318" spans="1:9" x14ac:dyDescent="0.2">
      <c r="A318" s="25" t="s">
        <v>36299</v>
      </c>
      <c r="B318" s="25" t="s">
        <v>4664</v>
      </c>
      <c r="C318" s="25" t="s">
        <v>607</v>
      </c>
      <c r="D318" s="15">
        <v>-1.45882008796742</v>
      </c>
      <c r="E318" s="15">
        <v>-7.2204728379175096</v>
      </c>
      <c r="F318" s="23">
        <v>9.6978587056842294E-12</v>
      </c>
      <c r="G318" s="25" t="s">
        <v>36300</v>
      </c>
      <c r="H318" s="25" t="s">
        <v>36301</v>
      </c>
      <c r="I318" s="25" t="s">
        <v>55</v>
      </c>
    </row>
    <row r="319" spans="1:9" x14ac:dyDescent="0.2">
      <c r="A319" s="25" t="s">
        <v>36302</v>
      </c>
      <c r="B319" s="25" t="s">
        <v>36141</v>
      </c>
      <c r="C319" s="25" t="s">
        <v>1991</v>
      </c>
      <c r="D319" s="15">
        <v>0.214978447237199</v>
      </c>
      <c r="E319" s="15">
        <v>7.21890124795092</v>
      </c>
      <c r="F319" s="23">
        <v>9.7877874407598804E-12</v>
      </c>
      <c r="G319" s="25" t="s">
        <v>36303</v>
      </c>
      <c r="H319" s="25" t="s">
        <v>36304</v>
      </c>
      <c r="I319" s="25" t="s">
        <v>55</v>
      </c>
    </row>
    <row r="320" spans="1:9" x14ac:dyDescent="0.2">
      <c r="A320" s="25" t="s">
        <v>36305</v>
      </c>
      <c r="B320" s="25" t="s">
        <v>4664</v>
      </c>
      <c r="C320" s="25" t="s">
        <v>607</v>
      </c>
      <c r="D320" s="15">
        <v>-1.18319786818685</v>
      </c>
      <c r="E320" s="15">
        <v>-7.2114250820212504</v>
      </c>
      <c r="F320" s="23">
        <v>1.02269789834393E-11</v>
      </c>
      <c r="G320" s="25" t="s">
        <v>36306</v>
      </c>
      <c r="H320" s="25" t="s">
        <v>36307</v>
      </c>
      <c r="I320" s="25" t="s">
        <v>55</v>
      </c>
    </row>
    <row r="321" spans="1:9" x14ac:dyDescent="0.2">
      <c r="A321" s="25" t="s">
        <v>36308</v>
      </c>
      <c r="B321" s="25" t="s">
        <v>1991</v>
      </c>
      <c r="C321" s="25" t="s">
        <v>1991</v>
      </c>
      <c r="D321" s="15">
        <v>0.26113911997563399</v>
      </c>
      <c r="E321" s="15">
        <v>7.2028824147077604</v>
      </c>
      <c r="F321" s="23">
        <v>1.07526608644897E-11</v>
      </c>
      <c r="G321" s="25" t="s">
        <v>36309</v>
      </c>
      <c r="H321" s="25" t="s">
        <v>36310</v>
      </c>
      <c r="I321" s="25" t="s">
        <v>55</v>
      </c>
    </row>
    <row r="322" spans="1:9" x14ac:dyDescent="0.2">
      <c r="A322" s="25" t="s">
        <v>36311</v>
      </c>
      <c r="B322" s="25" t="s">
        <v>36312</v>
      </c>
      <c r="C322" s="25" t="s">
        <v>36313</v>
      </c>
      <c r="D322" s="15">
        <v>0.465825937272345</v>
      </c>
      <c r="E322" s="15">
        <v>7.1945896969125798</v>
      </c>
      <c r="F322" s="23">
        <v>1.1288433515487699E-11</v>
      </c>
      <c r="G322" s="25" t="s">
        <v>36314</v>
      </c>
      <c r="H322" s="25" t="s">
        <v>36315</v>
      </c>
      <c r="I322" s="25" t="s">
        <v>55</v>
      </c>
    </row>
    <row r="323" spans="1:9" x14ac:dyDescent="0.2">
      <c r="A323" s="25" t="s">
        <v>36316</v>
      </c>
      <c r="B323" s="25" t="s">
        <v>4664</v>
      </c>
      <c r="C323" s="25" t="s">
        <v>607</v>
      </c>
      <c r="D323" s="15">
        <v>-2.44496984414653</v>
      </c>
      <c r="E323" s="15">
        <v>-7.1943335741866798</v>
      </c>
      <c r="F323" s="23">
        <v>1.13053936094606E-11</v>
      </c>
      <c r="G323" s="25" t="s">
        <v>36317</v>
      </c>
      <c r="H323" s="25" t="s">
        <v>36318</v>
      </c>
      <c r="I323" s="25" t="s">
        <v>49</v>
      </c>
    </row>
    <row r="324" spans="1:9" x14ac:dyDescent="0.2">
      <c r="A324" s="25" t="s">
        <v>36319</v>
      </c>
      <c r="B324" s="25" t="s">
        <v>36320</v>
      </c>
      <c r="C324" s="25" t="s">
        <v>36321</v>
      </c>
      <c r="D324" s="15">
        <v>0.48505419394884203</v>
      </c>
      <c r="E324" s="15">
        <v>7.1921473896355996</v>
      </c>
      <c r="F324" s="23">
        <v>1.14511866016098E-11</v>
      </c>
      <c r="G324" s="25" t="s">
        <v>36322</v>
      </c>
      <c r="H324" s="25" t="s">
        <v>36323</v>
      </c>
      <c r="I324" s="25" t="s">
        <v>49</v>
      </c>
    </row>
    <row r="325" spans="1:9" x14ac:dyDescent="0.2">
      <c r="A325" s="25" t="s">
        <v>36324</v>
      </c>
      <c r="B325" s="25" t="s">
        <v>10673</v>
      </c>
      <c r="C325" s="25" t="s">
        <v>10674</v>
      </c>
      <c r="D325" s="15">
        <v>0.21087269156945601</v>
      </c>
      <c r="E325" s="15">
        <v>7.18976247421545</v>
      </c>
      <c r="F325" s="23">
        <v>1.16123485753259E-11</v>
      </c>
      <c r="G325" s="25" t="s">
        <v>36325</v>
      </c>
      <c r="H325" s="25" t="s">
        <v>36326</v>
      </c>
      <c r="I325" s="25" t="s">
        <v>55</v>
      </c>
    </row>
    <row r="326" spans="1:9" x14ac:dyDescent="0.2">
      <c r="A326" s="25" t="s">
        <v>36327</v>
      </c>
      <c r="B326" s="25" t="s">
        <v>35529</v>
      </c>
      <c r="C326" s="25" t="s">
        <v>607</v>
      </c>
      <c r="D326" s="15">
        <v>2.4163528874809699</v>
      </c>
      <c r="E326" s="15">
        <v>7.18532695416636</v>
      </c>
      <c r="F326" s="23">
        <v>1.19180544672804E-11</v>
      </c>
      <c r="G326" s="25" t="s">
        <v>36328</v>
      </c>
      <c r="H326" s="25" t="s">
        <v>36329</v>
      </c>
      <c r="I326" s="25" t="s">
        <v>55</v>
      </c>
    </row>
    <row r="327" spans="1:9" x14ac:dyDescent="0.2">
      <c r="A327" s="25" t="s">
        <v>36330</v>
      </c>
      <c r="B327" s="25" t="s">
        <v>36331</v>
      </c>
      <c r="C327" s="25" t="s">
        <v>6087</v>
      </c>
      <c r="D327" s="15">
        <v>0.270661573031173</v>
      </c>
      <c r="E327" s="15">
        <v>7.1837019497287899</v>
      </c>
      <c r="F327" s="23">
        <v>1.20320293301414E-11</v>
      </c>
      <c r="G327" s="25" t="s">
        <v>16304</v>
      </c>
      <c r="H327" s="25" t="s">
        <v>16305</v>
      </c>
      <c r="I327" s="25" t="s">
        <v>55</v>
      </c>
    </row>
    <row r="328" spans="1:9" x14ac:dyDescent="0.2">
      <c r="A328" s="25" t="s">
        <v>36332</v>
      </c>
      <c r="B328" s="25" t="s">
        <v>2485</v>
      </c>
      <c r="C328" s="25" t="s">
        <v>2486</v>
      </c>
      <c r="D328" s="15">
        <v>-0.78646782104031898</v>
      </c>
      <c r="E328" s="15">
        <v>-7.1760909764873304</v>
      </c>
      <c r="F328" s="23">
        <v>1.2580324259047301E-11</v>
      </c>
      <c r="G328" s="25" t="s">
        <v>33924</v>
      </c>
      <c r="H328" s="25" t="s">
        <v>33925</v>
      </c>
      <c r="I328" s="25" t="s">
        <v>55</v>
      </c>
    </row>
    <row r="329" spans="1:9" x14ac:dyDescent="0.2">
      <c r="A329" s="25" t="s">
        <v>36333</v>
      </c>
      <c r="B329" s="25" t="s">
        <v>35529</v>
      </c>
      <c r="C329" s="25" t="s">
        <v>607</v>
      </c>
      <c r="D329" s="15">
        <v>1.7467867750892401</v>
      </c>
      <c r="E329" s="15">
        <v>7.1684927303823596</v>
      </c>
      <c r="F329" s="23">
        <v>1.3152273600438399E-11</v>
      </c>
      <c r="G329" s="25" t="s">
        <v>34077</v>
      </c>
      <c r="H329" s="25" t="s">
        <v>34078</v>
      </c>
      <c r="I329" s="25" t="s">
        <v>55</v>
      </c>
    </row>
    <row r="330" spans="1:9" x14ac:dyDescent="0.2">
      <c r="A330" s="25" t="s">
        <v>11066</v>
      </c>
      <c r="B330" s="25" t="s">
        <v>35529</v>
      </c>
      <c r="C330" s="25" t="s">
        <v>607</v>
      </c>
      <c r="D330" s="15">
        <v>0.929430164209198</v>
      </c>
      <c r="E330" s="15">
        <v>7.1651492331892799</v>
      </c>
      <c r="F330" s="23">
        <v>1.34120079971187E-11</v>
      </c>
      <c r="G330" s="25" t="s">
        <v>11068</v>
      </c>
      <c r="H330" s="25" t="s">
        <v>11069</v>
      </c>
      <c r="I330" s="25" t="s">
        <v>55</v>
      </c>
    </row>
    <row r="331" spans="1:9" x14ac:dyDescent="0.2">
      <c r="A331" s="25" t="s">
        <v>36334</v>
      </c>
      <c r="B331" s="25" t="s">
        <v>8200</v>
      </c>
      <c r="C331" s="25" t="s">
        <v>8200</v>
      </c>
      <c r="D331" s="15">
        <v>0.36013627257040398</v>
      </c>
      <c r="E331" s="15">
        <v>7.16323213966671</v>
      </c>
      <c r="F331" s="23">
        <v>1.3563210008162199E-11</v>
      </c>
      <c r="G331" s="25" t="s">
        <v>29998</v>
      </c>
      <c r="H331" s="25" t="s">
        <v>29999</v>
      </c>
      <c r="I331" s="25" t="s">
        <v>110</v>
      </c>
    </row>
    <row r="332" spans="1:9" x14ac:dyDescent="0.2">
      <c r="A332" s="25" t="s">
        <v>36335</v>
      </c>
      <c r="B332" s="25" t="s">
        <v>36336</v>
      </c>
      <c r="C332" s="25" t="s">
        <v>20383</v>
      </c>
      <c r="D332" s="15">
        <v>1.0098502989614599</v>
      </c>
      <c r="E332" s="15">
        <v>7.1569300962836797</v>
      </c>
      <c r="F332" s="23">
        <v>1.40722016500481E-11</v>
      </c>
      <c r="G332" s="25" t="s">
        <v>36337</v>
      </c>
      <c r="H332" s="25" t="s">
        <v>36338</v>
      </c>
      <c r="I332" s="25" t="s">
        <v>55</v>
      </c>
    </row>
    <row r="333" spans="1:9" x14ac:dyDescent="0.2">
      <c r="A333" s="25" t="s">
        <v>36339</v>
      </c>
      <c r="B333" s="25" t="s">
        <v>36141</v>
      </c>
      <c r="C333" s="25" t="s">
        <v>1991</v>
      </c>
      <c r="D333" s="15">
        <v>0.250433917618125</v>
      </c>
      <c r="E333" s="15">
        <v>7.1491710285341501</v>
      </c>
      <c r="F333" s="23">
        <v>1.4724810186062902E-11</v>
      </c>
      <c r="G333" s="25" t="s">
        <v>24262</v>
      </c>
      <c r="H333" s="25" t="s">
        <v>24263</v>
      </c>
      <c r="I333" s="25" t="s">
        <v>55</v>
      </c>
    </row>
    <row r="334" spans="1:9" x14ac:dyDescent="0.2">
      <c r="A334" s="25" t="s">
        <v>36340</v>
      </c>
      <c r="B334" s="25" t="s">
        <v>36341</v>
      </c>
      <c r="C334" s="25" t="s">
        <v>36270</v>
      </c>
      <c r="D334" s="15">
        <v>0.96127363412466205</v>
      </c>
      <c r="E334" s="15">
        <v>7.1376888636498599</v>
      </c>
      <c r="F334" s="23">
        <v>1.5745699654792699E-11</v>
      </c>
      <c r="G334" s="25" t="s">
        <v>36342</v>
      </c>
      <c r="H334" s="25" t="s">
        <v>36343</v>
      </c>
      <c r="I334" s="25" t="s">
        <v>55</v>
      </c>
    </row>
    <row r="335" spans="1:9" x14ac:dyDescent="0.2">
      <c r="A335" s="25" t="s">
        <v>36344</v>
      </c>
      <c r="B335" s="25" t="s">
        <v>4664</v>
      </c>
      <c r="C335" s="25" t="s">
        <v>607</v>
      </c>
      <c r="D335" s="15">
        <v>-3.02309073651959</v>
      </c>
      <c r="E335" s="15">
        <v>-7.1359082880579203</v>
      </c>
      <c r="F335" s="23">
        <v>1.5910143891347299E-11</v>
      </c>
      <c r="G335" s="25" t="s">
        <v>36345</v>
      </c>
      <c r="H335" s="25" t="s">
        <v>36346</v>
      </c>
      <c r="I335" s="25" t="s">
        <v>36347</v>
      </c>
    </row>
    <row r="336" spans="1:9" x14ac:dyDescent="0.2">
      <c r="A336" s="25" t="s">
        <v>36348</v>
      </c>
      <c r="B336" s="25" t="s">
        <v>4664</v>
      </c>
      <c r="C336" s="25" t="s">
        <v>607</v>
      </c>
      <c r="D336" s="15">
        <v>-2.3550561060826198</v>
      </c>
      <c r="E336" s="15">
        <v>-7.1336461716133801</v>
      </c>
      <c r="F336" s="23">
        <v>1.6121505519708601E-11</v>
      </c>
      <c r="G336" s="25" t="s">
        <v>36349</v>
      </c>
      <c r="H336" s="25" t="s">
        <v>36350</v>
      </c>
      <c r="I336" s="25" t="s">
        <v>55</v>
      </c>
    </row>
    <row r="337" spans="1:9" x14ac:dyDescent="0.2">
      <c r="A337" s="25" t="s">
        <v>36351</v>
      </c>
      <c r="B337" s="25" t="s">
        <v>1991</v>
      </c>
      <c r="C337" s="25" t="s">
        <v>1991</v>
      </c>
      <c r="D337" s="15">
        <v>0.45893255556029899</v>
      </c>
      <c r="E337" s="15">
        <v>7.13335017864308</v>
      </c>
      <c r="F337" s="23">
        <v>1.6149365821457501E-11</v>
      </c>
      <c r="G337" s="25" t="s">
        <v>36352</v>
      </c>
      <c r="H337" s="25" t="s">
        <v>36353</v>
      </c>
      <c r="I337" s="25" t="s">
        <v>49</v>
      </c>
    </row>
    <row r="338" spans="1:9" x14ac:dyDescent="0.2">
      <c r="A338" s="25" t="s">
        <v>36354</v>
      </c>
      <c r="B338" s="25" t="s">
        <v>1991</v>
      </c>
      <c r="C338" s="25" t="s">
        <v>1991</v>
      </c>
      <c r="D338" s="15">
        <v>0.28980581198781102</v>
      </c>
      <c r="E338" s="15">
        <v>7.1331465747226401</v>
      </c>
      <c r="F338" s="23">
        <v>1.6168557576981998E-11</v>
      </c>
      <c r="G338" s="25" t="s">
        <v>21617</v>
      </c>
      <c r="H338" s="25" t="s">
        <v>21618</v>
      </c>
      <c r="I338" s="25" t="s">
        <v>55</v>
      </c>
    </row>
    <row r="339" spans="1:9" x14ac:dyDescent="0.2">
      <c r="A339" s="25" t="s">
        <v>36355</v>
      </c>
      <c r="B339" s="25" t="s">
        <v>2485</v>
      </c>
      <c r="C339" s="25" t="s">
        <v>2486</v>
      </c>
      <c r="D339" s="15">
        <v>-1.3669649129033401</v>
      </c>
      <c r="E339" s="15">
        <v>-7.1315766296229901</v>
      </c>
      <c r="F339" s="23">
        <v>1.6317298389895801E-11</v>
      </c>
      <c r="G339" s="25" t="s">
        <v>36356</v>
      </c>
      <c r="H339" s="25" t="s">
        <v>36357</v>
      </c>
      <c r="I339" s="25" t="s">
        <v>55</v>
      </c>
    </row>
    <row r="340" spans="1:9" x14ac:dyDescent="0.2">
      <c r="A340" s="25" t="s">
        <v>8289</v>
      </c>
      <c r="B340" s="25" t="s">
        <v>1991</v>
      </c>
      <c r="C340" s="25" t="s">
        <v>1991</v>
      </c>
      <c r="D340" s="15">
        <v>0.32453075484177402</v>
      </c>
      <c r="E340" s="15">
        <v>7.1281199570565201</v>
      </c>
      <c r="F340" s="23">
        <v>1.6649566262634401E-11</v>
      </c>
      <c r="G340" s="25" t="s">
        <v>8290</v>
      </c>
      <c r="H340" s="25" t="s">
        <v>8291</v>
      </c>
      <c r="I340" s="25" t="s">
        <v>55</v>
      </c>
    </row>
    <row r="341" spans="1:9" x14ac:dyDescent="0.2">
      <c r="A341" s="25" t="s">
        <v>36358</v>
      </c>
      <c r="B341" s="25" t="s">
        <v>2485</v>
      </c>
      <c r="C341" s="25" t="s">
        <v>2486</v>
      </c>
      <c r="D341" s="15">
        <v>-1.3045798717180499</v>
      </c>
      <c r="E341" s="15">
        <v>-7.1246927001450002</v>
      </c>
      <c r="F341" s="23">
        <v>1.69855925848894E-11</v>
      </c>
      <c r="G341" s="25" t="s">
        <v>36359</v>
      </c>
      <c r="H341" s="25" t="s">
        <v>36360</v>
      </c>
      <c r="I341" s="25" t="s">
        <v>55</v>
      </c>
    </row>
    <row r="342" spans="1:9" x14ac:dyDescent="0.2">
      <c r="A342" s="25" t="s">
        <v>36361</v>
      </c>
      <c r="B342" s="25" t="s">
        <v>35529</v>
      </c>
      <c r="C342" s="25" t="s">
        <v>607</v>
      </c>
      <c r="D342" s="15">
        <v>2.3184775722458801</v>
      </c>
      <c r="E342" s="15">
        <v>7.1205543271907201</v>
      </c>
      <c r="F342" s="23">
        <v>1.74002643722404E-11</v>
      </c>
      <c r="G342" s="25" t="s">
        <v>36362</v>
      </c>
      <c r="H342" s="25" t="s">
        <v>36363</v>
      </c>
      <c r="I342" s="25" t="s">
        <v>110</v>
      </c>
    </row>
    <row r="343" spans="1:9" x14ac:dyDescent="0.2">
      <c r="A343" s="25" t="s">
        <v>36364</v>
      </c>
      <c r="B343" s="25" t="s">
        <v>1991</v>
      </c>
      <c r="C343" s="25" t="s">
        <v>1991</v>
      </c>
      <c r="D343" s="15">
        <v>0.38018121342056999</v>
      </c>
      <c r="E343" s="15">
        <v>7.1205236963826604</v>
      </c>
      <c r="F343" s="23">
        <v>1.7403370551978999E-11</v>
      </c>
      <c r="G343" s="25" t="s">
        <v>18149</v>
      </c>
      <c r="H343" s="25" t="s">
        <v>18150</v>
      </c>
      <c r="I343" s="25" t="s">
        <v>55</v>
      </c>
    </row>
    <row r="344" spans="1:9" x14ac:dyDescent="0.2">
      <c r="A344" s="25" t="s">
        <v>36365</v>
      </c>
      <c r="B344" s="25" t="s">
        <v>36038</v>
      </c>
      <c r="C344" s="25" t="s">
        <v>36039</v>
      </c>
      <c r="D344" s="15">
        <v>0.41561342174716598</v>
      </c>
      <c r="E344" s="15">
        <v>7.1143327023844503</v>
      </c>
      <c r="F344" s="23">
        <v>1.8042537915573899E-11</v>
      </c>
      <c r="G344" s="25" t="s">
        <v>18307</v>
      </c>
      <c r="H344" s="25" t="s">
        <v>18308</v>
      </c>
      <c r="I344" s="25" t="s">
        <v>55</v>
      </c>
    </row>
    <row r="345" spans="1:9" x14ac:dyDescent="0.2">
      <c r="A345" s="25" t="s">
        <v>36366</v>
      </c>
      <c r="B345" s="25" t="s">
        <v>36367</v>
      </c>
      <c r="C345" s="25" t="s">
        <v>36368</v>
      </c>
      <c r="D345" s="15">
        <v>0.54711708980058704</v>
      </c>
      <c r="E345" s="15">
        <v>7.1115542870033197</v>
      </c>
      <c r="F345" s="23">
        <v>1.8336859444196601E-11</v>
      </c>
      <c r="G345" s="25" t="s">
        <v>36369</v>
      </c>
      <c r="H345" s="25" t="s">
        <v>36370</v>
      </c>
      <c r="I345" s="25" t="s">
        <v>55</v>
      </c>
    </row>
    <row r="346" spans="1:9" x14ac:dyDescent="0.2">
      <c r="A346" s="25" t="s">
        <v>36371</v>
      </c>
      <c r="B346" s="25" t="s">
        <v>1991</v>
      </c>
      <c r="C346" s="25" t="s">
        <v>1991</v>
      </c>
      <c r="D346" s="15">
        <v>0.27976965340119497</v>
      </c>
      <c r="E346" s="15">
        <v>7.1104037020458302</v>
      </c>
      <c r="F346" s="23">
        <v>1.84601243848011E-11</v>
      </c>
      <c r="G346" s="25" t="s">
        <v>36372</v>
      </c>
      <c r="H346" s="25" t="s">
        <v>36373</v>
      </c>
      <c r="I346" s="25" t="s">
        <v>55</v>
      </c>
    </row>
    <row r="347" spans="1:9" x14ac:dyDescent="0.2">
      <c r="A347" s="25" t="s">
        <v>36374</v>
      </c>
      <c r="B347" s="25" t="s">
        <v>35586</v>
      </c>
      <c r="C347" s="25" t="s">
        <v>607</v>
      </c>
      <c r="D347" s="15">
        <v>1.41361134487231</v>
      </c>
      <c r="E347" s="15">
        <v>7.1078988660153497</v>
      </c>
      <c r="F347" s="23">
        <v>1.87313064476044E-11</v>
      </c>
      <c r="G347" s="25" t="s">
        <v>36375</v>
      </c>
      <c r="H347" s="25" t="s">
        <v>36376</v>
      </c>
      <c r="I347" s="25" t="s">
        <v>244</v>
      </c>
    </row>
    <row r="348" spans="1:9" x14ac:dyDescent="0.2">
      <c r="A348" s="25" t="s">
        <v>36377</v>
      </c>
      <c r="B348" s="25" t="s">
        <v>1991</v>
      </c>
      <c r="C348" s="25" t="s">
        <v>1991</v>
      </c>
      <c r="D348" s="15">
        <v>0.30877224337338999</v>
      </c>
      <c r="E348" s="15">
        <v>7.1078524646095804</v>
      </c>
      <c r="F348" s="23">
        <v>1.87363669050246E-11</v>
      </c>
      <c r="G348" s="25" t="s">
        <v>19269</v>
      </c>
      <c r="H348" s="25" t="s">
        <v>19270</v>
      </c>
      <c r="I348" s="25" t="s">
        <v>55</v>
      </c>
    </row>
    <row r="349" spans="1:9" x14ac:dyDescent="0.2">
      <c r="A349" s="25" t="s">
        <v>36378</v>
      </c>
      <c r="B349" s="25" t="s">
        <v>2485</v>
      </c>
      <c r="C349" s="25" t="s">
        <v>2486</v>
      </c>
      <c r="D349" s="15">
        <v>-1.16930871322574</v>
      </c>
      <c r="E349" s="15">
        <v>-7.1057635295388399</v>
      </c>
      <c r="F349" s="23">
        <v>1.8965584540603899E-11</v>
      </c>
      <c r="G349" s="25" t="s">
        <v>12717</v>
      </c>
      <c r="H349" s="25" t="s">
        <v>12718</v>
      </c>
      <c r="I349" s="25" t="s">
        <v>55</v>
      </c>
    </row>
    <row r="350" spans="1:9" x14ac:dyDescent="0.2">
      <c r="A350" s="25" t="s">
        <v>36379</v>
      </c>
      <c r="B350" s="25" t="s">
        <v>1990</v>
      </c>
      <c r="C350" s="25" t="s">
        <v>1991</v>
      </c>
      <c r="D350" s="15">
        <v>0.26258598844633102</v>
      </c>
      <c r="E350" s="15">
        <v>7.1054438429200504</v>
      </c>
      <c r="F350" s="23">
        <v>1.9000906705459301E-11</v>
      </c>
      <c r="G350" s="25" t="s">
        <v>36380</v>
      </c>
      <c r="H350" s="25" t="s">
        <v>36381</v>
      </c>
      <c r="I350" s="25" t="s">
        <v>55</v>
      </c>
    </row>
    <row r="351" spans="1:9" x14ac:dyDescent="0.2">
      <c r="A351" s="25" t="s">
        <v>36382</v>
      </c>
      <c r="B351" s="25" t="s">
        <v>1991</v>
      </c>
      <c r="C351" s="25" t="s">
        <v>1991</v>
      </c>
      <c r="D351" s="15">
        <v>0.29034470740184798</v>
      </c>
      <c r="E351" s="15">
        <v>7.1038027495513898</v>
      </c>
      <c r="F351" s="23">
        <v>1.9183254908944501E-11</v>
      </c>
      <c r="G351" s="25" t="s">
        <v>36383</v>
      </c>
      <c r="H351" s="25" t="s">
        <v>36384</v>
      </c>
      <c r="I351" s="25" t="s">
        <v>55</v>
      </c>
    </row>
    <row r="352" spans="1:9" x14ac:dyDescent="0.2">
      <c r="A352" s="25" t="s">
        <v>36385</v>
      </c>
      <c r="B352" s="25" t="s">
        <v>4664</v>
      </c>
      <c r="C352" s="25" t="s">
        <v>607</v>
      </c>
      <c r="D352" s="15">
        <v>-0.78376192195731398</v>
      </c>
      <c r="E352" s="15">
        <v>-7.1012040708797404</v>
      </c>
      <c r="F352" s="23">
        <v>1.9475540031673399E-11</v>
      </c>
      <c r="G352" s="25" t="s">
        <v>36386</v>
      </c>
      <c r="H352" s="25" t="s">
        <v>36387</v>
      </c>
      <c r="I352" s="25" t="s">
        <v>55</v>
      </c>
    </row>
    <row r="353" spans="1:9" x14ac:dyDescent="0.2">
      <c r="A353" s="25" t="s">
        <v>36388</v>
      </c>
      <c r="B353" s="25" t="s">
        <v>36341</v>
      </c>
      <c r="C353" s="25" t="s">
        <v>36270</v>
      </c>
      <c r="D353" s="15">
        <v>0.32361885121284401</v>
      </c>
      <c r="E353" s="15">
        <v>7.0995339659547696</v>
      </c>
      <c r="F353" s="23">
        <v>1.9665697895632799E-11</v>
      </c>
      <c r="G353" s="25" t="s">
        <v>36389</v>
      </c>
      <c r="H353" s="25" t="s">
        <v>36390</v>
      </c>
      <c r="I353" s="25" t="s">
        <v>55</v>
      </c>
    </row>
    <row r="354" spans="1:9" x14ac:dyDescent="0.2">
      <c r="A354" s="25" t="s">
        <v>36391</v>
      </c>
      <c r="B354" s="25" t="s">
        <v>2171</v>
      </c>
      <c r="C354" s="25" t="s">
        <v>2172</v>
      </c>
      <c r="D354" s="15">
        <v>0.19661590354605299</v>
      </c>
      <c r="E354" s="15">
        <v>7.0929051380244497</v>
      </c>
      <c r="F354" s="23">
        <v>2.0438678789612801E-11</v>
      </c>
      <c r="G354" s="25" t="s">
        <v>20724</v>
      </c>
      <c r="H354" s="25" t="s">
        <v>20725</v>
      </c>
      <c r="I354" s="25" t="s">
        <v>55</v>
      </c>
    </row>
    <row r="355" spans="1:9" x14ac:dyDescent="0.2">
      <c r="A355" s="25" t="s">
        <v>36392</v>
      </c>
      <c r="B355" s="25" t="s">
        <v>36393</v>
      </c>
      <c r="C355" s="25" t="s">
        <v>607</v>
      </c>
      <c r="D355" s="15">
        <v>1.4593813936192801</v>
      </c>
      <c r="E355" s="15">
        <v>7.0919517978325102</v>
      </c>
      <c r="F355" s="23">
        <v>2.0552283412146901E-11</v>
      </c>
      <c r="G355" s="25" t="s">
        <v>36394</v>
      </c>
      <c r="H355" s="25" t="s">
        <v>36395</v>
      </c>
      <c r="I355" s="25" t="s">
        <v>110</v>
      </c>
    </row>
    <row r="356" spans="1:9" x14ac:dyDescent="0.2">
      <c r="A356" s="25" t="s">
        <v>36396</v>
      </c>
      <c r="B356" s="25" t="s">
        <v>10755</v>
      </c>
      <c r="C356" s="25" t="s">
        <v>607</v>
      </c>
      <c r="D356" s="15">
        <v>1.23566825258479</v>
      </c>
      <c r="E356" s="15">
        <v>7.0892986793060304</v>
      </c>
      <c r="F356" s="23">
        <v>2.0871729834076899E-11</v>
      </c>
      <c r="G356" s="25" t="s">
        <v>36397</v>
      </c>
      <c r="H356" s="25" t="s">
        <v>36398</v>
      </c>
      <c r="I356" s="25" t="s">
        <v>55</v>
      </c>
    </row>
    <row r="357" spans="1:9" x14ac:dyDescent="0.2">
      <c r="A357" s="25" t="s">
        <v>36399</v>
      </c>
      <c r="B357" s="25" t="s">
        <v>4664</v>
      </c>
      <c r="C357" s="25" t="s">
        <v>607</v>
      </c>
      <c r="D357" s="15">
        <v>-0.98564120769223995</v>
      </c>
      <c r="E357" s="15">
        <v>-7.0887721727868298</v>
      </c>
      <c r="F357" s="23">
        <v>2.0935703157123499E-11</v>
      </c>
      <c r="G357" s="25" t="s">
        <v>36400</v>
      </c>
      <c r="H357" s="25" t="s">
        <v>36401</v>
      </c>
      <c r="I357" s="25" t="s">
        <v>55</v>
      </c>
    </row>
    <row r="358" spans="1:9" x14ac:dyDescent="0.2">
      <c r="A358" s="25" t="s">
        <v>36402</v>
      </c>
      <c r="B358" s="25" t="s">
        <v>36141</v>
      </c>
      <c r="C358" s="25" t="s">
        <v>1991</v>
      </c>
      <c r="D358" s="15">
        <v>0.209207460930146</v>
      </c>
      <c r="E358" s="15">
        <v>7.0800304448309701</v>
      </c>
      <c r="F358" s="23">
        <v>2.20265662847655E-11</v>
      </c>
      <c r="G358" s="25" t="s">
        <v>36403</v>
      </c>
      <c r="H358" s="25" t="s">
        <v>36404</v>
      </c>
      <c r="I358" s="25" t="s">
        <v>55</v>
      </c>
    </row>
    <row r="359" spans="1:9" x14ac:dyDescent="0.2">
      <c r="A359" s="25" t="s">
        <v>36405</v>
      </c>
      <c r="B359" s="25" t="s">
        <v>4664</v>
      </c>
      <c r="C359" s="25" t="s">
        <v>607</v>
      </c>
      <c r="D359" s="15">
        <v>-1.79711398535941</v>
      </c>
      <c r="E359" s="15">
        <v>-7.0788599547661804</v>
      </c>
      <c r="F359" s="23">
        <v>2.2176820388256402E-11</v>
      </c>
      <c r="G359" s="25" t="s">
        <v>36406</v>
      </c>
      <c r="H359" s="25" t="s">
        <v>36407</v>
      </c>
      <c r="I359" s="25" t="s">
        <v>36347</v>
      </c>
    </row>
    <row r="360" spans="1:9" x14ac:dyDescent="0.2">
      <c r="A360" s="25" t="s">
        <v>36408</v>
      </c>
      <c r="B360" s="25" t="s">
        <v>2485</v>
      </c>
      <c r="C360" s="25" t="s">
        <v>2486</v>
      </c>
      <c r="D360" s="15">
        <v>-1.2325980596464301</v>
      </c>
      <c r="E360" s="15">
        <v>-7.0783513596286696</v>
      </c>
      <c r="F360" s="23">
        <v>2.2242422559262801E-11</v>
      </c>
      <c r="G360" s="25" t="s">
        <v>36409</v>
      </c>
      <c r="H360" s="25" t="s">
        <v>36410</v>
      </c>
      <c r="I360" s="25" t="s">
        <v>55</v>
      </c>
    </row>
    <row r="361" spans="1:9" x14ac:dyDescent="0.2">
      <c r="A361" s="25" t="s">
        <v>36411</v>
      </c>
      <c r="B361" s="25" t="s">
        <v>1991</v>
      </c>
      <c r="C361" s="25" t="s">
        <v>1991</v>
      </c>
      <c r="D361" s="15">
        <v>0.178640444525131</v>
      </c>
      <c r="E361" s="15">
        <v>7.0768916588712401</v>
      </c>
      <c r="F361" s="23">
        <v>2.2431769565526299E-11</v>
      </c>
      <c r="G361" s="25" t="s">
        <v>31460</v>
      </c>
      <c r="H361" s="25" t="s">
        <v>31461</v>
      </c>
      <c r="I361" s="25" t="s">
        <v>55</v>
      </c>
    </row>
    <row r="362" spans="1:9" x14ac:dyDescent="0.2">
      <c r="A362" s="25" t="s">
        <v>36412</v>
      </c>
      <c r="B362" s="25" t="s">
        <v>491</v>
      </c>
      <c r="C362" s="25" t="s">
        <v>492</v>
      </c>
      <c r="D362" s="15">
        <v>0.15159662274425401</v>
      </c>
      <c r="E362" s="15">
        <v>7.0758902690038097</v>
      </c>
      <c r="F362" s="23">
        <v>2.2562584440718201E-11</v>
      </c>
      <c r="G362" s="25" t="s">
        <v>36413</v>
      </c>
      <c r="H362" s="25" t="s">
        <v>36414</v>
      </c>
      <c r="I362" s="25" t="s">
        <v>49</v>
      </c>
    </row>
    <row r="363" spans="1:9" x14ac:dyDescent="0.2">
      <c r="A363" s="25" t="s">
        <v>36415</v>
      </c>
      <c r="B363" s="25" t="s">
        <v>1991</v>
      </c>
      <c r="C363" s="25" t="s">
        <v>1991</v>
      </c>
      <c r="D363" s="15">
        <v>0.28872453000786602</v>
      </c>
      <c r="E363" s="15">
        <v>7.0710864057096199</v>
      </c>
      <c r="F363" s="23">
        <v>2.32006629573254E-11</v>
      </c>
      <c r="G363" s="25" t="s">
        <v>36416</v>
      </c>
      <c r="H363" s="25" t="s">
        <v>36417</v>
      </c>
      <c r="I363" s="25" t="s">
        <v>55</v>
      </c>
    </row>
    <row r="364" spans="1:9" x14ac:dyDescent="0.2">
      <c r="A364" s="25" t="s">
        <v>36418</v>
      </c>
      <c r="B364" s="25" t="s">
        <v>2485</v>
      </c>
      <c r="C364" s="25" t="s">
        <v>2486</v>
      </c>
      <c r="D364" s="15">
        <v>-1.1680886174899801</v>
      </c>
      <c r="E364" s="15">
        <v>-7.0690872741848398</v>
      </c>
      <c r="F364" s="23">
        <v>2.3471412902203501E-11</v>
      </c>
      <c r="G364" s="25" t="s">
        <v>24465</v>
      </c>
      <c r="H364" s="25" t="s">
        <v>24466</v>
      </c>
      <c r="I364" s="25" t="s">
        <v>55</v>
      </c>
    </row>
    <row r="365" spans="1:9" x14ac:dyDescent="0.2">
      <c r="A365" s="25" t="s">
        <v>6406</v>
      </c>
      <c r="B365" s="25" t="s">
        <v>653</v>
      </c>
      <c r="C365" s="25" t="s">
        <v>653</v>
      </c>
      <c r="D365" s="15">
        <v>0.29359446344024698</v>
      </c>
      <c r="E365" s="15">
        <v>7.0674411036217899</v>
      </c>
      <c r="F365" s="23">
        <v>2.36966969283372E-11</v>
      </c>
      <c r="G365" s="25" t="s">
        <v>6408</v>
      </c>
      <c r="H365" s="25" t="s">
        <v>6409</v>
      </c>
      <c r="I365" s="25" t="s">
        <v>49</v>
      </c>
    </row>
    <row r="366" spans="1:9" x14ac:dyDescent="0.2">
      <c r="A366" s="25" t="s">
        <v>36419</v>
      </c>
      <c r="B366" s="25" t="s">
        <v>36141</v>
      </c>
      <c r="C366" s="25" t="s">
        <v>1991</v>
      </c>
      <c r="D366" s="15">
        <v>0.259385312154776</v>
      </c>
      <c r="E366" s="15">
        <v>7.0648877678897897</v>
      </c>
      <c r="F366" s="23">
        <v>2.4050354319485E-11</v>
      </c>
      <c r="G366" s="25" t="s">
        <v>34765</v>
      </c>
      <c r="H366" s="25" t="s">
        <v>34766</v>
      </c>
      <c r="I366" s="25" t="s">
        <v>55</v>
      </c>
    </row>
    <row r="367" spans="1:9" x14ac:dyDescent="0.2">
      <c r="A367" s="25" t="s">
        <v>36420</v>
      </c>
      <c r="B367" s="25" t="s">
        <v>36141</v>
      </c>
      <c r="C367" s="25" t="s">
        <v>1991</v>
      </c>
      <c r="D367" s="15">
        <v>0.29208347675430901</v>
      </c>
      <c r="E367" s="15">
        <v>7.0626597015103103</v>
      </c>
      <c r="F367" s="23">
        <v>2.4363207657500401E-11</v>
      </c>
      <c r="G367" s="25" t="s">
        <v>36421</v>
      </c>
      <c r="H367" s="25" t="s">
        <v>36422</v>
      </c>
      <c r="I367" s="25" t="s">
        <v>55</v>
      </c>
    </row>
    <row r="368" spans="1:9" x14ac:dyDescent="0.2">
      <c r="A368" s="25" t="s">
        <v>3208</v>
      </c>
      <c r="B368" s="25" t="s">
        <v>1991</v>
      </c>
      <c r="C368" s="25" t="s">
        <v>1991</v>
      </c>
      <c r="D368" s="15">
        <v>0.26075542387074202</v>
      </c>
      <c r="E368" s="15">
        <v>7.0586872053868897</v>
      </c>
      <c r="F368" s="23">
        <v>2.4930990223919599E-11</v>
      </c>
      <c r="G368" s="25" t="s">
        <v>3211</v>
      </c>
      <c r="H368" s="25" t="s">
        <v>3212</v>
      </c>
      <c r="I368" s="25" t="s">
        <v>55</v>
      </c>
    </row>
    <row r="369" spans="1:9" x14ac:dyDescent="0.2">
      <c r="A369" s="25" t="s">
        <v>1137</v>
      </c>
      <c r="B369" s="25" t="s">
        <v>10755</v>
      </c>
      <c r="C369" s="25" t="s">
        <v>607</v>
      </c>
      <c r="D369" s="15">
        <v>1.36236059342724</v>
      </c>
      <c r="E369" s="15">
        <v>7.0535197114385699</v>
      </c>
      <c r="F369" s="23">
        <v>2.5689132633154201E-11</v>
      </c>
      <c r="G369" s="25" t="s">
        <v>1140</v>
      </c>
      <c r="H369" s="25" t="s">
        <v>1141</v>
      </c>
      <c r="I369" s="25" t="s">
        <v>55</v>
      </c>
    </row>
    <row r="370" spans="1:9" x14ac:dyDescent="0.2">
      <c r="A370" s="25" t="s">
        <v>36423</v>
      </c>
      <c r="B370" s="25" t="s">
        <v>4664</v>
      </c>
      <c r="C370" s="25" t="s">
        <v>607</v>
      </c>
      <c r="D370" s="15">
        <v>-2.3062347818240299</v>
      </c>
      <c r="E370" s="15">
        <v>-7.0513802611712597</v>
      </c>
      <c r="F370" s="23">
        <v>2.6009632121269399E-11</v>
      </c>
      <c r="G370" s="25" t="s">
        <v>36424</v>
      </c>
      <c r="H370" s="25" t="s">
        <v>36425</v>
      </c>
      <c r="I370" s="25" t="s">
        <v>35625</v>
      </c>
    </row>
    <row r="371" spans="1:9" x14ac:dyDescent="0.2">
      <c r="A371" s="25" t="s">
        <v>36426</v>
      </c>
      <c r="B371" s="25" t="s">
        <v>36427</v>
      </c>
      <c r="C371" s="25" t="s">
        <v>36427</v>
      </c>
      <c r="D371" s="15">
        <v>0.31023269307029999</v>
      </c>
      <c r="E371" s="15">
        <v>7.0491936871187999</v>
      </c>
      <c r="F371" s="23">
        <v>2.6341264003117801E-11</v>
      </c>
      <c r="G371" s="25" t="s">
        <v>36428</v>
      </c>
      <c r="H371" s="25" t="s">
        <v>36429</v>
      </c>
      <c r="I371" s="25" t="s">
        <v>49</v>
      </c>
    </row>
    <row r="372" spans="1:9" x14ac:dyDescent="0.2">
      <c r="A372" s="25" t="s">
        <v>36430</v>
      </c>
      <c r="B372" s="25" t="s">
        <v>1991</v>
      </c>
      <c r="C372" s="25" t="s">
        <v>1991</v>
      </c>
      <c r="D372" s="15">
        <v>0.39794508832491698</v>
      </c>
      <c r="E372" s="15">
        <v>7.0490504270869199</v>
      </c>
      <c r="F372" s="23">
        <v>2.63631367995665E-11</v>
      </c>
      <c r="G372" s="25" t="s">
        <v>12549</v>
      </c>
      <c r="H372" s="25" t="s">
        <v>12550</v>
      </c>
      <c r="I372" s="25" t="s">
        <v>55</v>
      </c>
    </row>
    <row r="373" spans="1:9" x14ac:dyDescent="0.2">
      <c r="A373" s="25" t="s">
        <v>36431</v>
      </c>
      <c r="B373" s="25" t="s">
        <v>36432</v>
      </c>
      <c r="C373" s="25" t="s">
        <v>36433</v>
      </c>
      <c r="D373" s="15">
        <v>0.43428896756209401</v>
      </c>
      <c r="E373" s="15">
        <v>7.0442907309935503</v>
      </c>
      <c r="F373" s="23">
        <v>2.71001111436058E-11</v>
      </c>
      <c r="G373" s="25" t="s">
        <v>36434</v>
      </c>
      <c r="H373" s="25" t="s">
        <v>36435</v>
      </c>
      <c r="I373" s="25" t="s">
        <v>187</v>
      </c>
    </row>
    <row r="374" spans="1:9" x14ac:dyDescent="0.2">
      <c r="A374" s="25" t="s">
        <v>36436</v>
      </c>
      <c r="B374" s="25" t="s">
        <v>1991</v>
      </c>
      <c r="C374" s="25" t="s">
        <v>1991</v>
      </c>
      <c r="D374" s="15">
        <v>0.19756102135093701</v>
      </c>
      <c r="E374" s="15">
        <v>7.0433975213201503</v>
      </c>
      <c r="F374" s="23">
        <v>2.72406586270163E-11</v>
      </c>
      <c r="G374" s="25" t="s">
        <v>36437</v>
      </c>
      <c r="H374" s="25" t="s">
        <v>36438</v>
      </c>
      <c r="I374" s="25" t="s">
        <v>55</v>
      </c>
    </row>
    <row r="375" spans="1:9" x14ac:dyDescent="0.2">
      <c r="A375" s="25" t="s">
        <v>36439</v>
      </c>
      <c r="B375" s="25" t="s">
        <v>4664</v>
      </c>
      <c r="C375" s="25" t="s">
        <v>607</v>
      </c>
      <c r="D375" s="15">
        <v>-1.47198781864721</v>
      </c>
      <c r="E375" s="15">
        <v>-7.0395514390308902</v>
      </c>
      <c r="F375" s="23">
        <v>2.7854097677763802E-11</v>
      </c>
      <c r="G375" s="25" t="s">
        <v>36440</v>
      </c>
      <c r="H375" s="25" t="s">
        <v>36441</v>
      </c>
      <c r="I375" s="25" t="s">
        <v>55</v>
      </c>
    </row>
    <row r="376" spans="1:9" x14ac:dyDescent="0.2">
      <c r="A376" s="25" t="s">
        <v>36442</v>
      </c>
      <c r="B376" s="25" t="s">
        <v>4664</v>
      </c>
      <c r="C376" s="25" t="s">
        <v>607</v>
      </c>
      <c r="D376" s="15">
        <v>-2.6157914610644801</v>
      </c>
      <c r="E376" s="15">
        <v>-7.0367366776068403</v>
      </c>
      <c r="F376" s="23">
        <v>2.8311655005238999E-11</v>
      </c>
      <c r="G376" s="25" t="s">
        <v>36443</v>
      </c>
      <c r="H376" s="25" t="s">
        <v>36444</v>
      </c>
      <c r="I376" s="25" t="s">
        <v>35625</v>
      </c>
    </row>
    <row r="377" spans="1:9" x14ac:dyDescent="0.2">
      <c r="A377" s="25" t="s">
        <v>36445</v>
      </c>
      <c r="B377" s="25" t="s">
        <v>10755</v>
      </c>
      <c r="C377" s="25" t="s">
        <v>607</v>
      </c>
      <c r="D377" s="15">
        <v>1.5346975405261101</v>
      </c>
      <c r="E377" s="15">
        <v>7.0343709899642697</v>
      </c>
      <c r="F377" s="23">
        <v>2.8701937137282499E-11</v>
      </c>
      <c r="G377" s="25" t="s">
        <v>36446</v>
      </c>
      <c r="H377" s="25" t="s">
        <v>36447</v>
      </c>
      <c r="I377" s="25" t="s">
        <v>55</v>
      </c>
    </row>
    <row r="378" spans="1:9" x14ac:dyDescent="0.2">
      <c r="A378" s="25" t="s">
        <v>36448</v>
      </c>
      <c r="B378" s="25" t="s">
        <v>1991</v>
      </c>
      <c r="C378" s="25" t="s">
        <v>1991</v>
      </c>
      <c r="D378" s="15">
        <v>0.23710389017236699</v>
      </c>
      <c r="E378" s="15">
        <v>7.0329086592762096</v>
      </c>
      <c r="F378" s="23">
        <v>2.89458343995978E-11</v>
      </c>
      <c r="G378" s="25" t="s">
        <v>36449</v>
      </c>
      <c r="H378" s="25" t="s">
        <v>36450</v>
      </c>
      <c r="I378" s="25" t="s">
        <v>55</v>
      </c>
    </row>
    <row r="379" spans="1:9" x14ac:dyDescent="0.2">
      <c r="A379" s="25" t="s">
        <v>8588</v>
      </c>
      <c r="B379" s="25" t="s">
        <v>3209</v>
      </c>
      <c r="C379" s="25" t="s">
        <v>3210</v>
      </c>
      <c r="D379" s="15">
        <v>0.16296698418959801</v>
      </c>
      <c r="E379" s="15">
        <v>7.0304842700004198</v>
      </c>
      <c r="F379" s="23">
        <v>2.93546993005034E-11</v>
      </c>
      <c r="G379" s="25" t="s">
        <v>8591</v>
      </c>
      <c r="H379" s="25" t="s">
        <v>8592</v>
      </c>
      <c r="I379" s="25" t="s">
        <v>55</v>
      </c>
    </row>
    <row r="380" spans="1:9" x14ac:dyDescent="0.2">
      <c r="A380" s="25" t="s">
        <v>36451</v>
      </c>
      <c r="B380" s="25" t="s">
        <v>3209</v>
      </c>
      <c r="C380" s="25" t="s">
        <v>3210</v>
      </c>
      <c r="D380" s="15">
        <v>0.23919680768180299</v>
      </c>
      <c r="E380" s="15">
        <v>7.0301210740865399</v>
      </c>
      <c r="F380" s="23">
        <v>2.9416439384717101E-11</v>
      </c>
      <c r="G380" s="25" t="s">
        <v>36452</v>
      </c>
      <c r="H380" s="25" t="s">
        <v>36453</v>
      </c>
      <c r="I380" s="25" t="s">
        <v>49</v>
      </c>
    </row>
    <row r="381" spans="1:9" x14ac:dyDescent="0.2">
      <c r="A381" s="25" t="s">
        <v>36454</v>
      </c>
      <c r="B381" s="25" t="s">
        <v>4664</v>
      </c>
      <c r="C381" s="25" t="s">
        <v>607</v>
      </c>
      <c r="D381" s="15">
        <v>-0.79076208069541798</v>
      </c>
      <c r="E381" s="15">
        <v>-7.0299587593127599</v>
      </c>
      <c r="F381" s="23">
        <v>2.9444072827339498E-11</v>
      </c>
      <c r="G381" s="25" t="s">
        <v>36455</v>
      </c>
      <c r="H381" s="25" t="s">
        <v>36456</v>
      </c>
      <c r="I381" s="25" t="s">
        <v>110</v>
      </c>
    </row>
    <row r="382" spans="1:9" x14ac:dyDescent="0.2">
      <c r="A382" s="25" t="s">
        <v>36457</v>
      </c>
      <c r="B382" s="25" t="s">
        <v>4664</v>
      </c>
      <c r="C382" s="25" t="s">
        <v>607</v>
      </c>
      <c r="D382" s="15">
        <v>-2.4161071131548399</v>
      </c>
      <c r="E382" s="15">
        <v>-7.0288848774089399</v>
      </c>
      <c r="F382" s="23">
        <v>2.9627542735533998E-11</v>
      </c>
      <c r="G382" s="25" t="s">
        <v>36458</v>
      </c>
      <c r="H382" s="25" t="s">
        <v>36459</v>
      </c>
      <c r="I382" s="25" t="s">
        <v>55</v>
      </c>
    </row>
    <row r="383" spans="1:9" x14ac:dyDescent="0.2">
      <c r="A383" s="25" t="s">
        <v>36460</v>
      </c>
      <c r="B383" s="25" t="s">
        <v>36461</v>
      </c>
      <c r="C383" s="25" t="s">
        <v>36462</v>
      </c>
      <c r="D383" s="15">
        <v>0.21256131376001799</v>
      </c>
      <c r="E383" s="15">
        <v>7.0283271543459502</v>
      </c>
      <c r="F383" s="23">
        <v>2.9723272424605402E-11</v>
      </c>
      <c r="G383" s="25" t="s">
        <v>36463</v>
      </c>
      <c r="H383" s="25" t="s">
        <v>36464</v>
      </c>
      <c r="I383" s="25" t="s">
        <v>55</v>
      </c>
    </row>
    <row r="384" spans="1:9" x14ac:dyDescent="0.2">
      <c r="A384" s="25" t="s">
        <v>36465</v>
      </c>
      <c r="B384" s="25" t="s">
        <v>10755</v>
      </c>
      <c r="C384" s="25" t="s">
        <v>607</v>
      </c>
      <c r="D384" s="15">
        <v>1.3026840567279501</v>
      </c>
      <c r="E384" s="15">
        <v>7.0261888582492702</v>
      </c>
      <c r="F384" s="23">
        <v>3.00931314183785E-11</v>
      </c>
      <c r="G384" s="25" t="s">
        <v>36466</v>
      </c>
      <c r="H384" s="25" t="s">
        <v>36467</v>
      </c>
      <c r="I384" s="25" t="s">
        <v>55</v>
      </c>
    </row>
    <row r="385" spans="1:9" x14ac:dyDescent="0.2">
      <c r="A385" s="25" t="s">
        <v>36468</v>
      </c>
      <c r="B385" s="25" t="s">
        <v>1991</v>
      </c>
      <c r="C385" s="25" t="s">
        <v>1991</v>
      </c>
      <c r="D385" s="15">
        <v>0.34573977301276398</v>
      </c>
      <c r="E385" s="15">
        <v>7.0236231571725396</v>
      </c>
      <c r="F385" s="23">
        <v>3.05429096565947E-11</v>
      </c>
      <c r="G385" s="25" t="s">
        <v>36469</v>
      </c>
      <c r="H385" s="25" t="s">
        <v>36470</v>
      </c>
      <c r="I385" s="25" t="s">
        <v>55</v>
      </c>
    </row>
    <row r="386" spans="1:9" x14ac:dyDescent="0.2">
      <c r="A386" s="25" t="s">
        <v>36471</v>
      </c>
      <c r="B386" s="25" t="s">
        <v>36472</v>
      </c>
      <c r="C386" s="25" t="s">
        <v>7575</v>
      </c>
      <c r="D386" s="15">
        <v>0.240147060631696</v>
      </c>
      <c r="E386" s="15">
        <v>7.0230433809632604</v>
      </c>
      <c r="F386" s="23">
        <v>3.0645461185922998E-11</v>
      </c>
      <c r="G386" s="25" t="s">
        <v>36473</v>
      </c>
      <c r="H386" s="25" t="s">
        <v>36474</v>
      </c>
      <c r="I386" s="25" t="s">
        <v>55</v>
      </c>
    </row>
    <row r="387" spans="1:9" x14ac:dyDescent="0.2">
      <c r="A387" s="25" t="s">
        <v>36475</v>
      </c>
      <c r="B387" s="25" t="s">
        <v>1991</v>
      </c>
      <c r="C387" s="25" t="s">
        <v>1991</v>
      </c>
      <c r="D387" s="15">
        <v>0.27740797709387799</v>
      </c>
      <c r="E387" s="15">
        <v>7.0163981452114603</v>
      </c>
      <c r="F387" s="23">
        <v>3.1845395459392502E-11</v>
      </c>
      <c r="G387" s="25" t="s">
        <v>11974</v>
      </c>
      <c r="H387" s="25" t="s">
        <v>11975</v>
      </c>
      <c r="I387" s="25" t="s">
        <v>55</v>
      </c>
    </row>
    <row r="388" spans="1:9" x14ac:dyDescent="0.2">
      <c r="A388" s="25" t="s">
        <v>36476</v>
      </c>
      <c r="B388" s="25" t="s">
        <v>10755</v>
      </c>
      <c r="C388" s="25" t="s">
        <v>607</v>
      </c>
      <c r="D388" s="15">
        <v>0.97180119751122895</v>
      </c>
      <c r="E388" s="15">
        <v>7.0135752182737203</v>
      </c>
      <c r="F388" s="23">
        <v>3.2369040563017003E-11</v>
      </c>
      <c r="G388" s="25" t="s">
        <v>36477</v>
      </c>
      <c r="H388" s="25" t="s">
        <v>36478</v>
      </c>
      <c r="I388" s="25" t="s">
        <v>110</v>
      </c>
    </row>
    <row r="389" spans="1:9" x14ac:dyDescent="0.2">
      <c r="A389" s="25" t="s">
        <v>36479</v>
      </c>
      <c r="B389" s="25" t="s">
        <v>35529</v>
      </c>
      <c r="C389" s="25" t="s">
        <v>607</v>
      </c>
      <c r="D389" s="15">
        <v>1.1011812784030901</v>
      </c>
      <c r="E389" s="15">
        <v>7.0119711443306496</v>
      </c>
      <c r="F389" s="23">
        <v>3.2670363930829301E-11</v>
      </c>
      <c r="G389" s="25" t="s">
        <v>36480</v>
      </c>
      <c r="H389" s="25" t="s">
        <v>36481</v>
      </c>
      <c r="I389" s="25" t="s">
        <v>55</v>
      </c>
    </row>
    <row r="390" spans="1:9" x14ac:dyDescent="0.2">
      <c r="A390" s="25" t="s">
        <v>36482</v>
      </c>
      <c r="B390" s="25" t="s">
        <v>1991</v>
      </c>
      <c r="C390" s="25" t="s">
        <v>1991</v>
      </c>
      <c r="D390" s="15">
        <v>0.38910805929856301</v>
      </c>
      <c r="E390" s="15">
        <v>7.0037899241517501</v>
      </c>
      <c r="F390" s="23">
        <v>3.42507373766671E-11</v>
      </c>
      <c r="G390" s="25" t="s">
        <v>28514</v>
      </c>
      <c r="H390" s="25" t="s">
        <v>28515</v>
      </c>
      <c r="I390" s="25" t="s">
        <v>55</v>
      </c>
    </row>
    <row r="391" spans="1:9" x14ac:dyDescent="0.2">
      <c r="A391" s="25" t="s">
        <v>36483</v>
      </c>
      <c r="B391" s="25" t="s">
        <v>1932</v>
      </c>
      <c r="C391" s="25" t="s">
        <v>1933</v>
      </c>
      <c r="D391" s="15">
        <v>0.24265018790577</v>
      </c>
      <c r="E391" s="15">
        <v>6.9966723394306598</v>
      </c>
      <c r="F391" s="23">
        <v>3.5686775652806798E-11</v>
      </c>
      <c r="G391" s="25" t="s">
        <v>36484</v>
      </c>
      <c r="H391" s="25" t="s">
        <v>36485</v>
      </c>
      <c r="I391" s="25" t="s">
        <v>55</v>
      </c>
    </row>
    <row r="392" spans="1:9" x14ac:dyDescent="0.2">
      <c r="A392" s="25" t="s">
        <v>36486</v>
      </c>
      <c r="B392" s="25" t="s">
        <v>2485</v>
      </c>
      <c r="C392" s="25" t="s">
        <v>2486</v>
      </c>
      <c r="D392" s="15">
        <v>-0.98678603120913799</v>
      </c>
      <c r="E392" s="15">
        <v>-6.99640545712173</v>
      </c>
      <c r="F392" s="23">
        <v>3.5741760459776697E-11</v>
      </c>
      <c r="G392" s="25" t="s">
        <v>36487</v>
      </c>
      <c r="H392" s="25" t="s">
        <v>36488</v>
      </c>
      <c r="I392" s="25" t="s">
        <v>55</v>
      </c>
    </row>
    <row r="393" spans="1:9" x14ac:dyDescent="0.2">
      <c r="A393" s="25" t="s">
        <v>36489</v>
      </c>
      <c r="B393" s="25" t="s">
        <v>4664</v>
      </c>
      <c r="C393" s="25" t="s">
        <v>607</v>
      </c>
      <c r="D393" s="15">
        <v>-2.9316798097183301</v>
      </c>
      <c r="E393" s="15">
        <v>-6.9944610450869096</v>
      </c>
      <c r="F393" s="23">
        <v>3.6144888856764703E-11</v>
      </c>
      <c r="G393" s="25" t="s">
        <v>36490</v>
      </c>
      <c r="H393" s="25" t="s">
        <v>36491</v>
      </c>
      <c r="I393" s="25" t="s">
        <v>35625</v>
      </c>
    </row>
    <row r="394" spans="1:9" x14ac:dyDescent="0.2">
      <c r="A394" s="25" t="s">
        <v>36492</v>
      </c>
      <c r="B394" s="25" t="s">
        <v>2485</v>
      </c>
      <c r="C394" s="25" t="s">
        <v>2486</v>
      </c>
      <c r="D394" s="15">
        <v>-1.41317874065201</v>
      </c>
      <c r="E394" s="15">
        <v>-6.9906046973677602</v>
      </c>
      <c r="F394" s="23">
        <v>3.6957715515571E-11</v>
      </c>
      <c r="G394" s="25" t="s">
        <v>36493</v>
      </c>
      <c r="H394" s="25" t="s">
        <v>36494</v>
      </c>
      <c r="I394" s="25" t="s">
        <v>55</v>
      </c>
    </row>
    <row r="395" spans="1:9" x14ac:dyDescent="0.2">
      <c r="A395" s="25" t="s">
        <v>36495</v>
      </c>
      <c r="B395" s="25" t="s">
        <v>10755</v>
      </c>
      <c r="C395" s="25" t="s">
        <v>607</v>
      </c>
      <c r="D395" s="15">
        <v>1.2966328036538799</v>
      </c>
      <c r="E395" s="15">
        <v>6.9905517864112001</v>
      </c>
      <c r="F395" s="23">
        <v>3.6968992247153097E-11</v>
      </c>
      <c r="G395" s="25" t="s">
        <v>36496</v>
      </c>
      <c r="H395" s="25" t="s">
        <v>36497</v>
      </c>
      <c r="I395" s="25" t="s">
        <v>55</v>
      </c>
    </row>
    <row r="396" spans="1:9" x14ac:dyDescent="0.2">
      <c r="A396" s="25" t="s">
        <v>36498</v>
      </c>
      <c r="B396" s="25" t="s">
        <v>4664</v>
      </c>
      <c r="C396" s="25" t="s">
        <v>607</v>
      </c>
      <c r="D396" s="15">
        <v>-1.9557781375509899</v>
      </c>
      <c r="E396" s="15">
        <v>-6.9902819054917904</v>
      </c>
      <c r="F396" s="23">
        <v>3.7026563830415102E-11</v>
      </c>
      <c r="G396" s="25" t="s">
        <v>34959</v>
      </c>
      <c r="H396" s="25" t="s">
        <v>34960</v>
      </c>
      <c r="I396" s="25" t="s">
        <v>55</v>
      </c>
    </row>
    <row r="397" spans="1:9" x14ac:dyDescent="0.2">
      <c r="A397" s="25" t="s">
        <v>8479</v>
      </c>
      <c r="B397" s="25" t="s">
        <v>2485</v>
      </c>
      <c r="C397" s="25" t="s">
        <v>2486</v>
      </c>
      <c r="D397" s="15">
        <v>-1.0017273696594</v>
      </c>
      <c r="E397" s="15">
        <v>-6.9862446406933598</v>
      </c>
      <c r="F397" s="23">
        <v>3.7898424296899499E-11</v>
      </c>
      <c r="G397" s="25" t="s">
        <v>8482</v>
      </c>
      <c r="H397" s="25" t="s">
        <v>8483</v>
      </c>
      <c r="I397" s="25" t="s">
        <v>55</v>
      </c>
    </row>
    <row r="398" spans="1:9" x14ac:dyDescent="0.2">
      <c r="A398" s="25" t="s">
        <v>36499</v>
      </c>
      <c r="B398" s="25" t="s">
        <v>1991</v>
      </c>
      <c r="C398" s="25" t="s">
        <v>1991</v>
      </c>
      <c r="D398" s="15">
        <v>0.19312375939704701</v>
      </c>
      <c r="E398" s="15">
        <v>6.9855320924444904</v>
      </c>
      <c r="F398" s="23">
        <v>3.8054388306200401E-11</v>
      </c>
      <c r="G398" s="25" t="s">
        <v>24512</v>
      </c>
      <c r="H398" s="25" t="s">
        <v>24513</v>
      </c>
      <c r="I398" s="25" t="s">
        <v>55</v>
      </c>
    </row>
    <row r="399" spans="1:9" x14ac:dyDescent="0.2">
      <c r="A399" s="25" t="s">
        <v>36500</v>
      </c>
      <c r="B399" s="25" t="s">
        <v>4664</v>
      </c>
      <c r="C399" s="25" t="s">
        <v>607</v>
      </c>
      <c r="D399" s="15">
        <v>-2.30938565841875</v>
      </c>
      <c r="E399" s="15">
        <v>-6.9850688534893299</v>
      </c>
      <c r="F399" s="23">
        <v>3.8156122113556503E-11</v>
      </c>
      <c r="G399" s="25" t="s">
        <v>36501</v>
      </c>
      <c r="H399" s="25" t="s">
        <v>36502</v>
      </c>
      <c r="I399" s="25" t="s">
        <v>55</v>
      </c>
    </row>
    <row r="400" spans="1:9" x14ac:dyDescent="0.2">
      <c r="A400" s="25" t="s">
        <v>36503</v>
      </c>
      <c r="B400" s="25" t="s">
        <v>2485</v>
      </c>
      <c r="C400" s="25" t="s">
        <v>2486</v>
      </c>
      <c r="D400" s="15">
        <v>-1.25232735740303</v>
      </c>
      <c r="E400" s="15">
        <v>-6.9761733828421804</v>
      </c>
      <c r="F400" s="23">
        <v>4.0162511936639099E-11</v>
      </c>
      <c r="G400" s="25" t="s">
        <v>13141</v>
      </c>
      <c r="H400" s="25" t="s">
        <v>13142</v>
      </c>
      <c r="I400" s="25" t="s">
        <v>55</v>
      </c>
    </row>
    <row r="401" spans="1:9" x14ac:dyDescent="0.2">
      <c r="A401" s="25" t="s">
        <v>5753</v>
      </c>
      <c r="B401" s="25" t="s">
        <v>36141</v>
      </c>
      <c r="C401" s="25" t="s">
        <v>1991</v>
      </c>
      <c r="D401" s="15">
        <v>0.29729843749767798</v>
      </c>
      <c r="E401" s="15">
        <v>6.9752563254131204</v>
      </c>
      <c r="F401" s="23">
        <v>4.0375175605372403E-11</v>
      </c>
      <c r="G401" s="25" t="s">
        <v>5755</v>
      </c>
      <c r="H401" s="25" t="s">
        <v>5756</v>
      </c>
      <c r="I401" s="25" t="s">
        <v>49</v>
      </c>
    </row>
    <row r="402" spans="1:9" x14ac:dyDescent="0.2">
      <c r="A402" s="25" t="s">
        <v>36504</v>
      </c>
      <c r="B402" s="25" t="s">
        <v>35529</v>
      </c>
      <c r="C402" s="25" t="s">
        <v>607</v>
      </c>
      <c r="D402" s="15">
        <v>1.35540882940634</v>
      </c>
      <c r="E402" s="15">
        <v>6.9750865652466603</v>
      </c>
      <c r="F402" s="23">
        <v>4.0414664177320701E-11</v>
      </c>
      <c r="G402" s="25" t="s">
        <v>36505</v>
      </c>
      <c r="H402" s="25" t="s">
        <v>36506</v>
      </c>
      <c r="I402" s="25" t="s">
        <v>110</v>
      </c>
    </row>
    <row r="403" spans="1:9" x14ac:dyDescent="0.2">
      <c r="A403" s="25" t="s">
        <v>36507</v>
      </c>
      <c r="B403" s="25" t="s">
        <v>35634</v>
      </c>
      <c r="C403" s="25" t="s">
        <v>35635</v>
      </c>
      <c r="D403" s="15">
        <v>0.21459687204213199</v>
      </c>
      <c r="E403" s="15">
        <v>6.9716101299985702</v>
      </c>
      <c r="F403" s="23">
        <v>4.1231753604863099E-11</v>
      </c>
      <c r="G403" s="25" t="s">
        <v>36508</v>
      </c>
      <c r="H403" s="25" t="s">
        <v>36509</v>
      </c>
      <c r="I403" s="25" t="s">
        <v>49</v>
      </c>
    </row>
    <row r="404" spans="1:9" x14ac:dyDescent="0.2">
      <c r="A404" s="25" t="s">
        <v>36510</v>
      </c>
      <c r="B404" s="25" t="s">
        <v>35529</v>
      </c>
      <c r="C404" s="25" t="s">
        <v>607</v>
      </c>
      <c r="D404" s="15">
        <v>1.16207331922872</v>
      </c>
      <c r="E404" s="15">
        <v>6.9693281983692197</v>
      </c>
      <c r="F404" s="23">
        <v>4.1776918888190703E-11</v>
      </c>
      <c r="G404" s="25" t="s">
        <v>36511</v>
      </c>
      <c r="H404" s="25" t="s">
        <v>36512</v>
      </c>
      <c r="I404" s="25" t="s">
        <v>55</v>
      </c>
    </row>
    <row r="405" spans="1:9" x14ac:dyDescent="0.2">
      <c r="A405" s="25" t="s">
        <v>3663</v>
      </c>
      <c r="B405" s="25" t="s">
        <v>1990</v>
      </c>
      <c r="C405" s="25" t="s">
        <v>1991</v>
      </c>
      <c r="D405" s="15">
        <v>-0.25097420882420901</v>
      </c>
      <c r="E405" s="15">
        <v>-6.9674589457490503</v>
      </c>
      <c r="F405" s="23">
        <v>4.2228780591805503E-11</v>
      </c>
      <c r="G405" s="25" t="s">
        <v>3666</v>
      </c>
      <c r="H405" s="25" t="s">
        <v>3667</v>
      </c>
      <c r="I405" s="25" t="s">
        <v>49</v>
      </c>
    </row>
    <row r="406" spans="1:9" x14ac:dyDescent="0.2">
      <c r="A406" s="25" t="s">
        <v>36513</v>
      </c>
      <c r="B406" s="25" t="s">
        <v>1991</v>
      </c>
      <c r="C406" s="25" t="s">
        <v>1991</v>
      </c>
      <c r="D406" s="15">
        <v>0.38708385308104298</v>
      </c>
      <c r="E406" s="15">
        <v>6.9502787016147796</v>
      </c>
      <c r="F406" s="23">
        <v>4.66139316393331E-11</v>
      </c>
      <c r="G406" s="25" t="s">
        <v>36514</v>
      </c>
      <c r="H406" s="25" t="s">
        <v>36515</v>
      </c>
      <c r="I406" s="25" t="s">
        <v>110</v>
      </c>
    </row>
    <row r="407" spans="1:9" x14ac:dyDescent="0.2">
      <c r="A407" s="25" t="s">
        <v>36516</v>
      </c>
      <c r="B407" s="25" t="s">
        <v>1991</v>
      </c>
      <c r="C407" s="25" t="s">
        <v>1991</v>
      </c>
      <c r="D407" s="15">
        <v>0.34441318849175301</v>
      </c>
      <c r="E407" s="15">
        <v>6.9467139865840499</v>
      </c>
      <c r="F407" s="23">
        <v>4.7578502030639597E-11</v>
      </c>
      <c r="G407" s="25" t="s">
        <v>36517</v>
      </c>
      <c r="H407" s="25" t="s">
        <v>36518</v>
      </c>
      <c r="I407" s="25" t="s">
        <v>55</v>
      </c>
    </row>
    <row r="408" spans="1:9" x14ac:dyDescent="0.2">
      <c r="A408" s="25" t="s">
        <v>36519</v>
      </c>
      <c r="B408" s="25" t="s">
        <v>4664</v>
      </c>
      <c r="C408" s="25" t="s">
        <v>607</v>
      </c>
      <c r="D408" s="15">
        <v>-1.13408750593418</v>
      </c>
      <c r="E408" s="15">
        <v>-6.9438006409651596</v>
      </c>
      <c r="F408" s="23">
        <v>4.83814022980796E-11</v>
      </c>
      <c r="G408" s="25" t="s">
        <v>36520</v>
      </c>
      <c r="H408" s="25" t="s">
        <v>36521</v>
      </c>
      <c r="I408" s="25" t="s">
        <v>55</v>
      </c>
    </row>
    <row r="409" spans="1:9" x14ac:dyDescent="0.2">
      <c r="A409" s="25" t="s">
        <v>36522</v>
      </c>
      <c r="B409" s="25" t="s">
        <v>36523</v>
      </c>
      <c r="C409" s="25" t="s">
        <v>36524</v>
      </c>
      <c r="D409" s="15">
        <v>0.56082555223080299</v>
      </c>
      <c r="E409" s="15">
        <v>6.94267998896514</v>
      </c>
      <c r="F409" s="23">
        <v>4.8693789836088403E-11</v>
      </c>
      <c r="G409" s="25" t="s">
        <v>36525</v>
      </c>
      <c r="H409" s="25" t="s">
        <v>36526</v>
      </c>
      <c r="I409" s="25" t="s">
        <v>171</v>
      </c>
    </row>
    <row r="410" spans="1:9" x14ac:dyDescent="0.2">
      <c r="A410" s="25" t="s">
        <v>36527</v>
      </c>
      <c r="B410" s="25" t="s">
        <v>4664</v>
      </c>
      <c r="C410" s="25" t="s">
        <v>607</v>
      </c>
      <c r="D410" s="15">
        <v>-1.0535649246815399</v>
      </c>
      <c r="E410" s="15">
        <v>-6.9420292787011197</v>
      </c>
      <c r="F410" s="23">
        <v>4.8876089846144498E-11</v>
      </c>
      <c r="G410" s="25" t="s">
        <v>35046</v>
      </c>
      <c r="H410" s="25" t="s">
        <v>35047</v>
      </c>
      <c r="I410" s="25" t="s">
        <v>55</v>
      </c>
    </row>
    <row r="411" spans="1:9" x14ac:dyDescent="0.2">
      <c r="A411" s="25" t="s">
        <v>36528</v>
      </c>
      <c r="B411" s="25" t="s">
        <v>35529</v>
      </c>
      <c r="C411" s="25" t="s">
        <v>607</v>
      </c>
      <c r="D411" s="15">
        <v>2.36762479789419</v>
      </c>
      <c r="E411" s="15">
        <v>6.9404856691414496</v>
      </c>
      <c r="F411" s="23">
        <v>4.9311234514206602E-11</v>
      </c>
      <c r="G411" s="25" t="s">
        <v>36529</v>
      </c>
      <c r="H411" s="25" t="s">
        <v>36530</v>
      </c>
      <c r="I411" s="25" t="s">
        <v>49</v>
      </c>
    </row>
    <row r="412" spans="1:9" x14ac:dyDescent="0.2">
      <c r="A412" s="25" t="s">
        <v>36531</v>
      </c>
      <c r="B412" s="25" t="s">
        <v>12985</v>
      </c>
      <c r="C412" s="25" t="s">
        <v>1083</v>
      </c>
      <c r="D412" s="15">
        <v>-0.179740470756624</v>
      </c>
      <c r="E412" s="15">
        <v>-6.9399924415542804</v>
      </c>
      <c r="F412" s="23">
        <v>4.9451078782998398E-11</v>
      </c>
      <c r="G412" s="25" t="s">
        <v>36532</v>
      </c>
      <c r="H412" s="25" t="s">
        <v>36533</v>
      </c>
      <c r="I412" s="25" t="s">
        <v>110</v>
      </c>
    </row>
    <row r="413" spans="1:9" x14ac:dyDescent="0.2">
      <c r="A413" s="25" t="s">
        <v>10553</v>
      </c>
      <c r="B413" s="25" t="s">
        <v>1991</v>
      </c>
      <c r="C413" s="25" t="s">
        <v>1991</v>
      </c>
      <c r="D413" s="15">
        <v>0.27128122746345101</v>
      </c>
      <c r="E413" s="15">
        <v>6.9373964225431903</v>
      </c>
      <c r="F413" s="23">
        <v>5.0193591155047802E-11</v>
      </c>
      <c r="G413" s="25" t="s">
        <v>10556</v>
      </c>
      <c r="H413" s="25" t="s">
        <v>10557</v>
      </c>
      <c r="I413" s="25" t="s">
        <v>55</v>
      </c>
    </row>
    <row r="414" spans="1:9" x14ac:dyDescent="0.2">
      <c r="A414" s="25" t="s">
        <v>36534</v>
      </c>
      <c r="B414" s="25" t="s">
        <v>1991</v>
      </c>
      <c r="C414" s="25" t="s">
        <v>1991</v>
      </c>
      <c r="D414" s="15">
        <v>0.25812951541983697</v>
      </c>
      <c r="E414" s="15">
        <v>6.9368750076671404</v>
      </c>
      <c r="F414" s="23">
        <v>5.0344045405531202E-11</v>
      </c>
      <c r="G414" s="25" t="s">
        <v>36535</v>
      </c>
      <c r="H414" s="25" t="s">
        <v>36536</v>
      </c>
      <c r="I414" s="25" t="s">
        <v>55</v>
      </c>
    </row>
    <row r="415" spans="1:9" x14ac:dyDescent="0.2">
      <c r="A415" s="25" t="s">
        <v>36537</v>
      </c>
      <c r="B415" s="25" t="s">
        <v>4664</v>
      </c>
      <c r="C415" s="25" t="s">
        <v>607</v>
      </c>
      <c r="D415" s="15">
        <v>-1.46995999964235</v>
      </c>
      <c r="E415" s="15">
        <v>-6.9367031129461401</v>
      </c>
      <c r="F415" s="23">
        <v>5.0393742947738001E-11</v>
      </c>
      <c r="G415" s="25" t="s">
        <v>36538</v>
      </c>
      <c r="H415" s="25" t="s">
        <v>36539</v>
      </c>
      <c r="I415" s="25" t="s">
        <v>55</v>
      </c>
    </row>
    <row r="416" spans="1:9" x14ac:dyDescent="0.2">
      <c r="A416" s="25" t="s">
        <v>36540</v>
      </c>
      <c r="B416" s="25" t="s">
        <v>36141</v>
      </c>
      <c r="C416" s="25" t="s">
        <v>1991</v>
      </c>
      <c r="D416" s="15">
        <v>0.21832710983647</v>
      </c>
      <c r="E416" s="15">
        <v>6.9329072632776301</v>
      </c>
      <c r="F416" s="23">
        <v>5.1503586877568997E-11</v>
      </c>
      <c r="G416" s="25" t="s">
        <v>36541</v>
      </c>
      <c r="H416" s="25" t="s">
        <v>36542</v>
      </c>
      <c r="I416" s="25" t="s">
        <v>49</v>
      </c>
    </row>
    <row r="417" spans="1:9" x14ac:dyDescent="0.2">
      <c r="A417" s="25" t="s">
        <v>36543</v>
      </c>
      <c r="B417" s="25" t="s">
        <v>2485</v>
      </c>
      <c r="C417" s="25" t="s">
        <v>2486</v>
      </c>
      <c r="D417" s="15">
        <v>-0.80417159696890705</v>
      </c>
      <c r="E417" s="15">
        <v>-6.9294335334759998</v>
      </c>
      <c r="F417" s="23">
        <v>5.25403327531049E-11</v>
      </c>
      <c r="G417" s="25" t="s">
        <v>36544</v>
      </c>
      <c r="H417" s="25" t="s">
        <v>36545</v>
      </c>
      <c r="I417" s="25" t="s">
        <v>55</v>
      </c>
    </row>
    <row r="418" spans="1:9" x14ac:dyDescent="0.2">
      <c r="A418" s="25" t="s">
        <v>36546</v>
      </c>
      <c r="B418" s="25" t="s">
        <v>35529</v>
      </c>
      <c r="C418" s="25" t="s">
        <v>607</v>
      </c>
      <c r="D418" s="15">
        <v>1.33574660709905</v>
      </c>
      <c r="E418" s="15">
        <v>6.9291117627493399</v>
      </c>
      <c r="F418" s="23">
        <v>5.26374004006911E-11</v>
      </c>
      <c r="G418" s="25" t="s">
        <v>23153</v>
      </c>
      <c r="H418" s="25" t="s">
        <v>23154</v>
      </c>
      <c r="I418" s="25" t="s">
        <v>55</v>
      </c>
    </row>
    <row r="419" spans="1:9" x14ac:dyDescent="0.2">
      <c r="A419" s="25" t="s">
        <v>36547</v>
      </c>
      <c r="B419" s="25" t="s">
        <v>36548</v>
      </c>
      <c r="C419" s="25" t="s">
        <v>36549</v>
      </c>
      <c r="D419" s="15">
        <v>0.14228239181615801</v>
      </c>
      <c r="E419" s="15">
        <v>6.92902132625255</v>
      </c>
      <c r="F419" s="23">
        <v>5.26647139119907E-11</v>
      </c>
      <c r="G419" s="25" t="s">
        <v>24937</v>
      </c>
      <c r="H419" s="25" t="s">
        <v>24938</v>
      </c>
      <c r="I419" s="25" t="s">
        <v>55</v>
      </c>
    </row>
    <row r="420" spans="1:9" x14ac:dyDescent="0.2">
      <c r="A420" s="25" t="s">
        <v>36550</v>
      </c>
      <c r="B420" s="25" t="s">
        <v>1991</v>
      </c>
      <c r="C420" s="25" t="s">
        <v>1991</v>
      </c>
      <c r="D420" s="15">
        <v>0.241096977466664</v>
      </c>
      <c r="E420" s="15">
        <v>6.9284855605895297</v>
      </c>
      <c r="F420" s="23">
        <v>5.2826811791050398E-11</v>
      </c>
      <c r="G420" s="25" t="s">
        <v>36551</v>
      </c>
      <c r="H420" s="25" t="s">
        <v>36552</v>
      </c>
      <c r="I420" s="25" t="s">
        <v>55</v>
      </c>
    </row>
    <row r="421" spans="1:9" x14ac:dyDescent="0.2">
      <c r="A421" s="25" t="s">
        <v>36553</v>
      </c>
      <c r="B421" s="25" t="s">
        <v>1991</v>
      </c>
      <c r="C421" s="25" t="s">
        <v>1991</v>
      </c>
      <c r="D421" s="15">
        <v>0.28851936064994499</v>
      </c>
      <c r="E421" s="15">
        <v>6.9280410109691299</v>
      </c>
      <c r="F421" s="23">
        <v>5.2961684995815798E-11</v>
      </c>
      <c r="G421" s="25" t="s">
        <v>36554</v>
      </c>
      <c r="H421" s="25" t="s">
        <v>36555</v>
      </c>
      <c r="I421" s="25" t="s">
        <v>55</v>
      </c>
    </row>
    <row r="422" spans="1:9" x14ac:dyDescent="0.2">
      <c r="A422" s="25" t="s">
        <v>36556</v>
      </c>
      <c r="B422" s="25" t="s">
        <v>36141</v>
      </c>
      <c r="C422" s="25" t="s">
        <v>1991</v>
      </c>
      <c r="D422" s="15">
        <v>0.33230238472113499</v>
      </c>
      <c r="E422" s="15">
        <v>6.9280253322148004</v>
      </c>
      <c r="F422" s="23">
        <v>5.2966448007457702E-11</v>
      </c>
      <c r="G422" s="25" t="s">
        <v>18481</v>
      </c>
      <c r="H422" s="25" t="s">
        <v>18482</v>
      </c>
      <c r="I422" s="25" t="s">
        <v>55</v>
      </c>
    </row>
    <row r="423" spans="1:9" x14ac:dyDescent="0.2">
      <c r="A423" s="25" t="s">
        <v>36557</v>
      </c>
      <c r="B423" s="25" t="s">
        <v>2485</v>
      </c>
      <c r="C423" s="25" t="s">
        <v>2486</v>
      </c>
      <c r="D423" s="15">
        <v>-1.12122189686318</v>
      </c>
      <c r="E423" s="15">
        <v>-6.9275337261927401</v>
      </c>
      <c r="F423" s="23">
        <v>5.3116006100199E-11</v>
      </c>
      <c r="G423" s="25" t="s">
        <v>36558</v>
      </c>
      <c r="H423" s="25" t="s">
        <v>36559</v>
      </c>
      <c r="I423" s="25" t="s">
        <v>55</v>
      </c>
    </row>
    <row r="424" spans="1:9" x14ac:dyDescent="0.2">
      <c r="A424" s="25" t="s">
        <v>36560</v>
      </c>
      <c r="B424" s="25" t="s">
        <v>1990</v>
      </c>
      <c r="C424" s="25" t="s">
        <v>1991</v>
      </c>
      <c r="D424" s="15">
        <v>-0.29518796187673702</v>
      </c>
      <c r="E424" s="15">
        <v>-6.9262640075695296</v>
      </c>
      <c r="F424" s="23">
        <v>5.3504212093738199E-11</v>
      </c>
      <c r="G424" s="25" t="s">
        <v>36561</v>
      </c>
      <c r="H424" s="25" t="s">
        <v>36562</v>
      </c>
      <c r="I424" s="25" t="s">
        <v>55</v>
      </c>
    </row>
    <row r="425" spans="1:9" x14ac:dyDescent="0.2">
      <c r="A425" s="25" t="s">
        <v>36563</v>
      </c>
      <c r="B425" s="25" t="s">
        <v>36564</v>
      </c>
      <c r="C425" s="25" t="s">
        <v>607</v>
      </c>
      <c r="D425" s="15">
        <v>1.23537764175693</v>
      </c>
      <c r="E425" s="15">
        <v>6.9257234079107297</v>
      </c>
      <c r="F425" s="23">
        <v>5.3670343195942303E-11</v>
      </c>
      <c r="G425" s="25" t="s">
        <v>36565</v>
      </c>
      <c r="H425" s="25" t="s">
        <v>36566</v>
      </c>
      <c r="I425" s="25" t="s">
        <v>55</v>
      </c>
    </row>
    <row r="426" spans="1:9" x14ac:dyDescent="0.2">
      <c r="A426" s="25" t="s">
        <v>36567</v>
      </c>
      <c r="B426" s="25" t="s">
        <v>36568</v>
      </c>
      <c r="C426" s="25" t="s">
        <v>36568</v>
      </c>
      <c r="D426" s="15">
        <v>0.50760574323888996</v>
      </c>
      <c r="E426" s="15">
        <v>6.9254411279556001</v>
      </c>
      <c r="F426" s="23">
        <v>5.37572922128969E-11</v>
      </c>
      <c r="G426" s="25" t="s">
        <v>36569</v>
      </c>
      <c r="H426" s="25" t="s">
        <v>36570</v>
      </c>
      <c r="I426" s="25" t="s">
        <v>55</v>
      </c>
    </row>
    <row r="427" spans="1:9" x14ac:dyDescent="0.2">
      <c r="A427" s="25" t="s">
        <v>5014</v>
      </c>
      <c r="B427" s="25" t="s">
        <v>1990</v>
      </c>
      <c r="C427" s="25" t="s">
        <v>1991</v>
      </c>
      <c r="D427" s="15">
        <v>-0.26753606247876699</v>
      </c>
      <c r="E427" s="15">
        <v>-6.9240826763281902</v>
      </c>
      <c r="F427" s="23">
        <v>5.41776728410488E-11</v>
      </c>
      <c r="G427" s="25" t="s">
        <v>5015</v>
      </c>
      <c r="H427" s="25" t="s">
        <v>5016</v>
      </c>
      <c r="I427" s="25" t="s">
        <v>49</v>
      </c>
    </row>
    <row r="428" spans="1:9" x14ac:dyDescent="0.2">
      <c r="A428" s="25" t="s">
        <v>36571</v>
      </c>
      <c r="B428" s="25" t="s">
        <v>1991</v>
      </c>
      <c r="C428" s="25" t="s">
        <v>1991</v>
      </c>
      <c r="D428" s="15">
        <v>-0.19326012746121499</v>
      </c>
      <c r="E428" s="15">
        <v>-6.92367087879256</v>
      </c>
      <c r="F428" s="23">
        <v>5.4305744463415501E-11</v>
      </c>
      <c r="G428" s="25" t="s">
        <v>26870</v>
      </c>
      <c r="H428" s="25" t="s">
        <v>26871</v>
      </c>
      <c r="I428" s="25" t="s">
        <v>55</v>
      </c>
    </row>
    <row r="429" spans="1:9" x14ac:dyDescent="0.2">
      <c r="A429" s="25" t="s">
        <v>36572</v>
      </c>
      <c r="B429" s="25" t="s">
        <v>4451</v>
      </c>
      <c r="C429" s="25" t="s">
        <v>4451</v>
      </c>
      <c r="D429" s="15">
        <v>0.45365692616988901</v>
      </c>
      <c r="E429" s="15">
        <v>6.9213251478985001</v>
      </c>
      <c r="F429" s="23">
        <v>5.5040990616932001E-11</v>
      </c>
      <c r="G429" s="25" t="s">
        <v>32541</v>
      </c>
      <c r="H429" s="25" t="s">
        <v>32542</v>
      </c>
      <c r="I429" s="25" t="s">
        <v>55</v>
      </c>
    </row>
    <row r="430" spans="1:9" x14ac:dyDescent="0.2">
      <c r="A430" s="25" t="s">
        <v>36573</v>
      </c>
      <c r="B430" s="25" t="s">
        <v>10755</v>
      </c>
      <c r="C430" s="25" t="s">
        <v>607</v>
      </c>
      <c r="D430" s="15">
        <v>1.1532573139726701</v>
      </c>
      <c r="E430" s="15">
        <v>6.9205978736095002</v>
      </c>
      <c r="F430" s="23">
        <v>5.5270932893070397E-11</v>
      </c>
      <c r="G430" s="25" t="s">
        <v>17430</v>
      </c>
      <c r="H430" s="25" t="s">
        <v>17431</v>
      </c>
      <c r="I430" s="25" t="s">
        <v>55</v>
      </c>
    </row>
    <row r="431" spans="1:9" x14ac:dyDescent="0.2">
      <c r="A431" s="25" t="s">
        <v>36574</v>
      </c>
      <c r="B431" s="25" t="s">
        <v>36575</v>
      </c>
      <c r="C431" s="25" t="s">
        <v>36576</v>
      </c>
      <c r="D431" s="15">
        <v>0.29273573660822499</v>
      </c>
      <c r="E431" s="15">
        <v>6.9184224765379696</v>
      </c>
      <c r="F431" s="23">
        <v>5.5964392195351803E-11</v>
      </c>
      <c r="G431" s="25" t="s">
        <v>28382</v>
      </c>
      <c r="H431" s="25" t="s">
        <v>28383</v>
      </c>
      <c r="I431" s="25" t="s">
        <v>55</v>
      </c>
    </row>
    <row r="432" spans="1:9" x14ac:dyDescent="0.2">
      <c r="A432" s="25" t="s">
        <v>36577</v>
      </c>
      <c r="B432" s="25" t="s">
        <v>1991</v>
      </c>
      <c r="C432" s="25" t="s">
        <v>1991</v>
      </c>
      <c r="D432" s="15">
        <v>0.2571577827962</v>
      </c>
      <c r="E432" s="15">
        <v>6.9182975498888002</v>
      </c>
      <c r="F432" s="23">
        <v>5.6004474745103699E-11</v>
      </c>
      <c r="G432" s="25" t="s">
        <v>34362</v>
      </c>
      <c r="H432" s="25" t="s">
        <v>34363</v>
      </c>
      <c r="I432" s="25" t="s">
        <v>55</v>
      </c>
    </row>
    <row r="433" spans="1:9" x14ac:dyDescent="0.2">
      <c r="A433" s="25" t="s">
        <v>10230</v>
      </c>
      <c r="B433" s="25" t="s">
        <v>1991</v>
      </c>
      <c r="C433" s="25" t="s">
        <v>1991</v>
      </c>
      <c r="D433" s="15">
        <v>0.264414680685158</v>
      </c>
      <c r="E433" s="15">
        <v>6.9115122513317004</v>
      </c>
      <c r="F433" s="23">
        <v>5.8224543224541201E-11</v>
      </c>
      <c r="G433" s="25" t="s">
        <v>10233</v>
      </c>
      <c r="H433" s="25" t="s">
        <v>10234</v>
      </c>
      <c r="I433" s="25" t="s">
        <v>55</v>
      </c>
    </row>
    <row r="434" spans="1:9" x14ac:dyDescent="0.2">
      <c r="A434" s="25" t="s">
        <v>36578</v>
      </c>
      <c r="B434" s="25" t="s">
        <v>36579</v>
      </c>
      <c r="C434" s="25" t="s">
        <v>36580</v>
      </c>
      <c r="D434" s="15">
        <v>0.138787269700688</v>
      </c>
      <c r="E434" s="15">
        <v>6.9112985405880796</v>
      </c>
      <c r="F434" s="23">
        <v>5.8295857235918697E-11</v>
      </c>
      <c r="G434" s="25" t="s">
        <v>36581</v>
      </c>
      <c r="H434" s="25" t="s">
        <v>36582</v>
      </c>
      <c r="I434" s="25" t="s">
        <v>171</v>
      </c>
    </row>
    <row r="435" spans="1:9" x14ac:dyDescent="0.2">
      <c r="A435" s="25" t="s">
        <v>36583</v>
      </c>
      <c r="B435" s="25" t="s">
        <v>1285</v>
      </c>
      <c r="C435" s="25" t="s">
        <v>1286</v>
      </c>
      <c r="D435" s="15">
        <v>-0.34001939914995799</v>
      </c>
      <c r="E435" s="15">
        <v>-6.9111581572225198</v>
      </c>
      <c r="F435" s="23">
        <v>5.8342749155484396E-11</v>
      </c>
      <c r="G435" s="25" t="s">
        <v>36584</v>
      </c>
      <c r="H435" s="25" t="s">
        <v>36585</v>
      </c>
      <c r="I435" s="25" t="s">
        <v>55</v>
      </c>
    </row>
    <row r="436" spans="1:9" x14ac:dyDescent="0.2">
      <c r="A436" s="25" t="s">
        <v>36586</v>
      </c>
      <c r="B436" s="25" t="s">
        <v>36587</v>
      </c>
      <c r="C436" s="25" t="s">
        <v>36587</v>
      </c>
      <c r="D436" s="15">
        <v>0.50870656643190404</v>
      </c>
      <c r="E436" s="15">
        <v>6.90871243521367</v>
      </c>
      <c r="F436" s="23">
        <v>5.9165676195758198E-11</v>
      </c>
      <c r="G436" s="25" t="s">
        <v>36588</v>
      </c>
      <c r="H436" s="25" t="s">
        <v>36589</v>
      </c>
      <c r="I436" s="25" t="s">
        <v>55</v>
      </c>
    </row>
    <row r="437" spans="1:9" x14ac:dyDescent="0.2">
      <c r="A437" s="25" t="s">
        <v>36590</v>
      </c>
      <c r="B437" s="25" t="s">
        <v>1991</v>
      </c>
      <c r="C437" s="25" t="s">
        <v>1991</v>
      </c>
      <c r="D437" s="15">
        <v>0.27069438551677999</v>
      </c>
      <c r="E437" s="15">
        <v>6.9066519342589796</v>
      </c>
      <c r="F437" s="23">
        <v>5.9867852586159695E-11</v>
      </c>
      <c r="G437" s="25" t="s">
        <v>31619</v>
      </c>
      <c r="H437" s="25" t="s">
        <v>31620</v>
      </c>
      <c r="I437" s="25" t="s">
        <v>55</v>
      </c>
    </row>
    <row r="438" spans="1:9" x14ac:dyDescent="0.2">
      <c r="A438" s="25" t="s">
        <v>36591</v>
      </c>
      <c r="B438" s="25" t="s">
        <v>36568</v>
      </c>
      <c r="C438" s="25" t="s">
        <v>36568</v>
      </c>
      <c r="D438" s="15">
        <v>0.240033657378911</v>
      </c>
      <c r="E438" s="15">
        <v>6.9050117228476102</v>
      </c>
      <c r="F438" s="23">
        <v>6.0432665867143904E-11</v>
      </c>
      <c r="G438" s="25" t="s">
        <v>36592</v>
      </c>
      <c r="H438" s="25" t="s">
        <v>36593</v>
      </c>
      <c r="I438" s="25" t="s">
        <v>55</v>
      </c>
    </row>
    <row r="439" spans="1:9" x14ac:dyDescent="0.2">
      <c r="A439" s="25" t="s">
        <v>36594</v>
      </c>
      <c r="B439" s="25" t="s">
        <v>2485</v>
      </c>
      <c r="C439" s="25" t="s">
        <v>2486</v>
      </c>
      <c r="D439" s="15">
        <v>-1.06018980731394</v>
      </c>
      <c r="E439" s="15">
        <v>-6.9039093721372602</v>
      </c>
      <c r="F439" s="23">
        <v>6.0815210894181794E-11</v>
      </c>
      <c r="G439" s="25" t="s">
        <v>36595</v>
      </c>
      <c r="H439" s="25" t="s">
        <v>36596</v>
      </c>
      <c r="I439" s="25" t="s">
        <v>55</v>
      </c>
    </row>
    <row r="440" spans="1:9" x14ac:dyDescent="0.2">
      <c r="A440" s="25" t="s">
        <v>6322</v>
      </c>
      <c r="B440" s="25" t="s">
        <v>35529</v>
      </c>
      <c r="C440" s="25" t="s">
        <v>607</v>
      </c>
      <c r="D440" s="15">
        <v>0.60283424055047197</v>
      </c>
      <c r="E440" s="15">
        <v>6.9028284532219502</v>
      </c>
      <c r="F440" s="23">
        <v>6.1192634618659799E-11</v>
      </c>
      <c r="G440" s="25" t="s">
        <v>6325</v>
      </c>
      <c r="H440" s="25" t="s">
        <v>6326</v>
      </c>
      <c r="I440" s="25" t="s">
        <v>55</v>
      </c>
    </row>
    <row r="441" spans="1:9" x14ac:dyDescent="0.2">
      <c r="A441" s="25" t="s">
        <v>36597</v>
      </c>
      <c r="B441" s="25" t="s">
        <v>36598</v>
      </c>
      <c r="C441" s="25" t="s">
        <v>36599</v>
      </c>
      <c r="D441" s="15">
        <v>0.53446249634837495</v>
      </c>
      <c r="E441" s="15">
        <v>6.9003736234004203</v>
      </c>
      <c r="F441" s="23">
        <v>6.2058377738328894E-11</v>
      </c>
      <c r="G441" s="25" t="s">
        <v>36600</v>
      </c>
      <c r="H441" s="25" t="s">
        <v>36601</v>
      </c>
      <c r="I441" s="25" t="s">
        <v>110</v>
      </c>
    </row>
    <row r="442" spans="1:9" x14ac:dyDescent="0.2">
      <c r="A442" s="25" t="s">
        <v>36602</v>
      </c>
      <c r="B442" s="25" t="s">
        <v>36603</v>
      </c>
      <c r="C442" s="25" t="s">
        <v>36604</v>
      </c>
      <c r="D442" s="15">
        <v>0.95436593194528396</v>
      </c>
      <c r="E442" s="15">
        <v>6.8987837001649996</v>
      </c>
      <c r="F442" s="23">
        <v>6.2625521278059103E-11</v>
      </c>
      <c r="G442" s="25" t="s">
        <v>36605</v>
      </c>
      <c r="H442" s="25" t="s">
        <v>36606</v>
      </c>
      <c r="I442" s="25" t="s">
        <v>72</v>
      </c>
    </row>
    <row r="443" spans="1:9" x14ac:dyDescent="0.2">
      <c r="A443" s="25" t="s">
        <v>36607</v>
      </c>
      <c r="B443" s="25" t="s">
        <v>2485</v>
      </c>
      <c r="C443" s="25" t="s">
        <v>2486</v>
      </c>
      <c r="D443" s="15">
        <v>0.23971551598156299</v>
      </c>
      <c r="E443" s="15">
        <v>6.8987133044580702</v>
      </c>
      <c r="F443" s="23">
        <v>6.2650749910118495E-11</v>
      </c>
      <c r="G443" s="25" t="s">
        <v>18828</v>
      </c>
      <c r="H443" s="25" t="s">
        <v>18829</v>
      </c>
      <c r="I443" s="25" t="s">
        <v>55</v>
      </c>
    </row>
    <row r="444" spans="1:9" x14ac:dyDescent="0.2">
      <c r="A444" s="25" t="s">
        <v>36608</v>
      </c>
      <c r="B444" s="25" t="s">
        <v>3209</v>
      </c>
      <c r="C444" s="25" t="s">
        <v>3210</v>
      </c>
      <c r="D444" s="15">
        <v>0.28197528288312002</v>
      </c>
      <c r="E444" s="15">
        <v>6.8964801597401202</v>
      </c>
      <c r="F444" s="23">
        <v>6.3456288487566396E-11</v>
      </c>
      <c r="G444" s="25" t="s">
        <v>13156</v>
      </c>
      <c r="H444" s="25" t="s">
        <v>13157</v>
      </c>
      <c r="I444" s="25" t="s">
        <v>55</v>
      </c>
    </row>
    <row r="445" spans="1:9" x14ac:dyDescent="0.2">
      <c r="A445" s="25" t="s">
        <v>36609</v>
      </c>
      <c r="B445" s="25" t="s">
        <v>1991</v>
      </c>
      <c r="C445" s="25" t="s">
        <v>1991</v>
      </c>
      <c r="D445" s="15">
        <v>0.25581308480885001</v>
      </c>
      <c r="E445" s="15">
        <v>6.8932121304298697</v>
      </c>
      <c r="F445" s="23">
        <v>6.4653552463206305E-11</v>
      </c>
      <c r="G445" s="25" t="s">
        <v>36610</v>
      </c>
      <c r="H445" s="25" t="s">
        <v>36611</v>
      </c>
      <c r="I445" s="25" t="s">
        <v>55</v>
      </c>
    </row>
    <row r="446" spans="1:9" x14ac:dyDescent="0.2">
      <c r="A446" s="25" t="s">
        <v>36612</v>
      </c>
      <c r="B446" s="25" t="s">
        <v>36038</v>
      </c>
      <c r="C446" s="25" t="s">
        <v>36039</v>
      </c>
      <c r="D446" s="15">
        <v>0.32227688166186402</v>
      </c>
      <c r="E446" s="15">
        <v>6.8930630448416004</v>
      </c>
      <c r="F446" s="23">
        <v>6.4708698457875398E-11</v>
      </c>
      <c r="G446" s="25" t="s">
        <v>36613</v>
      </c>
      <c r="H446" s="25" t="s">
        <v>36614</v>
      </c>
      <c r="I446" s="25" t="s">
        <v>49</v>
      </c>
    </row>
    <row r="447" spans="1:9" x14ac:dyDescent="0.2">
      <c r="A447" s="25" t="s">
        <v>36615</v>
      </c>
      <c r="B447" s="25" t="s">
        <v>36393</v>
      </c>
      <c r="C447" s="25" t="s">
        <v>607</v>
      </c>
      <c r="D447" s="15">
        <v>0.79966895790555004</v>
      </c>
      <c r="E447" s="15">
        <v>6.8919667112476901</v>
      </c>
      <c r="F447" s="23">
        <v>6.5115652282535197E-11</v>
      </c>
      <c r="G447" s="25" t="s">
        <v>36616</v>
      </c>
      <c r="H447" s="25" t="s">
        <v>36617</v>
      </c>
      <c r="I447" s="25" t="s">
        <v>55</v>
      </c>
    </row>
    <row r="448" spans="1:9" x14ac:dyDescent="0.2">
      <c r="A448" s="25" t="s">
        <v>36618</v>
      </c>
      <c r="B448" s="25" t="s">
        <v>2485</v>
      </c>
      <c r="C448" s="25" t="s">
        <v>2486</v>
      </c>
      <c r="D448" s="15">
        <v>-1.01979913707967</v>
      </c>
      <c r="E448" s="15">
        <v>-6.88881659089237</v>
      </c>
      <c r="F448" s="23">
        <v>6.6299043189766105E-11</v>
      </c>
      <c r="G448" s="25" t="s">
        <v>35105</v>
      </c>
      <c r="H448" s="25" t="s">
        <v>35106</v>
      </c>
      <c r="I448" s="25" t="s">
        <v>55</v>
      </c>
    </row>
    <row r="449" spans="1:9" x14ac:dyDescent="0.2">
      <c r="A449" s="25" t="s">
        <v>36619</v>
      </c>
      <c r="B449" s="25" t="s">
        <v>7574</v>
      </c>
      <c r="C449" s="25" t="s">
        <v>7575</v>
      </c>
      <c r="D449" s="15">
        <v>-0.64075109714488998</v>
      </c>
      <c r="E449" s="15">
        <v>-6.88801487419164</v>
      </c>
      <c r="F449" s="23">
        <v>6.6603586647314295E-11</v>
      </c>
      <c r="G449" s="25" t="s">
        <v>36620</v>
      </c>
      <c r="H449" s="25" t="s">
        <v>36621</v>
      </c>
      <c r="I449" s="25" t="s">
        <v>55</v>
      </c>
    </row>
    <row r="450" spans="1:9" x14ac:dyDescent="0.2">
      <c r="A450" s="25" t="s">
        <v>36622</v>
      </c>
      <c r="B450" s="25" t="s">
        <v>1990</v>
      </c>
      <c r="C450" s="25" t="s">
        <v>1991</v>
      </c>
      <c r="D450" s="15">
        <v>-0.257108645419799</v>
      </c>
      <c r="E450" s="15">
        <v>-6.8867817139089604</v>
      </c>
      <c r="F450" s="23">
        <v>6.7074711893704603E-11</v>
      </c>
      <c r="G450" s="25" t="s">
        <v>36623</v>
      </c>
      <c r="H450" s="25" t="s">
        <v>36624</v>
      </c>
      <c r="I450" s="25" t="s">
        <v>55</v>
      </c>
    </row>
    <row r="451" spans="1:9" x14ac:dyDescent="0.2">
      <c r="A451" s="25" t="s">
        <v>36625</v>
      </c>
      <c r="B451" s="25" t="s">
        <v>4664</v>
      </c>
      <c r="C451" s="25" t="s">
        <v>607</v>
      </c>
      <c r="D451" s="15">
        <v>-1.68164907460267</v>
      </c>
      <c r="E451" s="15">
        <v>-6.8841830841545599</v>
      </c>
      <c r="F451" s="23">
        <v>6.8078284151099703E-11</v>
      </c>
      <c r="G451" s="25" t="s">
        <v>36626</v>
      </c>
      <c r="H451" s="25" t="s">
        <v>36627</v>
      </c>
      <c r="I451" s="25" t="s">
        <v>55</v>
      </c>
    </row>
    <row r="452" spans="1:9" x14ac:dyDescent="0.2">
      <c r="A452" s="25" t="s">
        <v>36628</v>
      </c>
      <c r="B452" s="25" t="s">
        <v>2485</v>
      </c>
      <c r="C452" s="25" t="s">
        <v>2486</v>
      </c>
      <c r="D452" s="15">
        <v>-0.80018061214602698</v>
      </c>
      <c r="E452" s="15">
        <v>-6.8792330621960698</v>
      </c>
      <c r="F452" s="23">
        <v>7.0031037339022895E-11</v>
      </c>
      <c r="G452" s="25" t="s">
        <v>36629</v>
      </c>
      <c r="H452" s="25" t="s">
        <v>36630</v>
      </c>
      <c r="I452" s="25" t="s">
        <v>55</v>
      </c>
    </row>
    <row r="453" spans="1:9" x14ac:dyDescent="0.2">
      <c r="A453" s="25" t="s">
        <v>36631</v>
      </c>
      <c r="B453" s="25" t="s">
        <v>36141</v>
      </c>
      <c r="C453" s="25" t="s">
        <v>1991</v>
      </c>
      <c r="D453" s="15">
        <v>0.171097001528699</v>
      </c>
      <c r="E453" s="15">
        <v>6.8727694838876001</v>
      </c>
      <c r="F453" s="23">
        <v>7.2664133168413403E-11</v>
      </c>
      <c r="G453" s="25" t="s">
        <v>36632</v>
      </c>
      <c r="H453" s="25" t="s">
        <v>36633</v>
      </c>
      <c r="I453" s="25" t="s">
        <v>55</v>
      </c>
    </row>
    <row r="454" spans="1:9" x14ac:dyDescent="0.2">
      <c r="A454" s="25" t="s">
        <v>10290</v>
      </c>
      <c r="B454" s="25" t="s">
        <v>6318</v>
      </c>
      <c r="C454" s="25" t="s">
        <v>6319</v>
      </c>
      <c r="D454" s="15">
        <v>0.39190686582457002</v>
      </c>
      <c r="E454" s="15">
        <v>6.8724774470263403</v>
      </c>
      <c r="F454" s="23">
        <v>7.27853764224268E-11</v>
      </c>
      <c r="G454" s="25" t="s">
        <v>10292</v>
      </c>
      <c r="H454" s="25" t="s">
        <v>10293</v>
      </c>
      <c r="I454" s="25" t="s">
        <v>55</v>
      </c>
    </row>
    <row r="455" spans="1:9" x14ac:dyDescent="0.2">
      <c r="A455" s="25" t="s">
        <v>36634</v>
      </c>
      <c r="B455" s="25" t="s">
        <v>36635</v>
      </c>
      <c r="C455" s="25" t="s">
        <v>2486</v>
      </c>
      <c r="D455" s="15">
        <v>-0.77107458376497895</v>
      </c>
      <c r="E455" s="15">
        <v>-6.8719479453390502</v>
      </c>
      <c r="F455" s="23">
        <v>7.3005714944796399E-11</v>
      </c>
      <c r="G455" s="25" t="s">
        <v>36636</v>
      </c>
      <c r="H455" s="25" t="s">
        <v>36637</v>
      </c>
      <c r="I455" s="25" t="s">
        <v>55</v>
      </c>
    </row>
    <row r="456" spans="1:9" x14ac:dyDescent="0.2">
      <c r="A456" s="25" t="s">
        <v>36638</v>
      </c>
      <c r="B456" s="25" t="s">
        <v>3209</v>
      </c>
      <c r="C456" s="25" t="s">
        <v>3210</v>
      </c>
      <c r="D456" s="15">
        <v>0.24050569502597799</v>
      </c>
      <c r="E456" s="15">
        <v>6.8705001572418496</v>
      </c>
      <c r="F456" s="23">
        <v>7.3611534291205495E-11</v>
      </c>
      <c r="G456" s="25" t="s">
        <v>31377</v>
      </c>
      <c r="H456" s="25" t="s">
        <v>31378</v>
      </c>
      <c r="I456" s="25" t="s">
        <v>49</v>
      </c>
    </row>
    <row r="457" spans="1:9" x14ac:dyDescent="0.2">
      <c r="A457" s="25" t="s">
        <v>36639</v>
      </c>
      <c r="B457" s="25" t="s">
        <v>35529</v>
      </c>
      <c r="C457" s="25" t="s">
        <v>607</v>
      </c>
      <c r="D457" s="15">
        <v>0.84308940843622704</v>
      </c>
      <c r="E457" s="15">
        <v>6.8696651081120299</v>
      </c>
      <c r="F457" s="23">
        <v>7.3963204980047206E-11</v>
      </c>
      <c r="G457" s="25" t="s">
        <v>24579</v>
      </c>
      <c r="H457" s="25" t="s">
        <v>24580</v>
      </c>
      <c r="I457" s="25" t="s">
        <v>55</v>
      </c>
    </row>
    <row r="458" spans="1:9" x14ac:dyDescent="0.2">
      <c r="A458" s="25" t="s">
        <v>36640</v>
      </c>
      <c r="B458" s="25" t="s">
        <v>36141</v>
      </c>
      <c r="C458" s="25" t="s">
        <v>1991</v>
      </c>
      <c r="D458" s="15">
        <v>0.303545286205471</v>
      </c>
      <c r="E458" s="15">
        <v>6.8689203844442996</v>
      </c>
      <c r="F458" s="23">
        <v>7.4278231831302797E-11</v>
      </c>
      <c r="G458" s="25" t="s">
        <v>36641</v>
      </c>
      <c r="H458" s="25" t="s">
        <v>36642</v>
      </c>
      <c r="I458" s="25" t="s">
        <v>55</v>
      </c>
    </row>
    <row r="459" spans="1:9" x14ac:dyDescent="0.2">
      <c r="A459" s="25" t="s">
        <v>36643</v>
      </c>
      <c r="B459" s="25" t="s">
        <v>4664</v>
      </c>
      <c r="C459" s="25" t="s">
        <v>607</v>
      </c>
      <c r="D459" s="15">
        <v>-1.56190363558719</v>
      </c>
      <c r="E459" s="15">
        <v>-6.8687090691122998</v>
      </c>
      <c r="F459" s="23">
        <v>7.43678611428685E-11</v>
      </c>
      <c r="G459" s="25" t="s">
        <v>36644</v>
      </c>
      <c r="H459" s="25" t="s">
        <v>36645</v>
      </c>
      <c r="I459" s="25" t="s">
        <v>35625</v>
      </c>
    </row>
    <row r="460" spans="1:9" x14ac:dyDescent="0.2">
      <c r="A460" s="25" t="s">
        <v>36646</v>
      </c>
      <c r="B460" s="25" t="s">
        <v>4664</v>
      </c>
      <c r="C460" s="25" t="s">
        <v>607</v>
      </c>
      <c r="D460" s="15">
        <v>-1.1211568955513</v>
      </c>
      <c r="E460" s="15">
        <v>-6.8658856690058698</v>
      </c>
      <c r="F460" s="23">
        <v>7.5575674179258397E-11</v>
      </c>
      <c r="G460" s="25" t="s">
        <v>36647</v>
      </c>
      <c r="H460" s="25" t="s">
        <v>36648</v>
      </c>
      <c r="I460" s="25" t="s">
        <v>55</v>
      </c>
    </row>
    <row r="461" spans="1:9" x14ac:dyDescent="0.2">
      <c r="A461" s="25" t="s">
        <v>36649</v>
      </c>
      <c r="B461" s="25" t="s">
        <v>1990</v>
      </c>
      <c r="C461" s="25" t="s">
        <v>1991</v>
      </c>
      <c r="D461" s="15">
        <v>0.15202233361845099</v>
      </c>
      <c r="E461" s="15">
        <v>6.8649609327815302</v>
      </c>
      <c r="F461" s="23">
        <v>7.5975448533230299E-11</v>
      </c>
      <c r="G461" s="25" t="s">
        <v>20130</v>
      </c>
      <c r="H461" s="25" t="s">
        <v>20131</v>
      </c>
      <c r="I461" s="25" t="s">
        <v>55</v>
      </c>
    </row>
    <row r="462" spans="1:9" x14ac:dyDescent="0.2">
      <c r="A462" s="25" t="s">
        <v>36650</v>
      </c>
      <c r="B462" s="25" t="s">
        <v>2485</v>
      </c>
      <c r="C462" s="25" t="s">
        <v>2486</v>
      </c>
      <c r="D462" s="15">
        <v>-1.31507155318737</v>
      </c>
      <c r="E462" s="15">
        <v>-6.8643232523071003</v>
      </c>
      <c r="F462" s="23">
        <v>7.6252337901512697E-11</v>
      </c>
      <c r="G462" s="25" t="s">
        <v>36651</v>
      </c>
      <c r="H462" s="25" t="s">
        <v>36652</v>
      </c>
      <c r="I462" s="25" t="s">
        <v>55</v>
      </c>
    </row>
    <row r="463" spans="1:9" x14ac:dyDescent="0.2">
      <c r="A463" s="25" t="s">
        <v>36653</v>
      </c>
      <c r="B463" s="25" t="s">
        <v>1991</v>
      </c>
      <c r="C463" s="25" t="s">
        <v>1991</v>
      </c>
      <c r="D463" s="15">
        <v>0.30870752009019298</v>
      </c>
      <c r="E463" s="15">
        <v>6.8640430191164201</v>
      </c>
      <c r="F463" s="23">
        <v>7.6374333021937196E-11</v>
      </c>
      <c r="G463" s="25" t="s">
        <v>35329</v>
      </c>
      <c r="H463" s="25" t="s">
        <v>35330</v>
      </c>
      <c r="I463" s="25" t="s">
        <v>55</v>
      </c>
    </row>
    <row r="464" spans="1:9" x14ac:dyDescent="0.2">
      <c r="A464" s="25" t="s">
        <v>36654</v>
      </c>
      <c r="B464" s="25" t="s">
        <v>36655</v>
      </c>
      <c r="C464" s="25" t="s">
        <v>6324</v>
      </c>
      <c r="D464" s="15">
        <v>0.20553985984876</v>
      </c>
      <c r="E464" s="15">
        <v>6.8587330225405498</v>
      </c>
      <c r="F464" s="23">
        <v>7.8722626274497202E-11</v>
      </c>
      <c r="G464" s="25" t="s">
        <v>36656</v>
      </c>
      <c r="H464" s="25" t="s">
        <v>36657</v>
      </c>
      <c r="I464" s="25" t="s">
        <v>55</v>
      </c>
    </row>
    <row r="465" spans="1:9" x14ac:dyDescent="0.2">
      <c r="A465" s="25" t="s">
        <v>36658</v>
      </c>
      <c r="B465" s="25" t="s">
        <v>36659</v>
      </c>
      <c r="C465" s="25" t="s">
        <v>36660</v>
      </c>
      <c r="D465" s="15">
        <v>0.326478131580896</v>
      </c>
      <c r="E465" s="15">
        <v>6.8573629778215102</v>
      </c>
      <c r="F465" s="23">
        <v>7.9339966543491203E-11</v>
      </c>
      <c r="G465" s="25" t="s">
        <v>36661</v>
      </c>
      <c r="H465" s="25" t="s">
        <v>36662</v>
      </c>
      <c r="I465" s="25" t="s">
        <v>55</v>
      </c>
    </row>
    <row r="466" spans="1:9" x14ac:dyDescent="0.2">
      <c r="A466" s="25" t="s">
        <v>36663</v>
      </c>
      <c r="B466" s="25" t="s">
        <v>36664</v>
      </c>
      <c r="C466" s="25" t="s">
        <v>35467</v>
      </c>
      <c r="D466" s="15">
        <v>-0.17127484156806599</v>
      </c>
      <c r="E466" s="15">
        <v>-6.8559384611201502</v>
      </c>
      <c r="F466" s="23">
        <v>7.9986907764464701E-11</v>
      </c>
      <c r="G466" s="25" t="s">
        <v>8295</v>
      </c>
      <c r="H466" s="25" t="s">
        <v>8296</v>
      </c>
      <c r="I466" s="25" t="s">
        <v>55</v>
      </c>
    </row>
    <row r="467" spans="1:9" x14ac:dyDescent="0.2">
      <c r="A467" s="25" t="s">
        <v>36665</v>
      </c>
      <c r="B467" s="25" t="s">
        <v>1991</v>
      </c>
      <c r="C467" s="25" t="s">
        <v>1991</v>
      </c>
      <c r="D467" s="15">
        <v>0.374164682355485</v>
      </c>
      <c r="E467" s="15">
        <v>6.8551557289241103</v>
      </c>
      <c r="F467" s="23">
        <v>8.0344592666134498E-11</v>
      </c>
      <c r="G467" s="25" t="s">
        <v>36666</v>
      </c>
      <c r="H467" s="25" t="s">
        <v>36667</v>
      </c>
      <c r="I467" s="25" t="s">
        <v>49</v>
      </c>
    </row>
    <row r="468" spans="1:9" x14ac:dyDescent="0.2">
      <c r="A468" s="25" t="s">
        <v>36668</v>
      </c>
      <c r="B468" s="25" t="s">
        <v>36141</v>
      </c>
      <c r="C468" s="25" t="s">
        <v>1991</v>
      </c>
      <c r="D468" s="15">
        <v>0.14848680739440501</v>
      </c>
      <c r="E468" s="15">
        <v>6.8516714707581103</v>
      </c>
      <c r="F468" s="23">
        <v>8.1956000423832003E-11</v>
      </c>
      <c r="G468" s="25" t="s">
        <v>29327</v>
      </c>
      <c r="H468" s="25" t="s">
        <v>29328</v>
      </c>
      <c r="I468" s="25" t="s">
        <v>55</v>
      </c>
    </row>
    <row r="469" spans="1:9" x14ac:dyDescent="0.2">
      <c r="A469" s="25" t="s">
        <v>36669</v>
      </c>
      <c r="B469" s="25" t="s">
        <v>1991</v>
      </c>
      <c r="C469" s="25" t="s">
        <v>1991</v>
      </c>
      <c r="D469" s="15">
        <v>0.37329334888703503</v>
      </c>
      <c r="E469" s="15">
        <v>6.8510534250877004</v>
      </c>
      <c r="F469" s="23">
        <v>8.22451407329734E-11</v>
      </c>
      <c r="G469" s="25" t="s">
        <v>36670</v>
      </c>
      <c r="H469" s="25" t="s">
        <v>36671</v>
      </c>
      <c r="I469" s="25" t="s">
        <v>55</v>
      </c>
    </row>
    <row r="470" spans="1:9" x14ac:dyDescent="0.2">
      <c r="A470" s="25" t="s">
        <v>36672</v>
      </c>
      <c r="B470" s="25" t="s">
        <v>36673</v>
      </c>
      <c r="C470" s="25" t="s">
        <v>607</v>
      </c>
      <c r="D470" s="15">
        <v>-1.2944260789588899</v>
      </c>
      <c r="E470" s="15">
        <v>-6.8509025165979001</v>
      </c>
      <c r="F470" s="23">
        <v>8.2315892709342905E-11</v>
      </c>
      <c r="G470" s="25" t="s">
        <v>36674</v>
      </c>
      <c r="H470" s="25" t="s">
        <v>36675</v>
      </c>
      <c r="I470" s="25" t="s">
        <v>55</v>
      </c>
    </row>
    <row r="471" spans="1:9" x14ac:dyDescent="0.2">
      <c r="A471" s="25" t="s">
        <v>36676</v>
      </c>
      <c r="B471" s="25" t="s">
        <v>1990</v>
      </c>
      <c r="C471" s="25" t="s">
        <v>1991</v>
      </c>
      <c r="D471" s="15">
        <v>0.16010264481143199</v>
      </c>
      <c r="E471" s="15">
        <v>6.8489764818142804</v>
      </c>
      <c r="F471" s="23">
        <v>8.3224177097476901E-11</v>
      </c>
      <c r="G471" s="25" t="s">
        <v>36677</v>
      </c>
      <c r="H471" s="25" t="s">
        <v>36678</v>
      </c>
      <c r="I471" s="25" t="s">
        <v>55</v>
      </c>
    </row>
    <row r="472" spans="1:9" x14ac:dyDescent="0.2">
      <c r="A472" s="25" t="s">
        <v>36679</v>
      </c>
      <c r="B472" s="25" t="s">
        <v>36680</v>
      </c>
      <c r="C472" s="25" t="s">
        <v>36680</v>
      </c>
      <c r="D472" s="15">
        <v>0.23836108925883001</v>
      </c>
      <c r="E472" s="15">
        <v>6.8464478146963597</v>
      </c>
      <c r="F472" s="23">
        <v>8.4431652031127798E-11</v>
      </c>
      <c r="G472" s="25" t="s">
        <v>36681</v>
      </c>
      <c r="H472" s="25" t="s">
        <v>36682</v>
      </c>
      <c r="I472" s="25" t="s">
        <v>55</v>
      </c>
    </row>
    <row r="473" spans="1:9" x14ac:dyDescent="0.2">
      <c r="A473" s="25" t="s">
        <v>36683</v>
      </c>
      <c r="B473" s="25" t="s">
        <v>36684</v>
      </c>
      <c r="C473" s="25" t="s">
        <v>36685</v>
      </c>
      <c r="D473" s="15">
        <v>0.55161258351418296</v>
      </c>
      <c r="E473" s="15">
        <v>6.8447127990419698</v>
      </c>
      <c r="F473" s="23">
        <v>8.5270110269575996E-11</v>
      </c>
      <c r="G473" s="25" t="s">
        <v>36686</v>
      </c>
      <c r="H473" s="25" t="s">
        <v>36687</v>
      </c>
      <c r="I473" s="25" t="s">
        <v>55</v>
      </c>
    </row>
    <row r="474" spans="1:9" x14ac:dyDescent="0.2">
      <c r="A474" s="25" t="s">
        <v>36688</v>
      </c>
      <c r="B474" s="25" t="s">
        <v>36689</v>
      </c>
      <c r="C474" s="25" t="s">
        <v>36690</v>
      </c>
      <c r="D474" s="15">
        <v>0.35230046410780202</v>
      </c>
      <c r="E474" s="15">
        <v>6.8428261803633799</v>
      </c>
      <c r="F474" s="23">
        <v>8.6191138803561995E-11</v>
      </c>
      <c r="G474" s="25" t="s">
        <v>36691</v>
      </c>
      <c r="H474" s="25" t="s">
        <v>36692</v>
      </c>
      <c r="I474" s="25" t="s">
        <v>55</v>
      </c>
    </row>
    <row r="475" spans="1:9" x14ac:dyDescent="0.2">
      <c r="A475" s="25" t="s">
        <v>36693</v>
      </c>
      <c r="B475" s="25" t="s">
        <v>36635</v>
      </c>
      <c r="C475" s="25" t="s">
        <v>2486</v>
      </c>
      <c r="D475" s="15">
        <v>-1.07690816335969</v>
      </c>
      <c r="E475" s="15">
        <v>-6.8412674377828999</v>
      </c>
      <c r="F475" s="23">
        <v>8.6959486818894399E-11</v>
      </c>
      <c r="G475" s="25" t="s">
        <v>36694</v>
      </c>
      <c r="H475" s="25" t="s">
        <v>36695</v>
      </c>
      <c r="I475" s="25" t="s">
        <v>55</v>
      </c>
    </row>
    <row r="476" spans="1:9" x14ac:dyDescent="0.2">
      <c r="A476" s="25" t="s">
        <v>36696</v>
      </c>
      <c r="B476" s="25" t="s">
        <v>35634</v>
      </c>
      <c r="C476" s="25" t="s">
        <v>35635</v>
      </c>
      <c r="D476" s="15">
        <v>0.177480793265411</v>
      </c>
      <c r="E476" s="15">
        <v>6.8401079935190001</v>
      </c>
      <c r="F476" s="23">
        <v>8.7535380322462104E-11</v>
      </c>
      <c r="G476" s="25" t="s">
        <v>36697</v>
      </c>
      <c r="H476" s="25" t="s">
        <v>36698</v>
      </c>
      <c r="I476" s="25" t="s">
        <v>110</v>
      </c>
    </row>
    <row r="477" spans="1:9" x14ac:dyDescent="0.2">
      <c r="A477" s="25" t="s">
        <v>36699</v>
      </c>
      <c r="B477" s="25" t="s">
        <v>2485</v>
      </c>
      <c r="C477" s="25" t="s">
        <v>2486</v>
      </c>
      <c r="D477" s="15">
        <v>-1.0385614819114899</v>
      </c>
      <c r="E477" s="15">
        <v>-6.8373656578285704</v>
      </c>
      <c r="F477" s="23">
        <v>8.8912481922981295E-11</v>
      </c>
      <c r="G477" s="25" t="s">
        <v>36700</v>
      </c>
      <c r="H477" s="25" t="s">
        <v>36701</v>
      </c>
      <c r="I477" s="25" t="s">
        <v>55</v>
      </c>
    </row>
    <row r="478" spans="1:9" x14ac:dyDescent="0.2">
      <c r="A478" s="25" t="s">
        <v>36702</v>
      </c>
      <c r="B478" s="25" t="s">
        <v>1991</v>
      </c>
      <c r="C478" s="25" t="s">
        <v>1991</v>
      </c>
      <c r="D478" s="15">
        <v>0.28853351646602099</v>
      </c>
      <c r="E478" s="15">
        <v>6.8344021232731897</v>
      </c>
      <c r="F478" s="23">
        <v>9.0424650619057297E-11</v>
      </c>
      <c r="G478" s="25" t="s">
        <v>36703</v>
      </c>
      <c r="H478" s="25" t="s">
        <v>36704</v>
      </c>
      <c r="I478" s="25" t="s">
        <v>55</v>
      </c>
    </row>
    <row r="479" spans="1:9" x14ac:dyDescent="0.2">
      <c r="A479" s="25" t="s">
        <v>36705</v>
      </c>
      <c r="B479" s="25" t="s">
        <v>4664</v>
      </c>
      <c r="C479" s="25" t="s">
        <v>607</v>
      </c>
      <c r="D479" s="15">
        <v>-3.0692644596280099</v>
      </c>
      <c r="E479" s="15">
        <v>-6.8319137727424799</v>
      </c>
      <c r="F479" s="23">
        <v>9.1713890461990204E-11</v>
      </c>
      <c r="G479" s="25" t="s">
        <v>36706</v>
      </c>
      <c r="H479" s="25" t="s">
        <v>36707</v>
      </c>
      <c r="I479" s="25" t="s">
        <v>35625</v>
      </c>
    </row>
    <row r="480" spans="1:9" x14ac:dyDescent="0.2">
      <c r="A480" s="25" t="s">
        <v>36708</v>
      </c>
      <c r="B480" s="25" t="s">
        <v>1991</v>
      </c>
      <c r="C480" s="25" t="s">
        <v>1991</v>
      </c>
      <c r="D480" s="15">
        <v>0.39286546594850402</v>
      </c>
      <c r="E480" s="15">
        <v>6.8288319806219997</v>
      </c>
      <c r="F480" s="23">
        <v>9.3335711254034698E-11</v>
      </c>
      <c r="G480" s="25" t="s">
        <v>29741</v>
      </c>
      <c r="H480" s="25" t="s">
        <v>29742</v>
      </c>
      <c r="I480" s="25" t="s">
        <v>55</v>
      </c>
    </row>
    <row r="481" spans="1:9" x14ac:dyDescent="0.2">
      <c r="A481" s="25" t="s">
        <v>36709</v>
      </c>
      <c r="B481" s="25" t="s">
        <v>1991</v>
      </c>
      <c r="C481" s="25" t="s">
        <v>1991</v>
      </c>
      <c r="D481" s="15">
        <v>0.200963716907226</v>
      </c>
      <c r="E481" s="15">
        <v>6.8246185394708503</v>
      </c>
      <c r="F481" s="23">
        <v>9.5598856027376302E-11</v>
      </c>
      <c r="G481" s="25" t="s">
        <v>36710</v>
      </c>
      <c r="H481" s="25" t="s">
        <v>36711</v>
      </c>
      <c r="I481" s="25" t="s">
        <v>55</v>
      </c>
    </row>
    <row r="482" spans="1:9" x14ac:dyDescent="0.2">
      <c r="A482" s="25" t="s">
        <v>36712</v>
      </c>
      <c r="B482" s="25" t="s">
        <v>2485</v>
      </c>
      <c r="C482" s="25" t="s">
        <v>2486</v>
      </c>
      <c r="D482" s="15">
        <v>-0.97551603269992804</v>
      </c>
      <c r="E482" s="15">
        <v>-6.8244015758895902</v>
      </c>
      <c r="F482" s="23">
        <v>9.5716844191295295E-11</v>
      </c>
      <c r="G482" s="25" t="s">
        <v>36713</v>
      </c>
      <c r="H482" s="25" t="s">
        <v>36714</v>
      </c>
      <c r="I482" s="25" t="s">
        <v>55</v>
      </c>
    </row>
    <row r="483" spans="1:9" x14ac:dyDescent="0.2">
      <c r="A483" s="25" t="s">
        <v>36715</v>
      </c>
      <c r="B483" s="25" t="s">
        <v>36716</v>
      </c>
      <c r="C483" s="25" t="s">
        <v>36717</v>
      </c>
      <c r="D483" s="15">
        <v>-0.57592331978756905</v>
      </c>
      <c r="E483" s="15">
        <v>-6.8225526186997003</v>
      </c>
      <c r="F483" s="23">
        <v>9.6728170988688094E-11</v>
      </c>
      <c r="G483" s="25" t="s">
        <v>36718</v>
      </c>
      <c r="H483" s="25" t="s">
        <v>36719</v>
      </c>
      <c r="I483" s="25" t="s">
        <v>110</v>
      </c>
    </row>
    <row r="484" spans="1:9" x14ac:dyDescent="0.2">
      <c r="A484" s="25" t="s">
        <v>36720</v>
      </c>
      <c r="B484" s="25" t="s">
        <v>4010</v>
      </c>
      <c r="C484" s="25" t="s">
        <v>4011</v>
      </c>
      <c r="D484" s="15">
        <v>0.25676194534853602</v>
      </c>
      <c r="E484" s="15">
        <v>6.8221521858247103</v>
      </c>
      <c r="F484" s="23">
        <v>9.6948578546763495E-11</v>
      </c>
      <c r="G484" s="25" t="s">
        <v>36721</v>
      </c>
      <c r="H484" s="25" t="s">
        <v>36722</v>
      </c>
      <c r="I484" s="25" t="s">
        <v>55</v>
      </c>
    </row>
    <row r="485" spans="1:9" x14ac:dyDescent="0.2">
      <c r="A485" s="25" t="s">
        <v>36723</v>
      </c>
      <c r="B485" s="25" t="s">
        <v>4664</v>
      </c>
      <c r="C485" s="25" t="s">
        <v>607</v>
      </c>
      <c r="D485" s="15">
        <v>-2.4163501204147</v>
      </c>
      <c r="E485" s="15">
        <v>-6.8218018781410903</v>
      </c>
      <c r="F485" s="23">
        <v>9.7141801532531394E-11</v>
      </c>
      <c r="G485" s="25" t="s">
        <v>36724</v>
      </c>
      <c r="H485" s="25" t="s">
        <v>36725</v>
      </c>
      <c r="I485" s="25" t="s">
        <v>171</v>
      </c>
    </row>
    <row r="486" spans="1:9" x14ac:dyDescent="0.2">
      <c r="A486" s="25" t="s">
        <v>10688</v>
      </c>
      <c r="B486" s="25" t="s">
        <v>36141</v>
      </c>
      <c r="C486" s="25" t="s">
        <v>1991</v>
      </c>
      <c r="D486" s="15">
        <v>0.37419626432312397</v>
      </c>
      <c r="E486" s="15">
        <v>6.8217837723701802</v>
      </c>
      <c r="F486" s="23">
        <v>9.7151798627234398E-11</v>
      </c>
      <c r="G486" s="25" t="s">
        <v>10691</v>
      </c>
      <c r="H486" s="25" t="s">
        <v>10692</v>
      </c>
      <c r="I486" s="25" t="s">
        <v>55</v>
      </c>
    </row>
    <row r="487" spans="1:9" x14ac:dyDescent="0.2">
      <c r="A487" s="25" t="s">
        <v>9417</v>
      </c>
      <c r="B487" s="25" t="s">
        <v>36726</v>
      </c>
      <c r="C487" s="25" t="s">
        <v>36726</v>
      </c>
      <c r="D487" s="15">
        <v>0.40359241236618698</v>
      </c>
      <c r="E487" s="15">
        <v>6.8213020093736398</v>
      </c>
      <c r="F487" s="23">
        <v>9.7418176303257795E-11</v>
      </c>
      <c r="G487" s="25" t="s">
        <v>9420</v>
      </c>
      <c r="H487" s="25" t="s">
        <v>9421</v>
      </c>
      <c r="I487" s="25" t="s">
        <v>55</v>
      </c>
    </row>
    <row r="488" spans="1:9" x14ac:dyDescent="0.2">
      <c r="A488" s="25" t="s">
        <v>36727</v>
      </c>
      <c r="B488" s="25" t="s">
        <v>35634</v>
      </c>
      <c r="C488" s="25" t="s">
        <v>35635</v>
      </c>
      <c r="D488" s="15">
        <v>0.28297478602155901</v>
      </c>
      <c r="E488" s="15">
        <v>6.8190094390207898</v>
      </c>
      <c r="F488" s="23">
        <v>9.8695676995333601E-11</v>
      </c>
      <c r="G488" s="25" t="s">
        <v>36728</v>
      </c>
      <c r="H488" s="25" t="s">
        <v>36729</v>
      </c>
      <c r="I488" s="25" t="s">
        <v>340</v>
      </c>
    </row>
    <row r="489" spans="1:9" x14ac:dyDescent="0.2">
      <c r="A489" s="25" t="s">
        <v>36730</v>
      </c>
      <c r="B489" s="25" t="s">
        <v>1991</v>
      </c>
      <c r="C489" s="25" t="s">
        <v>1991</v>
      </c>
      <c r="D489" s="15">
        <v>0.32969847824996601</v>
      </c>
      <c r="E489" s="15">
        <v>6.81883465501459</v>
      </c>
      <c r="F489" s="23">
        <v>9.8793746761675902E-11</v>
      </c>
      <c r="G489" s="25" t="s">
        <v>25402</v>
      </c>
      <c r="H489" s="25" t="s">
        <v>25403</v>
      </c>
      <c r="I489" s="25" t="s">
        <v>55</v>
      </c>
    </row>
    <row r="490" spans="1:9" x14ac:dyDescent="0.2">
      <c r="A490" s="25" t="s">
        <v>36731</v>
      </c>
      <c r="B490" s="25" t="s">
        <v>36732</v>
      </c>
      <c r="C490" s="25" t="s">
        <v>2486</v>
      </c>
      <c r="D490" s="15">
        <v>-0.98323983727935604</v>
      </c>
      <c r="E490" s="15">
        <v>-6.8157111904218599</v>
      </c>
      <c r="F490" s="23">
        <v>1.0056256156165E-10</v>
      </c>
      <c r="G490" s="25" t="s">
        <v>36733</v>
      </c>
      <c r="H490" s="25" t="s">
        <v>36734</v>
      </c>
      <c r="I490" s="25" t="s">
        <v>55</v>
      </c>
    </row>
    <row r="491" spans="1:9" x14ac:dyDescent="0.2">
      <c r="A491" s="25" t="s">
        <v>36735</v>
      </c>
      <c r="B491" s="25" t="s">
        <v>36341</v>
      </c>
      <c r="C491" s="25" t="s">
        <v>36270</v>
      </c>
      <c r="D491" s="15">
        <v>0.64382947016723202</v>
      </c>
      <c r="E491" s="15">
        <v>6.81424999980704</v>
      </c>
      <c r="F491" s="23">
        <v>1.01400702586143E-10</v>
      </c>
      <c r="G491" s="25" t="s">
        <v>36736</v>
      </c>
      <c r="H491" s="25" t="s">
        <v>36737</v>
      </c>
      <c r="I491" s="25" t="s">
        <v>55</v>
      </c>
    </row>
    <row r="492" spans="1:9" x14ac:dyDescent="0.2">
      <c r="A492" s="25" t="s">
        <v>36738</v>
      </c>
      <c r="B492" s="25" t="s">
        <v>4664</v>
      </c>
      <c r="C492" s="25" t="s">
        <v>607</v>
      </c>
      <c r="D492" s="15">
        <v>-0.79784365925794898</v>
      </c>
      <c r="E492" s="15">
        <v>-6.8119980337880097</v>
      </c>
      <c r="F492" s="23">
        <v>1.02705920301288E-10</v>
      </c>
      <c r="G492" s="25" t="s">
        <v>36739</v>
      </c>
      <c r="H492" s="25" t="s">
        <v>36740</v>
      </c>
      <c r="I492" s="25" t="s">
        <v>55</v>
      </c>
    </row>
    <row r="493" spans="1:9" x14ac:dyDescent="0.2">
      <c r="A493" s="25" t="s">
        <v>36741</v>
      </c>
      <c r="B493" s="25" t="s">
        <v>1991</v>
      </c>
      <c r="C493" s="25" t="s">
        <v>1991</v>
      </c>
      <c r="D493" s="15">
        <v>0.36527882462584099</v>
      </c>
      <c r="E493" s="15">
        <v>6.8114596372812501</v>
      </c>
      <c r="F493" s="23">
        <v>1.03020411728746E-10</v>
      </c>
      <c r="G493" s="25" t="s">
        <v>36742</v>
      </c>
      <c r="H493" s="25" t="s">
        <v>36743</v>
      </c>
      <c r="I493" s="25" t="s">
        <v>55</v>
      </c>
    </row>
    <row r="494" spans="1:9" x14ac:dyDescent="0.2">
      <c r="A494" s="25" t="s">
        <v>36744</v>
      </c>
      <c r="B494" s="25" t="s">
        <v>36745</v>
      </c>
      <c r="C494" s="25" t="s">
        <v>36746</v>
      </c>
      <c r="D494" s="15">
        <v>0.101404160677633</v>
      </c>
      <c r="E494" s="15">
        <v>6.8099968593839497</v>
      </c>
      <c r="F494" s="23">
        <v>1.0387965391355E-10</v>
      </c>
      <c r="G494" s="25" t="s">
        <v>36747</v>
      </c>
      <c r="H494" s="25" t="s">
        <v>36748</v>
      </c>
      <c r="I494" s="25" t="s">
        <v>49</v>
      </c>
    </row>
    <row r="495" spans="1:9" x14ac:dyDescent="0.2">
      <c r="A495" s="25" t="s">
        <v>36749</v>
      </c>
      <c r="B495" s="25" t="s">
        <v>1991</v>
      </c>
      <c r="C495" s="25" t="s">
        <v>1991</v>
      </c>
      <c r="D495" s="15">
        <v>0.25889396265828202</v>
      </c>
      <c r="E495" s="15">
        <v>6.8090990959873698</v>
      </c>
      <c r="F495" s="23">
        <v>1.04410494302364E-10</v>
      </c>
      <c r="G495" s="25" t="s">
        <v>31524</v>
      </c>
      <c r="H495" s="25" t="s">
        <v>31525</v>
      </c>
      <c r="I495" s="25" t="s">
        <v>55</v>
      </c>
    </row>
    <row r="496" spans="1:9" x14ac:dyDescent="0.2">
      <c r="A496" s="25" t="s">
        <v>36750</v>
      </c>
      <c r="B496" s="25" t="s">
        <v>5294</v>
      </c>
      <c r="C496" s="25" t="s">
        <v>2414</v>
      </c>
      <c r="D496" s="15">
        <v>0.37218703789549001</v>
      </c>
      <c r="E496" s="15">
        <v>6.80880940976422</v>
      </c>
      <c r="F496" s="23">
        <v>1.04582352757124E-10</v>
      </c>
      <c r="G496" s="25" t="s">
        <v>36751</v>
      </c>
      <c r="H496" s="25" t="s">
        <v>36752</v>
      </c>
      <c r="I496" s="25" t="s">
        <v>244</v>
      </c>
    </row>
    <row r="497" spans="1:9" x14ac:dyDescent="0.2">
      <c r="A497" s="25" t="s">
        <v>36753</v>
      </c>
      <c r="B497" s="25" t="s">
        <v>1991</v>
      </c>
      <c r="C497" s="25" t="s">
        <v>1991</v>
      </c>
      <c r="D497" s="15">
        <v>0.40451309644634698</v>
      </c>
      <c r="E497" s="15">
        <v>6.8086115291707099</v>
      </c>
      <c r="F497" s="23">
        <v>1.04699906931459E-10</v>
      </c>
      <c r="G497" s="25" t="s">
        <v>36754</v>
      </c>
      <c r="H497" s="25" t="s">
        <v>36755</v>
      </c>
      <c r="I497" s="25" t="s">
        <v>110</v>
      </c>
    </row>
    <row r="498" spans="1:9" x14ac:dyDescent="0.2">
      <c r="A498" s="25" t="s">
        <v>36756</v>
      </c>
      <c r="B498" s="25" t="s">
        <v>1991</v>
      </c>
      <c r="C498" s="25" t="s">
        <v>1991</v>
      </c>
      <c r="D498" s="15">
        <v>0.30593557571167201</v>
      </c>
      <c r="E498" s="15">
        <v>6.8067692201351297</v>
      </c>
      <c r="F498" s="23">
        <v>1.0580062339382601E-10</v>
      </c>
      <c r="G498" s="25" t="s">
        <v>36757</v>
      </c>
      <c r="H498" s="25" t="s">
        <v>36758</v>
      </c>
      <c r="I498" s="25" t="s">
        <v>55</v>
      </c>
    </row>
    <row r="499" spans="1:9" x14ac:dyDescent="0.2">
      <c r="A499" s="25" t="s">
        <v>36759</v>
      </c>
      <c r="B499" s="25" t="s">
        <v>36760</v>
      </c>
      <c r="C499" s="25" t="s">
        <v>36761</v>
      </c>
      <c r="D499" s="15">
        <v>0.33597565894425102</v>
      </c>
      <c r="E499" s="15">
        <v>6.8049754887745602</v>
      </c>
      <c r="F499" s="23">
        <v>1.0688326051330001E-10</v>
      </c>
      <c r="G499" s="25" t="s">
        <v>36762</v>
      </c>
      <c r="H499" s="25" t="s">
        <v>36763</v>
      </c>
      <c r="I499" s="25" t="s">
        <v>55</v>
      </c>
    </row>
    <row r="500" spans="1:9" x14ac:dyDescent="0.2">
      <c r="A500" s="25" t="s">
        <v>36764</v>
      </c>
      <c r="B500" s="25" t="s">
        <v>36765</v>
      </c>
      <c r="C500" s="25" t="s">
        <v>10674</v>
      </c>
      <c r="D500" s="15">
        <v>0.17643047866223599</v>
      </c>
      <c r="E500" s="15">
        <v>6.8038443613604098</v>
      </c>
      <c r="F500" s="23">
        <v>1.07571571933042E-10</v>
      </c>
      <c r="G500" s="25" t="s">
        <v>36766</v>
      </c>
      <c r="H500" s="25" t="s">
        <v>36767</v>
      </c>
      <c r="I500" s="25" t="s">
        <v>49</v>
      </c>
    </row>
    <row r="501" spans="1:9" x14ac:dyDescent="0.2">
      <c r="A501" s="25" t="s">
        <v>10363</v>
      </c>
      <c r="B501" s="25" t="s">
        <v>36768</v>
      </c>
      <c r="C501" s="25" t="s">
        <v>36769</v>
      </c>
      <c r="D501" s="15">
        <v>0.30822735135784102</v>
      </c>
      <c r="E501" s="15">
        <v>6.8015722050103102</v>
      </c>
      <c r="F501" s="23">
        <v>1.08967434745496E-10</v>
      </c>
      <c r="G501" s="25" t="s">
        <v>10364</v>
      </c>
      <c r="H501" s="25" t="s">
        <v>10365</v>
      </c>
      <c r="I501" s="25" t="s">
        <v>55</v>
      </c>
    </row>
    <row r="502" spans="1:9" x14ac:dyDescent="0.2">
      <c r="A502" s="25" t="s">
        <v>36770</v>
      </c>
      <c r="B502" s="25" t="s">
        <v>36771</v>
      </c>
      <c r="C502" s="25" t="s">
        <v>36772</v>
      </c>
      <c r="D502" s="15">
        <v>0.44215783371998202</v>
      </c>
      <c r="E502" s="15">
        <v>6.8013297499402299</v>
      </c>
      <c r="F502" s="23">
        <v>1.0911743199965599E-10</v>
      </c>
      <c r="G502" s="25" t="s">
        <v>36773</v>
      </c>
      <c r="H502" s="25" t="s">
        <v>36774</v>
      </c>
      <c r="I502" s="25" t="s">
        <v>55</v>
      </c>
    </row>
    <row r="503" spans="1:9" x14ac:dyDescent="0.2">
      <c r="A503" s="25" t="s">
        <v>36775</v>
      </c>
      <c r="B503" s="25" t="s">
        <v>2485</v>
      </c>
      <c r="C503" s="25" t="s">
        <v>2486</v>
      </c>
      <c r="D503" s="15">
        <v>-0.73151640637844595</v>
      </c>
      <c r="E503" s="15">
        <v>-6.7960532601723598</v>
      </c>
      <c r="F503" s="23">
        <v>1.1243260391502901E-10</v>
      </c>
      <c r="G503" s="25" t="s">
        <v>36776</v>
      </c>
      <c r="H503" s="25" t="s">
        <v>36777</v>
      </c>
      <c r="I503" s="25" t="s">
        <v>55</v>
      </c>
    </row>
    <row r="504" spans="1:9" x14ac:dyDescent="0.2">
      <c r="A504" s="25" t="s">
        <v>36778</v>
      </c>
      <c r="B504" s="25" t="s">
        <v>1991</v>
      </c>
      <c r="C504" s="25" t="s">
        <v>1991</v>
      </c>
      <c r="D504" s="15">
        <v>0.30057020129412698</v>
      </c>
      <c r="E504" s="15">
        <v>6.7959945387254397</v>
      </c>
      <c r="F504" s="23">
        <v>1.1247005041903E-10</v>
      </c>
      <c r="G504" s="25" t="s">
        <v>36779</v>
      </c>
      <c r="H504" s="25" t="s">
        <v>36780</v>
      </c>
      <c r="I504" s="25" t="s">
        <v>55</v>
      </c>
    </row>
    <row r="505" spans="1:9" x14ac:dyDescent="0.2">
      <c r="A505" s="25" t="s">
        <v>36781</v>
      </c>
      <c r="B505" s="25" t="s">
        <v>35529</v>
      </c>
      <c r="C505" s="25" t="s">
        <v>607</v>
      </c>
      <c r="D505" s="15">
        <v>1.14994992077939</v>
      </c>
      <c r="E505" s="15">
        <v>6.7952068917005901</v>
      </c>
      <c r="F505" s="23">
        <v>1.12973519257088E-10</v>
      </c>
      <c r="G505" s="25" t="s">
        <v>27623</v>
      </c>
      <c r="H505" s="25" t="s">
        <v>27624</v>
      </c>
      <c r="I505" s="25" t="s">
        <v>55</v>
      </c>
    </row>
    <row r="506" spans="1:9" x14ac:dyDescent="0.2">
      <c r="A506" s="25" t="s">
        <v>36782</v>
      </c>
      <c r="B506" s="25" t="s">
        <v>4664</v>
      </c>
      <c r="C506" s="25" t="s">
        <v>607</v>
      </c>
      <c r="D506" s="15">
        <v>-1.8212097488369201</v>
      </c>
      <c r="E506" s="15">
        <v>-6.79460819406225</v>
      </c>
      <c r="F506" s="23">
        <v>1.13357694160944E-10</v>
      </c>
      <c r="G506" s="25" t="s">
        <v>36783</v>
      </c>
      <c r="H506" s="25" t="s">
        <v>36784</v>
      </c>
      <c r="I506" s="25" t="s">
        <v>35625</v>
      </c>
    </row>
    <row r="507" spans="1:9" x14ac:dyDescent="0.2">
      <c r="A507" s="25" t="s">
        <v>36785</v>
      </c>
      <c r="B507" s="25" t="s">
        <v>36786</v>
      </c>
      <c r="C507" s="25" t="s">
        <v>36786</v>
      </c>
      <c r="D507" s="15">
        <v>0.46008583440803902</v>
      </c>
      <c r="E507" s="15">
        <v>6.7941723591785603</v>
      </c>
      <c r="F507" s="23">
        <v>1.13638171261408E-10</v>
      </c>
      <c r="G507" s="25" t="s">
        <v>36787</v>
      </c>
      <c r="H507" s="25" t="s">
        <v>36788</v>
      </c>
      <c r="I507" s="25" t="s">
        <v>55</v>
      </c>
    </row>
    <row r="508" spans="1:9" x14ac:dyDescent="0.2">
      <c r="A508" s="25" t="s">
        <v>36789</v>
      </c>
      <c r="B508" s="25" t="s">
        <v>36790</v>
      </c>
      <c r="C508" s="25" t="s">
        <v>15352</v>
      </c>
      <c r="D508" s="15">
        <v>0.53394681543695699</v>
      </c>
      <c r="E508" s="15">
        <v>6.79099840571772</v>
      </c>
      <c r="F508" s="23">
        <v>1.15701444728086E-10</v>
      </c>
      <c r="G508" s="25" t="s">
        <v>33386</v>
      </c>
      <c r="H508" s="25" t="s">
        <v>33387</v>
      </c>
      <c r="I508" s="25" t="s">
        <v>55</v>
      </c>
    </row>
    <row r="509" spans="1:9" x14ac:dyDescent="0.2">
      <c r="A509" s="25" t="s">
        <v>3638</v>
      </c>
      <c r="B509" s="25" t="s">
        <v>35529</v>
      </c>
      <c r="C509" s="25" t="s">
        <v>607</v>
      </c>
      <c r="D509" s="15">
        <v>1.2567267295118401</v>
      </c>
      <c r="E509" s="15">
        <v>6.7906272735796502</v>
      </c>
      <c r="F509" s="23">
        <v>1.1594509981940201E-10</v>
      </c>
      <c r="G509" s="25" t="s">
        <v>3640</v>
      </c>
      <c r="H509" s="25" t="s">
        <v>3641</v>
      </c>
      <c r="I509" s="25" t="s">
        <v>55</v>
      </c>
    </row>
    <row r="510" spans="1:9" x14ac:dyDescent="0.2">
      <c r="A510" s="25" t="s">
        <v>36791</v>
      </c>
      <c r="B510" s="25" t="s">
        <v>36792</v>
      </c>
      <c r="C510" s="25" t="s">
        <v>36793</v>
      </c>
      <c r="D510" s="15">
        <v>0.16178262510932201</v>
      </c>
      <c r="E510" s="15">
        <v>6.7890301585969599</v>
      </c>
      <c r="F510" s="23">
        <v>1.1699941244331001E-10</v>
      </c>
      <c r="G510" s="25" t="s">
        <v>36794</v>
      </c>
      <c r="H510" s="25" t="s">
        <v>36795</v>
      </c>
      <c r="I510" s="25" t="s">
        <v>55</v>
      </c>
    </row>
    <row r="511" spans="1:9" x14ac:dyDescent="0.2">
      <c r="A511" s="25" t="s">
        <v>36796</v>
      </c>
      <c r="B511" s="25" t="s">
        <v>4664</v>
      </c>
      <c r="C511" s="25" t="s">
        <v>607</v>
      </c>
      <c r="D511" s="15">
        <v>-2.5898223372534801</v>
      </c>
      <c r="E511" s="15">
        <v>-6.7889518714900099</v>
      </c>
      <c r="F511" s="23">
        <v>1.1705133451325299E-10</v>
      </c>
      <c r="G511" s="25" t="s">
        <v>36797</v>
      </c>
      <c r="H511" s="25" t="s">
        <v>36798</v>
      </c>
      <c r="I511" s="25" t="s">
        <v>55</v>
      </c>
    </row>
    <row r="512" spans="1:9" x14ac:dyDescent="0.2">
      <c r="A512" s="25" t="s">
        <v>36799</v>
      </c>
      <c r="B512" s="25" t="s">
        <v>2485</v>
      </c>
      <c r="C512" s="25" t="s">
        <v>2486</v>
      </c>
      <c r="D512" s="15">
        <v>-1.20282530501385</v>
      </c>
      <c r="E512" s="15">
        <v>-6.78743385819471</v>
      </c>
      <c r="F512" s="23">
        <v>1.18062617155919E-10</v>
      </c>
      <c r="G512" s="25" t="s">
        <v>36800</v>
      </c>
      <c r="H512" s="25" t="s">
        <v>36801</v>
      </c>
      <c r="I512" s="25" t="s">
        <v>55</v>
      </c>
    </row>
    <row r="513" spans="1:9" x14ac:dyDescent="0.2">
      <c r="A513" s="25" t="s">
        <v>36802</v>
      </c>
      <c r="B513" s="25" t="s">
        <v>9956</v>
      </c>
      <c r="C513" s="25" t="s">
        <v>607</v>
      </c>
      <c r="D513" s="15">
        <v>-3.3768832867621201</v>
      </c>
      <c r="E513" s="15">
        <v>-6.7869982165860696</v>
      </c>
      <c r="F513" s="23">
        <v>1.1835442157012999E-10</v>
      </c>
      <c r="G513" s="25" t="s">
        <v>36803</v>
      </c>
      <c r="H513" s="25" t="s">
        <v>36804</v>
      </c>
      <c r="I513" s="25" t="s">
        <v>66</v>
      </c>
    </row>
    <row r="514" spans="1:9" x14ac:dyDescent="0.2">
      <c r="A514" s="25" t="s">
        <v>36805</v>
      </c>
      <c r="B514" s="25" t="s">
        <v>1991</v>
      </c>
      <c r="C514" s="25" t="s">
        <v>1991</v>
      </c>
      <c r="D514" s="15">
        <v>0.29476223175805399</v>
      </c>
      <c r="E514" s="15">
        <v>6.7869481453084397</v>
      </c>
      <c r="F514" s="23">
        <v>1.1838800611309499E-10</v>
      </c>
      <c r="G514" s="25" t="s">
        <v>20336</v>
      </c>
      <c r="H514" s="25" t="s">
        <v>20337</v>
      </c>
      <c r="I514" s="25" t="s">
        <v>55</v>
      </c>
    </row>
    <row r="515" spans="1:9" x14ac:dyDescent="0.2">
      <c r="A515" s="25" t="s">
        <v>36806</v>
      </c>
      <c r="B515" s="25" t="s">
        <v>3209</v>
      </c>
      <c r="C515" s="25" t="s">
        <v>3210</v>
      </c>
      <c r="D515" s="15">
        <v>0.23920275591982901</v>
      </c>
      <c r="E515" s="15">
        <v>6.7851776564691404</v>
      </c>
      <c r="F515" s="23">
        <v>1.1958158441504299E-10</v>
      </c>
      <c r="G515" s="25" t="s">
        <v>23722</v>
      </c>
      <c r="H515" s="25" t="s">
        <v>23723</v>
      </c>
      <c r="I515" s="25" t="s">
        <v>55</v>
      </c>
    </row>
    <row r="516" spans="1:9" x14ac:dyDescent="0.2">
      <c r="A516" s="25" t="s">
        <v>5402</v>
      </c>
      <c r="B516" s="25" t="s">
        <v>36104</v>
      </c>
      <c r="C516" s="25" t="s">
        <v>36105</v>
      </c>
      <c r="D516" s="15">
        <v>0.85909278245815501</v>
      </c>
      <c r="E516" s="15">
        <v>6.7812338392012803</v>
      </c>
      <c r="F516" s="23">
        <v>1.2228306475346701E-10</v>
      </c>
      <c r="G516" s="25" t="s">
        <v>5405</v>
      </c>
      <c r="H516" s="25" t="s">
        <v>5406</v>
      </c>
      <c r="I516" s="25" t="s">
        <v>55</v>
      </c>
    </row>
    <row r="517" spans="1:9" x14ac:dyDescent="0.2">
      <c r="A517" s="25" t="s">
        <v>36807</v>
      </c>
      <c r="B517" s="25" t="s">
        <v>36808</v>
      </c>
      <c r="C517" s="25" t="s">
        <v>2414</v>
      </c>
      <c r="D517" s="15">
        <v>0.44264332492089098</v>
      </c>
      <c r="E517" s="15">
        <v>6.7784350760268</v>
      </c>
      <c r="F517" s="23">
        <v>1.2423655059435299E-10</v>
      </c>
      <c r="G517" s="25" t="s">
        <v>36809</v>
      </c>
      <c r="H517" s="25" t="s">
        <v>36810</v>
      </c>
      <c r="I517" s="25" t="s">
        <v>244</v>
      </c>
    </row>
    <row r="518" spans="1:9" x14ac:dyDescent="0.2">
      <c r="A518" s="25" t="s">
        <v>36811</v>
      </c>
      <c r="B518" s="25" t="s">
        <v>4664</v>
      </c>
      <c r="C518" s="25" t="s">
        <v>607</v>
      </c>
      <c r="D518" s="15">
        <v>-2.13134101719247</v>
      </c>
      <c r="E518" s="15">
        <v>-6.7781972449156704</v>
      </c>
      <c r="F518" s="23">
        <v>1.2440396163581601E-10</v>
      </c>
      <c r="G518" s="25" t="s">
        <v>36812</v>
      </c>
      <c r="H518" s="25" t="s">
        <v>36813</v>
      </c>
      <c r="I518" s="25" t="s">
        <v>35625</v>
      </c>
    </row>
    <row r="519" spans="1:9" x14ac:dyDescent="0.2">
      <c r="A519" s="25" t="s">
        <v>36814</v>
      </c>
      <c r="B519" s="25" t="s">
        <v>36815</v>
      </c>
      <c r="C519" s="25" t="s">
        <v>8076</v>
      </c>
      <c r="D519" s="15">
        <v>0.295252880093476</v>
      </c>
      <c r="E519" s="15">
        <v>6.7766539210894896</v>
      </c>
      <c r="F519" s="23">
        <v>1.25495727514432E-10</v>
      </c>
      <c r="G519" s="25" t="s">
        <v>19115</v>
      </c>
      <c r="H519" s="25" t="s">
        <v>19116</v>
      </c>
      <c r="I519" s="25" t="s">
        <v>49</v>
      </c>
    </row>
    <row r="520" spans="1:9" x14ac:dyDescent="0.2">
      <c r="A520" s="25" t="s">
        <v>36816</v>
      </c>
      <c r="B520" s="25" t="s">
        <v>4010</v>
      </c>
      <c r="C520" s="25" t="s">
        <v>4011</v>
      </c>
      <c r="D520" s="15">
        <v>0.29927582626208798</v>
      </c>
      <c r="E520" s="15">
        <v>6.7746654613329298</v>
      </c>
      <c r="F520" s="23">
        <v>1.2691630237874699E-10</v>
      </c>
      <c r="G520" s="25" t="s">
        <v>36817</v>
      </c>
      <c r="H520" s="25" t="s">
        <v>36818</v>
      </c>
      <c r="I520" s="25" t="s">
        <v>55</v>
      </c>
    </row>
    <row r="521" spans="1:9" x14ac:dyDescent="0.2">
      <c r="A521" s="25" t="s">
        <v>36819</v>
      </c>
      <c r="B521" s="25" t="s">
        <v>36141</v>
      </c>
      <c r="C521" s="25" t="s">
        <v>1991</v>
      </c>
      <c r="D521" s="15">
        <v>0.211931667692215</v>
      </c>
      <c r="E521" s="15">
        <v>6.7721790916000204</v>
      </c>
      <c r="F521" s="23">
        <v>1.28714877020752E-10</v>
      </c>
      <c r="G521" s="25" t="s">
        <v>35078</v>
      </c>
      <c r="H521" s="25" t="s">
        <v>35079</v>
      </c>
      <c r="I521" s="25" t="s">
        <v>55</v>
      </c>
    </row>
    <row r="522" spans="1:9" x14ac:dyDescent="0.2">
      <c r="A522" s="25" t="s">
        <v>36820</v>
      </c>
      <c r="B522" s="25" t="s">
        <v>1991</v>
      </c>
      <c r="C522" s="25" t="s">
        <v>1991</v>
      </c>
      <c r="D522" s="15">
        <v>0.270855459572792</v>
      </c>
      <c r="E522" s="15">
        <v>6.7706832157523298</v>
      </c>
      <c r="F522" s="23">
        <v>1.29809018256471E-10</v>
      </c>
      <c r="G522" s="25" t="s">
        <v>24295</v>
      </c>
      <c r="H522" s="25" t="s">
        <v>24296</v>
      </c>
      <c r="I522" s="25" t="s">
        <v>55</v>
      </c>
    </row>
    <row r="523" spans="1:9" x14ac:dyDescent="0.2">
      <c r="A523" s="25" t="s">
        <v>36821</v>
      </c>
      <c r="B523" s="25" t="s">
        <v>2485</v>
      </c>
      <c r="C523" s="25" t="s">
        <v>2486</v>
      </c>
      <c r="D523" s="15">
        <v>-1.3081101160225299</v>
      </c>
      <c r="E523" s="15">
        <v>-6.7629213708923004</v>
      </c>
      <c r="F523" s="23">
        <v>1.3563501463621399E-10</v>
      </c>
      <c r="G523" s="25" t="s">
        <v>36822</v>
      </c>
      <c r="H523" s="25" t="s">
        <v>36823</v>
      </c>
      <c r="I523" s="25" t="s">
        <v>110</v>
      </c>
    </row>
    <row r="524" spans="1:9" x14ac:dyDescent="0.2">
      <c r="A524" s="25" t="s">
        <v>36824</v>
      </c>
      <c r="B524" s="25" t="s">
        <v>2485</v>
      </c>
      <c r="C524" s="25" t="s">
        <v>2486</v>
      </c>
      <c r="D524" s="15">
        <v>-0.85739086716328305</v>
      </c>
      <c r="E524" s="15">
        <v>-6.7619311759328404</v>
      </c>
      <c r="F524" s="23">
        <v>1.3639651952088401E-10</v>
      </c>
      <c r="G524" s="25" t="s">
        <v>36825</v>
      </c>
      <c r="H524" s="25" t="s">
        <v>36826</v>
      </c>
      <c r="I524" s="25" t="s">
        <v>55</v>
      </c>
    </row>
    <row r="525" spans="1:9" x14ac:dyDescent="0.2">
      <c r="A525" s="25" t="s">
        <v>36827</v>
      </c>
      <c r="B525" s="25" t="s">
        <v>1990</v>
      </c>
      <c r="C525" s="25" t="s">
        <v>1991</v>
      </c>
      <c r="D525" s="15">
        <v>0.33243681241675099</v>
      </c>
      <c r="E525" s="15">
        <v>6.7592416429323396</v>
      </c>
      <c r="F525" s="23">
        <v>1.3848619589761001E-10</v>
      </c>
      <c r="G525" s="25" t="s">
        <v>36828</v>
      </c>
      <c r="H525" s="25" t="s">
        <v>36829</v>
      </c>
      <c r="I525" s="25" t="s">
        <v>55</v>
      </c>
    </row>
    <row r="526" spans="1:9" x14ac:dyDescent="0.2">
      <c r="A526" s="25" t="s">
        <v>36830</v>
      </c>
      <c r="B526" s="25" t="s">
        <v>36831</v>
      </c>
      <c r="C526" s="25" t="s">
        <v>36831</v>
      </c>
      <c r="D526" s="15">
        <v>0.42090308908246199</v>
      </c>
      <c r="E526" s="15">
        <v>6.7574046162092003</v>
      </c>
      <c r="F526" s="23">
        <v>1.39931584142819E-10</v>
      </c>
      <c r="G526" s="25" t="s">
        <v>36832</v>
      </c>
      <c r="H526" s="25" t="s">
        <v>36833</v>
      </c>
      <c r="I526" s="25" t="s">
        <v>55</v>
      </c>
    </row>
    <row r="527" spans="1:9" x14ac:dyDescent="0.2">
      <c r="A527" s="25" t="s">
        <v>36834</v>
      </c>
      <c r="B527" s="25" t="s">
        <v>36568</v>
      </c>
      <c r="C527" s="25" t="s">
        <v>36568</v>
      </c>
      <c r="D527" s="15">
        <v>0.45378579266493901</v>
      </c>
      <c r="E527" s="15">
        <v>6.75556359103361</v>
      </c>
      <c r="F527" s="23">
        <v>1.4139501349477499E-10</v>
      </c>
      <c r="G527" s="25" t="s">
        <v>36835</v>
      </c>
      <c r="H527" s="25" t="s">
        <v>36836</v>
      </c>
      <c r="I527" s="25" t="s">
        <v>55</v>
      </c>
    </row>
    <row r="528" spans="1:9" x14ac:dyDescent="0.2">
      <c r="A528" s="25" t="s">
        <v>36837</v>
      </c>
      <c r="B528" s="25" t="s">
        <v>36141</v>
      </c>
      <c r="C528" s="25" t="s">
        <v>1991</v>
      </c>
      <c r="D528" s="15">
        <v>0.18075905337340201</v>
      </c>
      <c r="E528" s="15">
        <v>6.7540586965729101</v>
      </c>
      <c r="F528" s="23">
        <v>1.4260243404499801E-10</v>
      </c>
      <c r="G528" s="25" t="s">
        <v>36838</v>
      </c>
      <c r="H528" s="25" t="s">
        <v>36839</v>
      </c>
      <c r="I528" s="25" t="s">
        <v>55</v>
      </c>
    </row>
    <row r="529" spans="1:9" x14ac:dyDescent="0.2">
      <c r="A529" s="25" t="s">
        <v>36840</v>
      </c>
      <c r="B529" s="25" t="s">
        <v>35634</v>
      </c>
      <c r="C529" s="25" t="s">
        <v>35635</v>
      </c>
      <c r="D529" s="15">
        <v>0.25875460902387698</v>
      </c>
      <c r="E529" s="15">
        <v>6.7539220919717398</v>
      </c>
      <c r="F529" s="23">
        <v>1.42712536989347E-10</v>
      </c>
      <c r="G529" s="25" t="s">
        <v>36841</v>
      </c>
      <c r="H529" s="25" t="s">
        <v>36842</v>
      </c>
      <c r="I529" s="25" t="s">
        <v>110</v>
      </c>
    </row>
    <row r="530" spans="1:9" x14ac:dyDescent="0.2">
      <c r="A530" s="25" t="s">
        <v>36843</v>
      </c>
      <c r="B530" s="25" t="s">
        <v>10755</v>
      </c>
      <c r="C530" s="25" t="s">
        <v>607</v>
      </c>
      <c r="D530" s="15">
        <v>1.21895137685359</v>
      </c>
      <c r="E530" s="15">
        <v>6.75302130454949</v>
      </c>
      <c r="F530" s="23">
        <v>1.43440667215387E-10</v>
      </c>
      <c r="G530" s="25" t="s">
        <v>36844</v>
      </c>
      <c r="H530" s="25" t="s">
        <v>36845</v>
      </c>
      <c r="I530" s="25" t="s">
        <v>55</v>
      </c>
    </row>
    <row r="531" spans="1:9" x14ac:dyDescent="0.2">
      <c r="A531" s="25" t="s">
        <v>36846</v>
      </c>
      <c r="B531" s="25" t="s">
        <v>1991</v>
      </c>
      <c r="C531" s="25" t="s">
        <v>1991</v>
      </c>
      <c r="D531" s="15">
        <v>0.319957546410371</v>
      </c>
      <c r="E531" s="15">
        <v>6.7515076192363601</v>
      </c>
      <c r="F531" s="23">
        <v>1.44672462453837E-10</v>
      </c>
      <c r="G531" s="25" t="s">
        <v>27282</v>
      </c>
      <c r="H531" s="25" t="s">
        <v>27283</v>
      </c>
      <c r="I531" s="25" t="s">
        <v>55</v>
      </c>
    </row>
    <row r="532" spans="1:9" x14ac:dyDescent="0.2">
      <c r="A532" s="25" t="s">
        <v>36847</v>
      </c>
      <c r="B532" s="25" t="s">
        <v>3209</v>
      </c>
      <c r="C532" s="25" t="s">
        <v>3210</v>
      </c>
      <c r="D532" s="15">
        <v>0.19430469142836301</v>
      </c>
      <c r="E532" s="15">
        <v>6.7491873152306798</v>
      </c>
      <c r="F532" s="23">
        <v>1.4658090105888401E-10</v>
      </c>
      <c r="G532" s="25" t="s">
        <v>36848</v>
      </c>
      <c r="H532" s="25" t="s">
        <v>36849</v>
      </c>
      <c r="I532" s="25" t="s">
        <v>55</v>
      </c>
    </row>
    <row r="533" spans="1:9" x14ac:dyDescent="0.2">
      <c r="A533" s="25" t="s">
        <v>36850</v>
      </c>
      <c r="B533" s="25" t="s">
        <v>36851</v>
      </c>
      <c r="C533" s="25" t="s">
        <v>36852</v>
      </c>
      <c r="D533" s="15">
        <v>0.18238140442432901</v>
      </c>
      <c r="E533" s="15">
        <v>6.7459292915774496</v>
      </c>
      <c r="F533" s="23">
        <v>1.49302495971275E-10</v>
      </c>
      <c r="G533" s="25" t="s">
        <v>36853</v>
      </c>
      <c r="H533" s="25" t="s">
        <v>36854</v>
      </c>
      <c r="I533" s="25" t="s">
        <v>55</v>
      </c>
    </row>
    <row r="534" spans="1:9" x14ac:dyDescent="0.2">
      <c r="A534" s="25" t="s">
        <v>36855</v>
      </c>
      <c r="B534" s="25" t="s">
        <v>36141</v>
      </c>
      <c r="C534" s="25" t="s">
        <v>1991</v>
      </c>
      <c r="D534" s="15">
        <v>0.28576913572344798</v>
      </c>
      <c r="E534" s="15">
        <v>6.7447324133319801</v>
      </c>
      <c r="F534" s="23">
        <v>1.5031475112295901E-10</v>
      </c>
      <c r="G534" s="25" t="s">
        <v>36856</v>
      </c>
      <c r="H534" s="25" t="s">
        <v>36857</v>
      </c>
      <c r="I534" s="25" t="s">
        <v>72</v>
      </c>
    </row>
    <row r="535" spans="1:9" x14ac:dyDescent="0.2">
      <c r="A535" s="25" t="s">
        <v>36858</v>
      </c>
      <c r="B535" s="25" t="s">
        <v>36141</v>
      </c>
      <c r="C535" s="25" t="s">
        <v>1991</v>
      </c>
      <c r="D535" s="15">
        <v>0.31917748970137499</v>
      </c>
      <c r="E535" s="15">
        <v>6.7438198207092697</v>
      </c>
      <c r="F535" s="23">
        <v>1.51091108689026E-10</v>
      </c>
      <c r="G535" s="25" t="s">
        <v>36859</v>
      </c>
      <c r="H535" s="25" t="s">
        <v>36860</v>
      </c>
      <c r="I535" s="25" t="s">
        <v>55</v>
      </c>
    </row>
    <row r="536" spans="1:9" x14ac:dyDescent="0.2">
      <c r="A536" s="25" t="s">
        <v>36861</v>
      </c>
      <c r="B536" s="25" t="s">
        <v>3209</v>
      </c>
      <c r="C536" s="25" t="s">
        <v>3210</v>
      </c>
      <c r="D536" s="15">
        <v>0.27174060068990002</v>
      </c>
      <c r="E536" s="15">
        <v>6.7424817476576999</v>
      </c>
      <c r="F536" s="23">
        <v>1.52236569945367E-10</v>
      </c>
      <c r="G536" s="25" t="s">
        <v>36862</v>
      </c>
      <c r="H536" s="25" t="s">
        <v>36863</v>
      </c>
      <c r="I536" s="25" t="s">
        <v>55</v>
      </c>
    </row>
    <row r="537" spans="1:9" x14ac:dyDescent="0.2">
      <c r="A537" s="25" t="s">
        <v>4905</v>
      </c>
      <c r="B537" s="25" t="s">
        <v>1990</v>
      </c>
      <c r="C537" s="25" t="s">
        <v>1991</v>
      </c>
      <c r="D537" s="15">
        <v>-0.33301308995896201</v>
      </c>
      <c r="E537" s="15">
        <v>-6.7402497294162096</v>
      </c>
      <c r="F537" s="23">
        <v>1.54166343979632E-10</v>
      </c>
      <c r="G537" s="25" t="s">
        <v>4906</v>
      </c>
      <c r="H537" s="25" t="s">
        <v>4907</v>
      </c>
      <c r="I537" s="25" t="s">
        <v>55</v>
      </c>
    </row>
    <row r="538" spans="1:9" x14ac:dyDescent="0.2">
      <c r="A538" s="25" t="s">
        <v>36864</v>
      </c>
      <c r="B538" s="25" t="s">
        <v>35529</v>
      </c>
      <c r="C538" s="25" t="s">
        <v>607</v>
      </c>
      <c r="D538" s="15">
        <v>0.88621948033279097</v>
      </c>
      <c r="E538" s="15">
        <v>6.7387198317773702</v>
      </c>
      <c r="F538" s="23">
        <v>1.55502959895487E-10</v>
      </c>
      <c r="G538" s="25" t="s">
        <v>21362</v>
      </c>
      <c r="H538" s="25" t="s">
        <v>21363</v>
      </c>
      <c r="I538" s="25" t="s">
        <v>55</v>
      </c>
    </row>
    <row r="539" spans="1:9" x14ac:dyDescent="0.2">
      <c r="A539" s="25" t="s">
        <v>36865</v>
      </c>
      <c r="B539" s="25" t="s">
        <v>5692</v>
      </c>
      <c r="C539" s="25" t="s">
        <v>5693</v>
      </c>
      <c r="D539" s="15">
        <v>0.269470165699918</v>
      </c>
      <c r="E539" s="15">
        <v>6.7357445191862597</v>
      </c>
      <c r="F539" s="23">
        <v>1.5813512288172299E-10</v>
      </c>
      <c r="G539" s="25" t="s">
        <v>36866</v>
      </c>
      <c r="H539" s="25" t="s">
        <v>36867</v>
      </c>
      <c r="I539" s="25" t="s">
        <v>55</v>
      </c>
    </row>
    <row r="540" spans="1:9" x14ac:dyDescent="0.2">
      <c r="A540" s="25" t="s">
        <v>36868</v>
      </c>
      <c r="B540" s="25" t="s">
        <v>1991</v>
      </c>
      <c r="C540" s="25" t="s">
        <v>1991</v>
      </c>
      <c r="D540" s="15">
        <v>-0.182907965999693</v>
      </c>
      <c r="E540" s="15">
        <v>-6.7344579815751802</v>
      </c>
      <c r="F540" s="23">
        <v>1.5928681543702201E-10</v>
      </c>
      <c r="G540" s="25" t="s">
        <v>29117</v>
      </c>
      <c r="H540" s="25" t="s">
        <v>29118</v>
      </c>
      <c r="I540" s="25" t="s">
        <v>55</v>
      </c>
    </row>
    <row r="541" spans="1:9" x14ac:dyDescent="0.2">
      <c r="A541" s="25" t="s">
        <v>36869</v>
      </c>
      <c r="B541" s="25" t="s">
        <v>2485</v>
      </c>
      <c r="C541" s="25" t="s">
        <v>2486</v>
      </c>
      <c r="D541" s="15">
        <v>-0.809247651057731</v>
      </c>
      <c r="E541" s="15">
        <v>-6.7340238321194699</v>
      </c>
      <c r="F541" s="23">
        <v>1.5967732043426399E-10</v>
      </c>
      <c r="G541" s="25" t="s">
        <v>36870</v>
      </c>
      <c r="H541" s="25" t="s">
        <v>36871</v>
      </c>
      <c r="I541" s="25" t="s">
        <v>110</v>
      </c>
    </row>
    <row r="542" spans="1:9" x14ac:dyDescent="0.2">
      <c r="A542" s="25" t="s">
        <v>36872</v>
      </c>
      <c r="B542" s="25" t="s">
        <v>36873</v>
      </c>
      <c r="C542" s="25" t="s">
        <v>2355</v>
      </c>
      <c r="D542" s="15">
        <v>0.385787573564706</v>
      </c>
      <c r="E542" s="15">
        <v>6.7334646583708704</v>
      </c>
      <c r="F542" s="23">
        <v>1.6018166973528E-10</v>
      </c>
      <c r="G542" s="25" t="s">
        <v>36874</v>
      </c>
      <c r="H542" s="25" t="s">
        <v>36875</v>
      </c>
      <c r="I542" s="25" t="s">
        <v>55</v>
      </c>
    </row>
    <row r="543" spans="1:9" x14ac:dyDescent="0.2">
      <c r="A543" s="25" t="s">
        <v>36876</v>
      </c>
      <c r="B543" s="25" t="s">
        <v>1991</v>
      </c>
      <c r="C543" s="25" t="s">
        <v>1991</v>
      </c>
      <c r="D543" s="15">
        <v>0.21776919362063701</v>
      </c>
      <c r="E543" s="15">
        <v>6.7333319208183502</v>
      </c>
      <c r="F543" s="23">
        <v>1.6030162303947199E-10</v>
      </c>
      <c r="G543" s="25" t="s">
        <v>36877</v>
      </c>
      <c r="H543" s="25" t="s">
        <v>36878</v>
      </c>
      <c r="I543" s="25" t="s">
        <v>55</v>
      </c>
    </row>
    <row r="544" spans="1:9" x14ac:dyDescent="0.2">
      <c r="A544" s="25" t="s">
        <v>36879</v>
      </c>
      <c r="B544" s="25" t="s">
        <v>36104</v>
      </c>
      <c r="C544" s="25" t="s">
        <v>36105</v>
      </c>
      <c r="D544" s="15">
        <v>0.85499978166046398</v>
      </c>
      <c r="E544" s="15">
        <v>6.7319465611767102</v>
      </c>
      <c r="F544" s="23">
        <v>1.61558843863393E-10</v>
      </c>
      <c r="G544" s="25" t="s">
        <v>36880</v>
      </c>
      <c r="H544" s="25" t="s">
        <v>36881</v>
      </c>
      <c r="I544" s="25" t="s">
        <v>55</v>
      </c>
    </row>
    <row r="545" spans="1:9" x14ac:dyDescent="0.2">
      <c r="A545" s="25" t="s">
        <v>36882</v>
      </c>
      <c r="B545" s="25" t="s">
        <v>36341</v>
      </c>
      <c r="C545" s="25" t="s">
        <v>36270</v>
      </c>
      <c r="D545" s="15">
        <v>0.62936589706646795</v>
      </c>
      <c r="E545" s="15">
        <v>6.7306924169286404</v>
      </c>
      <c r="F545" s="23">
        <v>1.6270535189599401E-10</v>
      </c>
      <c r="G545" s="25" t="s">
        <v>36883</v>
      </c>
      <c r="H545" s="25" t="s">
        <v>36884</v>
      </c>
      <c r="I545" s="25" t="s">
        <v>55</v>
      </c>
    </row>
    <row r="546" spans="1:9" x14ac:dyDescent="0.2">
      <c r="A546" s="25" t="s">
        <v>36885</v>
      </c>
      <c r="B546" s="25" t="s">
        <v>4664</v>
      </c>
      <c r="C546" s="25" t="s">
        <v>607</v>
      </c>
      <c r="D546" s="15">
        <v>-2.2879024484271202</v>
      </c>
      <c r="E546" s="15">
        <v>-6.7294244983184903</v>
      </c>
      <c r="F546" s="23">
        <v>1.6387259112759799E-10</v>
      </c>
      <c r="G546" s="25" t="s">
        <v>36886</v>
      </c>
      <c r="H546" s="25" t="s">
        <v>36887</v>
      </c>
      <c r="I546" s="25" t="s">
        <v>110</v>
      </c>
    </row>
    <row r="547" spans="1:9" x14ac:dyDescent="0.2">
      <c r="A547" s="25" t="s">
        <v>36888</v>
      </c>
      <c r="B547" s="25" t="s">
        <v>1991</v>
      </c>
      <c r="C547" s="25" t="s">
        <v>1991</v>
      </c>
      <c r="D547" s="15">
        <v>0.20364688066154599</v>
      </c>
      <c r="E547" s="15">
        <v>6.7291265400046001</v>
      </c>
      <c r="F547" s="23">
        <v>1.6414808360216201E-10</v>
      </c>
      <c r="G547" s="25" t="s">
        <v>25531</v>
      </c>
      <c r="H547" s="25" t="s">
        <v>25532</v>
      </c>
      <c r="I547" s="25" t="s">
        <v>55</v>
      </c>
    </row>
    <row r="548" spans="1:9" x14ac:dyDescent="0.2">
      <c r="A548" s="25" t="s">
        <v>36889</v>
      </c>
      <c r="B548" s="25" t="s">
        <v>1991</v>
      </c>
      <c r="C548" s="25" t="s">
        <v>1991</v>
      </c>
      <c r="D548" s="15">
        <v>0.309613795427094</v>
      </c>
      <c r="E548" s="15">
        <v>6.7280529975164001</v>
      </c>
      <c r="F548" s="23">
        <v>1.6514446661865799E-10</v>
      </c>
      <c r="G548" s="25" t="s">
        <v>36890</v>
      </c>
      <c r="H548" s="25" t="s">
        <v>36891</v>
      </c>
      <c r="I548" s="25" t="s">
        <v>55</v>
      </c>
    </row>
    <row r="549" spans="1:9" x14ac:dyDescent="0.2">
      <c r="A549" s="25" t="s">
        <v>36892</v>
      </c>
      <c r="B549" s="25" t="s">
        <v>36196</v>
      </c>
      <c r="C549" s="25" t="s">
        <v>36196</v>
      </c>
      <c r="D549" s="15">
        <v>-0.60965320021764202</v>
      </c>
      <c r="E549" s="15">
        <v>-6.7248118769579897</v>
      </c>
      <c r="F549" s="23">
        <v>1.68188886903952E-10</v>
      </c>
      <c r="G549" s="25" t="s">
        <v>36893</v>
      </c>
      <c r="H549" s="25" t="s">
        <v>36894</v>
      </c>
      <c r="I549" s="25" t="s">
        <v>55</v>
      </c>
    </row>
    <row r="550" spans="1:9" x14ac:dyDescent="0.2">
      <c r="A550" s="25" t="s">
        <v>36895</v>
      </c>
      <c r="B550" s="25" t="s">
        <v>2485</v>
      </c>
      <c r="C550" s="25" t="s">
        <v>2486</v>
      </c>
      <c r="D550" s="15">
        <v>-0.90088776812531002</v>
      </c>
      <c r="E550" s="15">
        <v>-6.7245193920444297</v>
      </c>
      <c r="F550" s="23">
        <v>1.68466322893418E-10</v>
      </c>
      <c r="G550" s="25" t="s">
        <v>29810</v>
      </c>
      <c r="H550" s="25" t="s">
        <v>29811</v>
      </c>
      <c r="I550" s="25" t="s">
        <v>55</v>
      </c>
    </row>
    <row r="551" spans="1:9" x14ac:dyDescent="0.2">
      <c r="A551" s="25" t="s">
        <v>36896</v>
      </c>
      <c r="B551" s="25" t="s">
        <v>2171</v>
      </c>
      <c r="C551" s="25" t="s">
        <v>2172</v>
      </c>
      <c r="D551" s="15">
        <v>0.249589535109567</v>
      </c>
      <c r="E551" s="15">
        <v>6.72241811877395</v>
      </c>
      <c r="F551" s="23">
        <v>1.7047276524077999E-10</v>
      </c>
      <c r="G551" s="25" t="s">
        <v>36897</v>
      </c>
      <c r="H551" s="25" t="s">
        <v>36898</v>
      </c>
      <c r="I551" s="25" t="s">
        <v>55</v>
      </c>
    </row>
    <row r="552" spans="1:9" x14ac:dyDescent="0.2">
      <c r="A552" s="25" t="s">
        <v>36899</v>
      </c>
      <c r="B552" s="25" t="s">
        <v>2485</v>
      </c>
      <c r="C552" s="25" t="s">
        <v>2486</v>
      </c>
      <c r="D552" s="15">
        <v>-1.14015968160385</v>
      </c>
      <c r="E552" s="15">
        <v>-6.7213352586932</v>
      </c>
      <c r="F552" s="23">
        <v>1.7151591916716601E-10</v>
      </c>
      <c r="G552" s="25" t="s">
        <v>36900</v>
      </c>
      <c r="H552" s="25" t="s">
        <v>36901</v>
      </c>
      <c r="I552" s="25" t="s">
        <v>55</v>
      </c>
    </row>
    <row r="553" spans="1:9" x14ac:dyDescent="0.2">
      <c r="A553" s="25" t="s">
        <v>36902</v>
      </c>
      <c r="B553" s="25" t="s">
        <v>3647</v>
      </c>
      <c r="C553" s="25" t="s">
        <v>607</v>
      </c>
      <c r="D553" s="15">
        <v>1.51858323384372</v>
      </c>
      <c r="E553" s="15">
        <v>6.7208612760785504</v>
      </c>
      <c r="F553" s="23">
        <v>1.7197449605695499E-10</v>
      </c>
      <c r="G553" s="25" t="s">
        <v>36903</v>
      </c>
      <c r="H553" s="25" t="s">
        <v>36904</v>
      </c>
      <c r="I553" s="25" t="s">
        <v>49</v>
      </c>
    </row>
    <row r="554" spans="1:9" x14ac:dyDescent="0.2">
      <c r="A554" s="25" t="s">
        <v>36905</v>
      </c>
      <c r="B554" s="25" t="s">
        <v>36635</v>
      </c>
      <c r="C554" s="25" t="s">
        <v>2486</v>
      </c>
      <c r="D554" s="15">
        <v>-0.81822327652441995</v>
      </c>
      <c r="E554" s="15">
        <v>-6.7194410661951602</v>
      </c>
      <c r="F554" s="23">
        <v>1.7335578142895999E-10</v>
      </c>
      <c r="G554" s="25" t="s">
        <v>36906</v>
      </c>
      <c r="H554" s="25" t="s">
        <v>36907</v>
      </c>
      <c r="I554" s="25" t="s">
        <v>55</v>
      </c>
    </row>
    <row r="555" spans="1:9" x14ac:dyDescent="0.2">
      <c r="A555" s="25" t="s">
        <v>11116</v>
      </c>
      <c r="B555" s="25" t="s">
        <v>1990</v>
      </c>
      <c r="C555" s="25" t="s">
        <v>1991</v>
      </c>
      <c r="D555" s="15">
        <v>0.28555368326626401</v>
      </c>
      <c r="E555" s="15">
        <v>6.7190329059307903</v>
      </c>
      <c r="F555" s="23">
        <v>1.73754770788629E-10</v>
      </c>
      <c r="G555" s="25" t="s">
        <v>11119</v>
      </c>
      <c r="H555" s="25" t="s">
        <v>11120</v>
      </c>
      <c r="I555" s="25" t="s">
        <v>55</v>
      </c>
    </row>
    <row r="556" spans="1:9" x14ac:dyDescent="0.2">
      <c r="A556" s="25" t="s">
        <v>36908</v>
      </c>
      <c r="B556" s="25" t="s">
        <v>36564</v>
      </c>
      <c r="C556" s="25" t="s">
        <v>607</v>
      </c>
      <c r="D556" s="15">
        <v>1.33383358655635</v>
      </c>
      <c r="E556" s="15">
        <v>6.7186896886720797</v>
      </c>
      <c r="F556" s="23">
        <v>1.74090975677255E-10</v>
      </c>
      <c r="G556" s="25" t="s">
        <v>36909</v>
      </c>
      <c r="H556" s="25" t="s">
        <v>36910</v>
      </c>
      <c r="I556" s="25" t="s">
        <v>110</v>
      </c>
    </row>
    <row r="557" spans="1:9" x14ac:dyDescent="0.2">
      <c r="A557" s="25" t="s">
        <v>36911</v>
      </c>
      <c r="B557" s="25" t="s">
        <v>35634</v>
      </c>
      <c r="C557" s="25" t="s">
        <v>35635</v>
      </c>
      <c r="D557" s="15">
        <v>0.17761455635771001</v>
      </c>
      <c r="E557" s="15">
        <v>6.7183536230163403</v>
      </c>
      <c r="F557" s="23">
        <v>1.7442079536543501E-10</v>
      </c>
      <c r="G557" s="25" t="s">
        <v>36912</v>
      </c>
      <c r="H557" s="25" t="s">
        <v>36913</v>
      </c>
      <c r="I557" s="25" t="s">
        <v>49</v>
      </c>
    </row>
    <row r="558" spans="1:9" x14ac:dyDescent="0.2">
      <c r="A558" s="25" t="s">
        <v>36914</v>
      </c>
      <c r="B558" s="25" t="s">
        <v>35529</v>
      </c>
      <c r="C558" s="25" t="s">
        <v>607</v>
      </c>
      <c r="D558" s="15">
        <v>2.7072080332512098</v>
      </c>
      <c r="E558" s="15">
        <v>6.7180604072779397</v>
      </c>
      <c r="F558" s="23">
        <v>1.7470906377153699E-10</v>
      </c>
      <c r="G558" s="25" t="s">
        <v>36915</v>
      </c>
      <c r="H558" s="25" t="s">
        <v>36916</v>
      </c>
      <c r="I558" s="25" t="s">
        <v>55</v>
      </c>
    </row>
    <row r="559" spans="1:9" x14ac:dyDescent="0.2">
      <c r="A559" s="25" t="s">
        <v>36917</v>
      </c>
      <c r="B559" s="25" t="s">
        <v>999</v>
      </c>
      <c r="C559" s="25" t="s">
        <v>1000</v>
      </c>
      <c r="D559" s="15">
        <v>0.194163832332924</v>
      </c>
      <c r="E559" s="15">
        <v>6.7176695318047397</v>
      </c>
      <c r="F559" s="23">
        <v>1.75094073322249E-10</v>
      </c>
      <c r="G559" s="25" t="s">
        <v>1112</v>
      </c>
      <c r="H559" s="25" t="s">
        <v>1113</v>
      </c>
      <c r="I559" s="25" t="s">
        <v>72</v>
      </c>
    </row>
    <row r="560" spans="1:9" x14ac:dyDescent="0.2">
      <c r="A560" s="25" t="s">
        <v>36918</v>
      </c>
      <c r="B560" s="25" t="s">
        <v>36141</v>
      </c>
      <c r="C560" s="25" t="s">
        <v>1991</v>
      </c>
      <c r="D560" s="15">
        <v>0.26336667032140199</v>
      </c>
      <c r="E560" s="15">
        <v>6.7176516899154102</v>
      </c>
      <c r="F560" s="23">
        <v>1.75111667367446E-10</v>
      </c>
      <c r="G560" s="25" t="s">
        <v>36919</v>
      </c>
      <c r="H560" s="25" t="s">
        <v>36920</v>
      </c>
      <c r="I560" s="25" t="s">
        <v>49</v>
      </c>
    </row>
    <row r="561" spans="1:9" x14ac:dyDescent="0.2">
      <c r="A561" s="25" t="s">
        <v>36921</v>
      </c>
      <c r="B561" s="25" t="s">
        <v>36922</v>
      </c>
      <c r="C561" s="25" t="s">
        <v>36923</v>
      </c>
      <c r="D561" s="15">
        <v>0.34300254479104297</v>
      </c>
      <c r="E561" s="15">
        <v>6.7170120772884498</v>
      </c>
      <c r="F561" s="23">
        <v>1.7574354545387199E-10</v>
      </c>
      <c r="G561" s="25" t="s">
        <v>34736</v>
      </c>
      <c r="H561" s="25" t="s">
        <v>34737</v>
      </c>
      <c r="I561" s="25" t="s">
        <v>55</v>
      </c>
    </row>
    <row r="562" spans="1:9" x14ac:dyDescent="0.2">
      <c r="A562" s="25" t="s">
        <v>36924</v>
      </c>
      <c r="B562" s="25" t="s">
        <v>4664</v>
      </c>
      <c r="C562" s="25" t="s">
        <v>607</v>
      </c>
      <c r="D562" s="15">
        <v>-1.19954948981954</v>
      </c>
      <c r="E562" s="15">
        <v>-6.7159146256181499</v>
      </c>
      <c r="F562" s="23">
        <v>1.76832957981431E-10</v>
      </c>
      <c r="G562" s="25" t="s">
        <v>36925</v>
      </c>
      <c r="H562" s="25" t="s">
        <v>36926</v>
      </c>
      <c r="I562" s="25" t="s">
        <v>55</v>
      </c>
    </row>
    <row r="563" spans="1:9" x14ac:dyDescent="0.2">
      <c r="A563" s="25" t="s">
        <v>36927</v>
      </c>
      <c r="B563" s="25" t="s">
        <v>2485</v>
      </c>
      <c r="C563" s="25" t="s">
        <v>2486</v>
      </c>
      <c r="D563" s="15">
        <v>-0.81701452498652305</v>
      </c>
      <c r="E563" s="15">
        <v>-6.7158210914086203</v>
      </c>
      <c r="F563" s="23">
        <v>1.76926113768044E-10</v>
      </c>
      <c r="G563" s="25" t="s">
        <v>36928</v>
      </c>
      <c r="H563" s="25" t="s">
        <v>36929</v>
      </c>
      <c r="I563" s="25" t="s">
        <v>110</v>
      </c>
    </row>
    <row r="564" spans="1:9" x14ac:dyDescent="0.2">
      <c r="A564" s="25" t="s">
        <v>36930</v>
      </c>
      <c r="B564" s="25" t="s">
        <v>1991</v>
      </c>
      <c r="C564" s="25" t="s">
        <v>1991</v>
      </c>
      <c r="D564" s="15">
        <v>0.46368177198021598</v>
      </c>
      <c r="E564" s="15">
        <v>6.7130367893846596</v>
      </c>
      <c r="F564" s="23">
        <v>1.7972137456991199E-10</v>
      </c>
      <c r="G564" s="25" t="s">
        <v>36931</v>
      </c>
      <c r="H564" s="25" t="s">
        <v>36932</v>
      </c>
      <c r="I564" s="25" t="s">
        <v>49</v>
      </c>
    </row>
    <row r="565" spans="1:9" x14ac:dyDescent="0.2">
      <c r="A565" s="25" t="s">
        <v>36933</v>
      </c>
      <c r="B565" s="25" t="s">
        <v>35529</v>
      </c>
      <c r="C565" s="25" t="s">
        <v>607</v>
      </c>
      <c r="D565" s="15">
        <v>1.0005851506336201</v>
      </c>
      <c r="E565" s="15">
        <v>6.7130071696763798</v>
      </c>
      <c r="F565" s="23">
        <v>1.79751343247987E-10</v>
      </c>
      <c r="G565" s="25" t="s">
        <v>36934</v>
      </c>
      <c r="H565" s="25" t="s">
        <v>36935</v>
      </c>
      <c r="I565" s="25" t="s">
        <v>55</v>
      </c>
    </row>
    <row r="566" spans="1:9" x14ac:dyDescent="0.2">
      <c r="A566" s="25" t="s">
        <v>36936</v>
      </c>
      <c r="B566" s="25" t="s">
        <v>36937</v>
      </c>
      <c r="C566" s="25" t="s">
        <v>607</v>
      </c>
      <c r="D566" s="15">
        <v>1.2674947627934401</v>
      </c>
      <c r="E566" s="15">
        <v>6.7130004946909096</v>
      </c>
      <c r="F566" s="23">
        <v>1.7975809755492201E-10</v>
      </c>
      <c r="G566" s="25" t="s">
        <v>18169</v>
      </c>
      <c r="H566" s="25" t="s">
        <v>18170</v>
      </c>
      <c r="I566" s="25" t="s">
        <v>55</v>
      </c>
    </row>
    <row r="567" spans="1:9" x14ac:dyDescent="0.2">
      <c r="A567" s="25" t="s">
        <v>36938</v>
      </c>
      <c r="B567" s="25" t="s">
        <v>3209</v>
      </c>
      <c r="C567" s="25" t="s">
        <v>3210</v>
      </c>
      <c r="D567" s="15">
        <v>0.31456274896394598</v>
      </c>
      <c r="E567" s="15">
        <v>6.7113788926506102</v>
      </c>
      <c r="F567" s="23">
        <v>1.8140639176422301E-10</v>
      </c>
      <c r="G567" s="25" t="s">
        <v>36939</v>
      </c>
      <c r="H567" s="25" t="s">
        <v>36940</v>
      </c>
      <c r="I567" s="25" t="s">
        <v>55</v>
      </c>
    </row>
    <row r="568" spans="1:9" x14ac:dyDescent="0.2">
      <c r="A568" s="25" t="s">
        <v>2660</v>
      </c>
      <c r="B568" s="25" t="s">
        <v>36937</v>
      </c>
      <c r="C568" s="25" t="s">
        <v>607</v>
      </c>
      <c r="D568" s="15">
        <v>1.74596900427555</v>
      </c>
      <c r="E568" s="15">
        <v>6.7113644229719602</v>
      </c>
      <c r="F568" s="23">
        <v>1.8142116636223001E-10</v>
      </c>
      <c r="G568" s="25" t="s">
        <v>2662</v>
      </c>
      <c r="H568" s="25" t="s">
        <v>2663</v>
      </c>
      <c r="I568" s="25" t="s">
        <v>55</v>
      </c>
    </row>
    <row r="569" spans="1:9" x14ac:dyDescent="0.2">
      <c r="A569" s="25" t="s">
        <v>36941</v>
      </c>
      <c r="B569" s="25" t="s">
        <v>3209</v>
      </c>
      <c r="C569" s="25" t="s">
        <v>3210</v>
      </c>
      <c r="D569" s="15">
        <v>0.25564054312141299</v>
      </c>
      <c r="E569" s="15">
        <v>6.7093324085448502</v>
      </c>
      <c r="F569" s="23">
        <v>1.83507803820842E-10</v>
      </c>
      <c r="G569" s="25" t="s">
        <v>36942</v>
      </c>
      <c r="H569" s="25" t="s">
        <v>36943</v>
      </c>
      <c r="I569" s="25" t="s">
        <v>110</v>
      </c>
    </row>
    <row r="570" spans="1:9" x14ac:dyDescent="0.2">
      <c r="A570" s="25" t="s">
        <v>36944</v>
      </c>
      <c r="B570" s="25" t="s">
        <v>1991</v>
      </c>
      <c r="C570" s="25" t="s">
        <v>1991</v>
      </c>
      <c r="D570" s="15">
        <v>0.37130706086648502</v>
      </c>
      <c r="E570" s="15">
        <v>6.70864144404886</v>
      </c>
      <c r="F570" s="23">
        <v>1.84222708812091E-10</v>
      </c>
      <c r="G570" s="25" t="s">
        <v>36945</v>
      </c>
      <c r="H570" s="25" t="s">
        <v>36946</v>
      </c>
      <c r="I570" s="25" t="s">
        <v>55</v>
      </c>
    </row>
    <row r="571" spans="1:9" x14ac:dyDescent="0.2">
      <c r="A571" s="25" t="s">
        <v>36947</v>
      </c>
      <c r="B571" s="25" t="s">
        <v>3647</v>
      </c>
      <c r="C571" s="25" t="s">
        <v>607</v>
      </c>
      <c r="D571" s="15">
        <v>0.749192156453651</v>
      </c>
      <c r="E571" s="15">
        <v>6.7065497193045598</v>
      </c>
      <c r="F571" s="23">
        <v>1.8640365520895701E-10</v>
      </c>
      <c r="G571" s="25" t="s">
        <v>36948</v>
      </c>
      <c r="H571" s="25" t="s">
        <v>36949</v>
      </c>
      <c r="I571" s="25" t="s">
        <v>49</v>
      </c>
    </row>
    <row r="572" spans="1:9" x14ac:dyDescent="0.2">
      <c r="A572" s="25" t="s">
        <v>36950</v>
      </c>
      <c r="B572" s="25" t="s">
        <v>36951</v>
      </c>
      <c r="C572" s="25" t="s">
        <v>36951</v>
      </c>
      <c r="D572" s="15">
        <v>-1.88815949188529</v>
      </c>
      <c r="E572" s="15">
        <v>-6.70643012947437</v>
      </c>
      <c r="F572" s="23">
        <v>1.8652911101402499E-10</v>
      </c>
      <c r="G572" s="25" t="s">
        <v>32929</v>
      </c>
      <c r="H572" s="25" t="s">
        <v>32930</v>
      </c>
      <c r="I572" s="25" t="s">
        <v>55</v>
      </c>
    </row>
    <row r="573" spans="1:9" x14ac:dyDescent="0.2">
      <c r="A573" s="25" t="s">
        <v>36952</v>
      </c>
      <c r="B573" s="25" t="s">
        <v>36953</v>
      </c>
      <c r="C573" s="25" t="s">
        <v>7473</v>
      </c>
      <c r="D573" s="15">
        <v>0.37426716146719002</v>
      </c>
      <c r="E573" s="15">
        <v>6.7052686596737097</v>
      </c>
      <c r="F573" s="23">
        <v>1.87751881976896E-10</v>
      </c>
      <c r="G573" s="25" t="s">
        <v>36954</v>
      </c>
      <c r="H573" s="25" t="s">
        <v>36955</v>
      </c>
      <c r="I573" s="25" t="s">
        <v>72</v>
      </c>
    </row>
    <row r="574" spans="1:9" x14ac:dyDescent="0.2">
      <c r="A574" s="25" t="s">
        <v>36956</v>
      </c>
      <c r="B574" s="25" t="s">
        <v>1991</v>
      </c>
      <c r="C574" s="25" t="s">
        <v>1991</v>
      </c>
      <c r="D574" s="15">
        <v>0.18481741218181399</v>
      </c>
      <c r="E574" s="15">
        <v>6.7047242759527697</v>
      </c>
      <c r="F574" s="23">
        <v>1.88327709211338E-10</v>
      </c>
      <c r="G574" s="25" t="s">
        <v>36957</v>
      </c>
      <c r="H574" s="25" t="s">
        <v>36958</v>
      </c>
      <c r="I574" s="25" t="s">
        <v>55</v>
      </c>
    </row>
    <row r="575" spans="1:9" x14ac:dyDescent="0.2">
      <c r="A575" s="25" t="s">
        <v>36959</v>
      </c>
      <c r="B575" s="25" t="s">
        <v>35529</v>
      </c>
      <c r="C575" s="25" t="s">
        <v>607</v>
      </c>
      <c r="D575" s="15">
        <v>1.39605254543771</v>
      </c>
      <c r="E575" s="15">
        <v>6.7035202821262301</v>
      </c>
      <c r="F575" s="23">
        <v>1.8960742447750101E-10</v>
      </c>
      <c r="G575" s="25" t="s">
        <v>36960</v>
      </c>
      <c r="H575" s="25" t="s">
        <v>36961</v>
      </c>
      <c r="I575" s="25" t="s">
        <v>55</v>
      </c>
    </row>
    <row r="576" spans="1:9" x14ac:dyDescent="0.2">
      <c r="A576" s="25" t="s">
        <v>36962</v>
      </c>
      <c r="B576" s="25" t="s">
        <v>36141</v>
      </c>
      <c r="C576" s="25" t="s">
        <v>1991</v>
      </c>
      <c r="D576" s="15">
        <v>0.278651522327446</v>
      </c>
      <c r="E576" s="15">
        <v>6.7025281116407802</v>
      </c>
      <c r="F576" s="23">
        <v>1.9066842227160799E-10</v>
      </c>
      <c r="G576" s="25" t="s">
        <v>33776</v>
      </c>
      <c r="H576" s="25" t="s">
        <v>33777</v>
      </c>
      <c r="I576" s="25" t="s">
        <v>55</v>
      </c>
    </row>
    <row r="577" spans="1:9" x14ac:dyDescent="0.2">
      <c r="A577" s="25" t="s">
        <v>36963</v>
      </c>
      <c r="B577" s="25" t="s">
        <v>36964</v>
      </c>
      <c r="C577" s="25" t="s">
        <v>36965</v>
      </c>
      <c r="D577" s="15">
        <v>0.141593863627757</v>
      </c>
      <c r="E577" s="15">
        <v>6.7012119397658996</v>
      </c>
      <c r="F577" s="23">
        <v>1.9208491727132399E-10</v>
      </c>
      <c r="G577" s="25" t="s">
        <v>36966</v>
      </c>
      <c r="H577" s="25" t="s">
        <v>36967</v>
      </c>
      <c r="I577" s="25" t="s">
        <v>55</v>
      </c>
    </row>
    <row r="578" spans="1:9" x14ac:dyDescent="0.2">
      <c r="A578" s="25" t="s">
        <v>36968</v>
      </c>
      <c r="B578" s="25" t="s">
        <v>4664</v>
      </c>
      <c r="C578" s="25" t="s">
        <v>607</v>
      </c>
      <c r="D578" s="15">
        <v>-4.01584707307725</v>
      </c>
      <c r="E578" s="15">
        <v>-6.7001397110559804</v>
      </c>
      <c r="F578" s="23">
        <v>1.9324652445422301E-10</v>
      </c>
      <c r="G578" s="25" t="s">
        <v>36969</v>
      </c>
      <c r="H578" s="25" t="s">
        <v>36970</v>
      </c>
      <c r="I578" s="25" t="s">
        <v>72</v>
      </c>
    </row>
    <row r="579" spans="1:9" x14ac:dyDescent="0.2">
      <c r="A579" s="25" t="s">
        <v>36971</v>
      </c>
      <c r="B579" s="25" t="s">
        <v>2485</v>
      </c>
      <c r="C579" s="25" t="s">
        <v>2486</v>
      </c>
      <c r="D579" s="15">
        <v>-1.1813888947608799</v>
      </c>
      <c r="E579" s="15">
        <v>-6.6996206014088999</v>
      </c>
      <c r="F579" s="23">
        <v>1.9381138642373499E-10</v>
      </c>
      <c r="G579" s="25" t="s">
        <v>36972</v>
      </c>
      <c r="H579" s="25" t="s">
        <v>36973</v>
      </c>
      <c r="I579" s="25" t="s">
        <v>55</v>
      </c>
    </row>
    <row r="580" spans="1:9" x14ac:dyDescent="0.2">
      <c r="A580" s="25" t="s">
        <v>36974</v>
      </c>
      <c r="B580" s="25" t="s">
        <v>1932</v>
      </c>
      <c r="C580" s="25" t="s">
        <v>1933</v>
      </c>
      <c r="D580" s="15">
        <v>0.43079529639335201</v>
      </c>
      <c r="E580" s="15">
        <v>6.6987803971468898</v>
      </c>
      <c r="F580" s="23">
        <v>1.94729087705943E-10</v>
      </c>
      <c r="G580" s="25" t="s">
        <v>36975</v>
      </c>
      <c r="H580" s="25" t="s">
        <v>36976</v>
      </c>
      <c r="I580" s="25" t="s">
        <v>55</v>
      </c>
    </row>
    <row r="581" spans="1:9" x14ac:dyDescent="0.2">
      <c r="A581" s="25" t="s">
        <v>36977</v>
      </c>
      <c r="B581" s="25" t="s">
        <v>36978</v>
      </c>
      <c r="C581" s="25" t="s">
        <v>36979</v>
      </c>
      <c r="D581" s="15">
        <v>0.32668344242719599</v>
      </c>
      <c r="E581" s="15">
        <v>6.69853684685543</v>
      </c>
      <c r="F581" s="23">
        <v>1.9499590048758599E-10</v>
      </c>
      <c r="G581" s="25" t="s">
        <v>36980</v>
      </c>
      <c r="H581" s="25" t="s">
        <v>36981</v>
      </c>
      <c r="I581" s="25" t="s">
        <v>55</v>
      </c>
    </row>
    <row r="582" spans="1:9" x14ac:dyDescent="0.2">
      <c r="A582" s="25" t="s">
        <v>36982</v>
      </c>
      <c r="B582" s="25" t="s">
        <v>35529</v>
      </c>
      <c r="C582" s="25" t="s">
        <v>607</v>
      </c>
      <c r="D582" s="15">
        <v>1.9312921737359301</v>
      </c>
      <c r="E582" s="15">
        <v>6.6979240139841201</v>
      </c>
      <c r="F582" s="23">
        <v>1.9566885993068001E-10</v>
      </c>
      <c r="G582" s="25" t="s">
        <v>36983</v>
      </c>
      <c r="H582" s="25" t="s">
        <v>36984</v>
      </c>
      <c r="I582" s="25" t="s">
        <v>55</v>
      </c>
    </row>
    <row r="583" spans="1:9" x14ac:dyDescent="0.2">
      <c r="A583" s="25" t="s">
        <v>36985</v>
      </c>
      <c r="B583" s="25" t="s">
        <v>2171</v>
      </c>
      <c r="C583" s="25" t="s">
        <v>2172</v>
      </c>
      <c r="D583" s="15">
        <v>0.27170688783582397</v>
      </c>
      <c r="E583" s="15">
        <v>6.6963277858534598</v>
      </c>
      <c r="F583" s="23">
        <v>1.9743244461255599E-10</v>
      </c>
      <c r="G583" s="25" t="s">
        <v>36986</v>
      </c>
      <c r="H583" s="25" t="s">
        <v>36987</v>
      </c>
      <c r="I583" s="25" t="s">
        <v>55</v>
      </c>
    </row>
    <row r="584" spans="1:9" x14ac:dyDescent="0.2">
      <c r="A584" s="25" t="s">
        <v>36988</v>
      </c>
      <c r="B584" s="25" t="s">
        <v>1990</v>
      </c>
      <c r="C584" s="25" t="s">
        <v>1991</v>
      </c>
      <c r="D584" s="15">
        <v>-0.267826518761415</v>
      </c>
      <c r="E584" s="15">
        <v>-6.69566650446877</v>
      </c>
      <c r="F584" s="23">
        <v>1.98167631486763E-10</v>
      </c>
      <c r="G584" s="25" t="s">
        <v>36989</v>
      </c>
      <c r="H584" s="25" t="s">
        <v>3667</v>
      </c>
      <c r="I584" s="25" t="s">
        <v>49</v>
      </c>
    </row>
    <row r="585" spans="1:9" x14ac:dyDescent="0.2">
      <c r="A585" s="25" t="s">
        <v>2074</v>
      </c>
      <c r="B585" s="25" t="s">
        <v>36564</v>
      </c>
      <c r="C585" s="25" t="s">
        <v>607</v>
      </c>
      <c r="D585" s="15">
        <v>1.10423110824726</v>
      </c>
      <c r="E585" s="15">
        <v>6.6951116827044199</v>
      </c>
      <c r="F585" s="23">
        <v>1.9878653830497901E-10</v>
      </c>
      <c r="G585" s="25" t="s">
        <v>2077</v>
      </c>
      <c r="H585" s="25" t="s">
        <v>2078</v>
      </c>
      <c r="I585" s="25" t="s">
        <v>72</v>
      </c>
    </row>
    <row r="586" spans="1:9" x14ac:dyDescent="0.2">
      <c r="A586" s="25" t="s">
        <v>36990</v>
      </c>
      <c r="B586" s="25" t="s">
        <v>36141</v>
      </c>
      <c r="C586" s="25" t="s">
        <v>1991</v>
      </c>
      <c r="D586" s="15">
        <v>0.25883390868400802</v>
      </c>
      <c r="E586" s="15">
        <v>6.6947600965436198</v>
      </c>
      <c r="F586" s="23">
        <v>1.9917971872909401E-10</v>
      </c>
      <c r="G586" s="25" t="s">
        <v>36991</v>
      </c>
      <c r="H586" s="25" t="s">
        <v>36992</v>
      </c>
      <c r="I586" s="25" t="s">
        <v>72</v>
      </c>
    </row>
    <row r="587" spans="1:9" x14ac:dyDescent="0.2">
      <c r="A587" s="25" t="s">
        <v>36993</v>
      </c>
      <c r="B587" s="25" t="s">
        <v>1991</v>
      </c>
      <c r="C587" s="25" t="s">
        <v>1991</v>
      </c>
      <c r="D587" s="15">
        <v>0.22821372524734801</v>
      </c>
      <c r="E587" s="15">
        <v>6.6945611420389399</v>
      </c>
      <c r="F587" s="23">
        <v>1.9940254937827799E-10</v>
      </c>
      <c r="G587" s="25" t="s">
        <v>36994</v>
      </c>
      <c r="H587" s="25" t="s">
        <v>36995</v>
      </c>
      <c r="I587" s="25" t="s">
        <v>55</v>
      </c>
    </row>
    <row r="588" spans="1:9" x14ac:dyDescent="0.2">
      <c r="A588" s="25" t="s">
        <v>36996</v>
      </c>
      <c r="B588" s="25" t="s">
        <v>36951</v>
      </c>
      <c r="C588" s="25" t="s">
        <v>36951</v>
      </c>
      <c r="D588" s="15">
        <v>-2.26043682297832</v>
      </c>
      <c r="E588" s="15">
        <v>-6.69445516893893</v>
      </c>
      <c r="F588" s="23">
        <v>1.9952134020818001E-10</v>
      </c>
      <c r="G588" s="25" t="s">
        <v>23866</v>
      </c>
      <c r="H588" s="25" t="s">
        <v>23867</v>
      </c>
      <c r="I588" s="25" t="s">
        <v>55</v>
      </c>
    </row>
    <row r="589" spans="1:9" x14ac:dyDescent="0.2">
      <c r="A589" s="25" t="s">
        <v>9095</v>
      </c>
      <c r="B589" s="25" t="s">
        <v>35529</v>
      </c>
      <c r="C589" s="25" t="s">
        <v>607</v>
      </c>
      <c r="D589" s="15">
        <v>2.4895481840517402</v>
      </c>
      <c r="E589" s="15">
        <v>6.6910542232501697</v>
      </c>
      <c r="F589" s="23">
        <v>2.03370835815655E-10</v>
      </c>
      <c r="G589" s="25" t="s">
        <v>9098</v>
      </c>
      <c r="H589" s="25" t="s">
        <v>9099</v>
      </c>
      <c r="I589" s="25" t="s">
        <v>49</v>
      </c>
    </row>
    <row r="590" spans="1:9" x14ac:dyDescent="0.2">
      <c r="A590" s="25" t="s">
        <v>10655</v>
      </c>
      <c r="B590" s="25" t="s">
        <v>4664</v>
      </c>
      <c r="C590" s="25" t="s">
        <v>607</v>
      </c>
      <c r="D590" s="15">
        <v>-1.97082892409657</v>
      </c>
      <c r="E590" s="15">
        <v>-6.6906116924144801</v>
      </c>
      <c r="F590" s="23">
        <v>2.0387707450736201E-10</v>
      </c>
      <c r="G590" s="25" t="s">
        <v>10656</v>
      </c>
      <c r="H590" s="25" t="s">
        <v>10657</v>
      </c>
      <c r="I590" s="25" t="s">
        <v>110</v>
      </c>
    </row>
    <row r="591" spans="1:9" x14ac:dyDescent="0.2">
      <c r="A591" s="25" t="s">
        <v>36997</v>
      </c>
      <c r="B591" s="25" t="s">
        <v>1991</v>
      </c>
      <c r="C591" s="25" t="s">
        <v>1991</v>
      </c>
      <c r="D591" s="15">
        <v>0.275601645745983</v>
      </c>
      <c r="E591" s="15">
        <v>6.6904137369193304</v>
      </c>
      <c r="F591" s="23">
        <v>2.04103929349557E-10</v>
      </c>
      <c r="G591" s="25" t="s">
        <v>36998</v>
      </c>
      <c r="H591" s="25" t="s">
        <v>36999</v>
      </c>
      <c r="I591" s="25" t="s">
        <v>55</v>
      </c>
    </row>
    <row r="592" spans="1:9" x14ac:dyDescent="0.2">
      <c r="A592" s="25" t="s">
        <v>37000</v>
      </c>
      <c r="B592" s="25" t="s">
        <v>1991</v>
      </c>
      <c r="C592" s="25" t="s">
        <v>1991</v>
      </c>
      <c r="D592" s="15">
        <v>-0.26516576258246799</v>
      </c>
      <c r="E592" s="15">
        <v>-6.6903371631375297</v>
      </c>
      <c r="F592" s="23">
        <v>2.0419174867193499E-10</v>
      </c>
      <c r="G592" s="25" t="s">
        <v>37001</v>
      </c>
      <c r="H592" s="25" t="s">
        <v>37002</v>
      </c>
      <c r="I592" s="25" t="s">
        <v>49</v>
      </c>
    </row>
    <row r="593" spans="1:9" x14ac:dyDescent="0.2">
      <c r="A593" s="25" t="s">
        <v>50</v>
      </c>
      <c r="B593" s="25" t="s">
        <v>37003</v>
      </c>
      <c r="C593" s="25" t="s">
        <v>52</v>
      </c>
      <c r="D593" s="15">
        <v>0.95504383964839301</v>
      </c>
      <c r="E593" s="15">
        <v>6.6899158029142498</v>
      </c>
      <c r="F593" s="23">
        <v>2.04675654957036E-10</v>
      </c>
      <c r="G593" s="25" t="s">
        <v>53</v>
      </c>
      <c r="H593" s="25" t="s">
        <v>54</v>
      </c>
      <c r="I593" s="25" t="s">
        <v>55</v>
      </c>
    </row>
    <row r="594" spans="1:9" x14ac:dyDescent="0.2">
      <c r="A594" s="25" t="s">
        <v>37004</v>
      </c>
      <c r="B594" s="25" t="s">
        <v>4664</v>
      </c>
      <c r="C594" s="25" t="s">
        <v>607</v>
      </c>
      <c r="D594" s="15">
        <v>-1.1939133357187599</v>
      </c>
      <c r="E594" s="15">
        <v>-6.6883339589143702</v>
      </c>
      <c r="F594" s="23">
        <v>2.0650239545338899E-10</v>
      </c>
      <c r="G594" s="25" t="s">
        <v>37005</v>
      </c>
      <c r="H594" s="25" t="s">
        <v>37006</v>
      </c>
      <c r="I594" s="25" t="s">
        <v>55</v>
      </c>
    </row>
    <row r="595" spans="1:9" x14ac:dyDescent="0.2">
      <c r="A595" s="25" t="s">
        <v>37007</v>
      </c>
      <c r="B595" s="25" t="s">
        <v>37008</v>
      </c>
      <c r="C595" s="25" t="s">
        <v>1000</v>
      </c>
      <c r="D595" s="15">
        <v>-0.12044963925002899</v>
      </c>
      <c r="E595" s="15">
        <v>-6.68829513397396</v>
      </c>
      <c r="F595" s="23">
        <v>2.0654743225879301E-10</v>
      </c>
      <c r="G595" s="25" t="s">
        <v>1001</v>
      </c>
      <c r="H595" s="25" t="s">
        <v>1002</v>
      </c>
      <c r="I595" s="25" t="s">
        <v>72</v>
      </c>
    </row>
    <row r="596" spans="1:9" x14ac:dyDescent="0.2">
      <c r="A596" s="25" t="s">
        <v>37009</v>
      </c>
      <c r="B596" s="25" t="s">
        <v>4664</v>
      </c>
      <c r="C596" s="25" t="s">
        <v>607</v>
      </c>
      <c r="D596" s="15">
        <v>-2.0680053799957001</v>
      </c>
      <c r="E596" s="15">
        <v>-6.6869058314564302</v>
      </c>
      <c r="F596" s="23">
        <v>2.0816539453079299E-10</v>
      </c>
      <c r="G596" s="25" t="s">
        <v>37010</v>
      </c>
      <c r="H596" s="25" t="s">
        <v>37011</v>
      </c>
      <c r="I596" s="25" t="s">
        <v>55</v>
      </c>
    </row>
    <row r="597" spans="1:9" x14ac:dyDescent="0.2">
      <c r="A597" s="25" t="s">
        <v>37012</v>
      </c>
      <c r="B597" s="25" t="s">
        <v>1990</v>
      </c>
      <c r="C597" s="25" t="s">
        <v>1991</v>
      </c>
      <c r="D597" s="15">
        <v>0.30501349863000798</v>
      </c>
      <c r="E597" s="15">
        <v>6.6868683253902903</v>
      </c>
      <c r="F597" s="23">
        <v>2.0820924599272101E-10</v>
      </c>
      <c r="G597" s="25" t="s">
        <v>37013</v>
      </c>
      <c r="H597" s="25" t="s">
        <v>37014</v>
      </c>
      <c r="I597" s="25" t="s">
        <v>55</v>
      </c>
    </row>
    <row r="598" spans="1:9" x14ac:dyDescent="0.2">
      <c r="A598" s="25" t="s">
        <v>37015</v>
      </c>
      <c r="B598" s="25" t="s">
        <v>2485</v>
      </c>
      <c r="C598" s="25" t="s">
        <v>2486</v>
      </c>
      <c r="D598" s="15">
        <v>-1.2535453310862501</v>
      </c>
      <c r="E598" s="15">
        <v>-6.6867149177645997</v>
      </c>
      <c r="F598" s="23">
        <v>2.0838870224422999E-10</v>
      </c>
      <c r="G598" s="25" t="s">
        <v>37016</v>
      </c>
      <c r="H598" s="25" t="s">
        <v>37017</v>
      </c>
      <c r="I598" s="25" t="s">
        <v>55</v>
      </c>
    </row>
    <row r="599" spans="1:9" x14ac:dyDescent="0.2">
      <c r="A599" s="25" t="s">
        <v>37018</v>
      </c>
      <c r="B599" s="25" t="s">
        <v>36635</v>
      </c>
      <c r="C599" s="25" t="s">
        <v>2486</v>
      </c>
      <c r="D599" s="15">
        <v>-0.67310876808206999</v>
      </c>
      <c r="E599" s="15">
        <v>-6.6866881528734696</v>
      </c>
      <c r="F599" s="23">
        <v>2.0842002740385099E-10</v>
      </c>
      <c r="G599" s="25" t="s">
        <v>21910</v>
      </c>
      <c r="H599" s="25" t="s">
        <v>21911</v>
      </c>
      <c r="I599" s="25" t="s">
        <v>55</v>
      </c>
    </row>
    <row r="600" spans="1:9" x14ac:dyDescent="0.2">
      <c r="A600" s="25" t="s">
        <v>37019</v>
      </c>
      <c r="B600" s="25" t="s">
        <v>36815</v>
      </c>
      <c r="C600" s="25" t="s">
        <v>8076</v>
      </c>
      <c r="D600" s="15">
        <v>0.29129794716086199</v>
      </c>
      <c r="E600" s="15">
        <v>6.6861540965806201</v>
      </c>
      <c r="F600" s="23">
        <v>2.09046046949479E-10</v>
      </c>
      <c r="G600" s="25" t="s">
        <v>37020</v>
      </c>
      <c r="H600" s="25" t="s">
        <v>37021</v>
      </c>
      <c r="I600" s="25" t="s">
        <v>55</v>
      </c>
    </row>
    <row r="601" spans="1:9" x14ac:dyDescent="0.2">
      <c r="A601" s="25" t="s">
        <v>37022</v>
      </c>
      <c r="B601" s="25" t="s">
        <v>37023</v>
      </c>
      <c r="C601" s="25" t="s">
        <v>37024</v>
      </c>
      <c r="D601" s="15">
        <v>0.25200846638076602</v>
      </c>
      <c r="E601" s="15">
        <v>6.6823922891929204</v>
      </c>
      <c r="F601" s="23">
        <v>2.1350834565450401E-10</v>
      </c>
      <c r="G601" s="25" t="s">
        <v>37025</v>
      </c>
      <c r="H601" s="25" t="s">
        <v>37026</v>
      </c>
      <c r="I601" s="25" t="s">
        <v>72</v>
      </c>
    </row>
    <row r="602" spans="1:9" x14ac:dyDescent="0.2">
      <c r="A602" s="25" t="s">
        <v>37027</v>
      </c>
      <c r="B602" s="25" t="s">
        <v>1991</v>
      </c>
      <c r="C602" s="25" t="s">
        <v>1991</v>
      </c>
      <c r="D602" s="15">
        <v>0.26594352856882503</v>
      </c>
      <c r="E602" s="15">
        <v>6.6823842954707899</v>
      </c>
      <c r="F602" s="23">
        <v>2.1351792697053699E-10</v>
      </c>
      <c r="G602" s="25" t="s">
        <v>37028</v>
      </c>
      <c r="H602" s="25" t="s">
        <v>37029</v>
      </c>
      <c r="I602" s="25" t="s">
        <v>55</v>
      </c>
    </row>
    <row r="603" spans="1:9" x14ac:dyDescent="0.2">
      <c r="A603" s="25" t="s">
        <v>6758</v>
      </c>
      <c r="B603" s="25" t="s">
        <v>3209</v>
      </c>
      <c r="C603" s="25" t="s">
        <v>3210</v>
      </c>
      <c r="D603" s="15">
        <v>0.26873617921086501</v>
      </c>
      <c r="E603" s="15">
        <v>6.6818630773510597</v>
      </c>
      <c r="F603" s="23">
        <v>2.1414357556168301E-10</v>
      </c>
      <c r="G603" s="25" t="s">
        <v>6761</v>
      </c>
      <c r="H603" s="25" t="s">
        <v>6762</v>
      </c>
      <c r="I603" s="25" t="s">
        <v>55</v>
      </c>
    </row>
    <row r="604" spans="1:9" x14ac:dyDescent="0.2">
      <c r="A604" s="25" t="s">
        <v>37030</v>
      </c>
      <c r="B604" s="25" t="s">
        <v>35586</v>
      </c>
      <c r="C604" s="25" t="s">
        <v>607</v>
      </c>
      <c r="D604" s="15">
        <v>1.1751408435600199</v>
      </c>
      <c r="E604" s="15">
        <v>6.6803460909022201</v>
      </c>
      <c r="F604" s="23">
        <v>2.1597478534547999E-10</v>
      </c>
      <c r="G604" s="25" t="s">
        <v>37031</v>
      </c>
      <c r="H604" s="25" t="s">
        <v>37032</v>
      </c>
      <c r="I604" s="25" t="s">
        <v>55</v>
      </c>
    </row>
    <row r="605" spans="1:9" x14ac:dyDescent="0.2">
      <c r="A605" s="25" t="s">
        <v>37033</v>
      </c>
      <c r="B605" s="25" t="s">
        <v>36141</v>
      </c>
      <c r="C605" s="25" t="s">
        <v>1991</v>
      </c>
      <c r="D605" s="15">
        <v>0.14071837316740601</v>
      </c>
      <c r="E605" s="15">
        <v>6.67926102131183</v>
      </c>
      <c r="F605" s="23">
        <v>2.1729405498375699E-10</v>
      </c>
      <c r="G605" s="25" t="s">
        <v>37034</v>
      </c>
      <c r="H605" s="25" t="s">
        <v>37035</v>
      </c>
      <c r="I605" s="25" t="s">
        <v>55</v>
      </c>
    </row>
    <row r="606" spans="1:9" x14ac:dyDescent="0.2">
      <c r="A606" s="25" t="s">
        <v>37036</v>
      </c>
      <c r="B606" s="25" t="s">
        <v>1991</v>
      </c>
      <c r="C606" s="25" t="s">
        <v>1991</v>
      </c>
      <c r="D606" s="15">
        <v>0.255058639868603</v>
      </c>
      <c r="E606" s="15">
        <v>6.6750647480282499</v>
      </c>
      <c r="F606" s="23">
        <v>2.22471081832079E-10</v>
      </c>
      <c r="G606" s="25" t="s">
        <v>15508</v>
      </c>
      <c r="H606" s="25" t="s">
        <v>15509</v>
      </c>
      <c r="I606" s="25" t="s">
        <v>55</v>
      </c>
    </row>
    <row r="607" spans="1:9" x14ac:dyDescent="0.2">
      <c r="A607" s="25" t="s">
        <v>37037</v>
      </c>
      <c r="B607" s="25" t="s">
        <v>36141</v>
      </c>
      <c r="C607" s="25" t="s">
        <v>1991</v>
      </c>
      <c r="D607" s="15">
        <v>0.54447960136060103</v>
      </c>
      <c r="E607" s="15">
        <v>6.6746430157854597</v>
      </c>
      <c r="F607" s="23">
        <v>2.2299804370496899E-10</v>
      </c>
      <c r="G607" s="25" t="s">
        <v>37038</v>
      </c>
      <c r="H607" s="25" t="s">
        <v>37039</v>
      </c>
      <c r="I607" s="25" t="s">
        <v>110</v>
      </c>
    </row>
    <row r="608" spans="1:9" x14ac:dyDescent="0.2">
      <c r="A608" s="25" t="s">
        <v>37040</v>
      </c>
      <c r="B608" s="25" t="s">
        <v>10755</v>
      </c>
      <c r="C608" s="25" t="s">
        <v>607</v>
      </c>
      <c r="D608" s="15">
        <v>1.93566776945045</v>
      </c>
      <c r="E608" s="15">
        <v>6.6745824641866003</v>
      </c>
      <c r="F608" s="23">
        <v>2.2307380474141399E-10</v>
      </c>
      <c r="G608" s="25" t="s">
        <v>37041</v>
      </c>
      <c r="H608" s="25" t="s">
        <v>37042</v>
      </c>
      <c r="I608" s="25" t="s">
        <v>55</v>
      </c>
    </row>
    <row r="609" spans="1:9" x14ac:dyDescent="0.2">
      <c r="A609" s="25" t="s">
        <v>37043</v>
      </c>
      <c r="B609" s="25" t="s">
        <v>1991</v>
      </c>
      <c r="C609" s="25" t="s">
        <v>1991</v>
      </c>
      <c r="D609" s="15">
        <v>0.30999115780023201</v>
      </c>
      <c r="E609" s="15">
        <v>6.6731073757778203</v>
      </c>
      <c r="F609" s="23">
        <v>2.2492725029398099E-10</v>
      </c>
      <c r="G609" s="25" t="s">
        <v>37044</v>
      </c>
      <c r="H609" s="25" t="s">
        <v>37045</v>
      </c>
      <c r="I609" s="25" t="s">
        <v>55</v>
      </c>
    </row>
    <row r="610" spans="1:9" x14ac:dyDescent="0.2">
      <c r="A610" s="25" t="s">
        <v>37046</v>
      </c>
      <c r="B610" s="25" t="s">
        <v>37047</v>
      </c>
      <c r="C610" s="25" t="s">
        <v>3315</v>
      </c>
      <c r="D610" s="15">
        <v>0.41476767476307302</v>
      </c>
      <c r="E610" s="15">
        <v>6.6691507487368202</v>
      </c>
      <c r="F610" s="23">
        <v>2.29973891985513E-10</v>
      </c>
      <c r="G610" s="25" t="s">
        <v>37048</v>
      </c>
      <c r="H610" s="25" t="s">
        <v>37049</v>
      </c>
      <c r="I610" s="25" t="s">
        <v>55</v>
      </c>
    </row>
    <row r="611" spans="1:9" x14ac:dyDescent="0.2">
      <c r="A611" s="25" t="s">
        <v>37050</v>
      </c>
      <c r="B611" s="25" t="s">
        <v>3209</v>
      </c>
      <c r="C611" s="25" t="s">
        <v>3210</v>
      </c>
      <c r="D611" s="15">
        <v>0.284113448785484</v>
      </c>
      <c r="E611" s="15">
        <v>6.6677026110125501</v>
      </c>
      <c r="F611" s="23">
        <v>2.31848688664753E-10</v>
      </c>
      <c r="G611" s="25" t="s">
        <v>37051</v>
      </c>
      <c r="H611" s="25" t="s">
        <v>37052</v>
      </c>
      <c r="I611" s="25" t="s">
        <v>55</v>
      </c>
    </row>
    <row r="612" spans="1:9" x14ac:dyDescent="0.2">
      <c r="A612" s="25" t="s">
        <v>8877</v>
      </c>
      <c r="B612" s="25" t="s">
        <v>2485</v>
      </c>
      <c r="C612" s="25" t="s">
        <v>2486</v>
      </c>
      <c r="D612" s="15">
        <v>-1.2897936105238199</v>
      </c>
      <c r="E612" s="15">
        <v>-6.6673527012671396</v>
      </c>
      <c r="F612" s="23">
        <v>2.32303941603487E-10</v>
      </c>
      <c r="G612" s="25" t="s">
        <v>8880</v>
      </c>
      <c r="H612" s="25" t="s">
        <v>8881</v>
      </c>
      <c r="I612" s="25" t="s">
        <v>55</v>
      </c>
    </row>
    <row r="613" spans="1:9" x14ac:dyDescent="0.2">
      <c r="A613" s="25" t="s">
        <v>37053</v>
      </c>
      <c r="B613" s="25" t="s">
        <v>37054</v>
      </c>
      <c r="C613" s="25" t="s">
        <v>37054</v>
      </c>
      <c r="D613" s="15">
        <v>0.44111411787033</v>
      </c>
      <c r="E613" s="15">
        <v>6.6660601177089402</v>
      </c>
      <c r="F613" s="23">
        <v>2.3399330544979401E-10</v>
      </c>
      <c r="G613" s="25" t="s">
        <v>37055</v>
      </c>
      <c r="H613" s="25" t="s">
        <v>37056</v>
      </c>
      <c r="I613" s="25" t="s">
        <v>55</v>
      </c>
    </row>
    <row r="614" spans="1:9" x14ac:dyDescent="0.2">
      <c r="A614" s="25" t="s">
        <v>37057</v>
      </c>
      <c r="B614" s="25" t="s">
        <v>1991</v>
      </c>
      <c r="C614" s="25" t="s">
        <v>1991</v>
      </c>
      <c r="D614" s="15">
        <v>0.35156094013301598</v>
      </c>
      <c r="E614" s="15">
        <v>6.66332804113497</v>
      </c>
      <c r="F614" s="23">
        <v>2.3760390848798098E-10</v>
      </c>
      <c r="G614" s="25" t="s">
        <v>37058</v>
      </c>
      <c r="H614" s="25" t="s">
        <v>37059</v>
      </c>
      <c r="I614" s="25" t="s">
        <v>55</v>
      </c>
    </row>
    <row r="615" spans="1:9" x14ac:dyDescent="0.2">
      <c r="A615" s="25" t="s">
        <v>37060</v>
      </c>
      <c r="B615" s="25" t="s">
        <v>1991</v>
      </c>
      <c r="C615" s="25" t="s">
        <v>1991</v>
      </c>
      <c r="D615" s="15">
        <v>0.45314524479884</v>
      </c>
      <c r="E615" s="15">
        <v>6.6627890363476396</v>
      </c>
      <c r="F615" s="23">
        <v>2.3832268149725901E-10</v>
      </c>
      <c r="G615" s="25" t="s">
        <v>37061</v>
      </c>
      <c r="H615" s="25" t="s">
        <v>37062</v>
      </c>
      <c r="I615" s="25" t="s">
        <v>110</v>
      </c>
    </row>
    <row r="616" spans="1:9" x14ac:dyDescent="0.2">
      <c r="A616" s="25" t="s">
        <v>37063</v>
      </c>
      <c r="B616" s="25" t="s">
        <v>10755</v>
      </c>
      <c r="C616" s="25" t="s">
        <v>607</v>
      </c>
      <c r="D616" s="15">
        <v>-1.8790726746531901</v>
      </c>
      <c r="E616" s="15">
        <v>-6.6614623599892901</v>
      </c>
      <c r="F616" s="23">
        <v>2.4010095368927301E-10</v>
      </c>
      <c r="G616" s="25" t="s">
        <v>37064</v>
      </c>
      <c r="H616" s="25" t="s">
        <v>37065</v>
      </c>
      <c r="I616" s="25" t="s">
        <v>55</v>
      </c>
    </row>
    <row r="617" spans="1:9" x14ac:dyDescent="0.2">
      <c r="A617" s="25" t="s">
        <v>37066</v>
      </c>
      <c r="B617" s="25" t="s">
        <v>1991</v>
      </c>
      <c r="C617" s="25" t="s">
        <v>1991</v>
      </c>
      <c r="D617" s="15">
        <v>0.17601435529780701</v>
      </c>
      <c r="E617" s="15">
        <v>6.65845844873839</v>
      </c>
      <c r="F617" s="23">
        <v>2.4417576422585902E-10</v>
      </c>
      <c r="G617" s="25" t="s">
        <v>37067</v>
      </c>
      <c r="H617" s="25" t="s">
        <v>37068</v>
      </c>
      <c r="I617" s="25" t="s">
        <v>55</v>
      </c>
    </row>
    <row r="618" spans="1:9" x14ac:dyDescent="0.2">
      <c r="A618" s="25" t="s">
        <v>37069</v>
      </c>
      <c r="B618" s="25" t="s">
        <v>1991</v>
      </c>
      <c r="C618" s="25" t="s">
        <v>1991</v>
      </c>
      <c r="D618" s="15">
        <v>0.41610788502268697</v>
      </c>
      <c r="E618" s="15">
        <v>6.65677025919023</v>
      </c>
      <c r="F618" s="23">
        <v>2.46495576299992E-10</v>
      </c>
      <c r="G618" s="25" t="s">
        <v>37070</v>
      </c>
      <c r="H618" s="25" t="s">
        <v>37071</v>
      </c>
      <c r="I618" s="25" t="s">
        <v>55</v>
      </c>
    </row>
    <row r="619" spans="1:9" x14ac:dyDescent="0.2">
      <c r="A619" s="25" t="s">
        <v>37072</v>
      </c>
      <c r="B619" s="25" t="s">
        <v>10755</v>
      </c>
      <c r="C619" s="25" t="s">
        <v>607</v>
      </c>
      <c r="D619" s="15">
        <v>1.02997881161434</v>
      </c>
      <c r="E619" s="15">
        <v>6.6560682150727501</v>
      </c>
      <c r="F619" s="23">
        <v>2.4746665496341899E-10</v>
      </c>
      <c r="G619" s="25" t="s">
        <v>37073</v>
      </c>
      <c r="H619" s="25" t="s">
        <v>37074</v>
      </c>
      <c r="I619" s="25" t="s">
        <v>55</v>
      </c>
    </row>
    <row r="620" spans="1:9" x14ac:dyDescent="0.2">
      <c r="A620" s="25" t="s">
        <v>37075</v>
      </c>
      <c r="B620" s="25" t="s">
        <v>1991</v>
      </c>
      <c r="C620" s="25" t="s">
        <v>1991</v>
      </c>
      <c r="D620" s="15">
        <v>0.27556540577195299</v>
      </c>
      <c r="E620" s="15">
        <v>6.6517754475527298</v>
      </c>
      <c r="F620" s="23">
        <v>2.5348686691343002E-10</v>
      </c>
      <c r="G620" s="25" t="s">
        <v>37076</v>
      </c>
      <c r="H620" s="25" t="s">
        <v>37077</v>
      </c>
      <c r="I620" s="25" t="s">
        <v>55</v>
      </c>
    </row>
    <row r="621" spans="1:9" x14ac:dyDescent="0.2">
      <c r="A621" s="25" t="s">
        <v>37078</v>
      </c>
      <c r="B621" s="25" t="s">
        <v>3209</v>
      </c>
      <c r="C621" s="25" t="s">
        <v>3210</v>
      </c>
      <c r="D621" s="15">
        <v>0.28347698854081799</v>
      </c>
      <c r="E621" s="15">
        <v>6.6503216530891303</v>
      </c>
      <c r="F621" s="23">
        <v>2.5555815637455699E-10</v>
      </c>
      <c r="G621" s="25" t="s">
        <v>13998</v>
      </c>
      <c r="H621" s="25" t="s">
        <v>13999</v>
      </c>
      <c r="I621" s="25" t="s">
        <v>55</v>
      </c>
    </row>
    <row r="622" spans="1:9" x14ac:dyDescent="0.2">
      <c r="A622" s="25" t="s">
        <v>37079</v>
      </c>
      <c r="B622" s="25" t="s">
        <v>1991</v>
      </c>
      <c r="C622" s="25" t="s">
        <v>1991</v>
      </c>
      <c r="D622" s="15">
        <v>0.317466952436332</v>
      </c>
      <c r="E622" s="15">
        <v>6.6489246765815304</v>
      </c>
      <c r="F622" s="23">
        <v>2.5756417634853898E-10</v>
      </c>
      <c r="G622" s="25" t="s">
        <v>37080</v>
      </c>
      <c r="H622" s="25" t="s">
        <v>37081</v>
      </c>
      <c r="I622" s="25" t="s">
        <v>55</v>
      </c>
    </row>
    <row r="623" spans="1:9" x14ac:dyDescent="0.2">
      <c r="A623" s="25" t="s">
        <v>37082</v>
      </c>
      <c r="B623" s="25" t="s">
        <v>4664</v>
      </c>
      <c r="C623" s="25" t="s">
        <v>607</v>
      </c>
      <c r="D623" s="15">
        <v>-2.0561657291796598</v>
      </c>
      <c r="E623" s="15">
        <v>-6.6480155466630899</v>
      </c>
      <c r="F623" s="23">
        <v>2.5887797371225599E-10</v>
      </c>
      <c r="G623" s="25" t="s">
        <v>37083</v>
      </c>
      <c r="H623" s="25" t="s">
        <v>37084</v>
      </c>
      <c r="I623" s="25" t="s">
        <v>49</v>
      </c>
    </row>
    <row r="624" spans="1:9" x14ac:dyDescent="0.2">
      <c r="A624" s="25" t="s">
        <v>37085</v>
      </c>
      <c r="B624" s="25" t="s">
        <v>1991</v>
      </c>
      <c r="C624" s="25" t="s">
        <v>1991</v>
      </c>
      <c r="D624" s="15">
        <v>0.30296981052762101</v>
      </c>
      <c r="E624" s="15">
        <v>6.6463553719215804</v>
      </c>
      <c r="F624" s="23">
        <v>2.6129414907211001E-10</v>
      </c>
      <c r="G624" s="25" t="s">
        <v>37086</v>
      </c>
      <c r="H624" s="25" t="s">
        <v>37087</v>
      </c>
      <c r="I624" s="25" t="s">
        <v>55</v>
      </c>
    </row>
    <row r="625" spans="1:9" x14ac:dyDescent="0.2">
      <c r="A625" s="25" t="s">
        <v>37088</v>
      </c>
      <c r="B625" s="25" t="s">
        <v>3209</v>
      </c>
      <c r="C625" s="25" t="s">
        <v>3210</v>
      </c>
      <c r="D625" s="15">
        <v>0.26698498652039199</v>
      </c>
      <c r="E625" s="15">
        <v>6.6456494183226402</v>
      </c>
      <c r="F625" s="23">
        <v>2.6232828484138902E-10</v>
      </c>
      <c r="G625" s="25" t="s">
        <v>37089</v>
      </c>
      <c r="H625" s="25" t="s">
        <v>37090</v>
      </c>
      <c r="I625" s="25" t="s">
        <v>55</v>
      </c>
    </row>
    <row r="626" spans="1:9" x14ac:dyDescent="0.2">
      <c r="A626" s="25" t="s">
        <v>3008</v>
      </c>
      <c r="B626" s="25" t="s">
        <v>37091</v>
      </c>
      <c r="C626" s="25" t="s">
        <v>2414</v>
      </c>
      <c r="D626" s="15">
        <v>0.23505308606904099</v>
      </c>
      <c r="E626" s="15">
        <v>6.6455692029547899</v>
      </c>
      <c r="F626" s="23">
        <v>2.6244604496861198E-10</v>
      </c>
      <c r="G626" s="25" t="s">
        <v>3011</v>
      </c>
      <c r="H626" s="25" t="s">
        <v>3012</v>
      </c>
      <c r="I626" s="25" t="s">
        <v>55</v>
      </c>
    </row>
    <row r="627" spans="1:9" x14ac:dyDescent="0.2">
      <c r="A627" s="25" t="s">
        <v>37092</v>
      </c>
      <c r="B627" s="25" t="s">
        <v>6318</v>
      </c>
      <c r="C627" s="25" t="s">
        <v>6319</v>
      </c>
      <c r="D627" s="15">
        <v>0.54046836022830502</v>
      </c>
      <c r="E627" s="15">
        <v>6.6426090206808803</v>
      </c>
      <c r="F627" s="23">
        <v>2.6682829430880902E-10</v>
      </c>
      <c r="G627" s="25" t="s">
        <v>14778</v>
      </c>
      <c r="H627" s="25" t="s">
        <v>14779</v>
      </c>
      <c r="I627" s="25" t="s">
        <v>55</v>
      </c>
    </row>
    <row r="628" spans="1:9" x14ac:dyDescent="0.2">
      <c r="A628" s="25" t="s">
        <v>37093</v>
      </c>
      <c r="B628" s="25" t="s">
        <v>7459</v>
      </c>
      <c r="C628" s="25" t="s">
        <v>2849</v>
      </c>
      <c r="D628" s="15">
        <v>0.30725348572856598</v>
      </c>
      <c r="E628" s="15">
        <v>6.6410049494755903</v>
      </c>
      <c r="F628" s="23">
        <v>2.6923294582146598E-10</v>
      </c>
      <c r="G628" s="25" t="s">
        <v>37094</v>
      </c>
      <c r="H628" s="25" t="s">
        <v>37095</v>
      </c>
      <c r="I628" s="25" t="s">
        <v>187</v>
      </c>
    </row>
    <row r="629" spans="1:9" x14ac:dyDescent="0.2">
      <c r="A629" s="25" t="s">
        <v>37096</v>
      </c>
      <c r="B629" s="25" t="s">
        <v>2485</v>
      </c>
      <c r="C629" s="25" t="s">
        <v>2486</v>
      </c>
      <c r="D629" s="15">
        <v>-1.32905283113285</v>
      </c>
      <c r="E629" s="15">
        <v>-6.6399086236617402</v>
      </c>
      <c r="F629" s="23">
        <v>2.70888689746138E-10</v>
      </c>
      <c r="G629" s="25" t="s">
        <v>37097</v>
      </c>
      <c r="H629" s="25" t="s">
        <v>37098</v>
      </c>
      <c r="I629" s="25" t="s">
        <v>55</v>
      </c>
    </row>
    <row r="630" spans="1:9" x14ac:dyDescent="0.2">
      <c r="A630" s="25" t="s">
        <v>7249</v>
      </c>
      <c r="B630" s="25" t="s">
        <v>36635</v>
      </c>
      <c r="C630" s="25" t="s">
        <v>2486</v>
      </c>
      <c r="D630" s="15">
        <v>-0.67430530681546597</v>
      </c>
      <c r="E630" s="15">
        <v>-6.6397577046756497</v>
      </c>
      <c r="F630" s="23">
        <v>2.7111740047075902E-10</v>
      </c>
      <c r="G630" s="25" t="s">
        <v>7251</v>
      </c>
      <c r="H630" s="25" t="s">
        <v>7252</v>
      </c>
      <c r="I630" s="25" t="s">
        <v>55</v>
      </c>
    </row>
    <row r="631" spans="1:9" x14ac:dyDescent="0.2">
      <c r="A631" s="25" t="s">
        <v>37099</v>
      </c>
      <c r="B631" s="25" t="s">
        <v>6318</v>
      </c>
      <c r="C631" s="25" t="s">
        <v>6319</v>
      </c>
      <c r="D631" s="15">
        <v>0.34876151587890802</v>
      </c>
      <c r="E631" s="15">
        <v>6.63893329131517</v>
      </c>
      <c r="F631" s="23">
        <v>2.7237011736709598E-10</v>
      </c>
      <c r="G631" s="25" t="s">
        <v>37100</v>
      </c>
      <c r="H631" s="25" t="s">
        <v>37101</v>
      </c>
      <c r="I631" s="25" t="s">
        <v>72</v>
      </c>
    </row>
    <row r="632" spans="1:9" x14ac:dyDescent="0.2">
      <c r="A632" s="25" t="s">
        <v>37102</v>
      </c>
      <c r="B632" s="25" t="s">
        <v>1991</v>
      </c>
      <c r="C632" s="25" t="s">
        <v>1991</v>
      </c>
      <c r="D632" s="15">
        <v>-0.276517328915801</v>
      </c>
      <c r="E632" s="15">
        <v>-6.6351615308312697</v>
      </c>
      <c r="F632" s="23">
        <v>2.78174393879329E-10</v>
      </c>
      <c r="G632" s="25" t="s">
        <v>37103</v>
      </c>
      <c r="H632" s="25" t="s">
        <v>37104</v>
      </c>
      <c r="I632" s="25" t="s">
        <v>110</v>
      </c>
    </row>
    <row r="633" spans="1:9" x14ac:dyDescent="0.2">
      <c r="A633" s="25" t="s">
        <v>37105</v>
      </c>
      <c r="B633" s="25" t="s">
        <v>37106</v>
      </c>
      <c r="C633" s="25" t="s">
        <v>7340</v>
      </c>
      <c r="D633" s="15">
        <v>-0.139884161256907</v>
      </c>
      <c r="E633" s="15">
        <v>-6.6349550165489601</v>
      </c>
      <c r="F633" s="23">
        <v>2.7849568324715799E-10</v>
      </c>
      <c r="G633" s="25" t="s">
        <v>37107</v>
      </c>
      <c r="H633" s="25" t="s">
        <v>37108</v>
      </c>
      <c r="I633" s="25" t="s">
        <v>55</v>
      </c>
    </row>
    <row r="634" spans="1:9" x14ac:dyDescent="0.2">
      <c r="A634" s="25" t="s">
        <v>37109</v>
      </c>
      <c r="B634" s="25" t="s">
        <v>4664</v>
      </c>
      <c r="C634" s="25" t="s">
        <v>607</v>
      </c>
      <c r="D634" s="15">
        <v>-3.8007193705717399</v>
      </c>
      <c r="E634" s="15">
        <v>-6.6334469115817098</v>
      </c>
      <c r="F634" s="23">
        <v>2.8085304335949398E-10</v>
      </c>
      <c r="G634" s="25" t="s">
        <v>37110</v>
      </c>
      <c r="H634" s="25" t="s">
        <v>37111</v>
      </c>
      <c r="I634" s="25" t="s">
        <v>110</v>
      </c>
    </row>
    <row r="635" spans="1:9" x14ac:dyDescent="0.2">
      <c r="A635" s="25" t="s">
        <v>11301</v>
      </c>
      <c r="B635" s="25" t="s">
        <v>37112</v>
      </c>
      <c r="C635" s="25" t="s">
        <v>37113</v>
      </c>
      <c r="D635" s="15">
        <v>0.360409761297867</v>
      </c>
      <c r="E635" s="15">
        <v>6.6313393465003703</v>
      </c>
      <c r="F635" s="23">
        <v>2.8418034608582001E-10</v>
      </c>
      <c r="G635" s="25" t="s">
        <v>11304</v>
      </c>
      <c r="H635" s="25" t="s">
        <v>11305</v>
      </c>
      <c r="I635" s="25" t="s">
        <v>244</v>
      </c>
    </row>
    <row r="636" spans="1:9" x14ac:dyDescent="0.2">
      <c r="A636" s="25" t="s">
        <v>37114</v>
      </c>
      <c r="B636" s="25" t="s">
        <v>3209</v>
      </c>
      <c r="C636" s="25" t="s">
        <v>3210</v>
      </c>
      <c r="D636" s="15">
        <v>0.173390879149109</v>
      </c>
      <c r="E636" s="15">
        <v>6.6310990651786001</v>
      </c>
      <c r="F636" s="23">
        <v>2.8456214179832298E-10</v>
      </c>
      <c r="G636" s="25" t="s">
        <v>17587</v>
      </c>
      <c r="H636" s="25" t="s">
        <v>17588</v>
      </c>
      <c r="I636" s="25" t="s">
        <v>55</v>
      </c>
    </row>
    <row r="637" spans="1:9" x14ac:dyDescent="0.2">
      <c r="A637" s="25" t="s">
        <v>37115</v>
      </c>
      <c r="B637" s="25" t="s">
        <v>2485</v>
      </c>
      <c r="C637" s="25" t="s">
        <v>2486</v>
      </c>
      <c r="D637" s="15">
        <v>-0.57238198266144302</v>
      </c>
      <c r="E637" s="15">
        <v>-6.6301271616124797</v>
      </c>
      <c r="F637" s="23">
        <v>2.8611160496870799E-10</v>
      </c>
      <c r="G637" s="25" t="s">
        <v>24198</v>
      </c>
      <c r="H637" s="25" t="s">
        <v>24199</v>
      </c>
      <c r="I637" s="25" t="s">
        <v>55</v>
      </c>
    </row>
    <row r="638" spans="1:9" x14ac:dyDescent="0.2">
      <c r="A638" s="25" t="s">
        <v>37116</v>
      </c>
      <c r="B638" s="25" t="s">
        <v>10755</v>
      </c>
      <c r="C638" s="25" t="s">
        <v>607</v>
      </c>
      <c r="D638" s="15">
        <v>0.78386160876785804</v>
      </c>
      <c r="E638" s="15">
        <v>6.62929994443894</v>
      </c>
      <c r="F638" s="23">
        <v>2.8743693586552699E-10</v>
      </c>
      <c r="G638" s="25" t="s">
        <v>37117</v>
      </c>
      <c r="H638" s="25" t="s">
        <v>37118</v>
      </c>
      <c r="I638" s="25" t="s">
        <v>55</v>
      </c>
    </row>
    <row r="639" spans="1:9" x14ac:dyDescent="0.2">
      <c r="A639" s="25" t="s">
        <v>37119</v>
      </c>
      <c r="B639" s="25" t="s">
        <v>1990</v>
      </c>
      <c r="C639" s="25" t="s">
        <v>1991</v>
      </c>
      <c r="D639" s="15">
        <v>0.234999940950606</v>
      </c>
      <c r="E639" s="15">
        <v>6.6263364690705897</v>
      </c>
      <c r="F639" s="23">
        <v>2.9223463654137197E-10</v>
      </c>
      <c r="G639" s="25" t="s">
        <v>37120</v>
      </c>
      <c r="H639" s="25" t="s">
        <v>37121</v>
      </c>
      <c r="I639" s="25" t="s">
        <v>55</v>
      </c>
    </row>
    <row r="640" spans="1:9" x14ac:dyDescent="0.2">
      <c r="A640" s="25" t="s">
        <v>9672</v>
      </c>
      <c r="B640" s="25" t="s">
        <v>10755</v>
      </c>
      <c r="C640" s="25" t="s">
        <v>607</v>
      </c>
      <c r="D640" s="15">
        <v>0.93236658665297001</v>
      </c>
      <c r="E640" s="15">
        <v>6.6261352795140898</v>
      </c>
      <c r="F640" s="23">
        <v>2.9256319126274101E-10</v>
      </c>
      <c r="G640" s="25" t="s">
        <v>9675</v>
      </c>
      <c r="H640" s="25" t="s">
        <v>9676</v>
      </c>
      <c r="I640" s="25" t="s">
        <v>49</v>
      </c>
    </row>
    <row r="641" spans="1:9" x14ac:dyDescent="0.2">
      <c r="A641" s="25" t="s">
        <v>37122</v>
      </c>
      <c r="B641" s="25" t="s">
        <v>37123</v>
      </c>
      <c r="C641" s="25" t="s">
        <v>607</v>
      </c>
      <c r="D641" s="15">
        <v>-1.3885655461508799</v>
      </c>
      <c r="E641" s="15">
        <v>-6.6258928618008701</v>
      </c>
      <c r="F641" s="23">
        <v>2.9295955669614798E-10</v>
      </c>
      <c r="G641" s="25" t="s">
        <v>37124</v>
      </c>
      <c r="H641" s="25" t="s">
        <v>37125</v>
      </c>
      <c r="I641" s="25" t="s">
        <v>110</v>
      </c>
    </row>
    <row r="642" spans="1:9" x14ac:dyDescent="0.2">
      <c r="A642" s="25" t="s">
        <v>37126</v>
      </c>
      <c r="B642" s="25" t="s">
        <v>36635</v>
      </c>
      <c r="C642" s="25" t="s">
        <v>2486</v>
      </c>
      <c r="D642" s="15">
        <v>-1.09981900004091</v>
      </c>
      <c r="E642" s="15">
        <v>-6.6253198682276402</v>
      </c>
      <c r="F642" s="23">
        <v>2.9389853143715198E-10</v>
      </c>
      <c r="G642" s="25" t="s">
        <v>37127</v>
      </c>
      <c r="H642" s="25" t="s">
        <v>37128</v>
      </c>
      <c r="I642" s="25" t="s">
        <v>55</v>
      </c>
    </row>
    <row r="643" spans="1:9" x14ac:dyDescent="0.2">
      <c r="A643" s="25" t="s">
        <v>37129</v>
      </c>
      <c r="B643" s="25" t="s">
        <v>2485</v>
      </c>
      <c r="C643" s="25" t="s">
        <v>2486</v>
      </c>
      <c r="D643" s="15">
        <v>-1.15926858957603</v>
      </c>
      <c r="E643" s="15">
        <v>-6.6252433199634604</v>
      </c>
      <c r="F643" s="23">
        <v>2.9402419635552802E-10</v>
      </c>
      <c r="G643" s="25" t="s">
        <v>37130</v>
      </c>
      <c r="H643" s="25" t="s">
        <v>37131</v>
      </c>
      <c r="I643" s="25" t="s">
        <v>49</v>
      </c>
    </row>
    <row r="644" spans="1:9" x14ac:dyDescent="0.2">
      <c r="A644" s="25" t="s">
        <v>37132</v>
      </c>
      <c r="B644" s="25" t="s">
        <v>4664</v>
      </c>
      <c r="C644" s="25" t="s">
        <v>607</v>
      </c>
      <c r="D644" s="15">
        <v>-0.94162166523811697</v>
      </c>
      <c r="E644" s="15">
        <v>-6.6249120210355796</v>
      </c>
      <c r="F644" s="23">
        <v>2.9456868048687702E-10</v>
      </c>
      <c r="G644" s="25" t="s">
        <v>37133</v>
      </c>
      <c r="H644" s="25" t="s">
        <v>37134</v>
      </c>
      <c r="I644" s="25" t="s">
        <v>55</v>
      </c>
    </row>
    <row r="645" spans="1:9" x14ac:dyDescent="0.2">
      <c r="A645" s="25" t="s">
        <v>37135</v>
      </c>
      <c r="B645" s="25" t="s">
        <v>37136</v>
      </c>
      <c r="C645" s="25" t="s">
        <v>37136</v>
      </c>
      <c r="D645" s="15">
        <v>0.180070599601</v>
      </c>
      <c r="E645" s="15">
        <v>6.62422161410991</v>
      </c>
      <c r="F645" s="23">
        <v>2.9570654110310702E-10</v>
      </c>
      <c r="G645" s="25" t="s">
        <v>37137</v>
      </c>
      <c r="H645" s="25" t="s">
        <v>37138</v>
      </c>
      <c r="I645" s="25" t="s">
        <v>55</v>
      </c>
    </row>
    <row r="646" spans="1:9" x14ac:dyDescent="0.2">
      <c r="A646" s="25" t="s">
        <v>37139</v>
      </c>
      <c r="B646" s="25" t="s">
        <v>1990</v>
      </c>
      <c r="C646" s="25" t="s">
        <v>1991</v>
      </c>
      <c r="D646" s="15">
        <v>0.23570901655297499</v>
      </c>
      <c r="E646" s="15">
        <v>6.6238625249334699</v>
      </c>
      <c r="F646" s="23">
        <v>2.9630006426092E-10</v>
      </c>
      <c r="G646" s="25" t="s">
        <v>37140</v>
      </c>
      <c r="H646" s="25" t="s">
        <v>37141</v>
      </c>
      <c r="I646" s="25" t="s">
        <v>55</v>
      </c>
    </row>
    <row r="647" spans="1:9" x14ac:dyDescent="0.2">
      <c r="A647" s="25" t="s">
        <v>37142</v>
      </c>
      <c r="B647" s="25" t="s">
        <v>36038</v>
      </c>
      <c r="C647" s="25" t="s">
        <v>36039</v>
      </c>
      <c r="D647" s="15">
        <v>0.291999993196839</v>
      </c>
      <c r="E647" s="15">
        <v>6.62284987245331</v>
      </c>
      <c r="F647" s="23">
        <v>2.97980152480753E-10</v>
      </c>
      <c r="G647" s="25" t="s">
        <v>15779</v>
      </c>
      <c r="H647" s="25" t="s">
        <v>15780</v>
      </c>
      <c r="I647" s="25" t="s">
        <v>55</v>
      </c>
    </row>
    <row r="648" spans="1:9" x14ac:dyDescent="0.2">
      <c r="A648" s="25" t="s">
        <v>37143</v>
      </c>
      <c r="B648" s="25" t="s">
        <v>3647</v>
      </c>
      <c r="C648" s="25" t="s">
        <v>607</v>
      </c>
      <c r="D648" s="15">
        <v>1.3048533230338799</v>
      </c>
      <c r="E648" s="15">
        <v>6.6212521358874001</v>
      </c>
      <c r="F648" s="23">
        <v>3.0065002343839498E-10</v>
      </c>
      <c r="G648" s="25" t="s">
        <v>13244</v>
      </c>
      <c r="H648" s="25" t="s">
        <v>13245</v>
      </c>
      <c r="I648" s="25" t="s">
        <v>55</v>
      </c>
    </row>
    <row r="649" spans="1:9" x14ac:dyDescent="0.2">
      <c r="A649" s="25" t="s">
        <v>37144</v>
      </c>
      <c r="B649" s="25" t="s">
        <v>37145</v>
      </c>
      <c r="C649" s="25" t="s">
        <v>37146</v>
      </c>
      <c r="D649" s="15">
        <v>0.273102070757268</v>
      </c>
      <c r="E649" s="15">
        <v>6.6200041127988003</v>
      </c>
      <c r="F649" s="23">
        <v>3.0275186514913198E-10</v>
      </c>
      <c r="G649" s="25" t="s">
        <v>37147</v>
      </c>
      <c r="H649" s="25" t="s">
        <v>37148</v>
      </c>
      <c r="I649" s="25" t="s">
        <v>55</v>
      </c>
    </row>
    <row r="650" spans="1:9" x14ac:dyDescent="0.2">
      <c r="A650" s="25" t="s">
        <v>3622</v>
      </c>
      <c r="B650" s="25" t="s">
        <v>36141</v>
      </c>
      <c r="C650" s="25" t="s">
        <v>1991</v>
      </c>
      <c r="D650" s="15">
        <v>0.26627549737404599</v>
      </c>
      <c r="E650" s="15">
        <v>6.6189490079577897</v>
      </c>
      <c r="F650" s="23">
        <v>3.0454007422033501E-10</v>
      </c>
      <c r="G650" s="25" t="s">
        <v>3625</v>
      </c>
      <c r="H650" s="25" t="s">
        <v>3626</v>
      </c>
      <c r="I650" s="25" t="s">
        <v>55</v>
      </c>
    </row>
    <row r="651" spans="1:9" x14ac:dyDescent="0.2">
      <c r="A651" s="25" t="s">
        <v>37149</v>
      </c>
      <c r="B651" s="25" t="s">
        <v>7574</v>
      </c>
      <c r="C651" s="25" t="s">
        <v>7575</v>
      </c>
      <c r="D651" s="15">
        <v>0.32222062504256499</v>
      </c>
      <c r="E651" s="15">
        <v>6.6172973088057301</v>
      </c>
      <c r="F651" s="23">
        <v>3.0736028025721498E-10</v>
      </c>
      <c r="G651" s="25" t="s">
        <v>37150</v>
      </c>
      <c r="H651" s="25" t="s">
        <v>37151</v>
      </c>
      <c r="I651" s="25" t="s">
        <v>55</v>
      </c>
    </row>
    <row r="652" spans="1:9" x14ac:dyDescent="0.2">
      <c r="A652" s="25" t="s">
        <v>37152</v>
      </c>
      <c r="B652" s="25" t="s">
        <v>1285</v>
      </c>
      <c r="C652" s="25" t="s">
        <v>1286</v>
      </c>
      <c r="D652" s="15">
        <v>-0.401482566939945</v>
      </c>
      <c r="E652" s="15">
        <v>-6.61676670048156</v>
      </c>
      <c r="F652" s="23">
        <v>3.0827171065607203E-10</v>
      </c>
      <c r="G652" s="25" t="s">
        <v>18620</v>
      </c>
      <c r="H652" s="25" t="s">
        <v>18621</v>
      </c>
      <c r="I652" s="25" t="s">
        <v>72</v>
      </c>
    </row>
    <row r="653" spans="1:9" x14ac:dyDescent="0.2">
      <c r="A653" s="25" t="s">
        <v>37153</v>
      </c>
      <c r="B653" s="25" t="s">
        <v>37154</v>
      </c>
      <c r="C653" s="25" t="s">
        <v>37155</v>
      </c>
      <c r="D653" s="15">
        <v>-0.39485189987586</v>
      </c>
      <c r="E653" s="15">
        <v>-6.6165193442227599</v>
      </c>
      <c r="F653" s="23">
        <v>3.0869750446748302E-10</v>
      </c>
      <c r="G653" s="25" t="s">
        <v>37156</v>
      </c>
      <c r="H653" s="25" t="s">
        <v>37157</v>
      </c>
      <c r="I653" s="25" t="s">
        <v>55</v>
      </c>
    </row>
    <row r="654" spans="1:9" x14ac:dyDescent="0.2">
      <c r="A654" s="25" t="s">
        <v>37158</v>
      </c>
      <c r="B654" s="25" t="s">
        <v>35634</v>
      </c>
      <c r="C654" s="25" t="s">
        <v>35635</v>
      </c>
      <c r="D654" s="15">
        <v>0.19568582942502499</v>
      </c>
      <c r="E654" s="15">
        <v>6.6151769284845097</v>
      </c>
      <c r="F654" s="23">
        <v>3.11018417386443E-10</v>
      </c>
      <c r="G654" s="25" t="s">
        <v>37159</v>
      </c>
      <c r="H654" s="25" t="s">
        <v>37160</v>
      </c>
      <c r="I654" s="25" t="s">
        <v>110</v>
      </c>
    </row>
    <row r="655" spans="1:9" x14ac:dyDescent="0.2">
      <c r="A655" s="25" t="s">
        <v>37161</v>
      </c>
      <c r="B655" s="25" t="s">
        <v>37162</v>
      </c>
      <c r="C655" s="25" t="s">
        <v>1744</v>
      </c>
      <c r="D655" s="15">
        <v>-0.19848819011725</v>
      </c>
      <c r="E655" s="15">
        <v>-6.6150135371654697</v>
      </c>
      <c r="F655" s="23">
        <v>3.1130207476486899E-10</v>
      </c>
      <c r="G655" s="25" t="s">
        <v>27412</v>
      </c>
      <c r="H655" s="25" t="s">
        <v>27413</v>
      </c>
      <c r="I655" s="25" t="s">
        <v>55</v>
      </c>
    </row>
    <row r="656" spans="1:9" x14ac:dyDescent="0.2">
      <c r="A656" s="25" t="s">
        <v>37163</v>
      </c>
      <c r="B656" s="25" t="s">
        <v>2485</v>
      </c>
      <c r="C656" s="25" t="s">
        <v>2486</v>
      </c>
      <c r="D656" s="15">
        <v>-0.71335930664162495</v>
      </c>
      <c r="E656" s="15">
        <v>-6.6146285656236996</v>
      </c>
      <c r="F656" s="23">
        <v>3.1197141536139599E-10</v>
      </c>
      <c r="G656" s="25" t="s">
        <v>10394</v>
      </c>
      <c r="H656" s="25" t="s">
        <v>10395</v>
      </c>
      <c r="I656" s="25" t="s">
        <v>55</v>
      </c>
    </row>
    <row r="657" spans="1:9" x14ac:dyDescent="0.2">
      <c r="A657" s="25" t="s">
        <v>37164</v>
      </c>
      <c r="B657" s="25" t="s">
        <v>3418</v>
      </c>
      <c r="C657" s="25" t="s">
        <v>3419</v>
      </c>
      <c r="D657" s="15">
        <v>0.38825195656535</v>
      </c>
      <c r="E657" s="15">
        <v>6.6145434856804499</v>
      </c>
      <c r="F657" s="23">
        <v>3.1211953263313998E-10</v>
      </c>
      <c r="G657" s="25" t="s">
        <v>37165</v>
      </c>
      <c r="H657" s="25" t="s">
        <v>37166</v>
      </c>
      <c r="I657" s="25" t="s">
        <v>110</v>
      </c>
    </row>
    <row r="658" spans="1:9" x14ac:dyDescent="0.2">
      <c r="A658" s="25" t="s">
        <v>37167</v>
      </c>
      <c r="B658" s="25" t="s">
        <v>37168</v>
      </c>
      <c r="C658" s="25" t="s">
        <v>37168</v>
      </c>
      <c r="D658" s="15">
        <v>0.146849324631319</v>
      </c>
      <c r="E658" s="15">
        <v>6.6135131425948499</v>
      </c>
      <c r="F658" s="23">
        <v>3.1391877582494098E-10</v>
      </c>
      <c r="G658" s="25" t="s">
        <v>37169</v>
      </c>
      <c r="H658" s="25" t="s">
        <v>37170</v>
      </c>
      <c r="I658" s="25" t="s">
        <v>55</v>
      </c>
    </row>
    <row r="659" spans="1:9" x14ac:dyDescent="0.2">
      <c r="A659" s="25" t="s">
        <v>37171</v>
      </c>
      <c r="B659" s="25" t="s">
        <v>4664</v>
      </c>
      <c r="C659" s="25" t="s">
        <v>607</v>
      </c>
      <c r="D659" s="15">
        <v>-1.4295146890781201</v>
      </c>
      <c r="E659" s="15">
        <v>-6.6135032555096096</v>
      </c>
      <c r="F659" s="23">
        <v>3.13936090525937E-10</v>
      </c>
      <c r="G659" s="25" t="s">
        <v>37172</v>
      </c>
      <c r="H659" s="25" t="s">
        <v>37173</v>
      </c>
      <c r="I659" s="25" t="s">
        <v>55</v>
      </c>
    </row>
    <row r="660" spans="1:9" x14ac:dyDescent="0.2">
      <c r="A660" s="25" t="s">
        <v>37174</v>
      </c>
      <c r="B660" s="25" t="s">
        <v>37175</v>
      </c>
      <c r="C660" s="25" t="s">
        <v>37175</v>
      </c>
      <c r="D660" s="15">
        <v>0.249730030523135</v>
      </c>
      <c r="E660" s="15">
        <v>6.6108426393257904</v>
      </c>
      <c r="F660" s="23">
        <v>3.1862977560640698E-10</v>
      </c>
      <c r="G660" s="25" t="s">
        <v>32918</v>
      </c>
      <c r="H660" s="25" t="s">
        <v>32919</v>
      </c>
      <c r="I660" s="25" t="s">
        <v>55</v>
      </c>
    </row>
    <row r="661" spans="1:9" x14ac:dyDescent="0.2">
      <c r="A661" s="25" t="s">
        <v>37176</v>
      </c>
      <c r="B661" s="25" t="s">
        <v>37177</v>
      </c>
      <c r="C661" s="25" t="s">
        <v>36283</v>
      </c>
      <c r="D661" s="15">
        <v>0.50281486501355599</v>
      </c>
      <c r="E661" s="15">
        <v>6.6091215927843798</v>
      </c>
      <c r="F661" s="23">
        <v>3.21702621964264E-10</v>
      </c>
      <c r="G661" s="25" t="s">
        <v>37178</v>
      </c>
      <c r="H661" s="25" t="s">
        <v>37179</v>
      </c>
      <c r="I661" s="25" t="s">
        <v>55</v>
      </c>
    </row>
    <row r="662" spans="1:9" x14ac:dyDescent="0.2">
      <c r="A662" s="25" t="s">
        <v>9689</v>
      </c>
      <c r="B662" s="25" t="s">
        <v>1991</v>
      </c>
      <c r="C662" s="25" t="s">
        <v>1991</v>
      </c>
      <c r="D662" s="15">
        <v>0.25707369188948598</v>
      </c>
      <c r="E662" s="15">
        <v>6.6084341307848202</v>
      </c>
      <c r="F662" s="23">
        <v>3.2293818166819699E-10</v>
      </c>
      <c r="G662" s="25" t="s">
        <v>9692</v>
      </c>
      <c r="H662" s="25" t="s">
        <v>9693</v>
      </c>
      <c r="I662" s="25" t="s">
        <v>55</v>
      </c>
    </row>
    <row r="663" spans="1:9" x14ac:dyDescent="0.2">
      <c r="A663" s="25" t="s">
        <v>37180</v>
      </c>
      <c r="B663" s="25" t="s">
        <v>36141</v>
      </c>
      <c r="C663" s="25" t="s">
        <v>1991</v>
      </c>
      <c r="D663" s="15">
        <v>0.15150283248698199</v>
      </c>
      <c r="E663" s="15">
        <v>6.60763567125497</v>
      </c>
      <c r="F663" s="23">
        <v>3.2437909332474199E-10</v>
      </c>
      <c r="G663" s="25" t="s">
        <v>37181</v>
      </c>
      <c r="H663" s="25" t="s">
        <v>37182</v>
      </c>
      <c r="I663" s="25" t="s">
        <v>55</v>
      </c>
    </row>
    <row r="664" spans="1:9" x14ac:dyDescent="0.2">
      <c r="A664" s="25" t="s">
        <v>8583</v>
      </c>
      <c r="B664" s="25" t="s">
        <v>1991</v>
      </c>
      <c r="C664" s="25" t="s">
        <v>1991</v>
      </c>
      <c r="D664" s="15">
        <v>0.199572238997275</v>
      </c>
      <c r="E664" s="15">
        <v>6.6075552815185503</v>
      </c>
      <c r="F664" s="23">
        <v>3.2452451566096501E-10</v>
      </c>
      <c r="G664" s="25" t="s">
        <v>8586</v>
      </c>
      <c r="H664" s="25" t="s">
        <v>8587</v>
      </c>
      <c r="I664" s="25" t="s">
        <v>55</v>
      </c>
    </row>
    <row r="665" spans="1:9" x14ac:dyDescent="0.2">
      <c r="A665" s="25" t="s">
        <v>37183</v>
      </c>
      <c r="B665" s="25" t="s">
        <v>36815</v>
      </c>
      <c r="C665" s="25" t="s">
        <v>8076</v>
      </c>
      <c r="D665" s="15">
        <v>0.49781108935690899</v>
      </c>
      <c r="E665" s="15">
        <v>6.6070245530031499</v>
      </c>
      <c r="F665" s="23">
        <v>3.2548619588341399E-10</v>
      </c>
      <c r="G665" s="25" t="s">
        <v>37184</v>
      </c>
      <c r="H665" s="25" t="s">
        <v>37185</v>
      </c>
      <c r="I665" s="25" t="s">
        <v>55</v>
      </c>
    </row>
    <row r="666" spans="1:9" x14ac:dyDescent="0.2">
      <c r="A666" s="25" t="s">
        <v>37186</v>
      </c>
      <c r="B666" s="25" t="s">
        <v>2485</v>
      </c>
      <c r="C666" s="25" t="s">
        <v>2486</v>
      </c>
      <c r="D666" s="15">
        <v>-0.90035226510398203</v>
      </c>
      <c r="E666" s="15">
        <v>-6.6048403643626497</v>
      </c>
      <c r="F666" s="23">
        <v>3.2947353287597998E-10</v>
      </c>
      <c r="G666" s="25" t="s">
        <v>37187</v>
      </c>
      <c r="H666" s="25" t="s">
        <v>37188</v>
      </c>
      <c r="I666" s="25" t="s">
        <v>55</v>
      </c>
    </row>
    <row r="667" spans="1:9" x14ac:dyDescent="0.2">
      <c r="A667" s="25" t="s">
        <v>37189</v>
      </c>
      <c r="B667" s="25" t="s">
        <v>37190</v>
      </c>
      <c r="C667" s="25" t="s">
        <v>6169</v>
      </c>
      <c r="D667" s="15">
        <v>0.204379479679444</v>
      </c>
      <c r="E667" s="15">
        <v>6.6037075644209802</v>
      </c>
      <c r="F667" s="23">
        <v>3.3156038884732999E-10</v>
      </c>
      <c r="G667" s="25" t="s">
        <v>1099</v>
      </c>
      <c r="H667" s="25" t="s">
        <v>1100</v>
      </c>
      <c r="I667" s="25" t="s">
        <v>49</v>
      </c>
    </row>
    <row r="668" spans="1:9" x14ac:dyDescent="0.2">
      <c r="A668" s="25" t="s">
        <v>37191</v>
      </c>
      <c r="B668" s="25" t="s">
        <v>36141</v>
      </c>
      <c r="C668" s="25" t="s">
        <v>1991</v>
      </c>
      <c r="D668" s="15">
        <v>0.196790725915551</v>
      </c>
      <c r="E668" s="15">
        <v>6.6033848285470302</v>
      </c>
      <c r="F668" s="23">
        <v>3.3215731174787702E-10</v>
      </c>
      <c r="G668" s="25" t="s">
        <v>37192</v>
      </c>
      <c r="H668" s="25" t="s">
        <v>37193</v>
      </c>
      <c r="I668" s="25" t="s">
        <v>55</v>
      </c>
    </row>
    <row r="669" spans="1:9" x14ac:dyDescent="0.2">
      <c r="A669" s="25" t="s">
        <v>37194</v>
      </c>
      <c r="B669" s="25" t="s">
        <v>2485</v>
      </c>
      <c r="C669" s="25" t="s">
        <v>2486</v>
      </c>
      <c r="D669" s="15">
        <v>-1.07925210700143</v>
      </c>
      <c r="E669" s="15">
        <v>-6.6032876040663497</v>
      </c>
      <c r="F669" s="23">
        <v>3.32337342373483E-10</v>
      </c>
      <c r="G669" s="25" t="s">
        <v>37195</v>
      </c>
      <c r="H669" s="25" t="s">
        <v>37196</v>
      </c>
      <c r="I669" s="25" t="s">
        <v>55</v>
      </c>
    </row>
    <row r="670" spans="1:9" x14ac:dyDescent="0.2">
      <c r="A670" s="25" t="s">
        <v>37197</v>
      </c>
      <c r="B670" s="25" t="s">
        <v>6318</v>
      </c>
      <c r="C670" s="25" t="s">
        <v>6319</v>
      </c>
      <c r="D670" s="15">
        <v>0.34464789163248499</v>
      </c>
      <c r="E670" s="15">
        <v>6.60207607246232</v>
      </c>
      <c r="F670" s="23">
        <v>3.3458880021390499E-10</v>
      </c>
      <c r="G670" s="25" t="s">
        <v>11486</v>
      </c>
      <c r="H670" s="25" t="s">
        <v>11487</v>
      </c>
      <c r="I670" s="25" t="s">
        <v>55</v>
      </c>
    </row>
    <row r="671" spans="1:9" x14ac:dyDescent="0.2">
      <c r="A671" s="25" t="s">
        <v>37198</v>
      </c>
      <c r="B671" s="25" t="s">
        <v>2485</v>
      </c>
      <c r="C671" s="25" t="s">
        <v>2486</v>
      </c>
      <c r="D671" s="15">
        <v>-1.2076421678154201</v>
      </c>
      <c r="E671" s="15">
        <v>-6.60184167894867</v>
      </c>
      <c r="F671" s="23">
        <v>3.35026115408499E-10</v>
      </c>
      <c r="G671" s="25" t="s">
        <v>37199</v>
      </c>
      <c r="H671" s="25" t="s">
        <v>37200</v>
      </c>
      <c r="I671" s="25" t="s">
        <v>55</v>
      </c>
    </row>
    <row r="672" spans="1:9" x14ac:dyDescent="0.2">
      <c r="A672" s="25" t="s">
        <v>37201</v>
      </c>
      <c r="B672" s="25" t="s">
        <v>3647</v>
      </c>
      <c r="C672" s="25" t="s">
        <v>607</v>
      </c>
      <c r="D672" s="15">
        <v>0.875842288494043</v>
      </c>
      <c r="E672" s="15">
        <v>6.6009709603052098</v>
      </c>
      <c r="F672" s="23">
        <v>3.3665556978345499E-10</v>
      </c>
      <c r="G672" s="25" t="s">
        <v>37202</v>
      </c>
      <c r="H672" s="25" t="s">
        <v>37203</v>
      </c>
      <c r="I672" s="25" t="s">
        <v>55</v>
      </c>
    </row>
    <row r="673" spans="1:9" x14ac:dyDescent="0.2">
      <c r="A673" s="25" t="s">
        <v>37204</v>
      </c>
      <c r="B673" s="25" t="s">
        <v>1991</v>
      </c>
      <c r="C673" s="25" t="s">
        <v>1991</v>
      </c>
      <c r="D673" s="15">
        <v>0.178883488823777</v>
      </c>
      <c r="E673" s="15">
        <v>6.6005605839298802</v>
      </c>
      <c r="F673" s="23">
        <v>3.3742624381169799E-10</v>
      </c>
      <c r="G673" s="25" t="s">
        <v>37205</v>
      </c>
      <c r="H673" s="25" t="s">
        <v>37206</v>
      </c>
      <c r="I673" s="25" t="s">
        <v>55</v>
      </c>
    </row>
    <row r="674" spans="1:9" x14ac:dyDescent="0.2">
      <c r="A674" s="25" t="s">
        <v>37207</v>
      </c>
      <c r="B674" s="25" t="s">
        <v>1990</v>
      </c>
      <c r="C674" s="25" t="s">
        <v>1991</v>
      </c>
      <c r="D674" s="15">
        <v>0.26689257231215702</v>
      </c>
      <c r="E674" s="15">
        <v>6.6003666159646803</v>
      </c>
      <c r="F674" s="23">
        <v>3.37791113146607E-10</v>
      </c>
      <c r="G674" s="25" t="s">
        <v>37208</v>
      </c>
      <c r="H674" s="25" t="s">
        <v>37209</v>
      </c>
      <c r="I674" s="25" t="s">
        <v>55</v>
      </c>
    </row>
    <row r="675" spans="1:9" x14ac:dyDescent="0.2">
      <c r="A675" s="25" t="s">
        <v>37210</v>
      </c>
      <c r="B675" s="25" t="s">
        <v>1991</v>
      </c>
      <c r="C675" s="25" t="s">
        <v>1991</v>
      </c>
      <c r="D675" s="15">
        <v>0.19823053695822199</v>
      </c>
      <c r="E675" s="15">
        <v>6.6000824471228396</v>
      </c>
      <c r="F675" s="23">
        <v>3.38326358259149E-10</v>
      </c>
      <c r="G675" s="25" t="s">
        <v>37211</v>
      </c>
      <c r="H675" s="25" t="s">
        <v>37212</v>
      </c>
      <c r="I675" s="25" t="s">
        <v>55</v>
      </c>
    </row>
    <row r="676" spans="1:9" x14ac:dyDescent="0.2">
      <c r="A676" s="25" t="s">
        <v>37213</v>
      </c>
      <c r="B676" s="25" t="s">
        <v>36978</v>
      </c>
      <c r="C676" s="25" t="s">
        <v>36979</v>
      </c>
      <c r="D676" s="15">
        <v>-1.4722752830844901</v>
      </c>
      <c r="E676" s="15">
        <v>-6.5997765966563602</v>
      </c>
      <c r="F676" s="23">
        <v>3.3890337362488299E-10</v>
      </c>
      <c r="G676" s="25" t="s">
        <v>37214</v>
      </c>
      <c r="H676" s="25" t="s">
        <v>37215</v>
      </c>
      <c r="I676" s="25" t="s">
        <v>55</v>
      </c>
    </row>
    <row r="677" spans="1:9" x14ac:dyDescent="0.2">
      <c r="A677" s="25" t="s">
        <v>37216</v>
      </c>
      <c r="B677" s="25" t="s">
        <v>37217</v>
      </c>
      <c r="C677" s="25" t="s">
        <v>37217</v>
      </c>
      <c r="D677" s="15">
        <v>-0.227975416067906</v>
      </c>
      <c r="E677" s="15">
        <v>-6.5988826970886096</v>
      </c>
      <c r="F677" s="23">
        <v>3.40595351445689E-10</v>
      </c>
      <c r="G677" s="25" t="s">
        <v>37218</v>
      </c>
      <c r="H677" s="25" t="s">
        <v>37219</v>
      </c>
      <c r="I677" s="25" t="s">
        <v>55</v>
      </c>
    </row>
    <row r="678" spans="1:9" x14ac:dyDescent="0.2">
      <c r="A678" s="25" t="s">
        <v>37220</v>
      </c>
      <c r="B678" s="25" t="s">
        <v>1991</v>
      </c>
      <c r="C678" s="25" t="s">
        <v>1991</v>
      </c>
      <c r="D678" s="15">
        <v>0.31840137839647298</v>
      </c>
      <c r="E678" s="15">
        <v>6.5976418695266297</v>
      </c>
      <c r="F678" s="23">
        <v>3.4295777204089101E-10</v>
      </c>
      <c r="G678" s="25" t="s">
        <v>37221</v>
      </c>
      <c r="H678" s="25" t="s">
        <v>37222</v>
      </c>
      <c r="I678" s="25" t="s">
        <v>55</v>
      </c>
    </row>
    <row r="679" spans="1:9" x14ac:dyDescent="0.2">
      <c r="A679" s="25" t="s">
        <v>37223</v>
      </c>
      <c r="B679" s="25" t="s">
        <v>36141</v>
      </c>
      <c r="C679" s="25" t="s">
        <v>1991</v>
      </c>
      <c r="D679" s="15">
        <v>0.23046965840615199</v>
      </c>
      <c r="E679" s="15">
        <v>6.5967511340312903</v>
      </c>
      <c r="F679" s="23">
        <v>3.4466357778726498E-10</v>
      </c>
      <c r="G679" s="25" t="s">
        <v>37224</v>
      </c>
      <c r="H679" s="25" t="s">
        <v>37225</v>
      </c>
      <c r="I679" s="25" t="s">
        <v>55</v>
      </c>
    </row>
    <row r="680" spans="1:9" x14ac:dyDescent="0.2">
      <c r="A680" s="25" t="s">
        <v>37226</v>
      </c>
      <c r="B680" s="25" t="s">
        <v>37227</v>
      </c>
      <c r="C680" s="25" t="s">
        <v>6343</v>
      </c>
      <c r="D680" s="15">
        <v>0.38135492272018101</v>
      </c>
      <c r="E680" s="15">
        <v>6.5954355392679602</v>
      </c>
      <c r="F680" s="23">
        <v>3.4719828339075301E-10</v>
      </c>
      <c r="G680" s="25" t="s">
        <v>37228</v>
      </c>
      <c r="H680" s="25" t="s">
        <v>37229</v>
      </c>
      <c r="I680" s="25" t="s">
        <v>55</v>
      </c>
    </row>
    <row r="681" spans="1:9" x14ac:dyDescent="0.2">
      <c r="A681" s="25" t="s">
        <v>37230</v>
      </c>
      <c r="B681" s="25" t="s">
        <v>37145</v>
      </c>
      <c r="C681" s="25" t="s">
        <v>37146</v>
      </c>
      <c r="D681" s="15">
        <v>-0.13884984545359799</v>
      </c>
      <c r="E681" s="15">
        <v>-6.5948172629182</v>
      </c>
      <c r="F681" s="23">
        <v>3.4839581530894299E-10</v>
      </c>
      <c r="G681" s="25" t="s">
        <v>37231</v>
      </c>
      <c r="H681" s="25" t="s">
        <v>37232</v>
      </c>
      <c r="I681" s="25" t="s">
        <v>55</v>
      </c>
    </row>
    <row r="682" spans="1:9" x14ac:dyDescent="0.2">
      <c r="A682" s="25" t="s">
        <v>37233</v>
      </c>
      <c r="B682" s="25" t="s">
        <v>6318</v>
      </c>
      <c r="C682" s="25" t="s">
        <v>6319</v>
      </c>
      <c r="D682" s="15">
        <v>0.46429805162565502</v>
      </c>
      <c r="E682" s="15">
        <v>6.5946781531411496</v>
      </c>
      <c r="F682" s="23">
        <v>3.4866581456122801E-10</v>
      </c>
      <c r="G682" s="25" t="s">
        <v>37234</v>
      </c>
      <c r="H682" s="25" t="s">
        <v>37235</v>
      </c>
      <c r="I682" s="25" t="s">
        <v>55</v>
      </c>
    </row>
    <row r="683" spans="1:9" x14ac:dyDescent="0.2">
      <c r="A683" s="25" t="s">
        <v>37236</v>
      </c>
      <c r="B683" s="25" t="s">
        <v>1991</v>
      </c>
      <c r="C683" s="25" t="s">
        <v>1991</v>
      </c>
      <c r="D683" s="15">
        <v>0.26001033240330201</v>
      </c>
      <c r="E683" s="15">
        <v>6.5932310169487396</v>
      </c>
      <c r="F683" s="23">
        <v>3.51486804738489E-10</v>
      </c>
      <c r="G683" s="25" t="s">
        <v>37237</v>
      </c>
      <c r="H683" s="25" t="s">
        <v>37238</v>
      </c>
      <c r="I683" s="25" t="s">
        <v>72</v>
      </c>
    </row>
    <row r="684" spans="1:9" x14ac:dyDescent="0.2">
      <c r="A684" s="25" t="s">
        <v>37239</v>
      </c>
      <c r="B684" s="25" t="s">
        <v>5294</v>
      </c>
      <c r="C684" s="25" t="s">
        <v>2414</v>
      </c>
      <c r="D684" s="15">
        <v>0.20876062643999899</v>
      </c>
      <c r="E684" s="15">
        <v>6.5928453425456501</v>
      </c>
      <c r="F684" s="23">
        <v>3.52242403265777E-10</v>
      </c>
      <c r="G684" s="25" t="s">
        <v>37240</v>
      </c>
      <c r="H684" s="25" t="s">
        <v>37241</v>
      </c>
      <c r="I684" s="25" t="s">
        <v>55</v>
      </c>
    </row>
    <row r="685" spans="1:9" x14ac:dyDescent="0.2">
      <c r="A685" s="25" t="s">
        <v>37242</v>
      </c>
      <c r="B685" s="25" t="s">
        <v>9956</v>
      </c>
      <c r="C685" s="25" t="s">
        <v>607</v>
      </c>
      <c r="D685" s="15">
        <v>-3.4811248058783502</v>
      </c>
      <c r="E685" s="15">
        <v>-6.5926678667525396</v>
      </c>
      <c r="F685" s="23">
        <v>3.5259064344545099E-10</v>
      </c>
      <c r="G685" s="25" t="s">
        <v>37243</v>
      </c>
      <c r="H685" s="25" t="s">
        <v>37244</v>
      </c>
      <c r="I685" s="25" t="s">
        <v>66</v>
      </c>
    </row>
    <row r="686" spans="1:9" x14ac:dyDescent="0.2">
      <c r="A686" s="25" t="s">
        <v>10154</v>
      </c>
      <c r="B686" s="25" t="s">
        <v>36635</v>
      </c>
      <c r="C686" s="25" t="s">
        <v>2486</v>
      </c>
      <c r="D686" s="15">
        <v>-0.63522574448110902</v>
      </c>
      <c r="E686" s="15">
        <v>-6.59263410798071</v>
      </c>
      <c r="F686" s="23">
        <v>3.52656922683359E-10</v>
      </c>
      <c r="G686" s="25" t="s">
        <v>10157</v>
      </c>
      <c r="H686" s="25" t="s">
        <v>10158</v>
      </c>
      <c r="I686" s="25" t="s">
        <v>55</v>
      </c>
    </row>
    <row r="687" spans="1:9" x14ac:dyDescent="0.2">
      <c r="A687" s="25" t="s">
        <v>37245</v>
      </c>
      <c r="B687" s="25" t="s">
        <v>36141</v>
      </c>
      <c r="C687" s="25" t="s">
        <v>1991</v>
      </c>
      <c r="D687" s="15">
        <v>0.41500889865144702</v>
      </c>
      <c r="E687" s="15">
        <v>6.5919522007027096</v>
      </c>
      <c r="F687" s="23">
        <v>3.5399835034887801E-10</v>
      </c>
      <c r="G687" s="25" t="s">
        <v>37246</v>
      </c>
      <c r="H687" s="25" t="s">
        <v>37247</v>
      </c>
      <c r="I687" s="25" t="s">
        <v>110</v>
      </c>
    </row>
    <row r="688" spans="1:9" x14ac:dyDescent="0.2">
      <c r="A688" s="25" t="s">
        <v>37248</v>
      </c>
      <c r="B688" s="25" t="s">
        <v>37249</v>
      </c>
      <c r="C688" s="25" t="s">
        <v>10534</v>
      </c>
      <c r="D688" s="15">
        <v>0.28476361883046297</v>
      </c>
      <c r="E688" s="15">
        <v>6.5917247458603399</v>
      </c>
      <c r="F688" s="23">
        <v>3.5444690767084798E-10</v>
      </c>
      <c r="G688" s="25" t="s">
        <v>37250</v>
      </c>
      <c r="H688" s="25" t="s">
        <v>37251</v>
      </c>
      <c r="I688" s="25" t="s">
        <v>55</v>
      </c>
    </row>
    <row r="689" spans="1:9" x14ac:dyDescent="0.2">
      <c r="A689" s="25" t="s">
        <v>37252</v>
      </c>
      <c r="B689" s="25" t="s">
        <v>36873</v>
      </c>
      <c r="C689" s="25" t="s">
        <v>2355</v>
      </c>
      <c r="D689" s="15">
        <v>0.47841491111071599</v>
      </c>
      <c r="E689" s="15">
        <v>6.5902827043796099</v>
      </c>
      <c r="F689" s="23">
        <v>3.5730374930796602E-10</v>
      </c>
      <c r="G689" s="25" t="s">
        <v>37253</v>
      </c>
      <c r="H689" s="25" t="s">
        <v>37254</v>
      </c>
      <c r="I689" s="25" t="s">
        <v>55</v>
      </c>
    </row>
    <row r="690" spans="1:9" x14ac:dyDescent="0.2">
      <c r="A690" s="25" t="s">
        <v>37255</v>
      </c>
      <c r="B690" s="25" t="s">
        <v>36038</v>
      </c>
      <c r="C690" s="25" t="s">
        <v>36039</v>
      </c>
      <c r="D690" s="15">
        <v>0.361144627835983</v>
      </c>
      <c r="E690" s="15">
        <v>6.5896523041302304</v>
      </c>
      <c r="F690" s="23">
        <v>3.5855974233408302E-10</v>
      </c>
      <c r="G690" s="25" t="s">
        <v>37256</v>
      </c>
      <c r="H690" s="25" t="s">
        <v>37257</v>
      </c>
      <c r="I690" s="25" t="s">
        <v>55</v>
      </c>
    </row>
    <row r="691" spans="1:9" x14ac:dyDescent="0.2">
      <c r="A691" s="25" t="s">
        <v>37258</v>
      </c>
      <c r="B691" s="25" t="s">
        <v>37259</v>
      </c>
      <c r="C691" s="25" t="s">
        <v>4412</v>
      </c>
      <c r="D691" s="15">
        <v>0.83820050838360705</v>
      </c>
      <c r="E691" s="15">
        <v>6.5888382452401899</v>
      </c>
      <c r="F691" s="23">
        <v>3.6018807663468403E-10</v>
      </c>
      <c r="G691" s="25" t="s">
        <v>37260</v>
      </c>
      <c r="H691" s="25" t="s">
        <v>37261</v>
      </c>
      <c r="I691" s="25" t="s">
        <v>55</v>
      </c>
    </row>
    <row r="692" spans="1:9" x14ac:dyDescent="0.2">
      <c r="A692" s="25" t="s">
        <v>37262</v>
      </c>
      <c r="B692" s="25" t="s">
        <v>37263</v>
      </c>
      <c r="C692" s="25" t="s">
        <v>37264</v>
      </c>
      <c r="D692" s="15">
        <v>0.28084206413649498</v>
      </c>
      <c r="E692" s="15">
        <v>6.5866240573786197</v>
      </c>
      <c r="F692" s="23">
        <v>3.6465391678257799E-10</v>
      </c>
      <c r="G692" s="25" t="s">
        <v>37265</v>
      </c>
      <c r="H692" s="25" t="s">
        <v>37266</v>
      </c>
      <c r="I692" s="25" t="s">
        <v>55</v>
      </c>
    </row>
    <row r="693" spans="1:9" x14ac:dyDescent="0.2">
      <c r="A693" s="25" t="s">
        <v>7245</v>
      </c>
      <c r="B693" s="25" t="s">
        <v>3647</v>
      </c>
      <c r="C693" s="25" t="s">
        <v>607</v>
      </c>
      <c r="D693" s="15">
        <v>0.90159744468890402</v>
      </c>
      <c r="E693" s="15">
        <v>6.5863517494582604</v>
      </c>
      <c r="F693" s="23">
        <v>3.6520688593851701E-10</v>
      </c>
      <c r="G693" s="25" t="s">
        <v>7247</v>
      </c>
      <c r="H693" s="25" t="s">
        <v>7248</v>
      </c>
      <c r="I693" s="25" t="s">
        <v>55</v>
      </c>
    </row>
    <row r="694" spans="1:9" x14ac:dyDescent="0.2">
      <c r="A694" s="25" t="s">
        <v>37267</v>
      </c>
      <c r="B694" s="25" t="s">
        <v>37268</v>
      </c>
      <c r="C694" s="25" t="s">
        <v>30303</v>
      </c>
      <c r="D694" s="15">
        <v>9.7868004567121594E-2</v>
      </c>
      <c r="E694" s="15">
        <v>6.5853132865493</v>
      </c>
      <c r="F694" s="23">
        <v>3.6732324567334199E-10</v>
      </c>
      <c r="G694" s="25" t="s">
        <v>37269</v>
      </c>
      <c r="H694" s="25" t="s">
        <v>37270</v>
      </c>
      <c r="I694" s="25" t="s">
        <v>55</v>
      </c>
    </row>
    <row r="695" spans="1:9" x14ac:dyDescent="0.2">
      <c r="A695" s="25" t="s">
        <v>37271</v>
      </c>
      <c r="B695" s="25" t="s">
        <v>36635</v>
      </c>
      <c r="C695" s="25" t="s">
        <v>2486</v>
      </c>
      <c r="D695" s="15">
        <v>-1.1132903283984801</v>
      </c>
      <c r="E695" s="15">
        <v>-6.5845385429529397</v>
      </c>
      <c r="F695" s="23">
        <v>3.6891000241999998E-10</v>
      </c>
      <c r="G695" s="25" t="s">
        <v>37272</v>
      </c>
      <c r="H695" s="25" t="s">
        <v>37273</v>
      </c>
      <c r="I695" s="25" t="s">
        <v>55</v>
      </c>
    </row>
    <row r="696" spans="1:9" x14ac:dyDescent="0.2">
      <c r="A696" s="25" t="s">
        <v>37274</v>
      </c>
      <c r="B696" s="25" t="s">
        <v>10755</v>
      </c>
      <c r="C696" s="25" t="s">
        <v>607</v>
      </c>
      <c r="D696" s="15">
        <v>1.3666295211799599</v>
      </c>
      <c r="E696" s="15">
        <v>6.5832854751293901</v>
      </c>
      <c r="F696" s="23">
        <v>3.7149069508616701E-10</v>
      </c>
      <c r="G696" s="25" t="s">
        <v>37275</v>
      </c>
      <c r="H696" s="25" t="s">
        <v>37276</v>
      </c>
      <c r="I696" s="25" t="s">
        <v>55</v>
      </c>
    </row>
    <row r="697" spans="1:9" x14ac:dyDescent="0.2">
      <c r="A697" s="25" t="s">
        <v>37277</v>
      </c>
      <c r="B697" s="25" t="s">
        <v>37278</v>
      </c>
      <c r="C697" s="25" t="s">
        <v>492</v>
      </c>
      <c r="D697" s="15">
        <v>0.120190754016251</v>
      </c>
      <c r="E697" s="15">
        <v>6.5831231822616703</v>
      </c>
      <c r="F697" s="23">
        <v>3.7182623291114001E-10</v>
      </c>
      <c r="G697" s="25" t="s">
        <v>37279</v>
      </c>
      <c r="H697" s="25" t="s">
        <v>37280</v>
      </c>
      <c r="I697" s="25" t="s">
        <v>49</v>
      </c>
    </row>
    <row r="698" spans="1:9" x14ac:dyDescent="0.2">
      <c r="A698" s="25" t="s">
        <v>37281</v>
      </c>
      <c r="B698" s="25" t="s">
        <v>2485</v>
      </c>
      <c r="C698" s="25" t="s">
        <v>2486</v>
      </c>
      <c r="D698" s="15">
        <v>-0.31075313336740701</v>
      </c>
      <c r="E698" s="15">
        <v>-6.5829278568711196</v>
      </c>
      <c r="F698" s="23">
        <v>3.7223046009663398E-10</v>
      </c>
      <c r="G698" s="25" t="s">
        <v>16638</v>
      </c>
      <c r="H698" s="25" t="s">
        <v>16639</v>
      </c>
      <c r="I698" s="25" t="s">
        <v>55</v>
      </c>
    </row>
    <row r="699" spans="1:9" x14ac:dyDescent="0.2">
      <c r="A699" s="25" t="s">
        <v>37282</v>
      </c>
      <c r="B699" s="25" t="s">
        <v>2171</v>
      </c>
      <c r="C699" s="25" t="s">
        <v>2172</v>
      </c>
      <c r="D699" s="15">
        <v>0.209758956208282</v>
      </c>
      <c r="E699" s="15">
        <v>6.5826298514217703</v>
      </c>
      <c r="F699" s="23">
        <v>3.7284801701027699E-10</v>
      </c>
      <c r="G699" s="25" t="s">
        <v>37283</v>
      </c>
      <c r="H699" s="25" t="s">
        <v>37284</v>
      </c>
      <c r="I699" s="25" t="s">
        <v>55</v>
      </c>
    </row>
    <row r="700" spans="1:9" x14ac:dyDescent="0.2">
      <c r="A700" s="25" t="s">
        <v>37285</v>
      </c>
      <c r="B700" s="25" t="s">
        <v>36978</v>
      </c>
      <c r="C700" s="25" t="s">
        <v>36979</v>
      </c>
      <c r="D700" s="15">
        <v>-1.3099315204876401</v>
      </c>
      <c r="E700" s="15">
        <v>-6.5809240273891296</v>
      </c>
      <c r="F700" s="23">
        <v>3.76402433798923E-10</v>
      </c>
      <c r="G700" s="25" t="s">
        <v>37286</v>
      </c>
      <c r="H700" s="25" t="s">
        <v>37287</v>
      </c>
      <c r="I700" s="25" t="s">
        <v>110</v>
      </c>
    </row>
    <row r="701" spans="1:9" x14ac:dyDescent="0.2">
      <c r="A701" s="25" t="s">
        <v>9273</v>
      </c>
      <c r="B701" s="25" t="s">
        <v>37288</v>
      </c>
      <c r="C701" s="25" t="s">
        <v>37289</v>
      </c>
      <c r="D701" s="15">
        <v>0.31255209632108999</v>
      </c>
      <c r="E701" s="15">
        <v>6.5803655116371997</v>
      </c>
      <c r="F701" s="23">
        <v>3.7757343440218E-10</v>
      </c>
      <c r="G701" s="25" t="s">
        <v>9276</v>
      </c>
      <c r="H701" s="25" t="s">
        <v>9277</v>
      </c>
      <c r="I701" s="25" t="s">
        <v>55</v>
      </c>
    </row>
    <row r="702" spans="1:9" x14ac:dyDescent="0.2">
      <c r="A702" s="25" t="s">
        <v>37290</v>
      </c>
      <c r="B702" s="25" t="s">
        <v>37291</v>
      </c>
      <c r="C702" s="25" t="s">
        <v>37292</v>
      </c>
      <c r="D702" s="15">
        <v>0.24606854759750901</v>
      </c>
      <c r="E702" s="15">
        <v>6.5802653913713396</v>
      </c>
      <c r="F702" s="23">
        <v>3.7778372778808103E-10</v>
      </c>
      <c r="G702" s="25" t="s">
        <v>37293</v>
      </c>
      <c r="H702" s="25" t="s">
        <v>37294</v>
      </c>
      <c r="I702" s="25" t="s">
        <v>110</v>
      </c>
    </row>
    <row r="703" spans="1:9" x14ac:dyDescent="0.2">
      <c r="A703" s="25" t="s">
        <v>37295</v>
      </c>
      <c r="B703" s="25" t="s">
        <v>3209</v>
      </c>
      <c r="C703" s="25" t="s">
        <v>3210</v>
      </c>
      <c r="D703" s="15">
        <v>0.23884966204544</v>
      </c>
      <c r="E703" s="15">
        <v>6.5761104224523397</v>
      </c>
      <c r="F703" s="23">
        <v>3.8661315607793598E-10</v>
      </c>
      <c r="G703" s="25" t="s">
        <v>37296</v>
      </c>
      <c r="H703" s="25" t="s">
        <v>37297</v>
      </c>
      <c r="I703" s="25" t="s">
        <v>55</v>
      </c>
    </row>
    <row r="704" spans="1:9" x14ac:dyDescent="0.2">
      <c r="A704" s="25" t="s">
        <v>37298</v>
      </c>
      <c r="B704" s="25" t="s">
        <v>36141</v>
      </c>
      <c r="C704" s="25" t="s">
        <v>1991</v>
      </c>
      <c r="D704" s="15">
        <v>0.27607436754753301</v>
      </c>
      <c r="E704" s="15">
        <v>6.5748815002947101</v>
      </c>
      <c r="F704" s="23">
        <v>3.8926331256323902E-10</v>
      </c>
      <c r="G704" s="25" t="s">
        <v>37299</v>
      </c>
      <c r="H704" s="25" t="s">
        <v>37300</v>
      </c>
      <c r="I704" s="25" t="s">
        <v>55</v>
      </c>
    </row>
    <row r="705" spans="1:9" x14ac:dyDescent="0.2">
      <c r="A705" s="25" t="s">
        <v>37301</v>
      </c>
      <c r="B705" s="25" t="s">
        <v>37302</v>
      </c>
      <c r="C705" s="25" t="s">
        <v>37303</v>
      </c>
      <c r="D705" s="15">
        <v>-0.32084801126503898</v>
      </c>
      <c r="E705" s="15">
        <v>-6.5744131955676597</v>
      </c>
      <c r="F705" s="23">
        <v>3.9027789949087398E-10</v>
      </c>
      <c r="G705" s="25" t="s">
        <v>17714</v>
      </c>
      <c r="H705" s="25" t="s">
        <v>17715</v>
      </c>
      <c r="I705" s="25" t="s">
        <v>55</v>
      </c>
    </row>
    <row r="706" spans="1:9" x14ac:dyDescent="0.2">
      <c r="A706" s="25" t="s">
        <v>37304</v>
      </c>
      <c r="B706" s="25" t="s">
        <v>37305</v>
      </c>
      <c r="C706" s="25" t="s">
        <v>37306</v>
      </c>
      <c r="D706" s="15">
        <v>0.126197952533288</v>
      </c>
      <c r="E706" s="15">
        <v>6.5739381800062704</v>
      </c>
      <c r="F706" s="23">
        <v>3.9130968165578898E-10</v>
      </c>
      <c r="G706" s="25" t="s">
        <v>37307</v>
      </c>
      <c r="H706" s="25" t="s">
        <v>37308</v>
      </c>
      <c r="I706" s="25" t="s">
        <v>55</v>
      </c>
    </row>
    <row r="707" spans="1:9" x14ac:dyDescent="0.2">
      <c r="A707" s="25" t="s">
        <v>37309</v>
      </c>
      <c r="B707" s="25" t="s">
        <v>36568</v>
      </c>
      <c r="C707" s="25" t="s">
        <v>36568</v>
      </c>
      <c r="D707" s="15">
        <v>0.22497841059176699</v>
      </c>
      <c r="E707" s="15">
        <v>6.5736071064523598</v>
      </c>
      <c r="F707" s="23">
        <v>3.9203039268338603E-10</v>
      </c>
      <c r="G707" s="25" t="s">
        <v>37310</v>
      </c>
      <c r="H707" s="25" t="s">
        <v>37311</v>
      </c>
      <c r="I707" s="25" t="s">
        <v>55</v>
      </c>
    </row>
    <row r="708" spans="1:9" x14ac:dyDescent="0.2">
      <c r="A708" s="25" t="s">
        <v>37312</v>
      </c>
      <c r="B708" s="25" t="s">
        <v>37313</v>
      </c>
      <c r="C708" s="25" t="s">
        <v>37313</v>
      </c>
      <c r="D708" s="15">
        <v>0.21186271427999301</v>
      </c>
      <c r="E708" s="15">
        <v>6.5733719441538199</v>
      </c>
      <c r="F708" s="23">
        <v>3.9254310795582202E-10</v>
      </c>
      <c r="G708" s="25" t="s">
        <v>13712</v>
      </c>
      <c r="H708" s="25" t="s">
        <v>13713</v>
      </c>
      <c r="I708" s="25" t="s">
        <v>55</v>
      </c>
    </row>
    <row r="709" spans="1:9" x14ac:dyDescent="0.2">
      <c r="A709" s="25" t="s">
        <v>37314</v>
      </c>
      <c r="B709" s="25" t="s">
        <v>36937</v>
      </c>
      <c r="C709" s="25" t="s">
        <v>607</v>
      </c>
      <c r="D709" s="15">
        <v>1.80625964697844</v>
      </c>
      <c r="E709" s="15">
        <v>6.5725014619466098</v>
      </c>
      <c r="F709" s="23">
        <v>3.9444673015361202E-10</v>
      </c>
      <c r="G709" s="25" t="s">
        <v>37315</v>
      </c>
      <c r="H709" s="25" t="s">
        <v>37316</v>
      </c>
      <c r="I709" s="25" t="s">
        <v>55</v>
      </c>
    </row>
    <row r="710" spans="1:9" x14ac:dyDescent="0.2">
      <c r="A710" s="25" t="s">
        <v>37317</v>
      </c>
      <c r="B710" s="25" t="s">
        <v>36564</v>
      </c>
      <c r="C710" s="25" t="s">
        <v>607</v>
      </c>
      <c r="D710" s="15">
        <v>1.60967360796977</v>
      </c>
      <c r="E710" s="15">
        <v>6.5684127733496798</v>
      </c>
      <c r="F710" s="23">
        <v>4.0351025029297301E-10</v>
      </c>
      <c r="G710" s="25" t="s">
        <v>18653</v>
      </c>
      <c r="H710" s="25" t="s">
        <v>18654</v>
      </c>
      <c r="I710" s="25" t="s">
        <v>55</v>
      </c>
    </row>
    <row r="711" spans="1:9" x14ac:dyDescent="0.2">
      <c r="A711" s="25" t="s">
        <v>37318</v>
      </c>
      <c r="B711" s="25" t="s">
        <v>1991</v>
      </c>
      <c r="C711" s="25" t="s">
        <v>1991</v>
      </c>
      <c r="D711" s="15">
        <v>-0.12943208417553201</v>
      </c>
      <c r="E711" s="15">
        <v>-6.5671230831210803</v>
      </c>
      <c r="F711" s="23">
        <v>4.0641139603419901E-10</v>
      </c>
      <c r="G711" s="25" t="s">
        <v>37319</v>
      </c>
      <c r="H711" s="25" t="s">
        <v>37320</v>
      </c>
      <c r="I711" s="25" t="s">
        <v>55</v>
      </c>
    </row>
    <row r="712" spans="1:9" x14ac:dyDescent="0.2">
      <c r="A712" s="25" t="s">
        <v>10244</v>
      </c>
      <c r="B712" s="25" t="s">
        <v>35586</v>
      </c>
      <c r="C712" s="25" t="s">
        <v>607</v>
      </c>
      <c r="D712" s="15">
        <v>0.82935636057475604</v>
      </c>
      <c r="E712" s="15">
        <v>6.5669156301413798</v>
      </c>
      <c r="F712" s="23">
        <v>4.0687997026417798E-10</v>
      </c>
      <c r="G712" s="25" t="s">
        <v>10247</v>
      </c>
      <c r="H712" s="25" t="s">
        <v>10248</v>
      </c>
      <c r="I712" s="25" t="s">
        <v>55</v>
      </c>
    </row>
    <row r="713" spans="1:9" x14ac:dyDescent="0.2">
      <c r="A713" s="25" t="s">
        <v>37321</v>
      </c>
      <c r="B713" s="25" t="s">
        <v>1991</v>
      </c>
      <c r="C713" s="25" t="s">
        <v>1991</v>
      </c>
      <c r="D713" s="15">
        <v>0.22638491484406201</v>
      </c>
      <c r="E713" s="15">
        <v>6.56674482631876</v>
      </c>
      <c r="F713" s="23">
        <v>4.0726616366740501E-10</v>
      </c>
      <c r="G713" s="25" t="s">
        <v>37322</v>
      </c>
      <c r="H713" s="25" t="s">
        <v>37323</v>
      </c>
      <c r="I713" s="25" t="s">
        <v>55</v>
      </c>
    </row>
    <row r="714" spans="1:9" x14ac:dyDescent="0.2">
      <c r="A714" s="25" t="s">
        <v>37324</v>
      </c>
      <c r="B714" s="25" t="s">
        <v>4010</v>
      </c>
      <c r="C714" s="25" t="s">
        <v>4011</v>
      </c>
      <c r="D714" s="15">
        <v>0.271632216278206</v>
      </c>
      <c r="E714" s="15">
        <v>6.5665127822206797</v>
      </c>
      <c r="F714" s="23">
        <v>4.0779140090181601E-10</v>
      </c>
      <c r="G714" s="25" t="s">
        <v>18040</v>
      </c>
      <c r="H714" s="25" t="s">
        <v>18041</v>
      </c>
      <c r="I714" s="25" t="s">
        <v>55</v>
      </c>
    </row>
    <row r="715" spans="1:9" x14ac:dyDescent="0.2">
      <c r="A715" s="25" t="s">
        <v>37325</v>
      </c>
      <c r="B715" s="25" t="s">
        <v>1990</v>
      </c>
      <c r="C715" s="25" t="s">
        <v>1991</v>
      </c>
      <c r="D715" s="15">
        <v>-0.28404205467278199</v>
      </c>
      <c r="E715" s="15">
        <v>-6.5628126435527099</v>
      </c>
      <c r="F715" s="23">
        <v>4.1625728886695601E-10</v>
      </c>
      <c r="G715" s="25" t="s">
        <v>37326</v>
      </c>
      <c r="H715" s="25" t="s">
        <v>37327</v>
      </c>
      <c r="I715" s="25" t="s">
        <v>72</v>
      </c>
    </row>
    <row r="716" spans="1:9" x14ac:dyDescent="0.2">
      <c r="A716" s="25" t="s">
        <v>37328</v>
      </c>
      <c r="B716" s="25" t="s">
        <v>1991</v>
      </c>
      <c r="C716" s="25" t="s">
        <v>1991</v>
      </c>
      <c r="D716" s="15">
        <v>0.50366166712662896</v>
      </c>
      <c r="E716" s="15">
        <v>6.5612085874609098</v>
      </c>
      <c r="F716" s="23">
        <v>4.19980827079202E-10</v>
      </c>
      <c r="G716" s="25" t="s">
        <v>37329</v>
      </c>
      <c r="H716" s="25" t="s">
        <v>37330</v>
      </c>
      <c r="I716" s="25" t="s">
        <v>49</v>
      </c>
    </row>
    <row r="717" spans="1:9" x14ac:dyDescent="0.2">
      <c r="A717" s="25" t="s">
        <v>37331</v>
      </c>
      <c r="B717" s="25" t="s">
        <v>37332</v>
      </c>
      <c r="C717" s="25" t="s">
        <v>37333</v>
      </c>
      <c r="D717" s="15">
        <v>0.154189092582112</v>
      </c>
      <c r="E717" s="15">
        <v>6.5611158631480899</v>
      </c>
      <c r="F717" s="23">
        <v>4.2019706883354302E-10</v>
      </c>
      <c r="G717" s="25" t="s">
        <v>37334</v>
      </c>
      <c r="H717" s="25" t="s">
        <v>37335</v>
      </c>
      <c r="I717" s="25" t="s">
        <v>72</v>
      </c>
    </row>
    <row r="718" spans="1:9" x14ac:dyDescent="0.2">
      <c r="A718" s="25" t="s">
        <v>37336</v>
      </c>
      <c r="B718" s="25" t="s">
        <v>1991</v>
      </c>
      <c r="C718" s="25" t="s">
        <v>1991</v>
      </c>
      <c r="D718" s="15">
        <v>0.24712924226527599</v>
      </c>
      <c r="E718" s="15">
        <v>6.5602912210246602</v>
      </c>
      <c r="F718" s="23">
        <v>4.2212503316780598E-10</v>
      </c>
      <c r="G718" s="25" t="s">
        <v>37337</v>
      </c>
      <c r="H718" s="25" t="s">
        <v>37338</v>
      </c>
      <c r="I718" s="25" t="s">
        <v>55</v>
      </c>
    </row>
    <row r="719" spans="1:9" x14ac:dyDescent="0.2">
      <c r="A719" s="25" t="s">
        <v>37339</v>
      </c>
      <c r="B719" s="25" t="s">
        <v>36564</v>
      </c>
      <c r="C719" s="25" t="s">
        <v>607</v>
      </c>
      <c r="D719" s="15">
        <v>3.0585240632490902</v>
      </c>
      <c r="E719" s="15">
        <v>6.5593166818699604</v>
      </c>
      <c r="F719" s="23">
        <v>4.2441466167161199E-10</v>
      </c>
      <c r="G719" s="25" t="s">
        <v>37340</v>
      </c>
      <c r="H719" s="25" t="s">
        <v>37341</v>
      </c>
      <c r="I719" s="25" t="s">
        <v>110</v>
      </c>
    </row>
    <row r="720" spans="1:9" x14ac:dyDescent="0.2">
      <c r="A720" s="25" t="s">
        <v>37342</v>
      </c>
      <c r="B720" s="25" t="s">
        <v>1932</v>
      </c>
      <c r="C720" s="25" t="s">
        <v>1933</v>
      </c>
      <c r="D720" s="15">
        <v>0.31172475511011999</v>
      </c>
      <c r="E720" s="15">
        <v>6.55878337619402</v>
      </c>
      <c r="F720" s="23">
        <v>4.2567279972331098E-10</v>
      </c>
      <c r="G720" s="25" t="s">
        <v>37343</v>
      </c>
      <c r="H720" s="25" t="s">
        <v>37344</v>
      </c>
      <c r="I720" s="25" t="s">
        <v>55</v>
      </c>
    </row>
    <row r="721" spans="1:9" x14ac:dyDescent="0.2">
      <c r="A721" s="25" t="s">
        <v>37345</v>
      </c>
      <c r="B721" s="25" t="s">
        <v>37346</v>
      </c>
      <c r="C721" s="25" t="s">
        <v>37347</v>
      </c>
      <c r="D721" s="15">
        <v>-0.101595198273172</v>
      </c>
      <c r="E721" s="15">
        <v>-6.5585705760477504</v>
      </c>
      <c r="F721" s="23">
        <v>4.2617584599197202E-10</v>
      </c>
      <c r="G721" s="25" t="s">
        <v>37348</v>
      </c>
      <c r="H721" s="25" t="s">
        <v>37349</v>
      </c>
      <c r="I721" s="25" t="s">
        <v>55</v>
      </c>
    </row>
    <row r="722" spans="1:9" x14ac:dyDescent="0.2">
      <c r="A722" s="25" t="s">
        <v>37350</v>
      </c>
      <c r="B722" s="25" t="s">
        <v>35529</v>
      </c>
      <c r="C722" s="25" t="s">
        <v>607</v>
      </c>
      <c r="D722" s="15">
        <v>1.32363363205659</v>
      </c>
      <c r="E722" s="15">
        <v>6.5582149090265398</v>
      </c>
      <c r="F722" s="23">
        <v>4.2701792568183702E-10</v>
      </c>
      <c r="G722" s="25" t="s">
        <v>37351</v>
      </c>
      <c r="H722" s="25" t="s">
        <v>37352</v>
      </c>
      <c r="I722" s="25" t="s">
        <v>49</v>
      </c>
    </row>
    <row r="723" spans="1:9" x14ac:dyDescent="0.2">
      <c r="A723" s="25" t="s">
        <v>37353</v>
      </c>
      <c r="B723" s="25" t="s">
        <v>1991</v>
      </c>
      <c r="C723" s="25" t="s">
        <v>1991</v>
      </c>
      <c r="D723" s="15">
        <v>0.36103042196178498</v>
      </c>
      <c r="E723" s="15">
        <v>6.5573753496573701</v>
      </c>
      <c r="F723" s="23">
        <v>4.2901216558713598E-10</v>
      </c>
      <c r="G723" s="25" t="s">
        <v>37354</v>
      </c>
      <c r="H723" s="25" t="s">
        <v>37354</v>
      </c>
      <c r="I723" s="25" t="s">
        <v>55</v>
      </c>
    </row>
    <row r="724" spans="1:9" x14ac:dyDescent="0.2">
      <c r="A724" s="25" t="s">
        <v>37355</v>
      </c>
      <c r="B724" s="25" t="s">
        <v>2485</v>
      </c>
      <c r="C724" s="25" t="s">
        <v>2486</v>
      </c>
      <c r="D724" s="15">
        <v>-0.69533376085917897</v>
      </c>
      <c r="E724" s="15">
        <v>-6.5563535199726903</v>
      </c>
      <c r="F724" s="23">
        <v>4.3145171638339902E-10</v>
      </c>
      <c r="G724" s="25" t="s">
        <v>37356</v>
      </c>
      <c r="H724" s="25" t="s">
        <v>37357</v>
      </c>
      <c r="I724" s="25" t="s">
        <v>55</v>
      </c>
    </row>
    <row r="725" spans="1:9" x14ac:dyDescent="0.2">
      <c r="A725" s="25" t="s">
        <v>37358</v>
      </c>
      <c r="B725" s="25" t="s">
        <v>2685</v>
      </c>
      <c r="C725" s="25" t="s">
        <v>2685</v>
      </c>
      <c r="D725" s="15">
        <v>-0.459509640124318</v>
      </c>
      <c r="E725" s="15">
        <v>-6.5561603274467801</v>
      </c>
      <c r="F725" s="23">
        <v>4.3191448133647299E-10</v>
      </c>
      <c r="G725" s="25" t="s">
        <v>37359</v>
      </c>
      <c r="H725" s="25" t="s">
        <v>37360</v>
      </c>
      <c r="I725" s="25" t="s">
        <v>49</v>
      </c>
    </row>
    <row r="726" spans="1:9" x14ac:dyDescent="0.2">
      <c r="A726" s="25" t="s">
        <v>37361</v>
      </c>
      <c r="B726" s="25" t="s">
        <v>1991</v>
      </c>
      <c r="C726" s="25" t="s">
        <v>1991</v>
      </c>
      <c r="D726" s="15">
        <v>0.259640391324228</v>
      </c>
      <c r="E726" s="15">
        <v>6.5554779534546697</v>
      </c>
      <c r="F726" s="23">
        <v>4.3355291921188102E-10</v>
      </c>
      <c r="G726" s="25" t="s">
        <v>37362</v>
      </c>
      <c r="H726" s="25" t="s">
        <v>37363</v>
      </c>
      <c r="I726" s="25" t="s">
        <v>55</v>
      </c>
    </row>
    <row r="727" spans="1:9" x14ac:dyDescent="0.2">
      <c r="A727" s="25" t="s">
        <v>3849</v>
      </c>
      <c r="B727" s="25" t="s">
        <v>4010</v>
      </c>
      <c r="C727" s="25" t="s">
        <v>4011</v>
      </c>
      <c r="D727" s="15">
        <v>0.31279514711811701</v>
      </c>
      <c r="E727" s="15">
        <v>6.5538511830483897</v>
      </c>
      <c r="F727" s="23">
        <v>4.3748362006187799E-10</v>
      </c>
      <c r="G727" s="25" t="s">
        <v>3852</v>
      </c>
      <c r="H727" s="25" t="s">
        <v>3853</v>
      </c>
      <c r="I727" s="25" t="s">
        <v>55</v>
      </c>
    </row>
    <row r="728" spans="1:9" x14ac:dyDescent="0.2">
      <c r="A728" s="25" t="s">
        <v>37364</v>
      </c>
      <c r="B728" s="25" t="s">
        <v>3209</v>
      </c>
      <c r="C728" s="25" t="s">
        <v>3210</v>
      </c>
      <c r="D728" s="15">
        <v>0.24992576261354199</v>
      </c>
      <c r="E728" s="15">
        <v>6.55360382660818</v>
      </c>
      <c r="F728" s="23">
        <v>4.3808435814013303E-10</v>
      </c>
      <c r="G728" s="25" t="s">
        <v>37365</v>
      </c>
      <c r="H728" s="25" t="s">
        <v>37366</v>
      </c>
      <c r="I728" s="25" t="s">
        <v>55</v>
      </c>
    </row>
    <row r="729" spans="1:9" x14ac:dyDescent="0.2">
      <c r="A729" s="25" t="s">
        <v>10859</v>
      </c>
      <c r="B729" s="25" t="s">
        <v>1991</v>
      </c>
      <c r="C729" s="25" t="s">
        <v>1991</v>
      </c>
      <c r="D729" s="15">
        <v>0.20129181517037001</v>
      </c>
      <c r="E729" s="15">
        <v>6.5534591167199201</v>
      </c>
      <c r="F729" s="23">
        <v>4.3843618130680798E-10</v>
      </c>
      <c r="G729" s="25" t="s">
        <v>10862</v>
      </c>
      <c r="H729" s="25" t="s">
        <v>10863</v>
      </c>
      <c r="I729" s="25" t="s">
        <v>55</v>
      </c>
    </row>
    <row r="730" spans="1:9" x14ac:dyDescent="0.2">
      <c r="A730" s="25" t="s">
        <v>1239</v>
      </c>
      <c r="B730" s="25" t="s">
        <v>36564</v>
      </c>
      <c r="C730" s="25" t="s">
        <v>607</v>
      </c>
      <c r="D730" s="15">
        <v>1.02467080995377</v>
      </c>
      <c r="E730" s="15">
        <v>6.55340849801303</v>
      </c>
      <c r="F730" s="23">
        <v>4.3855931263887501E-10</v>
      </c>
      <c r="G730" s="25" t="s">
        <v>1242</v>
      </c>
      <c r="H730" s="25" t="s">
        <v>1243</v>
      </c>
      <c r="I730" s="25" t="s">
        <v>55</v>
      </c>
    </row>
    <row r="731" spans="1:9" x14ac:dyDescent="0.2">
      <c r="A731" s="25" t="s">
        <v>37367</v>
      </c>
      <c r="B731" s="25" t="s">
        <v>37368</v>
      </c>
      <c r="C731" s="25" t="s">
        <v>36580</v>
      </c>
      <c r="D731" s="15">
        <v>0.110347894914894</v>
      </c>
      <c r="E731" s="15">
        <v>6.5530218993225704</v>
      </c>
      <c r="F731" s="23">
        <v>4.3950084608038801E-10</v>
      </c>
      <c r="G731" s="25" t="s">
        <v>37369</v>
      </c>
      <c r="H731" s="25" t="s">
        <v>37370</v>
      </c>
      <c r="I731" s="25" t="s">
        <v>55</v>
      </c>
    </row>
    <row r="732" spans="1:9" x14ac:dyDescent="0.2">
      <c r="A732" s="25" t="s">
        <v>2160</v>
      </c>
      <c r="B732" s="25" t="s">
        <v>37371</v>
      </c>
      <c r="C732" s="25" t="s">
        <v>37372</v>
      </c>
      <c r="D732" s="15">
        <v>0.44719699104056498</v>
      </c>
      <c r="E732" s="15">
        <v>6.5526292587805699</v>
      </c>
      <c r="F732" s="23">
        <v>4.40459127964973E-10</v>
      </c>
      <c r="G732" s="25" t="s">
        <v>2163</v>
      </c>
      <c r="H732" s="25" t="s">
        <v>2164</v>
      </c>
      <c r="I732" s="25" t="s">
        <v>49</v>
      </c>
    </row>
    <row r="733" spans="1:9" x14ac:dyDescent="0.2">
      <c r="A733" s="25" t="s">
        <v>37373</v>
      </c>
      <c r="B733" s="25" t="s">
        <v>2485</v>
      </c>
      <c r="C733" s="25" t="s">
        <v>2486</v>
      </c>
      <c r="D733" s="15">
        <v>-0.90539233420008702</v>
      </c>
      <c r="E733" s="15">
        <v>-6.5522726613142499</v>
      </c>
      <c r="F733" s="23">
        <v>4.4133122252923699E-10</v>
      </c>
      <c r="G733" s="25" t="s">
        <v>37374</v>
      </c>
      <c r="H733" s="25" t="s">
        <v>37375</v>
      </c>
      <c r="I733" s="25" t="s">
        <v>55</v>
      </c>
    </row>
    <row r="734" spans="1:9" x14ac:dyDescent="0.2">
      <c r="A734" s="25" t="s">
        <v>37376</v>
      </c>
      <c r="B734" s="25" t="s">
        <v>37377</v>
      </c>
      <c r="C734" s="25" t="s">
        <v>12531</v>
      </c>
      <c r="D734" s="15">
        <v>-0.14509448087387899</v>
      </c>
      <c r="E734" s="15">
        <v>-6.5522664678356897</v>
      </c>
      <c r="F734" s="23">
        <v>4.4134638428448102E-10</v>
      </c>
      <c r="G734" s="25" t="s">
        <v>37378</v>
      </c>
      <c r="H734" s="25" t="s">
        <v>37379</v>
      </c>
      <c r="I734" s="25" t="s">
        <v>72</v>
      </c>
    </row>
    <row r="735" spans="1:9" x14ac:dyDescent="0.2">
      <c r="A735" s="25" t="s">
        <v>37380</v>
      </c>
      <c r="B735" s="25" t="s">
        <v>4664</v>
      </c>
      <c r="C735" s="25" t="s">
        <v>607</v>
      </c>
      <c r="D735" s="15">
        <v>-1.4853485750230999</v>
      </c>
      <c r="E735" s="15">
        <v>-6.5514569836901204</v>
      </c>
      <c r="F735" s="23">
        <v>4.4333243053161598E-10</v>
      </c>
      <c r="G735" s="25" t="s">
        <v>15645</v>
      </c>
      <c r="H735" s="25" t="s">
        <v>15646</v>
      </c>
      <c r="I735" s="25" t="s">
        <v>55</v>
      </c>
    </row>
    <row r="736" spans="1:9" x14ac:dyDescent="0.2">
      <c r="A736" s="25" t="s">
        <v>37381</v>
      </c>
      <c r="B736" s="25" t="s">
        <v>10755</v>
      </c>
      <c r="C736" s="25" t="s">
        <v>607</v>
      </c>
      <c r="D736" s="15">
        <v>0.80392292253998898</v>
      </c>
      <c r="E736" s="15">
        <v>6.5497141103871499</v>
      </c>
      <c r="F736" s="23">
        <v>4.4763839068324098E-10</v>
      </c>
      <c r="G736" s="25" t="s">
        <v>33070</v>
      </c>
      <c r="H736" s="25" t="s">
        <v>33071</v>
      </c>
      <c r="I736" s="25" t="s">
        <v>55</v>
      </c>
    </row>
    <row r="737" spans="1:9" x14ac:dyDescent="0.2">
      <c r="A737" s="25" t="s">
        <v>37382</v>
      </c>
      <c r="B737" s="25" t="s">
        <v>4664</v>
      </c>
      <c r="C737" s="25" t="s">
        <v>607</v>
      </c>
      <c r="D737" s="15">
        <v>-1.0370059711767201</v>
      </c>
      <c r="E737" s="15">
        <v>-6.5490885224378701</v>
      </c>
      <c r="F737" s="23">
        <v>4.4919398021959502E-10</v>
      </c>
      <c r="G737" s="25" t="s">
        <v>31492</v>
      </c>
      <c r="H737" s="25" t="s">
        <v>31493</v>
      </c>
      <c r="I737" s="25" t="s">
        <v>55</v>
      </c>
    </row>
    <row r="738" spans="1:9" x14ac:dyDescent="0.2">
      <c r="A738" s="25" t="s">
        <v>37383</v>
      </c>
      <c r="B738" s="25" t="s">
        <v>2485</v>
      </c>
      <c r="C738" s="25" t="s">
        <v>2486</v>
      </c>
      <c r="D738" s="15">
        <v>-1.14117204676799</v>
      </c>
      <c r="E738" s="15">
        <v>-6.5485455105581698</v>
      </c>
      <c r="F738" s="23">
        <v>4.50548543241613E-10</v>
      </c>
      <c r="G738" s="25" t="s">
        <v>37384</v>
      </c>
      <c r="H738" s="25" t="s">
        <v>37385</v>
      </c>
      <c r="I738" s="25" t="s">
        <v>49</v>
      </c>
    </row>
    <row r="739" spans="1:9" x14ac:dyDescent="0.2">
      <c r="A739" s="25" t="s">
        <v>37386</v>
      </c>
      <c r="B739" s="25" t="s">
        <v>36815</v>
      </c>
      <c r="C739" s="25" t="s">
        <v>8076</v>
      </c>
      <c r="D739" s="15">
        <v>0.16452480569279901</v>
      </c>
      <c r="E739" s="15">
        <v>6.5484682981476503</v>
      </c>
      <c r="F739" s="23">
        <v>4.5074147822556597E-10</v>
      </c>
      <c r="G739" s="25" t="s">
        <v>37387</v>
      </c>
      <c r="H739" s="25" t="s">
        <v>37388</v>
      </c>
      <c r="I739" s="25" t="s">
        <v>55</v>
      </c>
    </row>
    <row r="740" spans="1:9" x14ac:dyDescent="0.2">
      <c r="A740" s="25" t="s">
        <v>37389</v>
      </c>
      <c r="B740" s="25" t="s">
        <v>1991</v>
      </c>
      <c r="C740" s="25" t="s">
        <v>1991</v>
      </c>
      <c r="D740" s="15">
        <v>0.241952912499734</v>
      </c>
      <c r="E740" s="15">
        <v>6.5480555022597402</v>
      </c>
      <c r="F740" s="23">
        <v>4.51774333121808E-10</v>
      </c>
      <c r="G740" s="25" t="s">
        <v>37390</v>
      </c>
      <c r="H740" s="25" t="s">
        <v>37391</v>
      </c>
      <c r="I740" s="25" t="s">
        <v>55</v>
      </c>
    </row>
    <row r="741" spans="1:9" x14ac:dyDescent="0.2">
      <c r="A741" s="25" t="s">
        <v>37392</v>
      </c>
      <c r="B741" s="25" t="s">
        <v>37393</v>
      </c>
      <c r="C741" s="25" t="s">
        <v>2414</v>
      </c>
      <c r="D741" s="15">
        <v>-0.21898912508818599</v>
      </c>
      <c r="E741" s="15">
        <v>-6.5462303147168601</v>
      </c>
      <c r="F741" s="23">
        <v>4.5636908315390602E-10</v>
      </c>
      <c r="G741" s="25" t="s">
        <v>37394</v>
      </c>
      <c r="H741" s="25" t="s">
        <v>37395</v>
      </c>
      <c r="I741" s="25" t="s">
        <v>55</v>
      </c>
    </row>
    <row r="742" spans="1:9" x14ac:dyDescent="0.2">
      <c r="A742" s="25" t="s">
        <v>37396</v>
      </c>
      <c r="B742" s="25" t="s">
        <v>1991</v>
      </c>
      <c r="C742" s="25" t="s">
        <v>1991</v>
      </c>
      <c r="D742" s="15">
        <v>0.31818155193793601</v>
      </c>
      <c r="E742" s="15">
        <v>6.5456913317992402</v>
      </c>
      <c r="F742" s="23">
        <v>4.5773468970578301E-10</v>
      </c>
      <c r="G742" s="25" t="s">
        <v>37397</v>
      </c>
      <c r="H742" s="25" t="s">
        <v>37398</v>
      </c>
      <c r="I742" s="25" t="s">
        <v>55</v>
      </c>
    </row>
    <row r="743" spans="1:9" x14ac:dyDescent="0.2">
      <c r="A743" s="25" t="s">
        <v>5036</v>
      </c>
      <c r="B743" s="25" t="s">
        <v>37399</v>
      </c>
      <c r="C743" s="25" t="s">
        <v>37400</v>
      </c>
      <c r="D743" s="15">
        <v>0.19682252411266499</v>
      </c>
      <c r="E743" s="15">
        <v>6.5456300114321104</v>
      </c>
      <c r="F743" s="23">
        <v>4.5789030975300102E-10</v>
      </c>
      <c r="G743" s="25" t="s">
        <v>5039</v>
      </c>
      <c r="H743" s="25" t="s">
        <v>5040</v>
      </c>
      <c r="I743" s="25" t="s">
        <v>55</v>
      </c>
    </row>
    <row r="744" spans="1:9" x14ac:dyDescent="0.2">
      <c r="A744" s="25" t="s">
        <v>37401</v>
      </c>
      <c r="B744" s="25" t="s">
        <v>1991</v>
      </c>
      <c r="C744" s="25" t="s">
        <v>1991</v>
      </c>
      <c r="D744" s="15">
        <v>0.29791593921705301</v>
      </c>
      <c r="E744" s="15">
        <v>6.5450861768440403</v>
      </c>
      <c r="F744" s="23">
        <v>4.5927274198837299E-10</v>
      </c>
      <c r="G744" s="25" t="s">
        <v>37402</v>
      </c>
      <c r="H744" s="25" t="s">
        <v>37403</v>
      </c>
      <c r="I744" s="25" t="s">
        <v>55</v>
      </c>
    </row>
    <row r="745" spans="1:9" x14ac:dyDescent="0.2">
      <c r="A745" s="25" t="s">
        <v>37404</v>
      </c>
      <c r="B745" s="25" t="s">
        <v>491</v>
      </c>
      <c r="C745" s="25" t="s">
        <v>492</v>
      </c>
      <c r="D745" s="15">
        <v>0.13292246436247601</v>
      </c>
      <c r="E745" s="15">
        <v>6.5430090065868098</v>
      </c>
      <c r="F745" s="23">
        <v>4.6459079190713102E-10</v>
      </c>
      <c r="G745" s="25" t="s">
        <v>37405</v>
      </c>
      <c r="H745" s="25" t="s">
        <v>37406</v>
      </c>
      <c r="I745" s="25" t="s">
        <v>55</v>
      </c>
    </row>
    <row r="746" spans="1:9" x14ac:dyDescent="0.2">
      <c r="A746" s="25" t="s">
        <v>37407</v>
      </c>
      <c r="B746" s="25" t="s">
        <v>37408</v>
      </c>
      <c r="C746" s="25" t="s">
        <v>37409</v>
      </c>
      <c r="D746" s="15">
        <v>0.21149503847605899</v>
      </c>
      <c r="E746" s="15">
        <v>6.5421670607748199</v>
      </c>
      <c r="F746" s="23">
        <v>4.6676357296638096E-10</v>
      </c>
      <c r="G746" s="25" t="s">
        <v>19544</v>
      </c>
      <c r="H746" s="25" t="s">
        <v>19545</v>
      </c>
      <c r="I746" s="25" t="s">
        <v>55</v>
      </c>
    </row>
    <row r="747" spans="1:9" x14ac:dyDescent="0.2">
      <c r="A747" s="25" t="s">
        <v>6003</v>
      </c>
      <c r="B747" s="25" t="s">
        <v>10616</v>
      </c>
      <c r="C747" s="25" t="s">
        <v>2734</v>
      </c>
      <c r="D747" s="15">
        <v>0.41484600825757101</v>
      </c>
      <c r="E747" s="15">
        <v>6.5418697620822996</v>
      </c>
      <c r="F747" s="23">
        <v>4.67533185488325E-10</v>
      </c>
      <c r="G747" s="25" t="s">
        <v>6006</v>
      </c>
      <c r="H747" s="25" t="s">
        <v>6007</v>
      </c>
      <c r="I747" s="25" t="s">
        <v>55</v>
      </c>
    </row>
    <row r="748" spans="1:9" x14ac:dyDescent="0.2">
      <c r="A748" s="25" t="s">
        <v>37410</v>
      </c>
      <c r="B748" s="25" t="s">
        <v>37411</v>
      </c>
      <c r="C748" s="25" t="s">
        <v>36604</v>
      </c>
      <c r="D748" s="15">
        <v>0.64974390455317099</v>
      </c>
      <c r="E748" s="15">
        <v>6.5406253288467902</v>
      </c>
      <c r="F748" s="23">
        <v>4.7076819162743E-10</v>
      </c>
      <c r="G748" s="25" t="s">
        <v>37412</v>
      </c>
      <c r="H748" s="25" t="s">
        <v>37413</v>
      </c>
      <c r="I748" s="25" t="s">
        <v>110</v>
      </c>
    </row>
    <row r="749" spans="1:9" x14ac:dyDescent="0.2">
      <c r="A749" s="25" t="s">
        <v>9399</v>
      </c>
      <c r="B749" s="25" t="s">
        <v>36393</v>
      </c>
      <c r="C749" s="25" t="s">
        <v>607</v>
      </c>
      <c r="D749" s="15">
        <v>0.99421202543701404</v>
      </c>
      <c r="E749" s="15">
        <v>6.5404858970477804</v>
      </c>
      <c r="F749" s="23">
        <v>4.7113202396306203E-10</v>
      </c>
      <c r="G749" s="25" t="s">
        <v>9402</v>
      </c>
      <c r="H749" s="25" t="s">
        <v>9403</v>
      </c>
      <c r="I749" s="25" t="s">
        <v>55</v>
      </c>
    </row>
    <row r="750" spans="1:9" x14ac:dyDescent="0.2">
      <c r="A750" s="25" t="s">
        <v>37414</v>
      </c>
      <c r="B750" s="25" t="s">
        <v>10755</v>
      </c>
      <c r="C750" s="25" t="s">
        <v>607</v>
      </c>
      <c r="D750" s="15">
        <v>1.6918482817687801</v>
      </c>
      <c r="E750" s="15">
        <v>6.5403632097980804</v>
      </c>
      <c r="F750" s="23">
        <v>4.7145239179317305E-10</v>
      </c>
      <c r="G750" s="25" t="s">
        <v>37415</v>
      </c>
      <c r="H750" s="25" t="s">
        <v>37416</v>
      </c>
      <c r="I750" s="25" t="s">
        <v>55</v>
      </c>
    </row>
    <row r="751" spans="1:9" x14ac:dyDescent="0.2">
      <c r="A751" s="25" t="s">
        <v>37417</v>
      </c>
      <c r="B751" s="25" t="s">
        <v>4664</v>
      </c>
      <c r="C751" s="25" t="s">
        <v>607</v>
      </c>
      <c r="D751" s="15">
        <v>-1.1445573340739901</v>
      </c>
      <c r="E751" s="15">
        <v>-6.53909025274963</v>
      </c>
      <c r="F751" s="23">
        <v>4.7478907227677996E-10</v>
      </c>
      <c r="G751" s="25" t="s">
        <v>37418</v>
      </c>
      <c r="H751" s="25" t="s">
        <v>37419</v>
      </c>
      <c r="I751" s="25" t="s">
        <v>55</v>
      </c>
    </row>
    <row r="752" spans="1:9" x14ac:dyDescent="0.2">
      <c r="A752" s="25" t="s">
        <v>37420</v>
      </c>
      <c r="B752" s="25" t="s">
        <v>2485</v>
      </c>
      <c r="C752" s="25" t="s">
        <v>2486</v>
      </c>
      <c r="D752" s="15">
        <v>-1.5044321956820099</v>
      </c>
      <c r="E752" s="15">
        <v>-6.5371503154150696</v>
      </c>
      <c r="F752" s="23">
        <v>4.7991873705071597E-10</v>
      </c>
      <c r="G752" s="25" t="s">
        <v>37421</v>
      </c>
      <c r="H752" s="25" t="s">
        <v>37422</v>
      </c>
      <c r="I752" s="25" t="s">
        <v>55</v>
      </c>
    </row>
    <row r="753" spans="1:9" x14ac:dyDescent="0.2">
      <c r="A753" s="25" t="s">
        <v>37423</v>
      </c>
      <c r="B753" s="25" t="s">
        <v>36141</v>
      </c>
      <c r="C753" s="25" t="s">
        <v>1991</v>
      </c>
      <c r="D753" s="15">
        <v>0.170367971253092</v>
      </c>
      <c r="E753" s="15">
        <v>6.5364234010129101</v>
      </c>
      <c r="F753" s="23">
        <v>4.8185487353831804E-10</v>
      </c>
      <c r="G753" s="25" t="s">
        <v>18520</v>
      </c>
      <c r="H753" s="25" t="s">
        <v>18521</v>
      </c>
      <c r="I753" s="25" t="s">
        <v>55</v>
      </c>
    </row>
    <row r="754" spans="1:9" x14ac:dyDescent="0.2">
      <c r="A754" s="25" t="s">
        <v>37424</v>
      </c>
      <c r="B754" s="25" t="s">
        <v>35529</v>
      </c>
      <c r="C754" s="25" t="s">
        <v>607</v>
      </c>
      <c r="D754" s="15">
        <v>1.1846985599228701</v>
      </c>
      <c r="E754" s="15">
        <v>6.5345716858921996</v>
      </c>
      <c r="F754" s="23">
        <v>4.8682167501086905E-10</v>
      </c>
      <c r="G754" s="25" t="s">
        <v>37425</v>
      </c>
      <c r="H754" s="25" t="s">
        <v>37426</v>
      </c>
      <c r="I754" s="25" t="s">
        <v>55</v>
      </c>
    </row>
    <row r="755" spans="1:9" x14ac:dyDescent="0.2">
      <c r="A755" s="25" t="s">
        <v>6498</v>
      </c>
      <c r="B755" s="25" t="s">
        <v>4664</v>
      </c>
      <c r="C755" s="25" t="s">
        <v>607</v>
      </c>
      <c r="D755" s="15">
        <v>-0.74832413067569703</v>
      </c>
      <c r="E755" s="15">
        <v>-6.5340863560285403</v>
      </c>
      <c r="F755" s="23">
        <v>4.8813176289504098E-10</v>
      </c>
      <c r="G755" s="25" t="s">
        <v>6500</v>
      </c>
      <c r="H755" s="25" t="s">
        <v>6501</v>
      </c>
      <c r="I755" s="25" t="s">
        <v>55</v>
      </c>
    </row>
    <row r="756" spans="1:9" x14ac:dyDescent="0.2">
      <c r="A756" s="25" t="s">
        <v>37427</v>
      </c>
      <c r="B756" s="25" t="s">
        <v>36635</v>
      </c>
      <c r="C756" s="25" t="s">
        <v>2486</v>
      </c>
      <c r="D756" s="15">
        <v>-0.92327589369992202</v>
      </c>
      <c r="E756" s="15">
        <v>-6.53358247585059</v>
      </c>
      <c r="F756" s="23">
        <v>4.8949559176916998E-10</v>
      </c>
      <c r="G756" s="25" t="s">
        <v>37428</v>
      </c>
      <c r="H756" s="25" t="s">
        <v>37429</v>
      </c>
      <c r="I756" s="25" t="s">
        <v>55</v>
      </c>
    </row>
    <row r="757" spans="1:9" x14ac:dyDescent="0.2">
      <c r="A757" s="25" t="s">
        <v>37430</v>
      </c>
      <c r="B757" s="25" t="s">
        <v>1991</v>
      </c>
      <c r="C757" s="25" t="s">
        <v>1991</v>
      </c>
      <c r="D757" s="15">
        <v>0.3647395014448</v>
      </c>
      <c r="E757" s="15">
        <v>6.5335546141833403</v>
      </c>
      <c r="F757" s="23">
        <v>4.8957111282190203E-10</v>
      </c>
      <c r="G757" s="25" t="s">
        <v>37431</v>
      </c>
      <c r="H757" s="25" t="s">
        <v>37432</v>
      </c>
      <c r="I757" s="25" t="s">
        <v>55</v>
      </c>
    </row>
    <row r="758" spans="1:9" x14ac:dyDescent="0.2">
      <c r="A758" s="25" t="s">
        <v>7612</v>
      </c>
      <c r="B758" s="25" t="s">
        <v>4010</v>
      </c>
      <c r="C758" s="25" t="s">
        <v>4011</v>
      </c>
      <c r="D758" s="15">
        <v>0.35289805878054697</v>
      </c>
      <c r="E758" s="15">
        <v>6.5331785785542902</v>
      </c>
      <c r="F758" s="23">
        <v>4.9059150554976196E-10</v>
      </c>
      <c r="G758" s="25" t="s">
        <v>7615</v>
      </c>
      <c r="H758" s="25" t="s">
        <v>7616</v>
      </c>
      <c r="I758" s="25" t="s">
        <v>55</v>
      </c>
    </row>
    <row r="759" spans="1:9" x14ac:dyDescent="0.2">
      <c r="A759" s="25" t="s">
        <v>5921</v>
      </c>
      <c r="B759" s="25" t="s">
        <v>35529</v>
      </c>
      <c r="C759" s="25" t="s">
        <v>607</v>
      </c>
      <c r="D759" s="15">
        <v>0.75726505035447</v>
      </c>
      <c r="E759" s="15">
        <v>6.5330123069674801</v>
      </c>
      <c r="F759" s="23">
        <v>4.9104335864097396E-10</v>
      </c>
      <c r="G759" s="25" t="s">
        <v>5924</v>
      </c>
      <c r="H759" s="25" t="s">
        <v>5925</v>
      </c>
      <c r="I759" s="25" t="s">
        <v>55</v>
      </c>
    </row>
    <row r="760" spans="1:9" x14ac:dyDescent="0.2">
      <c r="A760" s="25" t="s">
        <v>2575</v>
      </c>
      <c r="B760" s="25" t="s">
        <v>37433</v>
      </c>
      <c r="C760" s="25" t="s">
        <v>37433</v>
      </c>
      <c r="D760" s="15">
        <v>0.17633471313698201</v>
      </c>
      <c r="E760" s="15">
        <v>6.5314814962594996</v>
      </c>
      <c r="F760" s="23">
        <v>4.9522269651144601E-10</v>
      </c>
      <c r="G760" s="25" t="s">
        <v>2577</v>
      </c>
      <c r="H760" s="25" t="s">
        <v>2578</v>
      </c>
      <c r="I760" s="25" t="s">
        <v>55</v>
      </c>
    </row>
    <row r="761" spans="1:9" x14ac:dyDescent="0.2">
      <c r="A761" s="25" t="s">
        <v>37434</v>
      </c>
      <c r="B761" s="25" t="s">
        <v>1932</v>
      </c>
      <c r="C761" s="25" t="s">
        <v>1933</v>
      </c>
      <c r="D761" s="15">
        <v>-0.32202592664180801</v>
      </c>
      <c r="E761" s="15">
        <v>-6.5300282433677301</v>
      </c>
      <c r="F761" s="23">
        <v>4.9922263320485999E-10</v>
      </c>
      <c r="G761" s="25" t="s">
        <v>15674</v>
      </c>
      <c r="H761" s="25" t="s">
        <v>15675</v>
      </c>
      <c r="I761" s="25" t="s">
        <v>55</v>
      </c>
    </row>
    <row r="762" spans="1:9" x14ac:dyDescent="0.2">
      <c r="A762" s="25" t="s">
        <v>37435</v>
      </c>
      <c r="B762" s="25" t="s">
        <v>30708</v>
      </c>
      <c r="C762" s="25" t="s">
        <v>30708</v>
      </c>
      <c r="D762" s="15">
        <v>0.47408503241834499</v>
      </c>
      <c r="E762" s="15">
        <v>6.5277539277200196</v>
      </c>
      <c r="F762" s="23">
        <v>5.0554628756802995E-10</v>
      </c>
      <c r="G762" s="25" t="s">
        <v>14896</v>
      </c>
      <c r="H762" s="25" t="s">
        <v>14897</v>
      </c>
      <c r="I762" s="25" t="s">
        <v>110</v>
      </c>
    </row>
    <row r="763" spans="1:9" x14ac:dyDescent="0.2">
      <c r="A763" s="25" t="s">
        <v>37436</v>
      </c>
      <c r="B763" s="25" t="s">
        <v>37437</v>
      </c>
      <c r="C763" s="25" t="s">
        <v>37438</v>
      </c>
      <c r="D763" s="15">
        <v>0.52400415649951904</v>
      </c>
      <c r="E763" s="15">
        <v>6.5270022950614903</v>
      </c>
      <c r="F763" s="23">
        <v>5.0765343506724802E-10</v>
      </c>
      <c r="G763" s="25" t="s">
        <v>37439</v>
      </c>
      <c r="H763" s="25" t="s">
        <v>37440</v>
      </c>
      <c r="I763" s="25" t="s">
        <v>49</v>
      </c>
    </row>
    <row r="764" spans="1:9" x14ac:dyDescent="0.2">
      <c r="A764" s="25" t="s">
        <v>37441</v>
      </c>
      <c r="B764" s="25" t="s">
        <v>37442</v>
      </c>
      <c r="C764" s="25" t="s">
        <v>37443</v>
      </c>
      <c r="D764" s="15">
        <v>0.114165234492365</v>
      </c>
      <c r="E764" s="15">
        <v>6.5248674569839897</v>
      </c>
      <c r="F764" s="23">
        <v>5.1368549157800096E-10</v>
      </c>
      <c r="G764" s="25" t="s">
        <v>37444</v>
      </c>
      <c r="H764" s="25" t="s">
        <v>37445</v>
      </c>
      <c r="I764" s="25" t="s">
        <v>55</v>
      </c>
    </row>
    <row r="765" spans="1:9" x14ac:dyDescent="0.2">
      <c r="A765" s="25" t="s">
        <v>37446</v>
      </c>
      <c r="B765" s="25" t="s">
        <v>37447</v>
      </c>
      <c r="C765" s="25" t="s">
        <v>20383</v>
      </c>
      <c r="D765" s="15">
        <v>0.25323098995253202</v>
      </c>
      <c r="E765" s="15">
        <v>6.5247283763475803</v>
      </c>
      <c r="F765" s="23">
        <v>5.1408090372859904E-10</v>
      </c>
      <c r="G765" s="25" t="s">
        <v>32536</v>
      </c>
      <c r="H765" s="25" t="s">
        <v>32537</v>
      </c>
      <c r="I765" s="25" t="s">
        <v>55</v>
      </c>
    </row>
    <row r="766" spans="1:9" x14ac:dyDescent="0.2">
      <c r="A766" s="25" t="s">
        <v>37448</v>
      </c>
      <c r="B766" s="25" t="s">
        <v>9956</v>
      </c>
      <c r="C766" s="25" t="s">
        <v>607</v>
      </c>
      <c r="D766" s="15">
        <v>0.93935545569356504</v>
      </c>
      <c r="E766" s="15">
        <v>6.5240988698213398</v>
      </c>
      <c r="F766" s="23">
        <v>5.1587436221672201E-10</v>
      </c>
      <c r="G766" s="25" t="s">
        <v>37449</v>
      </c>
      <c r="H766" s="25" t="s">
        <v>37450</v>
      </c>
      <c r="I766" s="25" t="s">
        <v>49</v>
      </c>
    </row>
    <row r="767" spans="1:9" x14ac:dyDescent="0.2">
      <c r="A767" s="25" t="s">
        <v>37451</v>
      </c>
      <c r="B767" s="25" t="s">
        <v>1991</v>
      </c>
      <c r="C767" s="25" t="s">
        <v>1991</v>
      </c>
      <c r="D767" s="15">
        <v>0.30662314958336001</v>
      </c>
      <c r="E767" s="15">
        <v>6.5239137930778002</v>
      </c>
      <c r="F767" s="23">
        <v>5.1640281303893801E-10</v>
      </c>
      <c r="G767" s="25" t="s">
        <v>37452</v>
      </c>
      <c r="H767" s="25" t="s">
        <v>37453</v>
      </c>
      <c r="I767" s="25" t="s">
        <v>49</v>
      </c>
    </row>
    <row r="768" spans="1:9" x14ac:dyDescent="0.2">
      <c r="A768" s="25" t="s">
        <v>37454</v>
      </c>
      <c r="B768" s="25" t="s">
        <v>35529</v>
      </c>
      <c r="C768" s="25" t="s">
        <v>607</v>
      </c>
      <c r="D768" s="15">
        <v>1.3555997980885199</v>
      </c>
      <c r="E768" s="15">
        <v>6.5235337882608704</v>
      </c>
      <c r="F768" s="23">
        <v>5.1748951159541998E-10</v>
      </c>
      <c r="G768" s="25" t="s">
        <v>37455</v>
      </c>
      <c r="H768" s="25" t="s">
        <v>37352</v>
      </c>
      <c r="I768" s="25" t="s">
        <v>49</v>
      </c>
    </row>
    <row r="769" spans="1:9" x14ac:dyDescent="0.2">
      <c r="A769" s="25" t="s">
        <v>37456</v>
      </c>
      <c r="B769" s="25" t="s">
        <v>36141</v>
      </c>
      <c r="C769" s="25" t="s">
        <v>1991</v>
      </c>
      <c r="D769" s="15">
        <v>0.32759681992657702</v>
      </c>
      <c r="E769" s="15">
        <v>6.5234816082032001</v>
      </c>
      <c r="F769" s="23">
        <v>5.1763890614198401E-10</v>
      </c>
      <c r="G769" s="25" t="s">
        <v>37457</v>
      </c>
      <c r="H769" s="25" t="s">
        <v>37458</v>
      </c>
      <c r="I769" s="25" t="s">
        <v>55</v>
      </c>
    </row>
    <row r="770" spans="1:9" x14ac:dyDescent="0.2">
      <c r="A770" s="25" t="s">
        <v>37459</v>
      </c>
      <c r="B770" s="25" t="s">
        <v>36716</v>
      </c>
      <c r="C770" s="25" t="s">
        <v>36717</v>
      </c>
      <c r="D770" s="15">
        <v>0.24866279038868799</v>
      </c>
      <c r="E770" s="15">
        <v>6.5228063837810604</v>
      </c>
      <c r="F770" s="23">
        <v>5.1957594075994095E-10</v>
      </c>
      <c r="G770" s="25" t="s">
        <v>26485</v>
      </c>
      <c r="H770" s="25" t="s">
        <v>26486</v>
      </c>
      <c r="I770" s="25" t="s">
        <v>55</v>
      </c>
    </row>
    <row r="771" spans="1:9" x14ac:dyDescent="0.2">
      <c r="A771" s="25" t="s">
        <v>4061</v>
      </c>
      <c r="B771" s="25" t="s">
        <v>1991</v>
      </c>
      <c r="C771" s="25" t="s">
        <v>1991</v>
      </c>
      <c r="D771" s="15">
        <v>0.34577064789440698</v>
      </c>
      <c r="E771" s="15">
        <v>6.5223835267538801</v>
      </c>
      <c r="F771" s="23">
        <v>5.2079262824665105E-10</v>
      </c>
      <c r="G771" s="25" t="s">
        <v>4063</v>
      </c>
      <c r="H771" s="25" t="s">
        <v>4064</v>
      </c>
      <c r="I771" s="25" t="s">
        <v>55</v>
      </c>
    </row>
    <row r="772" spans="1:9" x14ac:dyDescent="0.2">
      <c r="A772" s="25" t="s">
        <v>37460</v>
      </c>
      <c r="B772" s="25" t="s">
        <v>36141</v>
      </c>
      <c r="C772" s="25" t="s">
        <v>1991</v>
      </c>
      <c r="D772" s="15">
        <v>0.23824560501533301</v>
      </c>
      <c r="E772" s="15">
        <v>6.5213984646286498</v>
      </c>
      <c r="F772" s="23">
        <v>5.2363782044436905E-10</v>
      </c>
      <c r="G772" s="25" t="s">
        <v>37461</v>
      </c>
      <c r="H772" s="25" t="s">
        <v>37462</v>
      </c>
      <c r="I772" s="25" t="s">
        <v>55</v>
      </c>
    </row>
    <row r="773" spans="1:9" x14ac:dyDescent="0.2">
      <c r="A773" s="25" t="s">
        <v>37463</v>
      </c>
      <c r="B773" s="25" t="s">
        <v>37464</v>
      </c>
      <c r="C773" s="25" t="s">
        <v>37465</v>
      </c>
      <c r="D773" s="15">
        <v>0.61238622947914201</v>
      </c>
      <c r="E773" s="15">
        <v>6.5209608097420402</v>
      </c>
      <c r="F773" s="23">
        <v>5.2490681217915196E-10</v>
      </c>
      <c r="G773" s="25" t="s">
        <v>37466</v>
      </c>
      <c r="H773" s="25" t="s">
        <v>37467</v>
      </c>
      <c r="I773" s="25" t="s">
        <v>55</v>
      </c>
    </row>
    <row r="774" spans="1:9" x14ac:dyDescent="0.2">
      <c r="A774" s="25" t="s">
        <v>37468</v>
      </c>
      <c r="B774" s="25" t="s">
        <v>1991</v>
      </c>
      <c r="C774" s="25" t="s">
        <v>1991</v>
      </c>
      <c r="D774" s="15">
        <v>0.26470636935263903</v>
      </c>
      <c r="E774" s="15">
        <v>6.5207382781741297</v>
      </c>
      <c r="F774" s="23">
        <v>5.2555320695008297E-10</v>
      </c>
      <c r="G774" s="25" t="s">
        <v>13724</v>
      </c>
      <c r="H774" s="25" t="s">
        <v>13725</v>
      </c>
      <c r="I774" s="25" t="s">
        <v>55</v>
      </c>
    </row>
    <row r="775" spans="1:9" x14ac:dyDescent="0.2">
      <c r="A775" s="25" t="s">
        <v>37469</v>
      </c>
      <c r="B775" s="25" t="s">
        <v>36472</v>
      </c>
      <c r="C775" s="25" t="s">
        <v>7575</v>
      </c>
      <c r="D775" s="15">
        <v>-0.62387640232355601</v>
      </c>
      <c r="E775" s="15">
        <v>-6.5185070185646197</v>
      </c>
      <c r="F775" s="23">
        <v>5.3207782464568899E-10</v>
      </c>
      <c r="G775" s="25" t="s">
        <v>37470</v>
      </c>
      <c r="H775" s="25" t="s">
        <v>37471</v>
      </c>
      <c r="I775" s="25" t="s">
        <v>55</v>
      </c>
    </row>
    <row r="776" spans="1:9" x14ac:dyDescent="0.2">
      <c r="A776" s="25" t="s">
        <v>37472</v>
      </c>
      <c r="B776" s="25" t="s">
        <v>37473</v>
      </c>
      <c r="C776" s="25" t="s">
        <v>607</v>
      </c>
      <c r="D776" s="15">
        <v>-0.71664818209922998</v>
      </c>
      <c r="E776" s="15">
        <v>-6.5184930560919998</v>
      </c>
      <c r="F776" s="23">
        <v>5.3211890312671695E-10</v>
      </c>
      <c r="G776" s="25" t="s">
        <v>37474</v>
      </c>
      <c r="H776" s="25" t="s">
        <v>37475</v>
      </c>
      <c r="I776" s="25" t="s">
        <v>110</v>
      </c>
    </row>
    <row r="777" spans="1:9" x14ac:dyDescent="0.2">
      <c r="A777" s="25" t="s">
        <v>37476</v>
      </c>
      <c r="B777" s="25" t="s">
        <v>1991</v>
      </c>
      <c r="C777" s="25" t="s">
        <v>1991</v>
      </c>
      <c r="D777" s="15">
        <v>0.26976411374068598</v>
      </c>
      <c r="E777" s="15">
        <v>6.5164319637315904</v>
      </c>
      <c r="F777" s="23">
        <v>5.3821708427119905E-10</v>
      </c>
      <c r="G777" s="25" t="s">
        <v>37477</v>
      </c>
      <c r="H777" s="25" t="s">
        <v>37478</v>
      </c>
      <c r="I777" s="25" t="s">
        <v>55</v>
      </c>
    </row>
    <row r="778" spans="1:9" x14ac:dyDescent="0.2">
      <c r="A778" s="25" t="s">
        <v>37479</v>
      </c>
      <c r="B778" s="25" t="s">
        <v>1991</v>
      </c>
      <c r="C778" s="25" t="s">
        <v>1991</v>
      </c>
      <c r="D778" s="15">
        <v>0.225357667731691</v>
      </c>
      <c r="E778" s="15">
        <v>6.5160968149971401</v>
      </c>
      <c r="F778" s="23">
        <v>5.3921516475956103E-10</v>
      </c>
      <c r="G778" s="25" t="s">
        <v>37480</v>
      </c>
      <c r="H778" s="25" t="s">
        <v>37481</v>
      </c>
      <c r="I778" s="25" t="s">
        <v>55</v>
      </c>
    </row>
    <row r="779" spans="1:9" x14ac:dyDescent="0.2">
      <c r="A779" s="25" t="s">
        <v>37482</v>
      </c>
      <c r="B779" s="25" t="s">
        <v>36873</v>
      </c>
      <c r="C779" s="25" t="s">
        <v>2355</v>
      </c>
      <c r="D779" s="15">
        <v>0.30473451962676101</v>
      </c>
      <c r="E779" s="15">
        <v>6.5160967520045503</v>
      </c>
      <c r="F779" s="23">
        <v>5.3921535252378398E-10</v>
      </c>
      <c r="G779" s="25" t="s">
        <v>37483</v>
      </c>
      <c r="H779" s="25" t="s">
        <v>37484</v>
      </c>
      <c r="I779" s="25" t="s">
        <v>55</v>
      </c>
    </row>
    <row r="780" spans="1:9" x14ac:dyDescent="0.2">
      <c r="A780" s="25" t="s">
        <v>9171</v>
      </c>
      <c r="B780" s="25" t="s">
        <v>1991</v>
      </c>
      <c r="C780" s="25" t="s">
        <v>1991</v>
      </c>
      <c r="D780" s="15">
        <v>0.161086612964919</v>
      </c>
      <c r="E780" s="15">
        <v>6.5119999499786196</v>
      </c>
      <c r="F780" s="23">
        <v>5.5156373638866998E-10</v>
      </c>
      <c r="G780" s="25" t="s">
        <v>9174</v>
      </c>
      <c r="H780" s="25" t="s">
        <v>9175</v>
      </c>
      <c r="I780" s="25" t="s">
        <v>55</v>
      </c>
    </row>
    <row r="781" spans="1:9" x14ac:dyDescent="0.2">
      <c r="A781" s="25" t="s">
        <v>37485</v>
      </c>
      <c r="B781" s="25" t="s">
        <v>37486</v>
      </c>
      <c r="C781" s="25" t="s">
        <v>37487</v>
      </c>
      <c r="D781" s="15">
        <v>0.41515730395158901</v>
      </c>
      <c r="E781" s="15">
        <v>6.5106818233482198</v>
      </c>
      <c r="F781" s="23">
        <v>5.5559555214104095E-10</v>
      </c>
      <c r="G781" s="25" t="s">
        <v>37488</v>
      </c>
      <c r="H781" s="25" t="s">
        <v>37489</v>
      </c>
      <c r="I781" s="25" t="s">
        <v>55</v>
      </c>
    </row>
    <row r="782" spans="1:9" x14ac:dyDescent="0.2">
      <c r="A782" s="25" t="s">
        <v>37490</v>
      </c>
      <c r="B782" s="25" t="s">
        <v>37491</v>
      </c>
      <c r="C782" s="25" t="s">
        <v>607</v>
      </c>
      <c r="D782" s="15">
        <v>1.4033533980855699</v>
      </c>
      <c r="E782" s="15">
        <v>6.5104748853824201</v>
      </c>
      <c r="F782" s="23">
        <v>5.5623114813715297E-10</v>
      </c>
      <c r="G782" s="25" t="s">
        <v>37492</v>
      </c>
      <c r="H782" s="25" t="s">
        <v>37493</v>
      </c>
      <c r="I782" s="25" t="s">
        <v>55</v>
      </c>
    </row>
    <row r="783" spans="1:9" x14ac:dyDescent="0.2">
      <c r="A783" s="25" t="s">
        <v>37494</v>
      </c>
      <c r="B783" s="25" t="s">
        <v>1991</v>
      </c>
      <c r="C783" s="25" t="s">
        <v>1991</v>
      </c>
      <c r="D783" s="15">
        <v>0.23027591371538</v>
      </c>
      <c r="E783" s="15">
        <v>6.5097633465276701</v>
      </c>
      <c r="F783" s="23">
        <v>5.5842204947258804E-10</v>
      </c>
      <c r="G783" s="25" t="s">
        <v>13462</v>
      </c>
      <c r="H783" s="25" t="s">
        <v>13463</v>
      </c>
      <c r="I783" s="25" t="s">
        <v>55</v>
      </c>
    </row>
    <row r="784" spans="1:9" x14ac:dyDescent="0.2">
      <c r="A784" s="25" t="s">
        <v>37495</v>
      </c>
      <c r="B784" s="25" t="s">
        <v>37496</v>
      </c>
      <c r="C784" s="25" t="s">
        <v>37496</v>
      </c>
      <c r="D784" s="15">
        <v>0.45486686553368699</v>
      </c>
      <c r="E784" s="15">
        <v>6.5092098913204204</v>
      </c>
      <c r="F784" s="23">
        <v>5.6013205711024203E-10</v>
      </c>
      <c r="G784" s="25" t="s">
        <v>37497</v>
      </c>
      <c r="H784" s="25" t="s">
        <v>37498</v>
      </c>
      <c r="I784" s="25" t="s">
        <v>55</v>
      </c>
    </row>
    <row r="785" spans="1:9" x14ac:dyDescent="0.2">
      <c r="A785" s="25" t="s">
        <v>37499</v>
      </c>
      <c r="B785" s="25" t="s">
        <v>6173</v>
      </c>
      <c r="C785" s="25" t="s">
        <v>6174</v>
      </c>
      <c r="D785" s="15">
        <v>0.14974729097141001</v>
      </c>
      <c r="E785" s="15">
        <v>6.5088969842998798</v>
      </c>
      <c r="F785" s="23">
        <v>5.6110112050758799E-10</v>
      </c>
      <c r="G785" s="25" t="s">
        <v>37500</v>
      </c>
      <c r="H785" s="25" t="s">
        <v>37501</v>
      </c>
      <c r="I785" s="25" t="s">
        <v>55</v>
      </c>
    </row>
    <row r="786" spans="1:9" x14ac:dyDescent="0.2">
      <c r="A786" s="25" t="s">
        <v>37502</v>
      </c>
      <c r="B786" s="25" t="s">
        <v>36716</v>
      </c>
      <c r="C786" s="25" t="s">
        <v>36717</v>
      </c>
      <c r="D786" s="15">
        <v>0.195074925189653</v>
      </c>
      <c r="E786" s="15">
        <v>6.5087173753844096</v>
      </c>
      <c r="F786" s="23">
        <v>5.6165810792321496E-10</v>
      </c>
      <c r="G786" s="25" t="s">
        <v>37503</v>
      </c>
      <c r="H786" s="25" t="s">
        <v>37504</v>
      </c>
      <c r="I786" s="25" t="s">
        <v>55</v>
      </c>
    </row>
    <row r="787" spans="1:9" x14ac:dyDescent="0.2">
      <c r="A787" s="25" t="s">
        <v>4586</v>
      </c>
      <c r="B787" s="25" t="s">
        <v>37505</v>
      </c>
      <c r="C787" s="25" t="s">
        <v>37506</v>
      </c>
      <c r="D787" s="15">
        <v>0.536291407271271</v>
      </c>
      <c r="E787" s="15">
        <v>6.5084309331642496</v>
      </c>
      <c r="F787" s="23">
        <v>5.6254752196207903E-10</v>
      </c>
      <c r="G787" s="25" t="s">
        <v>4589</v>
      </c>
      <c r="H787" s="25" t="s">
        <v>4590</v>
      </c>
      <c r="I787" s="25" t="s">
        <v>55</v>
      </c>
    </row>
    <row r="788" spans="1:9" x14ac:dyDescent="0.2">
      <c r="A788" s="25" t="s">
        <v>37507</v>
      </c>
      <c r="B788" s="25" t="s">
        <v>6318</v>
      </c>
      <c r="C788" s="25" t="s">
        <v>6319</v>
      </c>
      <c r="D788" s="15">
        <v>0.35005903952703998</v>
      </c>
      <c r="E788" s="15">
        <v>6.5084264742290596</v>
      </c>
      <c r="F788" s="23">
        <v>5.6256137806194696E-10</v>
      </c>
      <c r="G788" s="25" t="s">
        <v>37508</v>
      </c>
      <c r="H788" s="25" t="s">
        <v>37509</v>
      </c>
      <c r="I788" s="25" t="s">
        <v>55</v>
      </c>
    </row>
    <row r="789" spans="1:9" x14ac:dyDescent="0.2">
      <c r="A789" s="25" t="s">
        <v>37510</v>
      </c>
      <c r="B789" s="25" t="s">
        <v>36564</v>
      </c>
      <c r="C789" s="25" t="s">
        <v>607</v>
      </c>
      <c r="D789" s="15">
        <v>1.6262829250091699</v>
      </c>
      <c r="E789" s="15">
        <v>6.5083426519631002</v>
      </c>
      <c r="F789" s="23">
        <v>5.6282191740719896E-10</v>
      </c>
      <c r="G789" s="25" t="s">
        <v>16615</v>
      </c>
      <c r="H789" s="25" t="s">
        <v>16616</v>
      </c>
      <c r="I789" s="25" t="s">
        <v>55</v>
      </c>
    </row>
    <row r="790" spans="1:9" x14ac:dyDescent="0.2">
      <c r="A790" s="25" t="s">
        <v>37511</v>
      </c>
      <c r="B790" s="25" t="s">
        <v>37512</v>
      </c>
      <c r="C790" s="25" t="s">
        <v>37513</v>
      </c>
      <c r="D790" s="15">
        <v>0.38076685937769</v>
      </c>
      <c r="E790" s="15">
        <v>6.5076746570131396</v>
      </c>
      <c r="F790" s="23">
        <v>5.6490244560864903E-10</v>
      </c>
      <c r="G790" s="25" t="s">
        <v>37514</v>
      </c>
      <c r="H790" s="25" t="s">
        <v>37515</v>
      </c>
      <c r="I790" s="25" t="s">
        <v>110</v>
      </c>
    </row>
    <row r="791" spans="1:9" x14ac:dyDescent="0.2">
      <c r="A791" s="25" t="s">
        <v>37516</v>
      </c>
      <c r="B791" s="25" t="s">
        <v>36603</v>
      </c>
      <c r="C791" s="25" t="s">
        <v>36604</v>
      </c>
      <c r="D791" s="15">
        <v>0.198269878465269</v>
      </c>
      <c r="E791" s="15">
        <v>6.5071239206434699</v>
      </c>
      <c r="F791" s="23">
        <v>5.6662344507746804E-10</v>
      </c>
      <c r="G791" s="25" t="s">
        <v>14429</v>
      </c>
      <c r="H791" s="25" t="s">
        <v>14430</v>
      </c>
      <c r="I791" s="25" t="s">
        <v>55</v>
      </c>
    </row>
    <row r="792" spans="1:9" x14ac:dyDescent="0.2">
      <c r="A792" s="25" t="s">
        <v>37517</v>
      </c>
      <c r="B792" s="25" t="s">
        <v>35846</v>
      </c>
      <c r="C792" s="25" t="s">
        <v>1286</v>
      </c>
      <c r="D792" s="15">
        <v>-0.38938416040642698</v>
      </c>
      <c r="E792" s="15">
        <v>-6.5066999791511897</v>
      </c>
      <c r="F792" s="23">
        <v>5.6795173143747503E-10</v>
      </c>
      <c r="G792" s="25" t="s">
        <v>37518</v>
      </c>
      <c r="H792" s="25" t="s">
        <v>37519</v>
      </c>
      <c r="I792" s="25" t="s">
        <v>72</v>
      </c>
    </row>
    <row r="793" spans="1:9" x14ac:dyDescent="0.2">
      <c r="A793" s="25" t="s">
        <v>37520</v>
      </c>
      <c r="B793" s="25" t="s">
        <v>6318</v>
      </c>
      <c r="C793" s="25" t="s">
        <v>6319</v>
      </c>
      <c r="D793" s="15">
        <v>0.28179969477786698</v>
      </c>
      <c r="E793" s="15">
        <v>6.50648421693516</v>
      </c>
      <c r="F793" s="23">
        <v>5.6862892857739898E-10</v>
      </c>
      <c r="G793" s="25" t="s">
        <v>12562</v>
      </c>
      <c r="H793" s="25" t="s">
        <v>12563</v>
      </c>
      <c r="I793" s="25" t="s">
        <v>55</v>
      </c>
    </row>
    <row r="794" spans="1:9" x14ac:dyDescent="0.2">
      <c r="A794" s="25" t="s">
        <v>37521</v>
      </c>
      <c r="B794" s="25" t="s">
        <v>37522</v>
      </c>
      <c r="C794" s="25" t="s">
        <v>37523</v>
      </c>
      <c r="D794" s="15">
        <v>0.32470753931255197</v>
      </c>
      <c r="E794" s="15">
        <v>6.5054878244799399</v>
      </c>
      <c r="F794" s="23">
        <v>5.7176654113722597E-10</v>
      </c>
      <c r="G794" s="25" t="s">
        <v>37524</v>
      </c>
      <c r="H794" s="25" t="s">
        <v>37525</v>
      </c>
      <c r="I794" s="25" t="s">
        <v>55</v>
      </c>
    </row>
    <row r="795" spans="1:9" x14ac:dyDescent="0.2">
      <c r="A795" s="25" t="s">
        <v>37526</v>
      </c>
      <c r="B795" s="25" t="s">
        <v>36141</v>
      </c>
      <c r="C795" s="25" t="s">
        <v>1991</v>
      </c>
      <c r="D795" s="15">
        <v>0.21234536455841099</v>
      </c>
      <c r="E795" s="15">
        <v>6.50498299504555</v>
      </c>
      <c r="F795" s="23">
        <v>5.7336272315404504E-10</v>
      </c>
      <c r="G795" s="25" t="s">
        <v>37527</v>
      </c>
      <c r="H795" s="25" t="s">
        <v>37528</v>
      </c>
      <c r="I795" s="25" t="s">
        <v>55</v>
      </c>
    </row>
    <row r="796" spans="1:9" x14ac:dyDescent="0.2">
      <c r="A796" s="25" t="s">
        <v>37529</v>
      </c>
      <c r="B796" s="25" t="s">
        <v>2485</v>
      </c>
      <c r="C796" s="25" t="s">
        <v>2486</v>
      </c>
      <c r="D796" s="15">
        <v>-0.66505351075934704</v>
      </c>
      <c r="E796" s="15">
        <v>-6.5041232937912001</v>
      </c>
      <c r="F796" s="23">
        <v>5.7609103238300504E-10</v>
      </c>
      <c r="G796" s="25" t="s">
        <v>37530</v>
      </c>
      <c r="H796" s="25" t="s">
        <v>37531</v>
      </c>
      <c r="I796" s="25" t="s">
        <v>55</v>
      </c>
    </row>
    <row r="797" spans="1:9" x14ac:dyDescent="0.2">
      <c r="A797" s="25" t="s">
        <v>37532</v>
      </c>
      <c r="B797" s="25" t="s">
        <v>36564</v>
      </c>
      <c r="C797" s="25" t="s">
        <v>607</v>
      </c>
      <c r="D797" s="15">
        <v>1.1568392693070699</v>
      </c>
      <c r="E797" s="15">
        <v>6.5037605629159296</v>
      </c>
      <c r="F797" s="23">
        <v>5.7724600242792504E-10</v>
      </c>
      <c r="G797" s="25" t="s">
        <v>37533</v>
      </c>
      <c r="H797" s="25" t="s">
        <v>37534</v>
      </c>
      <c r="I797" s="25" t="s">
        <v>55</v>
      </c>
    </row>
    <row r="798" spans="1:9" x14ac:dyDescent="0.2">
      <c r="A798" s="25" t="s">
        <v>37535</v>
      </c>
      <c r="B798" s="25" t="s">
        <v>2485</v>
      </c>
      <c r="C798" s="25" t="s">
        <v>2486</v>
      </c>
      <c r="D798" s="15">
        <v>-0.86370180364960303</v>
      </c>
      <c r="E798" s="15">
        <v>-6.5034254830479696</v>
      </c>
      <c r="F798" s="23">
        <v>5.78314950884489E-10</v>
      </c>
      <c r="G798" s="25" t="s">
        <v>33475</v>
      </c>
      <c r="H798" s="25" t="s">
        <v>33476</v>
      </c>
      <c r="I798" s="25" t="s">
        <v>55</v>
      </c>
    </row>
    <row r="799" spans="1:9" x14ac:dyDescent="0.2">
      <c r="A799" s="25" t="s">
        <v>37536</v>
      </c>
      <c r="B799" s="25" t="s">
        <v>1991</v>
      </c>
      <c r="C799" s="25" t="s">
        <v>1991</v>
      </c>
      <c r="D799" s="15">
        <v>-0.15100172818910701</v>
      </c>
      <c r="E799" s="15">
        <v>-6.5030401388615404</v>
      </c>
      <c r="F799" s="23">
        <v>5.7954665421704503E-10</v>
      </c>
      <c r="G799" s="25" t="s">
        <v>37537</v>
      </c>
      <c r="H799" s="25" t="s">
        <v>37538</v>
      </c>
      <c r="I799" s="25" t="s">
        <v>55</v>
      </c>
    </row>
    <row r="800" spans="1:9" x14ac:dyDescent="0.2">
      <c r="A800" s="25" t="s">
        <v>4959</v>
      </c>
      <c r="B800" s="25" t="s">
        <v>37539</v>
      </c>
      <c r="C800" s="25" t="s">
        <v>4120</v>
      </c>
      <c r="D800" s="15">
        <v>9.8532315726571104E-2</v>
      </c>
      <c r="E800" s="15">
        <v>6.5026532628332303</v>
      </c>
      <c r="F800" s="23">
        <v>5.8078584729665903E-10</v>
      </c>
      <c r="G800" s="25" t="s">
        <v>4962</v>
      </c>
      <c r="H800" s="25" t="s">
        <v>4963</v>
      </c>
      <c r="I800" s="25" t="s">
        <v>55</v>
      </c>
    </row>
    <row r="801" spans="1:9" x14ac:dyDescent="0.2">
      <c r="A801" s="25" t="s">
        <v>37540</v>
      </c>
      <c r="B801" s="25" t="s">
        <v>36141</v>
      </c>
      <c r="C801" s="25" t="s">
        <v>1991</v>
      </c>
      <c r="D801" s="15">
        <v>0.222503046355671</v>
      </c>
      <c r="E801" s="15">
        <v>6.5013696233094</v>
      </c>
      <c r="F801" s="23">
        <v>5.8491612403689602E-10</v>
      </c>
      <c r="G801" s="25" t="s">
        <v>37541</v>
      </c>
      <c r="H801" s="25" t="s">
        <v>37542</v>
      </c>
      <c r="I801" s="25" t="s">
        <v>55</v>
      </c>
    </row>
    <row r="802" spans="1:9" x14ac:dyDescent="0.2">
      <c r="A802" s="25" t="s">
        <v>37543</v>
      </c>
      <c r="B802" s="25" t="s">
        <v>1991</v>
      </c>
      <c r="C802" s="25" t="s">
        <v>1991</v>
      </c>
      <c r="D802" s="15">
        <v>0.35512557864922001</v>
      </c>
      <c r="E802" s="15">
        <v>6.5005034434759796</v>
      </c>
      <c r="F802" s="23">
        <v>5.8771946709871604E-10</v>
      </c>
      <c r="G802" s="25" t="s">
        <v>37544</v>
      </c>
      <c r="H802" s="25" t="s">
        <v>37545</v>
      </c>
      <c r="I802" s="25" t="s">
        <v>49</v>
      </c>
    </row>
    <row r="803" spans="1:9" x14ac:dyDescent="0.2">
      <c r="A803" s="25" t="s">
        <v>37546</v>
      </c>
      <c r="B803" s="25" t="s">
        <v>3418</v>
      </c>
      <c r="C803" s="25" t="s">
        <v>3419</v>
      </c>
      <c r="D803" s="15">
        <v>0.21637039762117399</v>
      </c>
      <c r="E803" s="15">
        <v>6.5001015503181998</v>
      </c>
      <c r="F803" s="23">
        <v>5.8902465247384103E-10</v>
      </c>
      <c r="G803" s="25" t="s">
        <v>37547</v>
      </c>
      <c r="H803" s="25" t="s">
        <v>37548</v>
      </c>
      <c r="I803" s="25" t="s">
        <v>55</v>
      </c>
    </row>
    <row r="804" spans="1:9" x14ac:dyDescent="0.2">
      <c r="A804" s="25" t="s">
        <v>37549</v>
      </c>
      <c r="B804" s="25" t="s">
        <v>36684</v>
      </c>
      <c r="C804" s="25" t="s">
        <v>36685</v>
      </c>
      <c r="D804" s="15">
        <v>-0.70918721618710501</v>
      </c>
      <c r="E804" s="15">
        <v>-6.4997381813561104</v>
      </c>
      <c r="F804" s="23">
        <v>5.9020717871187301E-10</v>
      </c>
      <c r="G804" s="25" t="s">
        <v>18123</v>
      </c>
      <c r="H804" s="25" t="s">
        <v>18124</v>
      </c>
      <c r="I804" s="25" t="s">
        <v>55</v>
      </c>
    </row>
    <row r="805" spans="1:9" x14ac:dyDescent="0.2">
      <c r="A805" s="25" t="s">
        <v>11216</v>
      </c>
      <c r="B805" s="25" t="s">
        <v>37550</v>
      </c>
      <c r="C805" s="25" t="s">
        <v>37550</v>
      </c>
      <c r="D805" s="15">
        <v>0.68549171607966997</v>
      </c>
      <c r="E805" s="15">
        <v>6.49961229904559</v>
      </c>
      <c r="F805" s="23">
        <v>5.9061738646335303E-10</v>
      </c>
      <c r="G805" s="25" t="s">
        <v>11217</v>
      </c>
      <c r="H805" s="25" t="s">
        <v>11218</v>
      </c>
      <c r="I805" s="25" t="s">
        <v>55</v>
      </c>
    </row>
    <row r="806" spans="1:9" x14ac:dyDescent="0.2">
      <c r="A806" s="25" t="s">
        <v>37551</v>
      </c>
      <c r="B806" s="25" t="s">
        <v>37552</v>
      </c>
      <c r="C806" s="25" t="s">
        <v>37553</v>
      </c>
      <c r="D806" s="15">
        <v>0.27835141179674699</v>
      </c>
      <c r="E806" s="15">
        <v>6.4984749782550404</v>
      </c>
      <c r="F806" s="23">
        <v>5.9433625297453598E-10</v>
      </c>
      <c r="G806" s="25" t="s">
        <v>37554</v>
      </c>
      <c r="H806" s="25" t="s">
        <v>37555</v>
      </c>
      <c r="I806" s="25" t="s">
        <v>35625</v>
      </c>
    </row>
    <row r="807" spans="1:9" x14ac:dyDescent="0.2">
      <c r="A807" s="25" t="s">
        <v>37556</v>
      </c>
      <c r="B807" s="25" t="s">
        <v>1991</v>
      </c>
      <c r="C807" s="25" t="s">
        <v>1991</v>
      </c>
      <c r="D807" s="15">
        <v>-0.19851673660010599</v>
      </c>
      <c r="E807" s="15">
        <v>-6.4980838915379504</v>
      </c>
      <c r="F807" s="23">
        <v>5.95620356668725E-10</v>
      </c>
      <c r="G807" s="25" t="s">
        <v>37557</v>
      </c>
      <c r="H807" s="25" t="s">
        <v>37558</v>
      </c>
      <c r="I807" s="25" t="s">
        <v>55</v>
      </c>
    </row>
    <row r="808" spans="1:9" x14ac:dyDescent="0.2">
      <c r="A808" s="25" t="s">
        <v>37559</v>
      </c>
      <c r="B808" s="25" t="s">
        <v>7459</v>
      </c>
      <c r="C808" s="25" t="s">
        <v>2849</v>
      </c>
      <c r="D808" s="15">
        <v>0.247082578951176</v>
      </c>
      <c r="E808" s="15">
        <v>6.4980605129495999</v>
      </c>
      <c r="F808" s="23">
        <v>5.95697204802976E-10</v>
      </c>
      <c r="G808" s="25" t="s">
        <v>13421</v>
      </c>
      <c r="H808" s="25" t="s">
        <v>13422</v>
      </c>
      <c r="I808" s="25" t="s">
        <v>55</v>
      </c>
    </row>
    <row r="809" spans="1:9" x14ac:dyDescent="0.2">
      <c r="A809" s="25" t="s">
        <v>37560</v>
      </c>
      <c r="B809" s="25" t="s">
        <v>1990</v>
      </c>
      <c r="C809" s="25" t="s">
        <v>1991</v>
      </c>
      <c r="D809" s="15">
        <v>-0.272261144775925</v>
      </c>
      <c r="E809" s="15">
        <v>-6.4972668161765803</v>
      </c>
      <c r="F809" s="23">
        <v>5.9831196691683405E-10</v>
      </c>
      <c r="G809" s="25" t="s">
        <v>37561</v>
      </c>
      <c r="H809" s="25" t="s">
        <v>37562</v>
      </c>
      <c r="I809" s="25" t="s">
        <v>55</v>
      </c>
    </row>
    <row r="810" spans="1:9" x14ac:dyDescent="0.2">
      <c r="A810" s="25" t="s">
        <v>37563</v>
      </c>
      <c r="B810" s="25" t="s">
        <v>1991</v>
      </c>
      <c r="C810" s="25" t="s">
        <v>1991</v>
      </c>
      <c r="D810" s="15">
        <v>0.26456309780748499</v>
      </c>
      <c r="E810" s="15">
        <v>6.4967592569540296</v>
      </c>
      <c r="F810" s="23">
        <v>5.9998998404007205E-10</v>
      </c>
      <c r="G810" s="25" t="s">
        <v>37564</v>
      </c>
      <c r="H810" s="25" t="s">
        <v>37565</v>
      </c>
      <c r="I810" s="25" t="s">
        <v>55</v>
      </c>
    </row>
    <row r="811" spans="1:9" x14ac:dyDescent="0.2">
      <c r="A811" s="25" t="s">
        <v>37566</v>
      </c>
      <c r="B811" s="25" t="s">
        <v>37263</v>
      </c>
      <c r="C811" s="25" t="s">
        <v>37264</v>
      </c>
      <c r="D811" s="15">
        <v>0.255959860146665</v>
      </c>
      <c r="E811" s="15">
        <v>6.4966448450346101</v>
      </c>
      <c r="F811" s="23">
        <v>6.0036887406620503E-10</v>
      </c>
      <c r="G811" s="25" t="s">
        <v>37567</v>
      </c>
      <c r="H811" s="25" t="s">
        <v>37568</v>
      </c>
      <c r="I811" s="25" t="s">
        <v>55</v>
      </c>
    </row>
    <row r="812" spans="1:9" x14ac:dyDescent="0.2">
      <c r="A812" s="25" t="s">
        <v>37569</v>
      </c>
      <c r="B812" s="25" t="s">
        <v>37570</v>
      </c>
      <c r="C812" s="25" t="s">
        <v>37571</v>
      </c>
      <c r="D812" s="15">
        <v>0.137097484834029</v>
      </c>
      <c r="E812" s="15">
        <v>6.4965634000444501</v>
      </c>
      <c r="F812" s="23">
        <v>6.0063873305453795E-10</v>
      </c>
      <c r="G812" s="25" t="s">
        <v>37572</v>
      </c>
      <c r="H812" s="25" t="s">
        <v>37573</v>
      </c>
      <c r="I812" s="25" t="s">
        <v>55</v>
      </c>
    </row>
    <row r="813" spans="1:9" x14ac:dyDescent="0.2">
      <c r="A813" s="25" t="s">
        <v>7368</v>
      </c>
      <c r="B813" s="25" t="s">
        <v>35529</v>
      </c>
      <c r="C813" s="25" t="s">
        <v>607</v>
      </c>
      <c r="D813" s="15">
        <v>0.66332497199724705</v>
      </c>
      <c r="E813" s="15">
        <v>6.4964759871734596</v>
      </c>
      <c r="F813" s="23">
        <v>6.00928498583762E-10</v>
      </c>
      <c r="G813" s="25" t="s">
        <v>7371</v>
      </c>
      <c r="H813" s="25" t="s">
        <v>7372</v>
      </c>
      <c r="I813" s="25" t="s">
        <v>55</v>
      </c>
    </row>
    <row r="814" spans="1:9" x14ac:dyDescent="0.2">
      <c r="A814" s="25" t="s">
        <v>37574</v>
      </c>
      <c r="B814" s="25" t="s">
        <v>7574</v>
      </c>
      <c r="C814" s="25" t="s">
        <v>7575</v>
      </c>
      <c r="D814" s="15">
        <v>-0.33925957988941702</v>
      </c>
      <c r="E814" s="15">
        <v>-6.4960870676999702</v>
      </c>
      <c r="F814" s="23">
        <v>6.0221939664917905E-10</v>
      </c>
      <c r="G814" s="25" t="s">
        <v>17184</v>
      </c>
      <c r="H814" s="25" t="s">
        <v>17185</v>
      </c>
      <c r="I814" s="25" t="s">
        <v>55</v>
      </c>
    </row>
    <row r="815" spans="1:9" x14ac:dyDescent="0.2">
      <c r="A815" s="25" t="s">
        <v>37575</v>
      </c>
      <c r="B815" s="25" t="s">
        <v>37576</v>
      </c>
      <c r="C815" s="25" t="s">
        <v>30822</v>
      </c>
      <c r="D815" s="15">
        <v>0.57736032040493102</v>
      </c>
      <c r="E815" s="15">
        <v>6.4955253020328296</v>
      </c>
      <c r="F815" s="23">
        <v>6.0408881658108504E-10</v>
      </c>
      <c r="G815" s="25" t="s">
        <v>37577</v>
      </c>
      <c r="H815" s="25" t="s">
        <v>37578</v>
      </c>
      <c r="I815" s="25" t="s">
        <v>110</v>
      </c>
    </row>
    <row r="816" spans="1:9" x14ac:dyDescent="0.2">
      <c r="A816" s="25" t="s">
        <v>7673</v>
      </c>
      <c r="B816" s="25" t="s">
        <v>1991</v>
      </c>
      <c r="C816" s="25" t="s">
        <v>1991</v>
      </c>
      <c r="D816" s="15">
        <v>0.25952718069752501</v>
      </c>
      <c r="E816" s="15">
        <v>6.4945726691979004</v>
      </c>
      <c r="F816" s="23">
        <v>6.0727199117216196E-10</v>
      </c>
      <c r="G816" s="25" t="s">
        <v>7676</v>
      </c>
      <c r="H816" s="25" t="s">
        <v>7677</v>
      </c>
      <c r="I816" s="25" t="s">
        <v>55</v>
      </c>
    </row>
    <row r="817" spans="1:9" x14ac:dyDescent="0.2">
      <c r="A817" s="25" t="s">
        <v>37579</v>
      </c>
      <c r="B817" s="25" t="s">
        <v>6318</v>
      </c>
      <c r="C817" s="25" t="s">
        <v>6319</v>
      </c>
      <c r="D817" s="15">
        <v>0.268709188356831</v>
      </c>
      <c r="E817" s="15">
        <v>6.4938443364166396</v>
      </c>
      <c r="F817" s="23">
        <v>6.0971679177295195E-10</v>
      </c>
      <c r="G817" s="25" t="s">
        <v>27028</v>
      </c>
      <c r="H817" s="25" t="s">
        <v>27029</v>
      </c>
      <c r="I817" s="25" t="s">
        <v>55</v>
      </c>
    </row>
    <row r="818" spans="1:9" x14ac:dyDescent="0.2">
      <c r="A818" s="25" t="s">
        <v>37580</v>
      </c>
      <c r="B818" s="25" t="s">
        <v>37581</v>
      </c>
      <c r="C818" s="25" t="s">
        <v>37582</v>
      </c>
      <c r="D818" s="15">
        <v>0.65391073916417997</v>
      </c>
      <c r="E818" s="15">
        <v>6.4935172048348804</v>
      </c>
      <c r="F818" s="23">
        <v>6.1081802236704901E-10</v>
      </c>
      <c r="G818" s="25" t="s">
        <v>37583</v>
      </c>
      <c r="H818" s="25" t="s">
        <v>37584</v>
      </c>
      <c r="I818" s="25" t="s">
        <v>55</v>
      </c>
    </row>
    <row r="819" spans="1:9" x14ac:dyDescent="0.2">
      <c r="A819" s="25" t="s">
        <v>37585</v>
      </c>
      <c r="B819" s="25" t="s">
        <v>1991</v>
      </c>
      <c r="C819" s="25" t="s">
        <v>1991</v>
      </c>
      <c r="D819" s="15">
        <v>-0.122471010527253</v>
      </c>
      <c r="E819" s="15">
        <v>-6.4929849881344701</v>
      </c>
      <c r="F819" s="23">
        <v>6.12613813855989E-10</v>
      </c>
      <c r="G819" s="25" t="s">
        <v>37586</v>
      </c>
      <c r="H819" s="25" t="s">
        <v>37587</v>
      </c>
      <c r="I819" s="25" t="s">
        <v>55</v>
      </c>
    </row>
    <row r="820" spans="1:9" x14ac:dyDescent="0.2">
      <c r="A820" s="25" t="s">
        <v>37588</v>
      </c>
      <c r="B820" s="25" t="s">
        <v>1991</v>
      </c>
      <c r="C820" s="25" t="s">
        <v>1991</v>
      </c>
      <c r="D820" s="15">
        <v>0.30521549701830702</v>
      </c>
      <c r="E820" s="15">
        <v>6.4914227620227702</v>
      </c>
      <c r="F820" s="23">
        <v>6.1791505519014501E-10</v>
      </c>
      <c r="G820" s="25" t="s">
        <v>37589</v>
      </c>
      <c r="H820" s="25" t="s">
        <v>37590</v>
      </c>
      <c r="I820" s="25" t="s">
        <v>55</v>
      </c>
    </row>
    <row r="821" spans="1:9" x14ac:dyDescent="0.2">
      <c r="A821" s="25" t="s">
        <v>37591</v>
      </c>
      <c r="B821" s="25" t="s">
        <v>37592</v>
      </c>
      <c r="C821" s="25" t="s">
        <v>16186</v>
      </c>
      <c r="D821" s="15">
        <v>0.111130682530585</v>
      </c>
      <c r="E821" s="15">
        <v>6.4898360253001997</v>
      </c>
      <c r="F821" s="23">
        <v>6.2334561263030904E-10</v>
      </c>
      <c r="G821" s="25" t="s">
        <v>37593</v>
      </c>
      <c r="H821" s="25" t="s">
        <v>37594</v>
      </c>
      <c r="I821" s="25" t="s">
        <v>110</v>
      </c>
    </row>
    <row r="822" spans="1:9" x14ac:dyDescent="0.2">
      <c r="A822" s="25" t="s">
        <v>37595</v>
      </c>
      <c r="B822" s="25" t="s">
        <v>35529</v>
      </c>
      <c r="C822" s="25" t="s">
        <v>607</v>
      </c>
      <c r="D822" s="15">
        <v>1.52765960101206</v>
      </c>
      <c r="E822" s="15">
        <v>6.4895052905557398</v>
      </c>
      <c r="F822" s="23">
        <v>6.24483434727843E-10</v>
      </c>
      <c r="G822" s="25" t="s">
        <v>37596</v>
      </c>
      <c r="H822" s="25" t="s">
        <v>37597</v>
      </c>
      <c r="I822" s="25" t="s">
        <v>72</v>
      </c>
    </row>
    <row r="823" spans="1:9" x14ac:dyDescent="0.2">
      <c r="A823" s="25" t="s">
        <v>37598</v>
      </c>
      <c r="B823" s="25" t="s">
        <v>37599</v>
      </c>
      <c r="C823" s="25" t="s">
        <v>37600</v>
      </c>
      <c r="D823" s="15">
        <v>0.37337483844297897</v>
      </c>
      <c r="E823" s="15">
        <v>6.4887605694804602</v>
      </c>
      <c r="F823" s="23">
        <v>6.2705296533717598E-10</v>
      </c>
      <c r="G823" s="25" t="s">
        <v>37601</v>
      </c>
      <c r="H823" s="25" t="s">
        <v>37602</v>
      </c>
      <c r="I823" s="25" t="s">
        <v>55</v>
      </c>
    </row>
    <row r="824" spans="1:9" x14ac:dyDescent="0.2">
      <c r="A824" s="25" t="s">
        <v>37603</v>
      </c>
      <c r="B824" s="25" t="s">
        <v>2548</v>
      </c>
      <c r="C824" s="25" t="s">
        <v>2549</v>
      </c>
      <c r="D824" s="15">
        <v>-0.18923019351221701</v>
      </c>
      <c r="E824" s="15">
        <v>-6.4886630111088301</v>
      </c>
      <c r="F824" s="23">
        <v>6.2739034226821796E-10</v>
      </c>
      <c r="G824" s="25" t="s">
        <v>37604</v>
      </c>
      <c r="H824" s="25" t="s">
        <v>37605</v>
      </c>
      <c r="I824" s="25" t="s">
        <v>110</v>
      </c>
    </row>
    <row r="825" spans="1:9" x14ac:dyDescent="0.2">
      <c r="A825" s="25" t="s">
        <v>37606</v>
      </c>
      <c r="B825" s="25" t="s">
        <v>37607</v>
      </c>
      <c r="C825" s="25" t="s">
        <v>37607</v>
      </c>
      <c r="D825" s="15">
        <v>0.228032120171207</v>
      </c>
      <c r="E825" s="15">
        <v>6.48756572714397</v>
      </c>
      <c r="F825" s="23">
        <v>6.3119728373806303E-10</v>
      </c>
      <c r="G825" s="25" t="s">
        <v>37608</v>
      </c>
      <c r="H825" s="25" t="s">
        <v>37609</v>
      </c>
      <c r="I825" s="25" t="s">
        <v>2203</v>
      </c>
    </row>
    <row r="826" spans="1:9" x14ac:dyDescent="0.2">
      <c r="A826" s="25" t="s">
        <v>37610</v>
      </c>
      <c r="B826" s="25" t="s">
        <v>37611</v>
      </c>
      <c r="C826" s="25" t="s">
        <v>37612</v>
      </c>
      <c r="D826" s="15">
        <v>0.25053739978450701</v>
      </c>
      <c r="E826" s="15">
        <v>6.4872780162235797</v>
      </c>
      <c r="F826" s="23">
        <v>6.3219922493950395E-10</v>
      </c>
      <c r="G826" s="25" t="s">
        <v>37613</v>
      </c>
      <c r="H826" s="25" t="s">
        <v>37614</v>
      </c>
      <c r="I826" s="25" t="s">
        <v>171</v>
      </c>
    </row>
    <row r="827" spans="1:9" x14ac:dyDescent="0.2">
      <c r="A827" s="25" t="s">
        <v>37615</v>
      </c>
      <c r="B827" s="25" t="s">
        <v>37616</v>
      </c>
      <c r="C827" s="25" t="s">
        <v>7575</v>
      </c>
      <c r="D827" s="15">
        <v>0.27622495493103499</v>
      </c>
      <c r="E827" s="15">
        <v>6.4872461783893502</v>
      </c>
      <c r="F827" s="23">
        <v>6.3231019485737101E-10</v>
      </c>
      <c r="G827" s="25" t="s">
        <v>37617</v>
      </c>
      <c r="H827" s="25" t="s">
        <v>37618</v>
      </c>
      <c r="I827" s="25" t="s">
        <v>244</v>
      </c>
    </row>
    <row r="828" spans="1:9" x14ac:dyDescent="0.2">
      <c r="A828" s="25" t="s">
        <v>37619</v>
      </c>
      <c r="B828" s="25" t="s">
        <v>4664</v>
      </c>
      <c r="C828" s="25" t="s">
        <v>607</v>
      </c>
      <c r="D828" s="15">
        <v>-0.76952276188523105</v>
      </c>
      <c r="E828" s="15">
        <v>-6.4871334660895901</v>
      </c>
      <c r="F828" s="23">
        <v>6.3270320440759403E-10</v>
      </c>
      <c r="G828" s="25" t="s">
        <v>23669</v>
      </c>
      <c r="H828" s="25" t="s">
        <v>23670</v>
      </c>
      <c r="I828" s="25" t="s">
        <v>55</v>
      </c>
    </row>
    <row r="829" spans="1:9" x14ac:dyDescent="0.2">
      <c r="A829" s="25" t="s">
        <v>8637</v>
      </c>
      <c r="B829" s="25" t="s">
        <v>1991</v>
      </c>
      <c r="C829" s="25" t="s">
        <v>1991</v>
      </c>
      <c r="D829" s="15">
        <v>0.187868558074446</v>
      </c>
      <c r="E829" s="15">
        <v>6.4867834779459104</v>
      </c>
      <c r="F829" s="23">
        <v>6.3392508696194898E-10</v>
      </c>
      <c r="G829" s="25" t="s">
        <v>8640</v>
      </c>
      <c r="H829" s="25" t="s">
        <v>8641</v>
      </c>
      <c r="I829" s="25" t="s">
        <v>55</v>
      </c>
    </row>
    <row r="830" spans="1:9" x14ac:dyDescent="0.2">
      <c r="A830" s="25" t="s">
        <v>37620</v>
      </c>
      <c r="B830" s="25" t="s">
        <v>37621</v>
      </c>
      <c r="C830" s="25" t="s">
        <v>52</v>
      </c>
      <c r="D830" s="15">
        <v>-9.2766278745498407E-2</v>
      </c>
      <c r="E830" s="15">
        <v>-6.4867419577510299</v>
      </c>
      <c r="F830" s="23">
        <v>6.3407019650672603E-10</v>
      </c>
      <c r="G830" s="25" t="s">
        <v>37622</v>
      </c>
      <c r="H830" s="25" t="s">
        <v>37623</v>
      </c>
      <c r="I830" s="25" t="s">
        <v>244</v>
      </c>
    </row>
    <row r="831" spans="1:9" x14ac:dyDescent="0.2">
      <c r="A831" s="25" t="s">
        <v>37624</v>
      </c>
      <c r="B831" s="25" t="s">
        <v>37625</v>
      </c>
      <c r="C831" s="25" t="s">
        <v>37626</v>
      </c>
      <c r="D831" s="15">
        <v>0.357187301282198</v>
      </c>
      <c r="E831" s="15">
        <v>6.4863789823975804</v>
      </c>
      <c r="F831" s="23">
        <v>6.3534015520020797E-10</v>
      </c>
      <c r="G831" s="25" t="s">
        <v>37627</v>
      </c>
      <c r="H831" s="25" t="s">
        <v>37628</v>
      </c>
      <c r="I831" s="25" t="s">
        <v>72</v>
      </c>
    </row>
    <row r="832" spans="1:9" x14ac:dyDescent="0.2">
      <c r="A832" s="25" t="s">
        <v>37629</v>
      </c>
      <c r="B832" s="25" t="s">
        <v>37630</v>
      </c>
      <c r="C832" s="25" t="s">
        <v>37631</v>
      </c>
      <c r="D832" s="15">
        <v>0.14208357873580901</v>
      </c>
      <c r="E832" s="15">
        <v>6.4848842050955398</v>
      </c>
      <c r="F832" s="23">
        <v>6.4059639455898298E-10</v>
      </c>
      <c r="G832" s="25" t="s">
        <v>37632</v>
      </c>
      <c r="H832" s="25" t="s">
        <v>37633</v>
      </c>
      <c r="I832" s="25" t="s">
        <v>171</v>
      </c>
    </row>
    <row r="833" spans="1:9" x14ac:dyDescent="0.2">
      <c r="A833" s="25" t="s">
        <v>37634</v>
      </c>
      <c r="B833" s="25" t="s">
        <v>35919</v>
      </c>
      <c r="C833" s="25" t="s">
        <v>607</v>
      </c>
      <c r="D833" s="15">
        <v>-0.92777285268180898</v>
      </c>
      <c r="E833" s="15">
        <v>-6.4840515194905297</v>
      </c>
      <c r="F833" s="23">
        <v>6.4354296046335999E-10</v>
      </c>
      <c r="G833" s="25" t="s">
        <v>37635</v>
      </c>
      <c r="H833" s="25" t="s">
        <v>37636</v>
      </c>
      <c r="I833" s="25" t="s">
        <v>55</v>
      </c>
    </row>
    <row r="834" spans="1:9" x14ac:dyDescent="0.2">
      <c r="A834" s="25" t="s">
        <v>37637</v>
      </c>
      <c r="B834" s="25" t="s">
        <v>2485</v>
      </c>
      <c r="C834" s="25" t="s">
        <v>2486</v>
      </c>
      <c r="D834" s="15">
        <v>-0.48080196295982902</v>
      </c>
      <c r="E834" s="15">
        <v>-6.48292782029751</v>
      </c>
      <c r="F834" s="23">
        <v>6.4754043832021198E-10</v>
      </c>
      <c r="G834" s="25" t="s">
        <v>37638</v>
      </c>
      <c r="H834" s="25" t="s">
        <v>37639</v>
      </c>
      <c r="I834" s="25" t="s">
        <v>55</v>
      </c>
    </row>
    <row r="835" spans="1:9" x14ac:dyDescent="0.2">
      <c r="A835" s="25" t="s">
        <v>8426</v>
      </c>
      <c r="B835" s="25" t="s">
        <v>3647</v>
      </c>
      <c r="C835" s="25" t="s">
        <v>607</v>
      </c>
      <c r="D835" s="15">
        <v>1.19054635438293</v>
      </c>
      <c r="E835" s="15">
        <v>6.4817591435956299</v>
      </c>
      <c r="F835" s="23">
        <v>6.5172380420934302E-10</v>
      </c>
      <c r="G835" s="25" t="s">
        <v>8428</v>
      </c>
      <c r="H835" s="25" t="s">
        <v>8429</v>
      </c>
      <c r="I835" s="25" t="s">
        <v>55</v>
      </c>
    </row>
    <row r="836" spans="1:9" x14ac:dyDescent="0.2">
      <c r="A836" s="25" t="s">
        <v>37640</v>
      </c>
      <c r="B836" s="25" t="s">
        <v>37641</v>
      </c>
      <c r="C836" s="25" t="s">
        <v>37642</v>
      </c>
      <c r="D836" s="15">
        <v>0.66425645694215496</v>
      </c>
      <c r="E836" s="15">
        <v>6.4800803210411502</v>
      </c>
      <c r="F836" s="23">
        <v>6.5777978811504199E-10</v>
      </c>
      <c r="G836" s="25" t="s">
        <v>37643</v>
      </c>
      <c r="H836" s="25" t="s">
        <v>37644</v>
      </c>
      <c r="I836" s="25" t="s">
        <v>72</v>
      </c>
    </row>
    <row r="837" spans="1:9" x14ac:dyDescent="0.2">
      <c r="A837" s="25" t="s">
        <v>37645</v>
      </c>
      <c r="B837" s="25" t="s">
        <v>1990</v>
      </c>
      <c r="C837" s="25" t="s">
        <v>1991</v>
      </c>
      <c r="D837" s="15">
        <v>0.137298208511208</v>
      </c>
      <c r="E837" s="15">
        <v>6.47828670408175</v>
      </c>
      <c r="F837" s="23">
        <v>6.6431096703909897E-10</v>
      </c>
      <c r="G837" s="25" t="s">
        <v>37646</v>
      </c>
      <c r="H837" s="25" t="s">
        <v>37647</v>
      </c>
      <c r="I837" s="25" t="s">
        <v>55</v>
      </c>
    </row>
    <row r="838" spans="1:9" x14ac:dyDescent="0.2">
      <c r="A838" s="25" t="s">
        <v>37648</v>
      </c>
      <c r="B838" s="25" t="s">
        <v>36635</v>
      </c>
      <c r="C838" s="25" t="s">
        <v>2486</v>
      </c>
      <c r="D838" s="15">
        <v>-1.0265619528643399</v>
      </c>
      <c r="E838" s="15">
        <v>-6.4764507296049603</v>
      </c>
      <c r="F838" s="23">
        <v>6.7106237431566799E-10</v>
      </c>
      <c r="G838" s="25" t="s">
        <v>20155</v>
      </c>
      <c r="H838" s="25" t="s">
        <v>20156</v>
      </c>
      <c r="I838" s="25" t="s">
        <v>55</v>
      </c>
    </row>
    <row r="839" spans="1:9" x14ac:dyDescent="0.2">
      <c r="A839" s="25" t="s">
        <v>37649</v>
      </c>
      <c r="B839" s="25" t="s">
        <v>36815</v>
      </c>
      <c r="C839" s="25" t="s">
        <v>8076</v>
      </c>
      <c r="D839" s="15">
        <v>0.37485409209771903</v>
      </c>
      <c r="E839" s="15">
        <v>6.4749300469988702</v>
      </c>
      <c r="F839" s="23">
        <v>6.7670537276540901E-10</v>
      </c>
      <c r="G839" s="25" t="s">
        <v>17399</v>
      </c>
      <c r="H839" s="25" t="s">
        <v>17400</v>
      </c>
      <c r="I839" s="25" t="s">
        <v>55</v>
      </c>
    </row>
    <row r="840" spans="1:9" x14ac:dyDescent="0.2">
      <c r="A840" s="25" t="s">
        <v>37650</v>
      </c>
      <c r="B840" s="25" t="s">
        <v>1991</v>
      </c>
      <c r="C840" s="25" t="s">
        <v>1991</v>
      </c>
      <c r="D840" s="15">
        <v>0.225933395445819</v>
      </c>
      <c r="E840" s="15">
        <v>6.4740847873036698</v>
      </c>
      <c r="F840" s="23">
        <v>6.7986212409988204E-10</v>
      </c>
      <c r="G840" s="25" t="s">
        <v>37651</v>
      </c>
      <c r="H840" s="25" t="s">
        <v>37652</v>
      </c>
      <c r="I840" s="25" t="s">
        <v>55</v>
      </c>
    </row>
    <row r="841" spans="1:9" x14ac:dyDescent="0.2">
      <c r="A841" s="25" t="s">
        <v>4630</v>
      </c>
      <c r="B841" s="25" t="s">
        <v>1991</v>
      </c>
      <c r="C841" s="25" t="s">
        <v>1991</v>
      </c>
      <c r="D841" s="15">
        <v>0.26381134079356799</v>
      </c>
      <c r="E841" s="15">
        <v>6.47351686436871</v>
      </c>
      <c r="F841" s="23">
        <v>6.8199124130838495E-10</v>
      </c>
      <c r="G841" s="25" t="s">
        <v>4631</v>
      </c>
      <c r="H841" s="25" t="s">
        <v>4632</v>
      </c>
      <c r="I841" s="25" t="s">
        <v>55</v>
      </c>
    </row>
    <row r="842" spans="1:9" x14ac:dyDescent="0.2">
      <c r="A842" s="25" t="s">
        <v>37653</v>
      </c>
      <c r="B842" s="25" t="s">
        <v>2685</v>
      </c>
      <c r="C842" s="25" t="s">
        <v>2685</v>
      </c>
      <c r="D842" s="15">
        <v>-0.18957225282517901</v>
      </c>
      <c r="E842" s="15">
        <v>-6.4728938961964202</v>
      </c>
      <c r="F842" s="23">
        <v>6.8433425581129201E-10</v>
      </c>
      <c r="G842" s="25" t="s">
        <v>37654</v>
      </c>
      <c r="H842" s="25" t="s">
        <v>37655</v>
      </c>
      <c r="I842" s="25" t="s">
        <v>948</v>
      </c>
    </row>
    <row r="843" spans="1:9" x14ac:dyDescent="0.2">
      <c r="A843" s="25" t="s">
        <v>37656</v>
      </c>
      <c r="B843" s="25" t="s">
        <v>36564</v>
      </c>
      <c r="C843" s="25" t="s">
        <v>607</v>
      </c>
      <c r="D843" s="15">
        <v>1.3291371916872099</v>
      </c>
      <c r="E843" s="15">
        <v>6.4725603528484204</v>
      </c>
      <c r="F843" s="23">
        <v>6.8559197820979404E-10</v>
      </c>
      <c r="G843" s="25" t="s">
        <v>37657</v>
      </c>
      <c r="H843" s="25" t="s">
        <v>37658</v>
      </c>
      <c r="I843" s="25" t="s">
        <v>55</v>
      </c>
    </row>
    <row r="844" spans="1:9" x14ac:dyDescent="0.2">
      <c r="A844" s="25" t="s">
        <v>37659</v>
      </c>
      <c r="B844" s="25" t="s">
        <v>1991</v>
      </c>
      <c r="C844" s="25" t="s">
        <v>1991</v>
      </c>
      <c r="D844" s="15">
        <v>0.18864847109524599</v>
      </c>
      <c r="E844" s="15">
        <v>6.4718488746948299</v>
      </c>
      <c r="F844" s="23">
        <v>6.8828240838924102E-10</v>
      </c>
      <c r="G844" s="25" t="s">
        <v>16322</v>
      </c>
      <c r="H844" s="25" t="s">
        <v>16323</v>
      </c>
      <c r="I844" s="25" t="s">
        <v>55</v>
      </c>
    </row>
    <row r="845" spans="1:9" x14ac:dyDescent="0.2">
      <c r="A845" s="25" t="s">
        <v>2798</v>
      </c>
      <c r="B845" s="25" t="s">
        <v>2171</v>
      </c>
      <c r="C845" s="25" t="s">
        <v>2172</v>
      </c>
      <c r="D845" s="15">
        <v>0.38365518784263702</v>
      </c>
      <c r="E845" s="15">
        <v>6.4714900951109602</v>
      </c>
      <c r="F845" s="23">
        <v>6.8964305296840902E-10</v>
      </c>
      <c r="G845" s="25" t="s">
        <v>2801</v>
      </c>
      <c r="H845" s="25" t="s">
        <v>2802</v>
      </c>
      <c r="I845" s="25" t="s">
        <v>55</v>
      </c>
    </row>
    <row r="846" spans="1:9" x14ac:dyDescent="0.2">
      <c r="A846" s="25" t="s">
        <v>37660</v>
      </c>
      <c r="B846" s="25" t="s">
        <v>37661</v>
      </c>
      <c r="C846" s="25" t="s">
        <v>52</v>
      </c>
      <c r="D846" s="15">
        <v>0.38174215821617302</v>
      </c>
      <c r="E846" s="15">
        <v>6.4712206519356403</v>
      </c>
      <c r="F846" s="23">
        <v>6.9066663333175998E-10</v>
      </c>
      <c r="G846" s="25" t="s">
        <v>37662</v>
      </c>
      <c r="H846" s="25" t="s">
        <v>37663</v>
      </c>
      <c r="I846" s="25" t="s">
        <v>110</v>
      </c>
    </row>
    <row r="847" spans="1:9" x14ac:dyDescent="0.2">
      <c r="A847" s="25" t="s">
        <v>37664</v>
      </c>
      <c r="B847" s="25" t="s">
        <v>6318</v>
      </c>
      <c r="C847" s="25" t="s">
        <v>6319</v>
      </c>
      <c r="D847" s="15">
        <v>0.237728570277808</v>
      </c>
      <c r="E847" s="15">
        <v>6.47119862640983</v>
      </c>
      <c r="F847" s="23">
        <v>6.9075037147198497E-10</v>
      </c>
      <c r="G847" s="25" t="s">
        <v>37665</v>
      </c>
      <c r="H847" s="25" t="s">
        <v>37666</v>
      </c>
      <c r="I847" s="25" t="s">
        <v>55</v>
      </c>
    </row>
    <row r="848" spans="1:9" x14ac:dyDescent="0.2">
      <c r="A848" s="25" t="s">
        <v>37667</v>
      </c>
      <c r="B848" s="25" t="s">
        <v>1990</v>
      </c>
      <c r="C848" s="25" t="s">
        <v>1991</v>
      </c>
      <c r="D848" s="15">
        <v>0.232295720045545</v>
      </c>
      <c r="E848" s="15">
        <v>6.4708030220724604</v>
      </c>
      <c r="F848" s="23">
        <v>6.9225610671112904E-10</v>
      </c>
      <c r="G848" s="25" t="s">
        <v>37668</v>
      </c>
      <c r="H848" s="25" t="s">
        <v>37669</v>
      </c>
      <c r="I848" s="25" t="s">
        <v>55</v>
      </c>
    </row>
    <row r="849" spans="1:9" x14ac:dyDescent="0.2">
      <c r="A849" s="25" t="s">
        <v>37670</v>
      </c>
      <c r="B849" s="25" t="s">
        <v>36635</v>
      </c>
      <c r="C849" s="25" t="s">
        <v>2486</v>
      </c>
      <c r="D849" s="15">
        <v>-0.34050348850220602</v>
      </c>
      <c r="E849" s="15">
        <v>-6.4700121097184304</v>
      </c>
      <c r="F849" s="23">
        <v>6.9527612487895805E-10</v>
      </c>
      <c r="G849" s="25" t="s">
        <v>37671</v>
      </c>
      <c r="H849" s="25" t="s">
        <v>37672</v>
      </c>
      <c r="I849" s="25" t="s">
        <v>55</v>
      </c>
    </row>
    <row r="850" spans="1:9" x14ac:dyDescent="0.2">
      <c r="A850" s="25" t="s">
        <v>37673</v>
      </c>
      <c r="B850" s="25" t="s">
        <v>1991</v>
      </c>
      <c r="C850" s="25" t="s">
        <v>1991</v>
      </c>
      <c r="D850" s="15">
        <v>0.23252472309878999</v>
      </c>
      <c r="E850" s="15">
        <v>6.46991812395295</v>
      </c>
      <c r="F850" s="23">
        <v>6.9563585937183796E-10</v>
      </c>
      <c r="G850" s="25" t="s">
        <v>37674</v>
      </c>
      <c r="H850" s="25" t="s">
        <v>37675</v>
      </c>
      <c r="I850" s="25" t="s">
        <v>55</v>
      </c>
    </row>
    <row r="851" spans="1:9" x14ac:dyDescent="0.2">
      <c r="A851" s="25" t="s">
        <v>37676</v>
      </c>
      <c r="B851" s="25" t="s">
        <v>3209</v>
      </c>
      <c r="C851" s="25" t="s">
        <v>3210</v>
      </c>
      <c r="D851" s="15">
        <v>0.321864006586007</v>
      </c>
      <c r="E851" s="15">
        <v>6.4694663208574399</v>
      </c>
      <c r="F851" s="23">
        <v>6.9736770903954795E-10</v>
      </c>
      <c r="G851" s="25" t="s">
        <v>37677</v>
      </c>
      <c r="H851" s="25" t="s">
        <v>37678</v>
      </c>
      <c r="I851" s="25" t="s">
        <v>55</v>
      </c>
    </row>
    <row r="852" spans="1:9" x14ac:dyDescent="0.2">
      <c r="A852" s="25" t="s">
        <v>37679</v>
      </c>
      <c r="B852" s="25" t="s">
        <v>35634</v>
      </c>
      <c r="C852" s="25" t="s">
        <v>35635</v>
      </c>
      <c r="D852" s="15">
        <v>0.152254780286978</v>
      </c>
      <c r="E852" s="15">
        <v>6.4691955217791701</v>
      </c>
      <c r="F852" s="23">
        <v>6.9840776470634596E-10</v>
      </c>
      <c r="G852" s="25" t="s">
        <v>37680</v>
      </c>
      <c r="H852" s="25" t="s">
        <v>37681</v>
      </c>
      <c r="I852" s="25" t="s">
        <v>110</v>
      </c>
    </row>
    <row r="853" spans="1:9" x14ac:dyDescent="0.2">
      <c r="A853" s="25" t="s">
        <v>2051</v>
      </c>
      <c r="B853" s="25" t="s">
        <v>1991</v>
      </c>
      <c r="C853" s="25" t="s">
        <v>1991</v>
      </c>
      <c r="D853" s="15">
        <v>0.39055487295195801</v>
      </c>
      <c r="E853" s="15">
        <v>6.4687128522342103</v>
      </c>
      <c r="F853" s="23">
        <v>7.0026532994326004E-10</v>
      </c>
      <c r="G853" s="25" t="s">
        <v>2054</v>
      </c>
      <c r="H853" s="25" t="s">
        <v>2055</v>
      </c>
      <c r="I853" s="25" t="s">
        <v>55</v>
      </c>
    </row>
    <row r="854" spans="1:9" x14ac:dyDescent="0.2">
      <c r="A854" s="25" t="s">
        <v>37682</v>
      </c>
      <c r="B854" s="25" t="s">
        <v>5294</v>
      </c>
      <c r="C854" s="25" t="s">
        <v>2414</v>
      </c>
      <c r="D854" s="15">
        <v>0.21142092821045899</v>
      </c>
      <c r="E854" s="15">
        <v>6.46619020529893</v>
      </c>
      <c r="F854" s="23">
        <v>7.1005306513852395E-10</v>
      </c>
      <c r="G854" s="25" t="s">
        <v>20819</v>
      </c>
      <c r="H854" s="25" t="s">
        <v>20820</v>
      </c>
      <c r="I854" s="25" t="s">
        <v>55</v>
      </c>
    </row>
    <row r="855" spans="1:9" x14ac:dyDescent="0.2">
      <c r="A855" s="25" t="s">
        <v>8455</v>
      </c>
      <c r="B855" s="25" t="s">
        <v>10616</v>
      </c>
      <c r="C855" s="25" t="s">
        <v>2734</v>
      </c>
      <c r="D855" s="15">
        <v>0.36682919283047</v>
      </c>
      <c r="E855" s="15">
        <v>6.4657011456449096</v>
      </c>
      <c r="F855" s="23">
        <v>7.1196608612628199E-10</v>
      </c>
      <c r="G855" s="25" t="s">
        <v>8456</v>
      </c>
      <c r="H855" s="25" t="s">
        <v>8457</v>
      </c>
      <c r="I855" s="25" t="s">
        <v>55</v>
      </c>
    </row>
    <row r="856" spans="1:9" x14ac:dyDescent="0.2">
      <c r="A856" s="25" t="s">
        <v>37683</v>
      </c>
      <c r="B856" s="25" t="s">
        <v>37684</v>
      </c>
      <c r="C856" s="25" t="s">
        <v>34809</v>
      </c>
      <c r="D856" s="15">
        <v>-0.245151368947259</v>
      </c>
      <c r="E856" s="15">
        <v>-6.4636947762070696</v>
      </c>
      <c r="F856" s="23">
        <v>7.1986740607880403E-10</v>
      </c>
      <c r="G856" s="25" t="s">
        <v>37685</v>
      </c>
      <c r="H856" s="25" t="s">
        <v>37686</v>
      </c>
      <c r="I856" s="25" t="s">
        <v>110</v>
      </c>
    </row>
    <row r="857" spans="1:9" x14ac:dyDescent="0.2">
      <c r="A857" s="25" t="s">
        <v>37687</v>
      </c>
      <c r="B857" s="25" t="s">
        <v>36790</v>
      </c>
      <c r="C857" s="25" t="s">
        <v>15352</v>
      </c>
      <c r="D857" s="15">
        <v>0.52313371075528603</v>
      </c>
      <c r="E857" s="15">
        <v>6.4636648720684198</v>
      </c>
      <c r="F857" s="23">
        <v>7.1998582133239803E-10</v>
      </c>
      <c r="G857" s="25" t="s">
        <v>37688</v>
      </c>
      <c r="H857" s="25" t="s">
        <v>37689</v>
      </c>
      <c r="I857" s="25" t="s">
        <v>55</v>
      </c>
    </row>
    <row r="858" spans="1:9" x14ac:dyDescent="0.2">
      <c r="A858" s="25" t="s">
        <v>37690</v>
      </c>
      <c r="B858" s="25" t="s">
        <v>37263</v>
      </c>
      <c r="C858" s="25" t="s">
        <v>37264</v>
      </c>
      <c r="D858" s="15">
        <v>0.336371545195912</v>
      </c>
      <c r="E858" s="15">
        <v>6.4628037790278601</v>
      </c>
      <c r="F858" s="23">
        <v>7.2340382384105997E-10</v>
      </c>
      <c r="G858" s="25" t="s">
        <v>37691</v>
      </c>
      <c r="H858" s="25" t="s">
        <v>37692</v>
      </c>
      <c r="I858" s="25" t="s">
        <v>55</v>
      </c>
    </row>
    <row r="859" spans="1:9" x14ac:dyDescent="0.2">
      <c r="A859" s="25" t="s">
        <v>37693</v>
      </c>
      <c r="B859" s="25" t="s">
        <v>7574</v>
      </c>
      <c r="C859" s="25" t="s">
        <v>7575</v>
      </c>
      <c r="D859" s="15">
        <v>0.25925732050014799</v>
      </c>
      <c r="E859" s="15">
        <v>6.4605259936237598</v>
      </c>
      <c r="F859" s="23">
        <v>7.3252226121025995E-10</v>
      </c>
      <c r="G859" s="25" t="s">
        <v>37694</v>
      </c>
      <c r="H859" s="25" t="s">
        <v>37695</v>
      </c>
      <c r="I859" s="25" t="s">
        <v>55</v>
      </c>
    </row>
    <row r="860" spans="1:9" x14ac:dyDescent="0.2">
      <c r="A860" s="25" t="s">
        <v>10495</v>
      </c>
      <c r="B860" s="25" t="s">
        <v>10755</v>
      </c>
      <c r="C860" s="25" t="s">
        <v>607</v>
      </c>
      <c r="D860" s="15">
        <v>1.2110387768756601</v>
      </c>
      <c r="E860" s="15">
        <v>6.4601548197884204</v>
      </c>
      <c r="F860" s="23">
        <v>7.3401880714735598E-10</v>
      </c>
      <c r="G860" s="25" t="s">
        <v>10497</v>
      </c>
      <c r="H860" s="25" t="s">
        <v>10498</v>
      </c>
      <c r="I860" s="25" t="s">
        <v>55</v>
      </c>
    </row>
    <row r="861" spans="1:9" x14ac:dyDescent="0.2">
      <c r="A861" s="25" t="s">
        <v>37696</v>
      </c>
      <c r="B861" s="25" t="s">
        <v>37697</v>
      </c>
      <c r="C861" s="25" t="s">
        <v>20774</v>
      </c>
      <c r="D861" s="15">
        <v>-0.16332379840261099</v>
      </c>
      <c r="E861" s="15">
        <v>-6.4598239052756599</v>
      </c>
      <c r="F861" s="23">
        <v>7.3535556302118103E-10</v>
      </c>
      <c r="G861" s="25" t="s">
        <v>37698</v>
      </c>
      <c r="H861" s="25" t="s">
        <v>37699</v>
      </c>
      <c r="I861" s="25" t="s">
        <v>55</v>
      </c>
    </row>
    <row r="862" spans="1:9" x14ac:dyDescent="0.2">
      <c r="A862" s="25" t="s">
        <v>37700</v>
      </c>
      <c r="B862" s="25" t="s">
        <v>36635</v>
      </c>
      <c r="C862" s="25" t="s">
        <v>2486</v>
      </c>
      <c r="D862" s="15">
        <v>-0.45230807663542899</v>
      </c>
      <c r="E862" s="15">
        <v>-6.4597298924141997</v>
      </c>
      <c r="F862" s="23">
        <v>7.3573577164593397E-10</v>
      </c>
      <c r="G862" s="25" t="s">
        <v>37701</v>
      </c>
      <c r="H862" s="25" t="s">
        <v>37702</v>
      </c>
      <c r="I862" s="25" t="s">
        <v>55</v>
      </c>
    </row>
    <row r="863" spans="1:9" x14ac:dyDescent="0.2">
      <c r="A863" s="25" t="s">
        <v>37703</v>
      </c>
      <c r="B863" s="25" t="s">
        <v>3209</v>
      </c>
      <c r="C863" s="25" t="s">
        <v>3210</v>
      </c>
      <c r="D863" s="15">
        <v>0.17450819743141899</v>
      </c>
      <c r="E863" s="15">
        <v>6.4584824658195501</v>
      </c>
      <c r="F863" s="23">
        <v>7.4079895888283601E-10</v>
      </c>
      <c r="G863" s="25" t="s">
        <v>37704</v>
      </c>
      <c r="H863" s="25" t="s">
        <v>37705</v>
      </c>
      <c r="I863" s="25" t="s">
        <v>110</v>
      </c>
    </row>
    <row r="864" spans="1:9" x14ac:dyDescent="0.2">
      <c r="A864" s="25" t="s">
        <v>37706</v>
      </c>
      <c r="B864" s="25" t="s">
        <v>36141</v>
      </c>
      <c r="C864" s="25" t="s">
        <v>1991</v>
      </c>
      <c r="D864" s="15">
        <v>0.23888430463701399</v>
      </c>
      <c r="E864" s="15">
        <v>6.4584402375632797</v>
      </c>
      <c r="F864" s="23">
        <v>7.4097095711462798E-10</v>
      </c>
      <c r="G864" s="25" t="s">
        <v>37707</v>
      </c>
      <c r="H864" s="25" t="s">
        <v>37708</v>
      </c>
      <c r="I864" s="25" t="s">
        <v>55</v>
      </c>
    </row>
    <row r="865" spans="1:9" x14ac:dyDescent="0.2">
      <c r="A865" s="25" t="s">
        <v>6163</v>
      </c>
      <c r="B865" s="25" t="s">
        <v>36141</v>
      </c>
      <c r="C865" s="25" t="s">
        <v>1991</v>
      </c>
      <c r="D865" s="15">
        <v>0.390690222641909</v>
      </c>
      <c r="E865" s="15">
        <v>6.45733679851707</v>
      </c>
      <c r="F865" s="23">
        <v>7.4547926421645702E-10</v>
      </c>
      <c r="G865" s="25" t="s">
        <v>6165</v>
      </c>
      <c r="H865" s="25" t="s">
        <v>6166</v>
      </c>
      <c r="I865" s="25" t="s">
        <v>110</v>
      </c>
    </row>
    <row r="866" spans="1:9" x14ac:dyDescent="0.2">
      <c r="A866" s="25" t="s">
        <v>37709</v>
      </c>
      <c r="B866" s="25" t="s">
        <v>2485</v>
      </c>
      <c r="C866" s="25" t="s">
        <v>2486</v>
      </c>
      <c r="D866" s="15">
        <v>-0.724815601877976</v>
      </c>
      <c r="E866" s="15">
        <v>-6.45726454950975</v>
      </c>
      <c r="F866" s="23">
        <v>7.4577538930869303E-10</v>
      </c>
      <c r="G866" s="25" t="s">
        <v>37710</v>
      </c>
      <c r="H866" s="25" t="s">
        <v>37711</v>
      </c>
      <c r="I866" s="25" t="s">
        <v>55</v>
      </c>
    </row>
    <row r="867" spans="1:9" x14ac:dyDescent="0.2">
      <c r="A867" s="25" t="s">
        <v>37712</v>
      </c>
      <c r="B867" s="25" t="s">
        <v>37713</v>
      </c>
      <c r="C867" s="25" t="s">
        <v>17280</v>
      </c>
      <c r="D867" s="15">
        <v>-0.162419355337004</v>
      </c>
      <c r="E867" s="15">
        <v>-6.4570436678508303</v>
      </c>
      <c r="F867" s="23">
        <v>7.4668142804062803E-10</v>
      </c>
      <c r="G867" s="25" t="s">
        <v>37714</v>
      </c>
      <c r="H867" s="25" t="s">
        <v>37715</v>
      </c>
      <c r="I867" s="25" t="s">
        <v>72</v>
      </c>
    </row>
    <row r="868" spans="1:9" x14ac:dyDescent="0.2">
      <c r="A868" s="25" t="s">
        <v>8332</v>
      </c>
      <c r="B868" s="25" t="s">
        <v>1932</v>
      </c>
      <c r="C868" s="25" t="s">
        <v>1933</v>
      </c>
      <c r="D868" s="15">
        <v>0.31199878755119298</v>
      </c>
      <c r="E868" s="15">
        <v>6.4563878656502096</v>
      </c>
      <c r="F868" s="23">
        <v>7.4937785245833703E-10</v>
      </c>
      <c r="G868" s="25" t="s">
        <v>8334</v>
      </c>
      <c r="H868" s="25" t="s">
        <v>8335</v>
      </c>
      <c r="I868" s="25" t="s">
        <v>55</v>
      </c>
    </row>
    <row r="869" spans="1:9" x14ac:dyDescent="0.2">
      <c r="A869" s="25" t="s">
        <v>37716</v>
      </c>
      <c r="B869" s="25" t="s">
        <v>35529</v>
      </c>
      <c r="C869" s="25" t="s">
        <v>607</v>
      </c>
      <c r="D869" s="15">
        <v>0.74539481530576601</v>
      </c>
      <c r="E869" s="15">
        <v>6.45603860464478</v>
      </c>
      <c r="F869" s="23">
        <v>7.5081779077962401E-10</v>
      </c>
      <c r="G869" s="25" t="s">
        <v>37717</v>
      </c>
      <c r="H869" s="25" t="s">
        <v>37718</v>
      </c>
      <c r="I869" s="25" t="s">
        <v>55</v>
      </c>
    </row>
    <row r="870" spans="1:9" x14ac:dyDescent="0.2">
      <c r="A870" s="25" t="s">
        <v>37719</v>
      </c>
      <c r="B870" s="25" t="s">
        <v>36141</v>
      </c>
      <c r="C870" s="25" t="s">
        <v>1991</v>
      </c>
      <c r="D870" s="15">
        <v>0.32220133256433198</v>
      </c>
      <c r="E870" s="15">
        <v>6.4553621252463396</v>
      </c>
      <c r="F870" s="23">
        <v>7.5361452560505402E-10</v>
      </c>
      <c r="G870" s="25" t="s">
        <v>23454</v>
      </c>
      <c r="H870" s="25" t="s">
        <v>23455</v>
      </c>
      <c r="I870" s="25" t="s">
        <v>55</v>
      </c>
    </row>
    <row r="871" spans="1:9" x14ac:dyDescent="0.2">
      <c r="A871" s="25" t="s">
        <v>37720</v>
      </c>
      <c r="B871" s="25" t="s">
        <v>2485</v>
      </c>
      <c r="C871" s="25" t="s">
        <v>2486</v>
      </c>
      <c r="D871" s="15">
        <v>-0.98344981927722597</v>
      </c>
      <c r="E871" s="15">
        <v>-6.4546769045160097</v>
      </c>
      <c r="F871" s="23">
        <v>7.5645783293303505E-10</v>
      </c>
      <c r="G871" s="25" t="s">
        <v>34455</v>
      </c>
      <c r="H871" s="25" t="s">
        <v>34456</v>
      </c>
      <c r="I871" s="25" t="s">
        <v>55</v>
      </c>
    </row>
    <row r="872" spans="1:9" x14ac:dyDescent="0.2">
      <c r="A872" s="25" t="s">
        <v>37721</v>
      </c>
      <c r="B872" s="25" t="s">
        <v>37259</v>
      </c>
      <c r="C872" s="25" t="s">
        <v>4412</v>
      </c>
      <c r="D872" s="15">
        <v>1.0289825210028201</v>
      </c>
      <c r="E872" s="15">
        <v>6.4545889138539199</v>
      </c>
      <c r="F872" s="23">
        <v>7.5682371084830005E-10</v>
      </c>
      <c r="G872" s="25" t="s">
        <v>37722</v>
      </c>
      <c r="H872" s="25" t="s">
        <v>37723</v>
      </c>
      <c r="I872" s="25" t="s">
        <v>55</v>
      </c>
    </row>
    <row r="873" spans="1:9" x14ac:dyDescent="0.2">
      <c r="A873" s="25" t="s">
        <v>37724</v>
      </c>
      <c r="B873" s="25" t="s">
        <v>37725</v>
      </c>
      <c r="C873" s="25" t="s">
        <v>2486</v>
      </c>
      <c r="D873" s="15">
        <v>0.27948032534691702</v>
      </c>
      <c r="E873" s="15">
        <v>6.4540819544462904</v>
      </c>
      <c r="F873" s="23">
        <v>7.58935110474066E-10</v>
      </c>
      <c r="G873" s="25" t="s">
        <v>37726</v>
      </c>
      <c r="H873" s="25" t="s">
        <v>37727</v>
      </c>
      <c r="I873" s="25" t="s">
        <v>49</v>
      </c>
    </row>
    <row r="874" spans="1:9" x14ac:dyDescent="0.2">
      <c r="A874" s="25" t="s">
        <v>37728</v>
      </c>
      <c r="B874" s="25" t="s">
        <v>2485</v>
      </c>
      <c r="C874" s="25" t="s">
        <v>2486</v>
      </c>
      <c r="D874" s="15">
        <v>-1.28167517692042</v>
      </c>
      <c r="E874" s="15">
        <v>-6.45301251520688</v>
      </c>
      <c r="F874" s="23">
        <v>7.6340814118664605E-10</v>
      </c>
      <c r="G874" s="25" t="s">
        <v>37729</v>
      </c>
      <c r="H874" s="25" t="s">
        <v>37730</v>
      </c>
      <c r="I874" s="25" t="s">
        <v>110</v>
      </c>
    </row>
    <row r="875" spans="1:9" x14ac:dyDescent="0.2">
      <c r="A875" s="25" t="s">
        <v>37731</v>
      </c>
      <c r="B875" s="25" t="s">
        <v>1991</v>
      </c>
      <c r="C875" s="25" t="s">
        <v>1991</v>
      </c>
      <c r="D875" s="15">
        <v>0.259107764762604</v>
      </c>
      <c r="E875" s="15">
        <v>6.4528279461432403</v>
      </c>
      <c r="F875" s="23">
        <v>7.6418273513411495E-10</v>
      </c>
      <c r="G875" s="25" t="s">
        <v>22477</v>
      </c>
      <c r="H875" s="25" t="s">
        <v>22478</v>
      </c>
      <c r="I875" s="25" t="s">
        <v>55</v>
      </c>
    </row>
    <row r="876" spans="1:9" x14ac:dyDescent="0.2">
      <c r="A876" s="25" t="s">
        <v>37732</v>
      </c>
      <c r="B876" s="25" t="s">
        <v>1991</v>
      </c>
      <c r="C876" s="25" t="s">
        <v>1991</v>
      </c>
      <c r="D876" s="15">
        <v>0.23489350804532799</v>
      </c>
      <c r="E876" s="15">
        <v>6.4509578881212004</v>
      </c>
      <c r="F876" s="23">
        <v>7.7207461333715695E-10</v>
      </c>
      <c r="G876" s="25" t="s">
        <v>26065</v>
      </c>
      <c r="H876" s="25" t="s">
        <v>26066</v>
      </c>
      <c r="I876" s="25" t="s">
        <v>55</v>
      </c>
    </row>
    <row r="877" spans="1:9" x14ac:dyDescent="0.2">
      <c r="A877" s="25" t="s">
        <v>37733</v>
      </c>
      <c r="B877" s="25" t="s">
        <v>36141</v>
      </c>
      <c r="C877" s="25" t="s">
        <v>1991</v>
      </c>
      <c r="D877" s="15">
        <v>0.18276799727129101</v>
      </c>
      <c r="E877" s="15">
        <v>6.4504025964710499</v>
      </c>
      <c r="F877" s="23">
        <v>7.7443339264175895E-10</v>
      </c>
      <c r="G877" s="25" t="s">
        <v>37734</v>
      </c>
      <c r="H877" s="25" t="s">
        <v>37735</v>
      </c>
      <c r="I877" s="25" t="s">
        <v>55</v>
      </c>
    </row>
    <row r="878" spans="1:9" x14ac:dyDescent="0.2">
      <c r="A878" s="25" t="s">
        <v>37736</v>
      </c>
      <c r="B878" s="25" t="s">
        <v>36141</v>
      </c>
      <c r="C878" s="25" t="s">
        <v>1991</v>
      </c>
      <c r="D878" s="15">
        <v>0.31349523896805798</v>
      </c>
      <c r="E878" s="15">
        <v>6.4498415152152999</v>
      </c>
      <c r="F878" s="23">
        <v>7.7682395570292004E-10</v>
      </c>
      <c r="G878" s="25" t="s">
        <v>37737</v>
      </c>
      <c r="H878" s="25" t="s">
        <v>37738</v>
      </c>
      <c r="I878" s="25" t="s">
        <v>55</v>
      </c>
    </row>
    <row r="879" spans="1:9" x14ac:dyDescent="0.2">
      <c r="A879" s="25" t="s">
        <v>5499</v>
      </c>
      <c r="B879" s="25" t="s">
        <v>1991</v>
      </c>
      <c r="C879" s="25" t="s">
        <v>1991</v>
      </c>
      <c r="D879" s="15">
        <v>0.303284022875773</v>
      </c>
      <c r="E879" s="15">
        <v>6.4495258741457704</v>
      </c>
      <c r="F879" s="23">
        <v>7.7817197222649403E-10</v>
      </c>
      <c r="G879" s="25" t="s">
        <v>5502</v>
      </c>
      <c r="H879" s="25" t="s">
        <v>5503</v>
      </c>
      <c r="I879" s="25" t="s">
        <v>55</v>
      </c>
    </row>
    <row r="880" spans="1:9" x14ac:dyDescent="0.2">
      <c r="A880" s="25" t="s">
        <v>4754</v>
      </c>
      <c r="B880" s="25" t="s">
        <v>9288</v>
      </c>
      <c r="C880" s="25" t="s">
        <v>607</v>
      </c>
      <c r="D880" s="15">
        <v>4.21190878393391</v>
      </c>
      <c r="E880" s="15">
        <v>6.44942063854878</v>
      </c>
      <c r="F880" s="23">
        <v>7.7862191524284399E-10</v>
      </c>
      <c r="G880" s="25" t="s">
        <v>4755</v>
      </c>
      <c r="H880" s="25" t="s">
        <v>4756</v>
      </c>
      <c r="I880" s="25" t="s">
        <v>66</v>
      </c>
    </row>
    <row r="881" spans="1:9" x14ac:dyDescent="0.2">
      <c r="A881" s="25" t="s">
        <v>10211</v>
      </c>
      <c r="B881" s="25" t="s">
        <v>9288</v>
      </c>
      <c r="C881" s="25" t="s">
        <v>607</v>
      </c>
      <c r="D881" s="15">
        <v>4.21190878393391</v>
      </c>
      <c r="E881" s="15">
        <v>6.44942063854878</v>
      </c>
      <c r="F881" s="23">
        <v>7.7862191524284399E-10</v>
      </c>
      <c r="G881" s="25" t="s">
        <v>10212</v>
      </c>
      <c r="H881" s="25" t="s">
        <v>4756</v>
      </c>
      <c r="I881" s="25" t="s">
        <v>66</v>
      </c>
    </row>
    <row r="882" spans="1:9" x14ac:dyDescent="0.2">
      <c r="A882" s="25" t="s">
        <v>37739</v>
      </c>
      <c r="B882" s="25" t="s">
        <v>1991</v>
      </c>
      <c r="C882" s="25" t="s">
        <v>1991</v>
      </c>
      <c r="D882" s="15">
        <v>0.21064790422003801</v>
      </c>
      <c r="E882" s="15">
        <v>6.44892198560001</v>
      </c>
      <c r="F882" s="23">
        <v>7.8075742213668702E-10</v>
      </c>
      <c r="G882" s="25" t="s">
        <v>22249</v>
      </c>
      <c r="H882" s="25" t="s">
        <v>22250</v>
      </c>
      <c r="I882" s="25" t="s">
        <v>55</v>
      </c>
    </row>
    <row r="883" spans="1:9" x14ac:dyDescent="0.2">
      <c r="A883" s="25" t="s">
        <v>37740</v>
      </c>
      <c r="B883" s="25" t="s">
        <v>4664</v>
      </c>
      <c r="C883" s="25" t="s">
        <v>607</v>
      </c>
      <c r="D883" s="15">
        <v>-0.78062961942103903</v>
      </c>
      <c r="E883" s="15">
        <v>-6.4489109158068603</v>
      </c>
      <c r="F883" s="23">
        <v>7.8080489432184199E-10</v>
      </c>
      <c r="G883" s="25" t="s">
        <v>37741</v>
      </c>
      <c r="H883" s="25" t="s">
        <v>37742</v>
      </c>
      <c r="I883" s="25" t="s">
        <v>55</v>
      </c>
    </row>
    <row r="884" spans="1:9" x14ac:dyDescent="0.2">
      <c r="A884" s="25" t="s">
        <v>37743</v>
      </c>
      <c r="B884" s="25" t="s">
        <v>1991</v>
      </c>
      <c r="C884" s="25" t="s">
        <v>1991</v>
      </c>
      <c r="D884" s="15">
        <v>0.24677788116049601</v>
      </c>
      <c r="E884" s="15">
        <v>6.44813700193105</v>
      </c>
      <c r="F884" s="23">
        <v>7.8413081909028102E-10</v>
      </c>
      <c r="G884" s="25" t="s">
        <v>37744</v>
      </c>
      <c r="H884" s="25" t="s">
        <v>37745</v>
      </c>
      <c r="I884" s="25" t="s">
        <v>55</v>
      </c>
    </row>
    <row r="885" spans="1:9" x14ac:dyDescent="0.2">
      <c r="A885" s="25" t="s">
        <v>37746</v>
      </c>
      <c r="B885" s="25" t="s">
        <v>4451</v>
      </c>
      <c r="C885" s="25" t="s">
        <v>4451</v>
      </c>
      <c r="D885" s="15">
        <v>0.22580527457732699</v>
      </c>
      <c r="E885" s="15">
        <v>6.4480891630137798</v>
      </c>
      <c r="F885" s="23">
        <v>7.8433686482322602E-10</v>
      </c>
      <c r="G885" s="25" t="s">
        <v>37747</v>
      </c>
      <c r="H885" s="25" t="s">
        <v>37748</v>
      </c>
      <c r="I885" s="25" t="s">
        <v>55</v>
      </c>
    </row>
    <row r="886" spans="1:9" x14ac:dyDescent="0.2">
      <c r="A886" s="25" t="s">
        <v>37749</v>
      </c>
      <c r="B886" s="25" t="s">
        <v>36393</v>
      </c>
      <c r="C886" s="25" t="s">
        <v>607</v>
      </c>
      <c r="D886" s="15">
        <v>1.1722274722347801</v>
      </c>
      <c r="E886" s="15">
        <v>6.4472064111916501</v>
      </c>
      <c r="F886" s="23">
        <v>7.8814850223822299E-10</v>
      </c>
      <c r="G886" s="25" t="s">
        <v>37750</v>
      </c>
      <c r="H886" s="25" t="s">
        <v>37751</v>
      </c>
      <c r="I886" s="25" t="s">
        <v>55</v>
      </c>
    </row>
    <row r="887" spans="1:9" x14ac:dyDescent="0.2">
      <c r="A887" s="25" t="s">
        <v>37752</v>
      </c>
      <c r="B887" s="25" t="s">
        <v>37753</v>
      </c>
      <c r="C887" s="25" t="s">
        <v>37754</v>
      </c>
      <c r="D887" s="15">
        <v>1.0473430152723899</v>
      </c>
      <c r="E887" s="15">
        <v>6.4466982788605902</v>
      </c>
      <c r="F887" s="23">
        <v>7.90350814877028E-10</v>
      </c>
      <c r="G887" s="25" t="s">
        <v>37755</v>
      </c>
      <c r="H887" s="25" t="s">
        <v>37756</v>
      </c>
      <c r="I887" s="25" t="s">
        <v>55</v>
      </c>
    </row>
    <row r="888" spans="1:9" x14ac:dyDescent="0.2">
      <c r="A888" s="25" t="s">
        <v>2732</v>
      </c>
      <c r="B888" s="25" t="s">
        <v>1991</v>
      </c>
      <c r="C888" s="25" t="s">
        <v>1991</v>
      </c>
      <c r="D888" s="15">
        <v>0.25624685712885897</v>
      </c>
      <c r="E888" s="15">
        <v>6.4464593418289198</v>
      </c>
      <c r="F888" s="23">
        <v>7.9138848822771496E-10</v>
      </c>
      <c r="G888" s="25" t="s">
        <v>2735</v>
      </c>
      <c r="H888" s="25" t="s">
        <v>2736</v>
      </c>
      <c r="I888" s="25" t="s">
        <v>55</v>
      </c>
    </row>
    <row r="889" spans="1:9" x14ac:dyDescent="0.2">
      <c r="A889" s="25" t="s">
        <v>37757</v>
      </c>
      <c r="B889" s="25" t="s">
        <v>10755</v>
      </c>
      <c r="C889" s="25" t="s">
        <v>607</v>
      </c>
      <c r="D889" s="15">
        <v>1.3777385522957899</v>
      </c>
      <c r="E889" s="15">
        <v>6.4448364342908597</v>
      </c>
      <c r="F889" s="23">
        <v>7.9847207526103905E-10</v>
      </c>
      <c r="G889" s="25" t="s">
        <v>37758</v>
      </c>
      <c r="H889" s="25" t="s">
        <v>37759</v>
      </c>
      <c r="I889" s="25" t="s">
        <v>244</v>
      </c>
    </row>
    <row r="890" spans="1:9" x14ac:dyDescent="0.2">
      <c r="A890" s="25" t="s">
        <v>37760</v>
      </c>
      <c r="B890" s="25" t="s">
        <v>4010</v>
      </c>
      <c r="C890" s="25" t="s">
        <v>4011</v>
      </c>
      <c r="D890" s="15">
        <v>0.290622592014595</v>
      </c>
      <c r="E890" s="15">
        <v>6.44340349955423</v>
      </c>
      <c r="F890" s="23">
        <v>8.0477823059819899E-10</v>
      </c>
      <c r="G890" s="25" t="s">
        <v>37761</v>
      </c>
      <c r="H890" s="25" t="s">
        <v>37762</v>
      </c>
      <c r="I890" s="25" t="s">
        <v>55</v>
      </c>
    </row>
    <row r="891" spans="1:9" x14ac:dyDescent="0.2">
      <c r="A891" s="25" t="s">
        <v>37763</v>
      </c>
      <c r="B891" s="25" t="s">
        <v>1990</v>
      </c>
      <c r="C891" s="25" t="s">
        <v>1991</v>
      </c>
      <c r="D891" s="15">
        <v>0.269724206859769</v>
      </c>
      <c r="E891" s="15">
        <v>6.4425614149917898</v>
      </c>
      <c r="F891" s="23">
        <v>8.0850693084279303E-10</v>
      </c>
      <c r="G891" s="25" t="s">
        <v>37764</v>
      </c>
      <c r="H891" s="25" t="s">
        <v>37765</v>
      </c>
      <c r="I891" s="25" t="s">
        <v>55</v>
      </c>
    </row>
    <row r="892" spans="1:9" x14ac:dyDescent="0.2">
      <c r="A892" s="25" t="s">
        <v>37766</v>
      </c>
      <c r="B892" s="25" t="s">
        <v>37767</v>
      </c>
      <c r="C892" s="25" t="s">
        <v>37767</v>
      </c>
      <c r="D892" s="15">
        <v>0.146566926808708</v>
      </c>
      <c r="E892" s="15">
        <v>6.4421793080089804</v>
      </c>
      <c r="F892" s="23">
        <v>8.1020447051645798E-10</v>
      </c>
      <c r="G892" s="25" t="s">
        <v>37768</v>
      </c>
      <c r="H892" s="25" t="s">
        <v>37769</v>
      </c>
      <c r="I892" s="25" t="s">
        <v>49</v>
      </c>
    </row>
    <row r="893" spans="1:9" x14ac:dyDescent="0.2">
      <c r="A893" s="25" t="s">
        <v>37770</v>
      </c>
      <c r="B893" s="25" t="s">
        <v>36141</v>
      </c>
      <c r="C893" s="25" t="s">
        <v>1991</v>
      </c>
      <c r="D893" s="15">
        <v>0.23123497160988399</v>
      </c>
      <c r="E893" s="15">
        <v>6.4419535299388997</v>
      </c>
      <c r="F893" s="23">
        <v>8.1120915210560301E-10</v>
      </c>
      <c r="G893" s="25" t="s">
        <v>37771</v>
      </c>
      <c r="H893" s="25" t="s">
        <v>37772</v>
      </c>
      <c r="I893" s="25" t="s">
        <v>55</v>
      </c>
    </row>
    <row r="894" spans="1:9" x14ac:dyDescent="0.2">
      <c r="A894" s="25" t="s">
        <v>37773</v>
      </c>
      <c r="B894" s="25" t="s">
        <v>4664</v>
      </c>
      <c r="C894" s="25" t="s">
        <v>607</v>
      </c>
      <c r="D894" s="15">
        <v>-1.7427232942084101</v>
      </c>
      <c r="E894" s="15">
        <v>-6.43943898406798</v>
      </c>
      <c r="F894" s="23">
        <v>8.2248159064479896E-10</v>
      </c>
      <c r="G894" s="25" t="s">
        <v>37774</v>
      </c>
      <c r="H894" s="25" t="s">
        <v>37775</v>
      </c>
      <c r="I894" s="25" t="s">
        <v>110</v>
      </c>
    </row>
    <row r="895" spans="1:9" x14ac:dyDescent="0.2">
      <c r="A895" s="25" t="s">
        <v>37776</v>
      </c>
      <c r="B895" s="25" t="s">
        <v>37777</v>
      </c>
      <c r="C895" s="25" t="s">
        <v>37778</v>
      </c>
      <c r="D895" s="15">
        <v>0.236172735948146</v>
      </c>
      <c r="E895" s="15">
        <v>6.4385304375395904</v>
      </c>
      <c r="F895" s="23">
        <v>8.2659223394281E-10</v>
      </c>
      <c r="G895" s="25" t="s">
        <v>37779</v>
      </c>
      <c r="H895" s="25" t="s">
        <v>37780</v>
      </c>
      <c r="I895" s="25" t="s">
        <v>55</v>
      </c>
    </row>
    <row r="896" spans="1:9" x14ac:dyDescent="0.2">
      <c r="A896" s="25" t="s">
        <v>37781</v>
      </c>
      <c r="B896" s="25" t="s">
        <v>37782</v>
      </c>
      <c r="C896" s="25" t="s">
        <v>37782</v>
      </c>
      <c r="D896" s="15">
        <v>0.29800399549485201</v>
      </c>
      <c r="E896" s="15">
        <v>6.4380294474319104</v>
      </c>
      <c r="F896" s="23">
        <v>8.2886754773614801E-10</v>
      </c>
      <c r="G896" s="25" t="s">
        <v>16647</v>
      </c>
      <c r="H896" s="25" t="s">
        <v>16648</v>
      </c>
      <c r="I896" s="25" t="s">
        <v>55</v>
      </c>
    </row>
    <row r="897" spans="1:9" x14ac:dyDescent="0.2">
      <c r="A897" s="25" t="s">
        <v>37783</v>
      </c>
      <c r="B897" s="25" t="s">
        <v>2171</v>
      </c>
      <c r="C897" s="25" t="s">
        <v>2172</v>
      </c>
      <c r="D897" s="15">
        <v>0.222635391147884</v>
      </c>
      <c r="E897" s="15">
        <v>6.4369335904761904</v>
      </c>
      <c r="F897" s="23">
        <v>8.3386599863240399E-10</v>
      </c>
      <c r="G897" s="25" t="s">
        <v>15164</v>
      </c>
      <c r="H897" s="25" t="s">
        <v>15165</v>
      </c>
      <c r="I897" s="25" t="s">
        <v>55</v>
      </c>
    </row>
    <row r="898" spans="1:9" x14ac:dyDescent="0.2">
      <c r="A898" s="25" t="s">
        <v>37784</v>
      </c>
      <c r="B898" s="25" t="s">
        <v>37785</v>
      </c>
      <c r="C898" s="25" t="s">
        <v>37786</v>
      </c>
      <c r="D898" s="15">
        <v>0.39791520304643602</v>
      </c>
      <c r="E898" s="15">
        <v>6.43630808057077</v>
      </c>
      <c r="F898" s="23">
        <v>8.3673235260325597E-10</v>
      </c>
      <c r="G898" s="25" t="s">
        <v>37787</v>
      </c>
      <c r="H898" s="25" t="s">
        <v>37788</v>
      </c>
      <c r="I898" s="25" t="s">
        <v>55</v>
      </c>
    </row>
    <row r="899" spans="1:9" x14ac:dyDescent="0.2">
      <c r="A899" s="25" t="s">
        <v>37789</v>
      </c>
      <c r="B899" s="25" t="s">
        <v>2171</v>
      </c>
      <c r="C899" s="25" t="s">
        <v>2172</v>
      </c>
      <c r="D899" s="15">
        <v>0.27086993496096101</v>
      </c>
      <c r="E899" s="15">
        <v>6.4362434905444097</v>
      </c>
      <c r="F899" s="23">
        <v>8.3702888247750202E-10</v>
      </c>
      <c r="G899" s="25" t="s">
        <v>14304</v>
      </c>
      <c r="H899" s="25" t="s">
        <v>14305</v>
      </c>
      <c r="I899" s="25" t="s">
        <v>55</v>
      </c>
    </row>
    <row r="900" spans="1:9" x14ac:dyDescent="0.2">
      <c r="A900" s="25" t="s">
        <v>37790</v>
      </c>
      <c r="B900" s="25" t="s">
        <v>37791</v>
      </c>
      <c r="C900" s="25" t="s">
        <v>37791</v>
      </c>
      <c r="D900" s="15">
        <v>0.61517925302437504</v>
      </c>
      <c r="E900" s="15">
        <v>6.4361750629481902</v>
      </c>
      <c r="F900" s="23">
        <v>8.3734314307445296E-10</v>
      </c>
      <c r="G900" s="25" t="s">
        <v>37792</v>
      </c>
      <c r="H900" s="25" t="s">
        <v>37793</v>
      </c>
      <c r="I900" s="25" t="s">
        <v>55</v>
      </c>
    </row>
    <row r="901" spans="1:9" x14ac:dyDescent="0.2">
      <c r="A901" s="25" t="s">
        <v>37794</v>
      </c>
      <c r="B901" s="25" t="s">
        <v>37795</v>
      </c>
      <c r="C901" s="25" t="s">
        <v>37796</v>
      </c>
      <c r="D901" s="15">
        <v>-0.29597041113445599</v>
      </c>
      <c r="E901" s="15">
        <v>-6.4359365519541303</v>
      </c>
      <c r="F901" s="23">
        <v>8.3843943508004804E-10</v>
      </c>
      <c r="G901" s="25" t="s">
        <v>37797</v>
      </c>
      <c r="H901" s="25" t="s">
        <v>37798</v>
      </c>
      <c r="I901" s="25" t="s">
        <v>55</v>
      </c>
    </row>
    <row r="902" spans="1:9" x14ac:dyDescent="0.2">
      <c r="A902" s="25" t="s">
        <v>37799</v>
      </c>
      <c r="B902" s="25" t="s">
        <v>4664</v>
      </c>
      <c r="C902" s="25" t="s">
        <v>607</v>
      </c>
      <c r="D902" s="15">
        <v>-1.7580286300088299</v>
      </c>
      <c r="E902" s="15">
        <v>-6.4348224597347903</v>
      </c>
      <c r="F902" s="23">
        <v>8.4357895206410501E-10</v>
      </c>
      <c r="G902" s="25" t="s">
        <v>37800</v>
      </c>
      <c r="H902" s="25" t="s">
        <v>37801</v>
      </c>
      <c r="I902" s="25" t="s">
        <v>55</v>
      </c>
    </row>
    <row r="903" spans="1:9" x14ac:dyDescent="0.2">
      <c r="A903" s="25" t="s">
        <v>37802</v>
      </c>
      <c r="B903" s="25" t="s">
        <v>36726</v>
      </c>
      <c r="C903" s="25" t="s">
        <v>36726</v>
      </c>
      <c r="D903" s="15">
        <v>0.34990878211460602</v>
      </c>
      <c r="E903" s="15">
        <v>6.4344894617527801</v>
      </c>
      <c r="F903" s="23">
        <v>8.4512113300441102E-10</v>
      </c>
      <c r="G903" s="25" t="s">
        <v>37803</v>
      </c>
      <c r="H903" s="25" t="s">
        <v>37804</v>
      </c>
      <c r="I903" s="25" t="s">
        <v>55</v>
      </c>
    </row>
    <row r="904" spans="1:9" x14ac:dyDescent="0.2">
      <c r="A904" s="25" t="s">
        <v>37805</v>
      </c>
      <c r="B904" s="25" t="s">
        <v>4010</v>
      </c>
      <c r="C904" s="25" t="s">
        <v>4011</v>
      </c>
      <c r="D904" s="15">
        <v>0.29028054559552302</v>
      </c>
      <c r="E904" s="15">
        <v>6.4341783929122203</v>
      </c>
      <c r="F904" s="23">
        <v>8.4656425741734203E-10</v>
      </c>
      <c r="G904" s="25" t="s">
        <v>37806</v>
      </c>
      <c r="H904" s="25" t="s">
        <v>37807</v>
      </c>
      <c r="I904" s="25" t="s">
        <v>55</v>
      </c>
    </row>
    <row r="905" spans="1:9" x14ac:dyDescent="0.2">
      <c r="A905" s="25" t="s">
        <v>3525</v>
      </c>
      <c r="B905" s="25" t="s">
        <v>36141</v>
      </c>
      <c r="C905" s="25" t="s">
        <v>1991</v>
      </c>
      <c r="D905" s="15">
        <v>0.18689177186280201</v>
      </c>
      <c r="E905" s="15">
        <v>6.4328993083723702</v>
      </c>
      <c r="F905" s="23">
        <v>8.5252372736715105E-10</v>
      </c>
      <c r="G905" s="25" t="s">
        <v>3528</v>
      </c>
      <c r="H905" s="25" t="s">
        <v>3529</v>
      </c>
      <c r="I905" s="25" t="s">
        <v>55</v>
      </c>
    </row>
    <row r="906" spans="1:9" x14ac:dyDescent="0.2">
      <c r="A906" s="25" t="s">
        <v>37808</v>
      </c>
      <c r="B906" s="25" t="s">
        <v>1991</v>
      </c>
      <c r="C906" s="25" t="s">
        <v>1991</v>
      </c>
      <c r="D906" s="15">
        <v>0.25981490389614997</v>
      </c>
      <c r="E906" s="15">
        <v>6.4316144117824097</v>
      </c>
      <c r="F906" s="23">
        <v>8.5855176368470001E-10</v>
      </c>
      <c r="G906" s="25" t="s">
        <v>21338</v>
      </c>
      <c r="H906" s="25" t="s">
        <v>21339</v>
      </c>
      <c r="I906" s="25" t="s">
        <v>55</v>
      </c>
    </row>
    <row r="907" spans="1:9" x14ac:dyDescent="0.2">
      <c r="A907" s="25" t="s">
        <v>37809</v>
      </c>
      <c r="B907" s="25" t="s">
        <v>37393</v>
      </c>
      <c r="C907" s="25" t="s">
        <v>2414</v>
      </c>
      <c r="D907" s="15">
        <v>0.20184266155070801</v>
      </c>
      <c r="E907" s="15">
        <v>6.4303721262640101</v>
      </c>
      <c r="F907" s="23">
        <v>8.6441969342910397E-10</v>
      </c>
      <c r="G907" s="25" t="s">
        <v>37810</v>
      </c>
      <c r="H907" s="25" t="s">
        <v>37811</v>
      </c>
      <c r="I907" s="25" t="s">
        <v>55</v>
      </c>
    </row>
    <row r="908" spans="1:9" x14ac:dyDescent="0.2">
      <c r="A908" s="25" t="s">
        <v>37812</v>
      </c>
      <c r="B908" s="25" t="s">
        <v>3647</v>
      </c>
      <c r="C908" s="25" t="s">
        <v>607</v>
      </c>
      <c r="D908" s="15">
        <v>1.0220654738183801</v>
      </c>
      <c r="E908" s="15">
        <v>6.4289295244865299</v>
      </c>
      <c r="F908" s="23">
        <v>8.7128326408638096E-10</v>
      </c>
      <c r="G908" s="25" t="s">
        <v>37813</v>
      </c>
      <c r="H908" s="25" t="s">
        <v>37814</v>
      </c>
      <c r="I908" s="25" t="s">
        <v>55</v>
      </c>
    </row>
    <row r="909" spans="1:9" x14ac:dyDescent="0.2">
      <c r="A909" s="25" t="s">
        <v>37815</v>
      </c>
      <c r="B909" s="25" t="s">
        <v>37816</v>
      </c>
      <c r="C909" s="25" t="s">
        <v>8578</v>
      </c>
      <c r="D909" s="15">
        <v>0.25733184204200799</v>
      </c>
      <c r="E909" s="15">
        <v>6.4267639888453196</v>
      </c>
      <c r="F909" s="23">
        <v>8.8168699788919003E-10</v>
      </c>
      <c r="G909" s="25" t="s">
        <v>37817</v>
      </c>
      <c r="H909" s="25" t="s">
        <v>37818</v>
      </c>
      <c r="I909" s="25" t="s">
        <v>55</v>
      </c>
    </row>
    <row r="910" spans="1:9" x14ac:dyDescent="0.2">
      <c r="A910" s="25" t="s">
        <v>37819</v>
      </c>
      <c r="B910" s="25" t="s">
        <v>10755</v>
      </c>
      <c r="C910" s="25" t="s">
        <v>607</v>
      </c>
      <c r="D910" s="15">
        <v>1.1378806774785299</v>
      </c>
      <c r="E910" s="15">
        <v>6.4260061000719499</v>
      </c>
      <c r="F910" s="23">
        <v>8.8535681957463905E-10</v>
      </c>
      <c r="G910" s="25" t="s">
        <v>37820</v>
      </c>
      <c r="H910" s="25" t="s">
        <v>37820</v>
      </c>
      <c r="I910" s="25" t="s">
        <v>55</v>
      </c>
    </row>
    <row r="911" spans="1:9" x14ac:dyDescent="0.2">
      <c r="A911" s="25" t="s">
        <v>10388</v>
      </c>
      <c r="B911" s="25" t="s">
        <v>37411</v>
      </c>
      <c r="C911" s="25" t="s">
        <v>36604</v>
      </c>
      <c r="D911" s="15">
        <v>0.65268264017116595</v>
      </c>
      <c r="E911" s="15">
        <v>6.4255342306892498</v>
      </c>
      <c r="F911" s="23">
        <v>8.8764926304264496E-10</v>
      </c>
      <c r="G911" s="25" t="s">
        <v>10390</v>
      </c>
      <c r="H911" s="25" t="s">
        <v>10391</v>
      </c>
      <c r="I911" s="25" t="s">
        <v>55</v>
      </c>
    </row>
    <row r="912" spans="1:9" x14ac:dyDescent="0.2">
      <c r="A912" s="25" t="s">
        <v>37821</v>
      </c>
      <c r="B912" s="25" t="s">
        <v>6318</v>
      </c>
      <c r="C912" s="25" t="s">
        <v>6319</v>
      </c>
      <c r="D912" s="15">
        <v>0.52395525710203505</v>
      </c>
      <c r="E912" s="15">
        <v>6.4246416257432699</v>
      </c>
      <c r="F912" s="23">
        <v>8.9200168825081596E-10</v>
      </c>
      <c r="G912" s="25" t="s">
        <v>19869</v>
      </c>
      <c r="H912" s="25" t="s">
        <v>19870</v>
      </c>
      <c r="I912" s="25" t="s">
        <v>55</v>
      </c>
    </row>
    <row r="913" spans="1:9" x14ac:dyDescent="0.2">
      <c r="A913" s="25" t="s">
        <v>37822</v>
      </c>
      <c r="B913" s="25" t="s">
        <v>37823</v>
      </c>
      <c r="C913" s="25" t="s">
        <v>37824</v>
      </c>
      <c r="D913" s="15">
        <v>0.52872720850574895</v>
      </c>
      <c r="E913" s="15">
        <v>6.4245877239388198</v>
      </c>
      <c r="F913" s="23">
        <v>8.9226518860522401E-10</v>
      </c>
      <c r="G913" s="25" t="s">
        <v>10785</v>
      </c>
      <c r="H913" s="25" t="s">
        <v>10786</v>
      </c>
      <c r="I913" s="25" t="s">
        <v>55</v>
      </c>
    </row>
    <row r="914" spans="1:9" x14ac:dyDescent="0.2">
      <c r="A914" s="25" t="s">
        <v>37825</v>
      </c>
      <c r="B914" s="25" t="s">
        <v>3209</v>
      </c>
      <c r="C914" s="25" t="s">
        <v>3210</v>
      </c>
      <c r="D914" s="15">
        <v>0.32889100404414301</v>
      </c>
      <c r="E914" s="15">
        <v>6.42448613246862</v>
      </c>
      <c r="F914" s="23">
        <v>8.9276202898432496E-10</v>
      </c>
      <c r="G914" s="25" t="s">
        <v>10563</v>
      </c>
      <c r="H914" s="25" t="s">
        <v>10564</v>
      </c>
      <c r="I914" s="25" t="s">
        <v>55</v>
      </c>
    </row>
    <row r="915" spans="1:9" x14ac:dyDescent="0.2">
      <c r="A915" s="25" t="s">
        <v>37826</v>
      </c>
      <c r="B915" s="25" t="s">
        <v>10755</v>
      </c>
      <c r="C915" s="25" t="s">
        <v>607</v>
      </c>
      <c r="D915" s="15">
        <v>1.3166800312212199</v>
      </c>
      <c r="E915" s="15">
        <v>6.4244151519960004</v>
      </c>
      <c r="F915" s="23">
        <v>8.9310932533376099E-10</v>
      </c>
      <c r="G915" s="25" t="s">
        <v>37827</v>
      </c>
      <c r="H915" s="25" t="s">
        <v>37828</v>
      </c>
      <c r="I915" s="25" t="s">
        <v>55</v>
      </c>
    </row>
    <row r="916" spans="1:9" x14ac:dyDescent="0.2">
      <c r="A916" s="25" t="s">
        <v>37829</v>
      </c>
      <c r="B916" s="25" t="s">
        <v>2485</v>
      </c>
      <c r="C916" s="25" t="s">
        <v>2486</v>
      </c>
      <c r="D916" s="15">
        <v>-0.81811175918443102</v>
      </c>
      <c r="E916" s="15">
        <v>-6.4242484115202103</v>
      </c>
      <c r="F916" s="23">
        <v>8.9392568251087999E-10</v>
      </c>
      <c r="G916" s="25" t="s">
        <v>37830</v>
      </c>
      <c r="H916" s="25" t="s">
        <v>37831</v>
      </c>
      <c r="I916" s="25" t="s">
        <v>55</v>
      </c>
    </row>
    <row r="917" spans="1:9" x14ac:dyDescent="0.2">
      <c r="A917" s="25" t="s">
        <v>37832</v>
      </c>
      <c r="B917" s="25" t="s">
        <v>1990</v>
      </c>
      <c r="C917" s="25" t="s">
        <v>1991</v>
      </c>
      <c r="D917" s="15">
        <v>0.25341525472363902</v>
      </c>
      <c r="E917" s="15">
        <v>6.4239805608217102</v>
      </c>
      <c r="F917" s="23">
        <v>8.9523860746528401E-10</v>
      </c>
      <c r="G917" s="25" t="s">
        <v>37833</v>
      </c>
      <c r="H917" s="25" t="s">
        <v>37834</v>
      </c>
      <c r="I917" s="25" t="s">
        <v>49</v>
      </c>
    </row>
    <row r="918" spans="1:9" x14ac:dyDescent="0.2">
      <c r="A918" s="25" t="s">
        <v>2703</v>
      </c>
      <c r="B918" s="25" t="s">
        <v>37393</v>
      </c>
      <c r="C918" s="25" t="s">
        <v>2414</v>
      </c>
      <c r="D918" s="15">
        <v>0.15466560377036301</v>
      </c>
      <c r="E918" s="15">
        <v>6.4238312401489903</v>
      </c>
      <c r="F918" s="23">
        <v>8.9597135536207701E-10</v>
      </c>
      <c r="G918" s="25" t="s">
        <v>2706</v>
      </c>
      <c r="H918" s="25" t="s">
        <v>2707</v>
      </c>
      <c r="I918" s="25" t="s">
        <v>55</v>
      </c>
    </row>
    <row r="919" spans="1:9" x14ac:dyDescent="0.2">
      <c r="A919" s="25" t="s">
        <v>37835</v>
      </c>
      <c r="B919" s="25" t="s">
        <v>36635</v>
      </c>
      <c r="C919" s="25" t="s">
        <v>2486</v>
      </c>
      <c r="D919" s="15">
        <v>-0.689310532766368</v>
      </c>
      <c r="E919" s="15">
        <v>-6.4231660528418697</v>
      </c>
      <c r="F919" s="23">
        <v>8.9924273312906198E-10</v>
      </c>
      <c r="G919" s="25" t="s">
        <v>37836</v>
      </c>
      <c r="H919" s="25" t="s">
        <v>37837</v>
      </c>
      <c r="I919" s="25" t="s">
        <v>55</v>
      </c>
    </row>
    <row r="920" spans="1:9" x14ac:dyDescent="0.2">
      <c r="A920" s="25" t="s">
        <v>37838</v>
      </c>
      <c r="B920" s="25" t="s">
        <v>36951</v>
      </c>
      <c r="C920" s="25" t="s">
        <v>36951</v>
      </c>
      <c r="D920" s="15">
        <v>-0.83189433808832103</v>
      </c>
      <c r="E920" s="15">
        <v>-6.4224972378932996</v>
      </c>
      <c r="F920" s="23">
        <v>9.0254377954105802E-10</v>
      </c>
      <c r="G920" s="25" t="s">
        <v>37839</v>
      </c>
      <c r="H920" s="25" t="s">
        <v>37840</v>
      </c>
      <c r="I920" s="25" t="s">
        <v>55</v>
      </c>
    </row>
    <row r="921" spans="1:9" x14ac:dyDescent="0.2">
      <c r="A921" s="25" t="s">
        <v>37841</v>
      </c>
      <c r="B921" s="25" t="s">
        <v>4451</v>
      </c>
      <c r="C921" s="25" t="s">
        <v>4451</v>
      </c>
      <c r="D921" s="15">
        <v>0.30020307637738702</v>
      </c>
      <c r="E921" s="15">
        <v>6.4219198291704904</v>
      </c>
      <c r="F921" s="23">
        <v>9.0540324712638603E-10</v>
      </c>
      <c r="G921" s="25" t="s">
        <v>37842</v>
      </c>
      <c r="H921" s="25" t="s">
        <v>37843</v>
      </c>
      <c r="I921" s="25" t="s">
        <v>49</v>
      </c>
    </row>
    <row r="922" spans="1:9" x14ac:dyDescent="0.2">
      <c r="A922" s="25" t="s">
        <v>37844</v>
      </c>
      <c r="B922" s="25" t="s">
        <v>37845</v>
      </c>
      <c r="C922" s="25" t="s">
        <v>37846</v>
      </c>
      <c r="D922" s="15">
        <v>0.19712975221189399</v>
      </c>
      <c r="E922" s="15">
        <v>6.4206426153598599</v>
      </c>
      <c r="F922" s="23">
        <v>9.1175996736384801E-10</v>
      </c>
      <c r="G922" s="25" t="s">
        <v>37847</v>
      </c>
      <c r="H922" s="25" t="s">
        <v>37848</v>
      </c>
      <c r="I922" s="25" t="s">
        <v>55</v>
      </c>
    </row>
    <row r="923" spans="1:9" x14ac:dyDescent="0.2">
      <c r="A923" s="25" t="s">
        <v>37849</v>
      </c>
      <c r="B923" s="25" t="s">
        <v>37850</v>
      </c>
      <c r="C923" s="25" t="s">
        <v>37851</v>
      </c>
      <c r="D923" s="15">
        <v>0.276237943795278</v>
      </c>
      <c r="E923" s="15">
        <v>6.4204769811889797</v>
      </c>
      <c r="F923" s="23">
        <v>9.1258753657023895E-10</v>
      </c>
      <c r="G923" s="25" t="s">
        <v>15285</v>
      </c>
      <c r="H923" s="25" t="s">
        <v>15286</v>
      </c>
      <c r="I923" s="25" t="s">
        <v>55</v>
      </c>
    </row>
    <row r="924" spans="1:9" x14ac:dyDescent="0.2">
      <c r="A924" s="25" t="s">
        <v>37852</v>
      </c>
      <c r="B924" s="25" t="s">
        <v>36282</v>
      </c>
      <c r="C924" s="25" t="s">
        <v>36283</v>
      </c>
      <c r="D924" s="15">
        <v>1.06140631981292</v>
      </c>
      <c r="E924" s="15">
        <v>6.4201919160891698</v>
      </c>
      <c r="F924" s="23">
        <v>9.14013554544819E-10</v>
      </c>
      <c r="G924" s="25" t="s">
        <v>37853</v>
      </c>
      <c r="H924" s="25" t="s">
        <v>37854</v>
      </c>
      <c r="I924" s="25" t="s">
        <v>55</v>
      </c>
    </row>
    <row r="925" spans="1:9" x14ac:dyDescent="0.2">
      <c r="A925" s="25" t="s">
        <v>37855</v>
      </c>
      <c r="B925" s="25" t="s">
        <v>37856</v>
      </c>
      <c r="C925" s="25" t="s">
        <v>30069</v>
      </c>
      <c r="D925" s="15">
        <v>-0.30530519820111601</v>
      </c>
      <c r="E925" s="15">
        <v>-6.41986258925989</v>
      </c>
      <c r="F925" s="23">
        <v>9.1566371368984696E-10</v>
      </c>
      <c r="G925" s="25" t="s">
        <v>37857</v>
      </c>
      <c r="H925" s="25" t="s">
        <v>37858</v>
      </c>
      <c r="I925" s="25" t="s">
        <v>55</v>
      </c>
    </row>
    <row r="926" spans="1:9" x14ac:dyDescent="0.2">
      <c r="A926" s="25" t="s">
        <v>37859</v>
      </c>
      <c r="B926" s="25" t="s">
        <v>36141</v>
      </c>
      <c r="C926" s="25" t="s">
        <v>1991</v>
      </c>
      <c r="D926" s="15">
        <v>0.23741057384066799</v>
      </c>
      <c r="E926" s="15">
        <v>6.4194256857264298</v>
      </c>
      <c r="F926" s="23">
        <v>9.1785742473781898E-10</v>
      </c>
      <c r="G926" s="25" t="s">
        <v>37860</v>
      </c>
      <c r="H926" s="25" t="s">
        <v>37861</v>
      </c>
      <c r="I926" s="25" t="s">
        <v>55</v>
      </c>
    </row>
    <row r="927" spans="1:9" x14ac:dyDescent="0.2">
      <c r="A927" s="25" t="s">
        <v>37862</v>
      </c>
      <c r="B927" s="25" t="s">
        <v>4664</v>
      </c>
      <c r="C927" s="25" t="s">
        <v>607</v>
      </c>
      <c r="D927" s="15">
        <v>-3.6882894425168198</v>
      </c>
      <c r="E927" s="15">
        <v>-6.4185673892408204</v>
      </c>
      <c r="F927" s="23">
        <v>9.22182009791229E-10</v>
      </c>
      <c r="G927" s="25" t="s">
        <v>37863</v>
      </c>
      <c r="H927" s="25" t="s">
        <v>37864</v>
      </c>
      <c r="I927" s="25" t="s">
        <v>35625</v>
      </c>
    </row>
    <row r="928" spans="1:9" x14ac:dyDescent="0.2">
      <c r="A928" s="25" t="s">
        <v>37865</v>
      </c>
      <c r="B928" s="25" t="s">
        <v>1932</v>
      </c>
      <c r="C928" s="25" t="s">
        <v>1933</v>
      </c>
      <c r="D928" s="15">
        <v>0.208176089278515</v>
      </c>
      <c r="E928" s="15">
        <v>6.4138278139873597</v>
      </c>
      <c r="F928" s="23">
        <v>9.4642552301882802E-10</v>
      </c>
      <c r="G928" s="25" t="s">
        <v>37866</v>
      </c>
      <c r="H928" s="25" t="s">
        <v>37867</v>
      </c>
      <c r="I928" s="25" t="s">
        <v>55</v>
      </c>
    </row>
    <row r="929" spans="1:9" x14ac:dyDescent="0.2">
      <c r="A929" s="25" t="s">
        <v>6192</v>
      </c>
      <c r="B929" s="25" t="s">
        <v>10755</v>
      </c>
      <c r="C929" s="25" t="s">
        <v>607</v>
      </c>
      <c r="D929" s="15">
        <v>1.0590146631442701</v>
      </c>
      <c r="E929" s="15">
        <v>6.4135490028675699</v>
      </c>
      <c r="F929" s="23">
        <v>9.4787101003721703E-10</v>
      </c>
      <c r="G929" s="25" t="s">
        <v>6195</v>
      </c>
      <c r="H929" s="25" t="s">
        <v>6196</v>
      </c>
      <c r="I929" s="25" t="s">
        <v>49</v>
      </c>
    </row>
    <row r="930" spans="1:9" x14ac:dyDescent="0.2">
      <c r="A930" s="25" t="s">
        <v>9031</v>
      </c>
      <c r="B930" s="25" t="s">
        <v>1932</v>
      </c>
      <c r="C930" s="25" t="s">
        <v>1933</v>
      </c>
      <c r="D930" s="15">
        <v>0.34744228171221597</v>
      </c>
      <c r="E930" s="15">
        <v>6.4123810645966302</v>
      </c>
      <c r="F930" s="23">
        <v>9.5394975037610695E-10</v>
      </c>
      <c r="G930" s="25" t="s">
        <v>9034</v>
      </c>
      <c r="H930" s="25" t="s">
        <v>9035</v>
      </c>
      <c r="I930" s="25" t="s">
        <v>55</v>
      </c>
    </row>
    <row r="931" spans="1:9" x14ac:dyDescent="0.2">
      <c r="A931" s="25" t="s">
        <v>8981</v>
      </c>
      <c r="B931" s="25" t="s">
        <v>37868</v>
      </c>
      <c r="C931" s="25" t="s">
        <v>37869</v>
      </c>
      <c r="D931" s="15">
        <v>0.362658722065543</v>
      </c>
      <c r="E931" s="15">
        <v>6.4123414893110704</v>
      </c>
      <c r="F931" s="23">
        <v>9.5415639619256708E-10</v>
      </c>
      <c r="G931" s="25" t="s">
        <v>8984</v>
      </c>
      <c r="H931" s="25" t="s">
        <v>8985</v>
      </c>
      <c r="I931" s="25" t="s">
        <v>55</v>
      </c>
    </row>
    <row r="932" spans="1:9" x14ac:dyDescent="0.2">
      <c r="A932" s="25" t="s">
        <v>37870</v>
      </c>
      <c r="B932" s="25" t="s">
        <v>3210</v>
      </c>
      <c r="C932" s="25" t="s">
        <v>3210</v>
      </c>
      <c r="D932" s="15">
        <v>0.30043668246662902</v>
      </c>
      <c r="E932" s="15">
        <v>6.4122976206452398</v>
      </c>
      <c r="F932" s="23">
        <v>9.5438551164965592E-10</v>
      </c>
      <c r="G932" s="25" t="s">
        <v>37871</v>
      </c>
      <c r="H932" s="25" t="s">
        <v>37872</v>
      </c>
      <c r="I932" s="25" t="s">
        <v>55</v>
      </c>
    </row>
    <row r="933" spans="1:9" x14ac:dyDescent="0.2">
      <c r="A933" s="25" t="s">
        <v>37873</v>
      </c>
      <c r="B933" s="25" t="s">
        <v>1991</v>
      </c>
      <c r="C933" s="25" t="s">
        <v>1991</v>
      </c>
      <c r="D933" s="15">
        <v>0.25613963846155602</v>
      </c>
      <c r="E933" s="15">
        <v>6.4121246148503399</v>
      </c>
      <c r="F933" s="23">
        <v>9.5528960604967598E-10</v>
      </c>
      <c r="G933" s="25" t="s">
        <v>37874</v>
      </c>
      <c r="H933" s="25" t="s">
        <v>37875</v>
      </c>
      <c r="I933" s="25" t="s">
        <v>55</v>
      </c>
    </row>
    <row r="934" spans="1:9" x14ac:dyDescent="0.2">
      <c r="A934" s="25" t="s">
        <v>37876</v>
      </c>
      <c r="B934" s="25" t="s">
        <v>37877</v>
      </c>
      <c r="C934" s="25" t="s">
        <v>37487</v>
      </c>
      <c r="D934" s="15">
        <v>0.23306824787275199</v>
      </c>
      <c r="E934" s="15">
        <v>6.4101043838318201</v>
      </c>
      <c r="F934" s="23">
        <v>9.6590940232493798E-10</v>
      </c>
      <c r="G934" s="25" t="s">
        <v>29236</v>
      </c>
      <c r="H934" s="25" t="s">
        <v>29237</v>
      </c>
      <c r="I934" s="25" t="s">
        <v>55</v>
      </c>
    </row>
    <row r="935" spans="1:9" x14ac:dyDescent="0.2">
      <c r="A935" s="25" t="s">
        <v>6172</v>
      </c>
      <c r="B935" s="25" t="s">
        <v>1991</v>
      </c>
      <c r="C935" s="25" t="s">
        <v>1991</v>
      </c>
      <c r="D935" s="15">
        <v>0.19960970060588501</v>
      </c>
      <c r="E935" s="15">
        <v>6.4093275421574196</v>
      </c>
      <c r="F935" s="23">
        <v>9.7002383727303602E-10</v>
      </c>
      <c r="G935" s="25" t="s">
        <v>6175</v>
      </c>
      <c r="H935" s="25" t="s">
        <v>6176</v>
      </c>
      <c r="I935" s="25" t="s">
        <v>55</v>
      </c>
    </row>
    <row r="936" spans="1:9" x14ac:dyDescent="0.2">
      <c r="A936" s="25" t="s">
        <v>37878</v>
      </c>
      <c r="B936" s="25" t="s">
        <v>37879</v>
      </c>
      <c r="C936" s="25" t="s">
        <v>37880</v>
      </c>
      <c r="D936" s="15">
        <v>-0.67706439811723196</v>
      </c>
      <c r="E936" s="15">
        <v>-6.4090112496700096</v>
      </c>
      <c r="F936" s="23">
        <v>9.7170396350819408E-10</v>
      </c>
      <c r="G936" s="25" t="s">
        <v>37881</v>
      </c>
      <c r="H936" s="25" t="s">
        <v>4485</v>
      </c>
      <c r="I936" s="25" t="s">
        <v>66</v>
      </c>
    </row>
    <row r="937" spans="1:9" x14ac:dyDescent="0.2">
      <c r="A937" s="25" t="s">
        <v>37882</v>
      </c>
      <c r="B937" s="25" t="s">
        <v>35529</v>
      </c>
      <c r="C937" s="25" t="s">
        <v>607</v>
      </c>
      <c r="D937" s="15">
        <v>1.00771852390852</v>
      </c>
      <c r="E937" s="15">
        <v>6.4089743347488204</v>
      </c>
      <c r="F937" s="23">
        <v>9.719002394564269E-10</v>
      </c>
      <c r="G937" s="25" t="s">
        <v>26618</v>
      </c>
      <c r="H937" s="25" t="s">
        <v>26619</v>
      </c>
      <c r="I937" s="25" t="s">
        <v>55</v>
      </c>
    </row>
    <row r="938" spans="1:9" x14ac:dyDescent="0.2">
      <c r="A938" s="25" t="s">
        <v>37883</v>
      </c>
      <c r="B938" s="25" t="s">
        <v>37884</v>
      </c>
      <c r="C938" s="25" t="s">
        <v>37885</v>
      </c>
      <c r="D938" s="15">
        <v>0.439890644264051</v>
      </c>
      <c r="E938" s="15">
        <v>6.4084453570598701</v>
      </c>
      <c r="F938" s="23">
        <v>9.7471708446874704E-10</v>
      </c>
      <c r="G938" s="25" t="s">
        <v>37886</v>
      </c>
      <c r="H938" s="25" t="s">
        <v>37887</v>
      </c>
      <c r="I938" s="25" t="s">
        <v>110</v>
      </c>
    </row>
    <row r="939" spans="1:9" x14ac:dyDescent="0.2">
      <c r="A939" s="25" t="s">
        <v>37888</v>
      </c>
      <c r="B939" s="25" t="s">
        <v>37816</v>
      </c>
      <c r="C939" s="25" t="s">
        <v>8578</v>
      </c>
      <c r="D939" s="15">
        <v>0.31533039565840598</v>
      </c>
      <c r="E939" s="15">
        <v>6.4081716329332696</v>
      </c>
      <c r="F939" s="23">
        <v>9.7617783204957394E-10</v>
      </c>
      <c r="G939" s="25" t="s">
        <v>37889</v>
      </c>
      <c r="H939" s="25" t="s">
        <v>37890</v>
      </c>
      <c r="I939" s="25" t="s">
        <v>55</v>
      </c>
    </row>
    <row r="940" spans="1:9" x14ac:dyDescent="0.2">
      <c r="A940" s="25" t="s">
        <v>37891</v>
      </c>
      <c r="B940" s="25" t="s">
        <v>6640</v>
      </c>
      <c r="C940" s="25" t="s">
        <v>6641</v>
      </c>
      <c r="D940" s="15">
        <v>0.18474884402318301</v>
      </c>
      <c r="E940" s="15">
        <v>6.4075430738739296</v>
      </c>
      <c r="F940" s="23">
        <v>9.7954032283136095E-10</v>
      </c>
      <c r="G940" s="25" t="s">
        <v>37892</v>
      </c>
      <c r="H940" s="25" t="s">
        <v>37893</v>
      </c>
      <c r="I940" s="25" t="s">
        <v>55</v>
      </c>
    </row>
    <row r="941" spans="1:9" x14ac:dyDescent="0.2">
      <c r="A941" s="25" t="s">
        <v>37894</v>
      </c>
      <c r="B941" s="25" t="s">
        <v>6318</v>
      </c>
      <c r="C941" s="25" t="s">
        <v>6319</v>
      </c>
      <c r="D941" s="15">
        <v>0.452295048401129</v>
      </c>
      <c r="E941" s="15">
        <v>6.4075007439615499</v>
      </c>
      <c r="F941" s="23">
        <v>9.7976717603505808E-10</v>
      </c>
      <c r="G941" s="25" t="s">
        <v>37895</v>
      </c>
      <c r="H941" s="25" t="s">
        <v>37896</v>
      </c>
      <c r="I941" s="25" t="s">
        <v>55</v>
      </c>
    </row>
    <row r="942" spans="1:9" x14ac:dyDescent="0.2">
      <c r="A942" s="25" t="s">
        <v>37897</v>
      </c>
      <c r="B942" s="25" t="s">
        <v>1990</v>
      </c>
      <c r="C942" s="25" t="s">
        <v>1991</v>
      </c>
      <c r="D942" s="15">
        <v>0.32779767755947598</v>
      </c>
      <c r="E942" s="15">
        <v>6.4072001423350002</v>
      </c>
      <c r="F942" s="23">
        <v>9.8137963626526591E-10</v>
      </c>
      <c r="G942" s="25" t="s">
        <v>37898</v>
      </c>
      <c r="H942" s="25" t="s">
        <v>37899</v>
      </c>
      <c r="I942" s="25" t="s">
        <v>55</v>
      </c>
    </row>
    <row r="943" spans="1:9" x14ac:dyDescent="0.2">
      <c r="A943" s="25" t="s">
        <v>37900</v>
      </c>
      <c r="B943" s="25" t="s">
        <v>1932</v>
      </c>
      <c r="C943" s="25" t="s">
        <v>1933</v>
      </c>
      <c r="D943" s="15">
        <v>0.266262548933136</v>
      </c>
      <c r="E943" s="15">
        <v>6.4071467247777401</v>
      </c>
      <c r="F943" s="23">
        <v>9.816664465274599E-10</v>
      </c>
      <c r="G943" s="25" t="s">
        <v>37901</v>
      </c>
      <c r="H943" s="25" t="s">
        <v>37902</v>
      </c>
      <c r="I943" s="25" t="s">
        <v>55</v>
      </c>
    </row>
    <row r="944" spans="1:9" x14ac:dyDescent="0.2">
      <c r="A944" s="25" t="s">
        <v>3826</v>
      </c>
      <c r="B944" s="25" t="s">
        <v>2485</v>
      </c>
      <c r="C944" s="25" t="s">
        <v>2486</v>
      </c>
      <c r="D944" s="15">
        <v>-1.45394989052323</v>
      </c>
      <c r="E944" s="15">
        <v>-6.4067982084833703</v>
      </c>
      <c r="F944" s="23">
        <v>9.8353972664221202E-10</v>
      </c>
      <c r="G944" s="25" t="s">
        <v>3828</v>
      </c>
      <c r="H944" s="25" t="s">
        <v>3829</v>
      </c>
      <c r="I944" s="25" t="s">
        <v>110</v>
      </c>
    </row>
    <row r="945" spans="1:9" x14ac:dyDescent="0.2">
      <c r="A945" s="25" t="s">
        <v>37903</v>
      </c>
      <c r="B945" s="25" t="s">
        <v>37904</v>
      </c>
      <c r="C945" s="25" t="s">
        <v>37905</v>
      </c>
      <c r="D945" s="15">
        <v>-0.115439488314187</v>
      </c>
      <c r="E945" s="15">
        <v>-6.4065357421562901</v>
      </c>
      <c r="F945" s="23">
        <v>9.8495280413946207E-10</v>
      </c>
      <c r="G945" s="25" t="s">
        <v>24340</v>
      </c>
      <c r="H945" s="25" t="s">
        <v>24341</v>
      </c>
      <c r="I945" s="25" t="s">
        <v>49</v>
      </c>
    </row>
    <row r="946" spans="1:9" x14ac:dyDescent="0.2">
      <c r="A946" s="25" t="s">
        <v>37906</v>
      </c>
      <c r="B946" s="25" t="s">
        <v>3209</v>
      </c>
      <c r="C946" s="25" t="s">
        <v>3210</v>
      </c>
      <c r="D946" s="15">
        <v>0.20494566757218799</v>
      </c>
      <c r="E946" s="15">
        <v>6.4063250523733899</v>
      </c>
      <c r="F946" s="23">
        <v>9.8608856741702193E-10</v>
      </c>
      <c r="G946" s="25" t="s">
        <v>23320</v>
      </c>
      <c r="H946" s="25" t="s">
        <v>23321</v>
      </c>
      <c r="I946" s="25" t="s">
        <v>55</v>
      </c>
    </row>
    <row r="947" spans="1:9" x14ac:dyDescent="0.2">
      <c r="A947" s="25" t="s">
        <v>37907</v>
      </c>
      <c r="B947" s="25" t="s">
        <v>37908</v>
      </c>
      <c r="C947" s="25" t="s">
        <v>2355</v>
      </c>
      <c r="D947" s="15">
        <v>-0.142382538107379</v>
      </c>
      <c r="E947" s="15">
        <v>-6.4063097325287899</v>
      </c>
      <c r="F947" s="23">
        <v>9.8617120209464701E-10</v>
      </c>
      <c r="G947" s="25" t="s">
        <v>17787</v>
      </c>
      <c r="H947" s="25" t="s">
        <v>17788</v>
      </c>
      <c r="I947" s="25" t="s">
        <v>49</v>
      </c>
    </row>
    <row r="948" spans="1:9" x14ac:dyDescent="0.2">
      <c r="A948" s="25" t="s">
        <v>37909</v>
      </c>
      <c r="B948" s="25" t="s">
        <v>37910</v>
      </c>
      <c r="C948" s="25" t="s">
        <v>607</v>
      </c>
      <c r="D948" s="15">
        <v>3.6234844768940699</v>
      </c>
      <c r="E948" s="15">
        <v>6.4059887226196697</v>
      </c>
      <c r="F948" s="23">
        <v>9.8790428289068203E-10</v>
      </c>
      <c r="G948" s="25" t="s">
        <v>37911</v>
      </c>
      <c r="H948" s="25" t="s">
        <v>37912</v>
      </c>
      <c r="I948" s="25" t="s">
        <v>110</v>
      </c>
    </row>
    <row r="949" spans="1:9" x14ac:dyDescent="0.2">
      <c r="A949" s="25" t="s">
        <v>37913</v>
      </c>
      <c r="B949" s="25" t="s">
        <v>1991</v>
      </c>
      <c r="C949" s="25" t="s">
        <v>1991</v>
      </c>
      <c r="D949" s="15">
        <v>0.29866825477533898</v>
      </c>
      <c r="E949" s="15">
        <v>6.4059259140284999</v>
      </c>
      <c r="F949" s="23">
        <v>9.8824372608299701E-10</v>
      </c>
      <c r="G949" s="25" t="s">
        <v>37914</v>
      </c>
      <c r="H949" s="25" t="s">
        <v>37915</v>
      </c>
      <c r="I949" s="25" t="s">
        <v>55</v>
      </c>
    </row>
    <row r="950" spans="1:9" x14ac:dyDescent="0.2">
      <c r="A950" s="25" t="s">
        <v>37916</v>
      </c>
      <c r="B950" s="25" t="s">
        <v>1990</v>
      </c>
      <c r="C950" s="25" t="s">
        <v>1991</v>
      </c>
      <c r="D950" s="15">
        <v>-0.18080796843437</v>
      </c>
      <c r="E950" s="15">
        <v>-6.4057900116922504</v>
      </c>
      <c r="F950" s="23">
        <v>9.8897858975256893E-10</v>
      </c>
      <c r="G950" s="25" t="s">
        <v>37917</v>
      </c>
      <c r="H950" s="25" t="s">
        <v>37918</v>
      </c>
      <c r="I950" s="25" t="s">
        <v>55</v>
      </c>
    </row>
    <row r="951" spans="1:9" x14ac:dyDescent="0.2">
      <c r="A951" s="25" t="s">
        <v>37919</v>
      </c>
      <c r="B951" s="25" t="s">
        <v>1991</v>
      </c>
      <c r="C951" s="25" t="s">
        <v>1991</v>
      </c>
      <c r="D951" s="15">
        <v>0.30397451263806302</v>
      </c>
      <c r="E951" s="15">
        <v>6.4052960086669497</v>
      </c>
      <c r="F951" s="23">
        <v>9.9165433243497905E-10</v>
      </c>
      <c r="G951" s="25" t="s">
        <v>37920</v>
      </c>
      <c r="H951" s="25" t="s">
        <v>37921</v>
      </c>
      <c r="I951" s="25" t="s">
        <v>55</v>
      </c>
    </row>
    <row r="952" spans="1:9" x14ac:dyDescent="0.2">
      <c r="A952" s="25" t="s">
        <v>37922</v>
      </c>
      <c r="B952" s="25" t="s">
        <v>36393</v>
      </c>
      <c r="C952" s="25" t="s">
        <v>607</v>
      </c>
      <c r="D952" s="15">
        <v>1.7338295129401</v>
      </c>
      <c r="E952" s="15">
        <v>6.4049724470126197</v>
      </c>
      <c r="F952" s="23">
        <v>9.9341074018633399E-10</v>
      </c>
      <c r="G952" s="25" t="s">
        <v>37923</v>
      </c>
      <c r="H952" s="25" t="s">
        <v>37924</v>
      </c>
      <c r="I952" s="25" t="s">
        <v>110</v>
      </c>
    </row>
    <row r="953" spans="1:9" x14ac:dyDescent="0.2">
      <c r="A953" s="25" t="s">
        <v>37925</v>
      </c>
      <c r="B953" s="25" t="s">
        <v>37926</v>
      </c>
      <c r="C953" s="25" t="s">
        <v>37927</v>
      </c>
      <c r="D953" s="15">
        <v>0.458992780297445</v>
      </c>
      <c r="E953" s="15">
        <v>6.40481186404556</v>
      </c>
      <c r="F953" s="23">
        <v>9.9428357575692496E-10</v>
      </c>
      <c r="G953" s="25" t="s">
        <v>37928</v>
      </c>
      <c r="H953" s="25" t="s">
        <v>37929</v>
      </c>
      <c r="I953" s="25" t="s">
        <v>55</v>
      </c>
    </row>
    <row r="954" spans="1:9" x14ac:dyDescent="0.2">
      <c r="A954" s="25" t="s">
        <v>37930</v>
      </c>
      <c r="B954" s="25" t="s">
        <v>2171</v>
      </c>
      <c r="C954" s="25" t="s">
        <v>2172</v>
      </c>
      <c r="D954" s="15">
        <v>0.32839058752825701</v>
      </c>
      <c r="E954" s="15">
        <v>6.4047824913114004</v>
      </c>
      <c r="F954" s="23">
        <v>9.9444331031293503E-10</v>
      </c>
      <c r="G954" s="25" t="s">
        <v>37931</v>
      </c>
      <c r="H954" s="25" t="s">
        <v>37932</v>
      </c>
      <c r="I954" s="25" t="s">
        <v>55</v>
      </c>
    </row>
    <row r="955" spans="1:9" x14ac:dyDescent="0.2">
      <c r="A955" s="25" t="s">
        <v>37933</v>
      </c>
      <c r="B955" s="25" t="s">
        <v>37934</v>
      </c>
      <c r="C955" s="25" t="s">
        <v>37934</v>
      </c>
      <c r="D955" s="15">
        <v>0.21560387452097701</v>
      </c>
      <c r="E955" s="15">
        <v>6.4047402250039598</v>
      </c>
      <c r="F955" s="23">
        <v>9.9467320681828603E-10</v>
      </c>
      <c r="G955" s="25" t="s">
        <v>31158</v>
      </c>
      <c r="H955" s="25" t="s">
        <v>31159</v>
      </c>
      <c r="I955" s="25" t="s">
        <v>55</v>
      </c>
    </row>
    <row r="956" spans="1:9" x14ac:dyDescent="0.2">
      <c r="A956" s="25" t="s">
        <v>37935</v>
      </c>
      <c r="B956" s="25" t="s">
        <v>2171</v>
      </c>
      <c r="C956" s="25" t="s">
        <v>2172</v>
      </c>
      <c r="D956" s="15">
        <v>0.21186340013340199</v>
      </c>
      <c r="E956" s="15">
        <v>6.4045618199729999</v>
      </c>
      <c r="F956" s="23">
        <v>9.9564416953674396E-10</v>
      </c>
      <c r="G956" s="25" t="s">
        <v>37936</v>
      </c>
      <c r="H956" s="25" t="s">
        <v>37937</v>
      </c>
      <c r="I956" s="25" t="s">
        <v>55</v>
      </c>
    </row>
    <row r="957" spans="1:9" x14ac:dyDescent="0.2">
      <c r="A957" s="25" t="s">
        <v>37938</v>
      </c>
      <c r="B957" s="25" t="s">
        <v>3209</v>
      </c>
      <c r="C957" s="25" t="s">
        <v>3210</v>
      </c>
      <c r="D957" s="15">
        <v>0.27893058734757398</v>
      </c>
      <c r="E957" s="15">
        <v>6.4036768282780399</v>
      </c>
      <c r="F957" s="23">
        <v>1.00047448272973E-9</v>
      </c>
      <c r="G957" s="25" t="s">
        <v>16014</v>
      </c>
      <c r="H957" s="25" t="s">
        <v>16015</v>
      </c>
      <c r="I957" s="25" t="s">
        <v>55</v>
      </c>
    </row>
    <row r="958" spans="1:9" x14ac:dyDescent="0.2">
      <c r="A958" s="25" t="s">
        <v>37939</v>
      </c>
      <c r="B958" s="25" t="s">
        <v>1991</v>
      </c>
      <c r="C958" s="25" t="s">
        <v>1991</v>
      </c>
      <c r="D958" s="15">
        <v>0.32098044578603402</v>
      </c>
      <c r="E958" s="15">
        <v>6.4035306729233996</v>
      </c>
      <c r="F958" s="23">
        <v>1.0012744146209299E-9</v>
      </c>
      <c r="G958" s="25" t="s">
        <v>37940</v>
      </c>
      <c r="H958" s="25" t="s">
        <v>37941</v>
      </c>
      <c r="I958" s="25" t="s">
        <v>55</v>
      </c>
    </row>
    <row r="959" spans="1:9" x14ac:dyDescent="0.2">
      <c r="A959" s="25" t="s">
        <v>37942</v>
      </c>
      <c r="B959" s="25" t="s">
        <v>37943</v>
      </c>
      <c r="C959" s="25" t="s">
        <v>37944</v>
      </c>
      <c r="D959" s="15">
        <v>0.19158879407207199</v>
      </c>
      <c r="E959" s="15">
        <v>6.40350325439847</v>
      </c>
      <c r="F959" s="23">
        <v>1.0014245506000699E-9</v>
      </c>
      <c r="G959" s="25" t="s">
        <v>37945</v>
      </c>
      <c r="H959" s="25" t="s">
        <v>37946</v>
      </c>
      <c r="I959" s="25" t="s">
        <v>110</v>
      </c>
    </row>
    <row r="960" spans="1:9" x14ac:dyDescent="0.2">
      <c r="A960" s="25" t="s">
        <v>37947</v>
      </c>
      <c r="B960" s="25" t="s">
        <v>37948</v>
      </c>
      <c r="C960" s="25" t="s">
        <v>37949</v>
      </c>
      <c r="D960" s="15">
        <v>0.20777315036469399</v>
      </c>
      <c r="E960" s="15">
        <v>6.4029580394538899</v>
      </c>
      <c r="F960" s="23">
        <v>1.00441458645571E-9</v>
      </c>
      <c r="G960" s="25" t="s">
        <v>37950</v>
      </c>
      <c r="H960" s="25" t="s">
        <v>37951</v>
      </c>
      <c r="I960" s="25" t="s">
        <v>72</v>
      </c>
    </row>
    <row r="961" spans="1:9" x14ac:dyDescent="0.2">
      <c r="A961" s="25" t="s">
        <v>37952</v>
      </c>
      <c r="B961" s="25" t="s">
        <v>37953</v>
      </c>
      <c r="C961" s="25" t="s">
        <v>5190</v>
      </c>
      <c r="D961" s="15">
        <v>0.27361235346082302</v>
      </c>
      <c r="E961" s="15">
        <v>6.4003691558746896</v>
      </c>
      <c r="F961" s="23">
        <v>1.0187324771230201E-9</v>
      </c>
      <c r="G961" s="25" t="s">
        <v>37954</v>
      </c>
      <c r="H961" s="25" t="s">
        <v>37955</v>
      </c>
      <c r="I961" s="25" t="s">
        <v>72</v>
      </c>
    </row>
    <row r="962" spans="1:9" x14ac:dyDescent="0.2">
      <c r="A962" s="25" t="s">
        <v>37956</v>
      </c>
      <c r="B962" s="25" t="s">
        <v>1991</v>
      </c>
      <c r="C962" s="25" t="s">
        <v>1991</v>
      </c>
      <c r="D962" s="15">
        <v>0.42182423766316002</v>
      </c>
      <c r="E962" s="15">
        <v>6.4000269892847097</v>
      </c>
      <c r="F962" s="23">
        <v>1.02063977287463E-9</v>
      </c>
      <c r="G962" s="25" t="s">
        <v>37957</v>
      </c>
      <c r="H962" s="25" t="s">
        <v>37958</v>
      </c>
      <c r="I962" s="25" t="s">
        <v>49</v>
      </c>
    </row>
    <row r="963" spans="1:9" x14ac:dyDescent="0.2">
      <c r="A963" s="25" t="s">
        <v>37959</v>
      </c>
      <c r="B963" s="25" t="s">
        <v>1991</v>
      </c>
      <c r="C963" s="25" t="s">
        <v>1991</v>
      </c>
      <c r="D963" s="15">
        <v>0.30653357784177099</v>
      </c>
      <c r="E963" s="15">
        <v>6.3994781109798096</v>
      </c>
      <c r="F963" s="23">
        <v>1.02370664280354E-9</v>
      </c>
      <c r="G963" s="25" t="s">
        <v>11839</v>
      </c>
      <c r="H963" s="25" t="s">
        <v>11840</v>
      </c>
      <c r="I963" s="25" t="s">
        <v>49</v>
      </c>
    </row>
    <row r="964" spans="1:9" x14ac:dyDescent="0.2">
      <c r="A964" s="25" t="s">
        <v>37960</v>
      </c>
      <c r="B964" s="25" t="s">
        <v>7574</v>
      </c>
      <c r="C964" s="25" t="s">
        <v>7575</v>
      </c>
      <c r="D964" s="15">
        <v>0.26919405306024102</v>
      </c>
      <c r="E964" s="15">
        <v>6.3983704922277296</v>
      </c>
      <c r="F964" s="23">
        <v>1.0299230726920499E-9</v>
      </c>
      <c r="G964" s="25" t="s">
        <v>33851</v>
      </c>
      <c r="H964" s="25" t="s">
        <v>33852</v>
      </c>
      <c r="I964" s="25" t="s">
        <v>55</v>
      </c>
    </row>
    <row r="965" spans="1:9" x14ac:dyDescent="0.2">
      <c r="A965" s="25" t="s">
        <v>37961</v>
      </c>
      <c r="B965" s="25" t="s">
        <v>1991</v>
      </c>
      <c r="C965" s="25" t="s">
        <v>1991</v>
      </c>
      <c r="D965" s="15">
        <v>0.38809581818495997</v>
      </c>
      <c r="E965" s="15">
        <v>6.3982617522082403</v>
      </c>
      <c r="F965" s="23">
        <v>1.0305353629160601E-9</v>
      </c>
      <c r="G965" s="25" t="s">
        <v>37962</v>
      </c>
      <c r="H965" s="25" t="s">
        <v>37963</v>
      </c>
      <c r="I965" s="25" t="s">
        <v>72</v>
      </c>
    </row>
    <row r="966" spans="1:9" x14ac:dyDescent="0.2">
      <c r="A966" s="25" t="s">
        <v>37964</v>
      </c>
      <c r="B966" s="25" t="s">
        <v>37965</v>
      </c>
      <c r="C966" s="25" t="s">
        <v>37966</v>
      </c>
      <c r="D966" s="15">
        <v>0.40271836562163899</v>
      </c>
      <c r="E966" s="15">
        <v>6.3981632293832202</v>
      </c>
      <c r="F966" s="23">
        <v>1.0310904311230499E-9</v>
      </c>
      <c r="G966" s="25" t="s">
        <v>37967</v>
      </c>
      <c r="H966" s="25" t="s">
        <v>37968</v>
      </c>
      <c r="I966" s="25" t="s">
        <v>55</v>
      </c>
    </row>
    <row r="967" spans="1:9" x14ac:dyDescent="0.2">
      <c r="A967" s="25" t="s">
        <v>37969</v>
      </c>
      <c r="B967" s="25" t="s">
        <v>36564</v>
      </c>
      <c r="C967" s="25" t="s">
        <v>607</v>
      </c>
      <c r="D967" s="15">
        <v>1.2004174280876201</v>
      </c>
      <c r="E967" s="15">
        <v>6.3979877152645903</v>
      </c>
      <c r="F967" s="23">
        <v>1.0320799884735401E-9</v>
      </c>
      <c r="G967" s="25" t="s">
        <v>37970</v>
      </c>
      <c r="H967" s="25" t="s">
        <v>37971</v>
      </c>
      <c r="I967" s="25" t="s">
        <v>55</v>
      </c>
    </row>
    <row r="968" spans="1:9" x14ac:dyDescent="0.2">
      <c r="A968" s="25" t="s">
        <v>37972</v>
      </c>
      <c r="B968" s="25" t="s">
        <v>1991</v>
      </c>
      <c r="C968" s="25" t="s">
        <v>1991</v>
      </c>
      <c r="D968" s="15">
        <v>0.34373589399927301</v>
      </c>
      <c r="E968" s="15">
        <v>6.3979486474210203</v>
      </c>
      <c r="F968" s="23">
        <v>1.03230038180001E-9</v>
      </c>
      <c r="G968" s="25" t="s">
        <v>37973</v>
      </c>
      <c r="H968" s="25" t="s">
        <v>37974</v>
      </c>
      <c r="I968" s="25" t="s">
        <v>55</v>
      </c>
    </row>
    <row r="969" spans="1:9" x14ac:dyDescent="0.2">
      <c r="A969" s="25" t="s">
        <v>37975</v>
      </c>
      <c r="B969" s="25" t="s">
        <v>36038</v>
      </c>
      <c r="C969" s="25" t="s">
        <v>36039</v>
      </c>
      <c r="D969" s="15">
        <v>0.223086990628871</v>
      </c>
      <c r="E969" s="15">
        <v>6.3975478666390702</v>
      </c>
      <c r="F969" s="23">
        <v>1.03456397625045E-9</v>
      </c>
      <c r="G969" s="25" t="s">
        <v>37976</v>
      </c>
      <c r="H969" s="25" t="s">
        <v>37977</v>
      </c>
      <c r="I969" s="25" t="s">
        <v>55</v>
      </c>
    </row>
    <row r="970" spans="1:9" x14ac:dyDescent="0.2">
      <c r="A970" s="25" t="s">
        <v>10120</v>
      </c>
      <c r="B970" s="25" t="s">
        <v>1991</v>
      </c>
      <c r="C970" s="25" t="s">
        <v>1991</v>
      </c>
      <c r="D970" s="15">
        <v>0.20810214124587401</v>
      </c>
      <c r="E970" s="15">
        <v>6.3972235152402197</v>
      </c>
      <c r="F970" s="23">
        <v>1.0363994687212E-9</v>
      </c>
      <c r="G970" s="25" t="s">
        <v>10123</v>
      </c>
      <c r="H970" s="25" t="s">
        <v>10124</v>
      </c>
      <c r="I970" s="25" t="s">
        <v>55</v>
      </c>
    </row>
    <row r="971" spans="1:9" x14ac:dyDescent="0.2">
      <c r="A971" s="25" t="s">
        <v>37978</v>
      </c>
      <c r="B971" s="25" t="s">
        <v>8987</v>
      </c>
      <c r="C971" s="25" t="s">
        <v>8988</v>
      </c>
      <c r="D971" s="15">
        <v>0.56000481792814505</v>
      </c>
      <c r="E971" s="15">
        <v>6.3967633044771501</v>
      </c>
      <c r="F971" s="23">
        <v>1.0390092734551199E-9</v>
      </c>
      <c r="G971" s="25" t="s">
        <v>37979</v>
      </c>
      <c r="H971" s="25" t="s">
        <v>37980</v>
      </c>
      <c r="I971" s="25" t="s">
        <v>55</v>
      </c>
    </row>
    <row r="972" spans="1:9" x14ac:dyDescent="0.2">
      <c r="A972" s="25" t="s">
        <v>37981</v>
      </c>
      <c r="B972" s="25" t="s">
        <v>37982</v>
      </c>
      <c r="C972" s="25" t="s">
        <v>37983</v>
      </c>
      <c r="D972" s="15">
        <v>0.14638511293229101</v>
      </c>
      <c r="E972" s="15">
        <v>6.3963263177965697</v>
      </c>
      <c r="F972" s="23">
        <v>1.0414933502164799E-9</v>
      </c>
      <c r="G972" s="25" t="s">
        <v>37984</v>
      </c>
      <c r="H972" s="25" t="s">
        <v>37985</v>
      </c>
      <c r="I972" s="25" t="s">
        <v>49</v>
      </c>
    </row>
    <row r="973" spans="1:9" x14ac:dyDescent="0.2">
      <c r="A973" s="25" t="s">
        <v>37986</v>
      </c>
      <c r="B973" s="25" t="s">
        <v>35529</v>
      </c>
      <c r="C973" s="25" t="s">
        <v>607</v>
      </c>
      <c r="D973" s="15">
        <v>2.8932828371623001</v>
      </c>
      <c r="E973" s="15">
        <v>6.3960628104133201</v>
      </c>
      <c r="F973" s="23">
        <v>1.0429940915667601E-9</v>
      </c>
      <c r="G973" s="25" t="s">
        <v>37987</v>
      </c>
      <c r="H973" s="25" t="s">
        <v>37988</v>
      </c>
      <c r="I973" s="25" t="s">
        <v>55</v>
      </c>
    </row>
    <row r="974" spans="1:9" x14ac:dyDescent="0.2">
      <c r="A974" s="25" t="s">
        <v>37989</v>
      </c>
      <c r="B974" s="25" t="s">
        <v>1991</v>
      </c>
      <c r="C974" s="25" t="s">
        <v>1991</v>
      </c>
      <c r="D974" s="15">
        <v>0.21824247246723399</v>
      </c>
      <c r="E974" s="15">
        <v>6.3938737856631596</v>
      </c>
      <c r="F974" s="23">
        <v>1.05554351957497E-9</v>
      </c>
      <c r="G974" s="25" t="s">
        <v>37990</v>
      </c>
      <c r="H974" s="25" t="s">
        <v>37991</v>
      </c>
      <c r="I974" s="25" t="s">
        <v>55</v>
      </c>
    </row>
    <row r="975" spans="1:9" x14ac:dyDescent="0.2">
      <c r="A975" s="25" t="s">
        <v>37992</v>
      </c>
      <c r="B975" s="25" t="s">
        <v>10533</v>
      </c>
      <c r="C975" s="25" t="s">
        <v>10534</v>
      </c>
      <c r="D975" s="15">
        <v>0.48765014042483001</v>
      </c>
      <c r="E975" s="15">
        <v>6.3938527345865701</v>
      </c>
      <c r="F975" s="23">
        <v>1.0556649199632999E-9</v>
      </c>
      <c r="G975" s="25" t="s">
        <v>28344</v>
      </c>
      <c r="H975" s="25" t="s">
        <v>28345</v>
      </c>
      <c r="I975" s="25" t="s">
        <v>49</v>
      </c>
    </row>
    <row r="976" spans="1:9" x14ac:dyDescent="0.2">
      <c r="A976" s="25" t="s">
        <v>37993</v>
      </c>
      <c r="B976" s="25" t="s">
        <v>3209</v>
      </c>
      <c r="C976" s="25" t="s">
        <v>3210</v>
      </c>
      <c r="D976" s="15">
        <v>0.24793685443539101</v>
      </c>
      <c r="E976" s="15">
        <v>6.3934272587616698</v>
      </c>
      <c r="F976" s="23">
        <v>1.05812155678242E-9</v>
      </c>
      <c r="G976" s="25" t="s">
        <v>37994</v>
      </c>
      <c r="H976" s="25" t="s">
        <v>37995</v>
      </c>
      <c r="I976" s="25" t="s">
        <v>55</v>
      </c>
    </row>
    <row r="977" spans="1:9" x14ac:dyDescent="0.2">
      <c r="A977" s="25" t="s">
        <v>37996</v>
      </c>
      <c r="B977" s="25" t="s">
        <v>37997</v>
      </c>
      <c r="C977" s="25" t="s">
        <v>37998</v>
      </c>
      <c r="D977" s="15">
        <v>6.8617874756979197E-2</v>
      </c>
      <c r="E977" s="15">
        <v>6.3930283932719503</v>
      </c>
      <c r="F977" s="23">
        <v>1.06042964740967E-9</v>
      </c>
      <c r="G977" s="25" t="s">
        <v>37999</v>
      </c>
      <c r="H977" s="25" t="s">
        <v>38000</v>
      </c>
      <c r="I977" s="25" t="s">
        <v>55</v>
      </c>
    </row>
    <row r="978" spans="1:9" x14ac:dyDescent="0.2">
      <c r="A978" s="25" t="s">
        <v>38001</v>
      </c>
      <c r="B978" s="25" t="s">
        <v>38002</v>
      </c>
      <c r="C978" s="25" t="s">
        <v>38003</v>
      </c>
      <c r="D978" s="15">
        <v>0.26362786368732699</v>
      </c>
      <c r="E978" s="15">
        <v>6.3928590122537203</v>
      </c>
      <c r="F978" s="23">
        <v>1.0614112891975799E-9</v>
      </c>
      <c r="G978" s="25" t="s">
        <v>23444</v>
      </c>
      <c r="H978" s="25" t="s">
        <v>23445</v>
      </c>
      <c r="I978" s="25" t="s">
        <v>55</v>
      </c>
    </row>
    <row r="979" spans="1:9" x14ac:dyDescent="0.2">
      <c r="A979" s="25" t="s">
        <v>38004</v>
      </c>
      <c r="B979" s="25" t="s">
        <v>1991</v>
      </c>
      <c r="C979" s="25" t="s">
        <v>1991</v>
      </c>
      <c r="D979" s="15">
        <v>0.249365128815322</v>
      </c>
      <c r="E979" s="15">
        <v>6.3925038088141299</v>
      </c>
      <c r="F979" s="23">
        <v>1.06347275720806E-9</v>
      </c>
      <c r="G979" s="25" t="s">
        <v>25426</v>
      </c>
      <c r="H979" s="25" t="s">
        <v>25427</v>
      </c>
      <c r="I979" s="25" t="s">
        <v>55</v>
      </c>
    </row>
    <row r="980" spans="1:9" x14ac:dyDescent="0.2">
      <c r="A980" s="25" t="s">
        <v>38005</v>
      </c>
      <c r="B980" s="25" t="s">
        <v>38006</v>
      </c>
      <c r="C980" s="25" t="s">
        <v>38006</v>
      </c>
      <c r="D980" s="15">
        <v>0.30027832510881602</v>
      </c>
      <c r="E980" s="15">
        <v>6.39204295637985</v>
      </c>
      <c r="F980" s="23">
        <v>1.0661532334243999E-9</v>
      </c>
      <c r="G980" s="25" t="s">
        <v>38007</v>
      </c>
      <c r="H980" s="25" t="s">
        <v>38008</v>
      </c>
      <c r="I980" s="25" t="s">
        <v>187</v>
      </c>
    </row>
    <row r="981" spans="1:9" x14ac:dyDescent="0.2">
      <c r="A981" s="25" t="s">
        <v>2927</v>
      </c>
      <c r="B981" s="25" t="s">
        <v>38009</v>
      </c>
      <c r="C981" s="25" t="s">
        <v>38010</v>
      </c>
      <c r="D981" s="15">
        <v>0.122536063729439</v>
      </c>
      <c r="E981" s="15">
        <v>6.3917588918443702</v>
      </c>
      <c r="F981" s="23">
        <v>1.0678087544872299E-9</v>
      </c>
      <c r="G981" s="25" t="s">
        <v>2929</v>
      </c>
      <c r="H981" s="25" t="s">
        <v>2930</v>
      </c>
      <c r="I981" s="25" t="s">
        <v>55</v>
      </c>
    </row>
    <row r="982" spans="1:9" x14ac:dyDescent="0.2">
      <c r="A982" s="25" t="s">
        <v>5022</v>
      </c>
      <c r="B982" s="25" t="s">
        <v>1932</v>
      </c>
      <c r="C982" s="25" t="s">
        <v>1933</v>
      </c>
      <c r="D982" s="15">
        <v>0.32513779392368197</v>
      </c>
      <c r="E982" s="15">
        <v>6.3915620756561404</v>
      </c>
      <c r="F982" s="23">
        <v>1.06895727460462E-9</v>
      </c>
      <c r="G982" s="25" t="s">
        <v>5024</v>
      </c>
      <c r="H982" s="25" t="s">
        <v>5025</v>
      </c>
      <c r="I982" s="25" t="s">
        <v>55</v>
      </c>
    </row>
    <row r="983" spans="1:9" x14ac:dyDescent="0.2">
      <c r="A983" s="25" t="s">
        <v>38011</v>
      </c>
      <c r="B983" s="25" t="s">
        <v>38012</v>
      </c>
      <c r="C983" s="25" t="s">
        <v>1945</v>
      </c>
      <c r="D983" s="15">
        <v>0.43640400680949398</v>
      </c>
      <c r="E983" s="15">
        <v>6.3910463703889304</v>
      </c>
      <c r="F983" s="23">
        <v>1.0719724277420999E-9</v>
      </c>
      <c r="G983" s="25" t="s">
        <v>38013</v>
      </c>
      <c r="H983" s="25" t="s">
        <v>38014</v>
      </c>
      <c r="I983" s="25" t="s">
        <v>49</v>
      </c>
    </row>
    <row r="984" spans="1:9" x14ac:dyDescent="0.2">
      <c r="A984" s="25" t="s">
        <v>38015</v>
      </c>
      <c r="B984" s="25" t="s">
        <v>36104</v>
      </c>
      <c r="C984" s="25" t="s">
        <v>36105</v>
      </c>
      <c r="D984" s="15">
        <v>0.94754610109679305</v>
      </c>
      <c r="E984" s="15">
        <v>6.3903533527619496</v>
      </c>
      <c r="F984" s="23">
        <v>1.0760374223439E-9</v>
      </c>
      <c r="G984" s="25" t="s">
        <v>38016</v>
      </c>
      <c r="H984" s="25" t="s">
        <v>38017</v>
      </c>
      <c r="I984" s="25" t="s">
        <v>72</v>
      </c>
    </row>
    <row r="985" spans="1:9" x14ac:dyDescent="0.2">
      <c r="A985" s="25" t="s">
        <v>38018</v>
      </c>
      <c r="B985" s="25" t="s">
        <v>1990</v>
      </c>
      <c r="C985" s="25" t="s">
        <v>1991</v>
      </c>
      <c r="D985" s="15">
        <v>0.24246515689071299</v>
      </c>
      <c r="E985" s="15">
        <v>6.3898553016927702</v>
      </c>
      <c r="F985" s="23">
        <v>1.0789681575194E-9</v>
      </c>
      <c r="G985" s="25" t="s">
        <v>38019</v>
      </c>
      <c r="H985" s="25" t="s">
        <v>38020</v>
      </c>
      <c r="I985" s="25" t="s">
        <v>55</v>
      </c>
    </row>
    <row r="986" spans="1:9" x14ac:dyDescent="0.2">
      <c r="A986" s="25" t="s">
        <v>38021</v>
      </c>
      <c r="B986" s="25" t="s">
        <v>38022</v>
      </c>
      <c r="C986" s="25" t="s">
        <v>38023</v>
      </c>
      <c r="D986" s="15">
        <v>0.241363903030273</v>
      </c>
      <c r="E986" s="15">
        <v>6.3895809850339802</v>
      </c>
      <c r="F986" s="23">
        <v>1.0805856946273599E-9</v>
      </c>
      <c r="G986" s="25" t="s">
        <v>19834</v>
      </c>
      <c r="H986" s="25" t="s">
        <v>19835</v>
      </c>
      <c r="I986" s="25" t="s">
        <v>55</v>
      </c>
    </row>
    <row r="987" spans="1:9" x14ac:dyDescent="0.2">
      <c r="A987" s="25" t="s">
        <v>38024</v>
      </c>
      <c r="B987" s="25" t="s">
        <v>36141</v>
      </c>
      <c r="C987" s="25" t="s">
        <v>1991</v>
      </c>
      <c r="D987" s="15">
        <v>0.27587751712168002</v>
      </c>
      <c r="E987" s="15">
        <v>6.3892976121555103</v>
      </c>
      <c r="F987" s="23">
        <v>1.08225913324681E-9</v>
      </c>
      <c r="G987" s="25" t="s">
        <v>38025</v>
      </c>
      <c r="H987" s="25" t="s">
        <v>38026</v>
      </c>
      <c r="I987" s="25" t="s">
        <v>55</v>
      </c>
    </row>
    <row r="988" spans="1:9" x14ac:dyDescent="0.2">
      <c r="A988" s="25" t="s">
        <v>38027</v>
      </c>
      <c r="B988" s="25" t="s">
        <v>2685</v>
      </c>
      <c r="C988" s="25" t="s">
        <v>2685</v>
      </c>
      <c r="D988" s="15">
        <v>-0.45084456899660103</v>
      </c>
      <c r="E988" s="15">
        <v>-6.3892410879634003</v>
      </c>
      <c r="F988" s="23">
        <v>1.0825932372143299E-9</v>
      </c>
      <c r="G988" s="25" t="s">
        <v>38028</v>
      </c>
      <c r="H988" s="25" t="s">
        <v>38029</v>
      </c>
      <c r="I988" s="25" t="s">
        <v>49</v>
      </c>
    </row>
    <row r="989" spans="1:9" x14ac:dyDescent="0.2">
      <c r="A989" s="25" t="s">
        <v>38030</v>
      </c>
      <c r="B989" s="25" t="s">
        <v>3526</v>
      </c>
      <c r="C989" s="25" t="s">
        <v>3527</v>
      </c>
      <c r="D989" s="15">
        <v>0.33432209051624401</v>
      </c>
      <c r="E989" s="15">
        <v>6.3884315145202901</v>
      </c>
      <c r="F989" s="23">
        <v>1.08738960387469E-9</v>
      </c>
      <c r="G989" s="25" t="s">
        <v>38031</v>
      </c>
      <c r="H989" s="25" t="s">
        <v>38032</v>
      </c>
      <c r="I989" s="25" t="s">
        <v>55</v>
      </c>
    </row>
    <row r="990" spans="1:9" x14ac:dyDescent="0.2">
      <c r="A990" s="25" t="s">
        <v>38033</v>
      </c>
      <c r="B990" s="25" t="s">
        <v>38034</v>
      </c>
      <c r="C990" s="25" t="s">
        <v>38034</v>
      </c>
      <c r="D990" s="15">
        <v>0.37858590895691602</v>
      </c>
      <c r="E990" s="15">
        <v>6.3869490931895703</v>
      </c>
      <c r="F990" s="23">
        <v>1.0962264488745299E-9</v>
      </c>
      <c r="G990" s="25" t="s">
        <v>38035</v>
      </c>
      <c r="H990" s="25" t="s">
        <v>38036</v>
      </c>
      <c r="I990" s="25" t="s">
        <v>55</v>
      </c>
    </row>
    <row r="991" spans="1:9" x14ac:dyDescent="0.2">
      <c r="A991" s="25" t="s">
        <v>38037</v>
      </c>
      <c r="B991" s="25" t="s">
        <v>2746</v>
      </c>
      <c r="C991" s="25" t="s">
        <v>2318</v>
      </c>
      <c r="D991" s="15">
        <v>5.8954021387088398E-2</v>
      </c>
      <c r="E991" s="15">
        <v>6.3861596176545703</v>
      </c>
      <c r="F991" s="23">
        <v>1.10096132270322E-9</v>
      </c>
      <c r="G991" s="25" t="s">
        <v>38038</v>
      </c>
      <c r="H991" s="25" t="s">
        <v>38039</v>
      </c>
      <c r="I991" s="25" t="s">
        <v>55</v>
      </c>
    </row>
    <row r="992" spans="1:9" x14ac:dyDescent="0.2">
      <c r="A992" s="25" t="s">
        <v>38040</v>
      </c>
      <c r="B992" s="25" t="s">
        <v>4451</v>
      </c>
      <c r="C992" s="25" t="s">
        <v>4451</v>
      </c>
      <c r="D992" s="15">
        <v>0.31282390289805101</v>
      </c>
      <c r="E992" s="15">
        <v>6.3859681153849799</v>
      </c>
      <c r="F992" s="23">
        <v>1.1021128793948101E-9</v>
      </c>
      <c r="G992" s="25" t="s">
        <v>23641</v>
      </c>
      <c r="H992" s="25" t="s">
        <v>23642</v>
      </c>
      <c r="I992" s="25" t="s">
        <v>55</v>
      </c>
    </row>
    <row r="993" spans="1:9" x14ac:dyDescent="0.2">
      <c r="A993" s="25" t="s">
        <v>793</v>
      </c>
      <c r="B993" s="25" t="s">
        <v>38041</v>
      </c>
      <c r="C993" s="25" t="s">
        <v>3448</v>
      </c>
      <c r="D993" s="15">
        <v>0.277883143103694</v>
      </c>
      <c r="E993" s="15">
        <v>6.3857383994493899</v>
      </c>
      <c r="F993" s="23">
        <v>1.10349578601132E-9</v>
      </c>
      <c r="G993" s="25" t="s">
        <v>796</v>
      </c>
      <c r="H993" s="25" t="s">
        <v>797</v>
      </c>
      <c r="I993" s="25" t="s">
        <v>110</v>
      </c>
    </row>
    <row r="994" spans="1:9" x14ac:dyDescent="0.2">
      <c r="A994" s="25" t="s">
        <v>38042</v>
      </c>
      <c r="B994" s="25" t="s">
        <v>10616</v>
      </c>
      <c r="C994" s="25" t="s">
        <v>2734</v>
      </c>
      <c r="D994" s="15">
        <v>0.389318953320753</v>
      </c>
      <c r="E994" s="15">
        <v>6.3848965953682697</v>
      </c>
      <c r="F994" s="23">
        <v>1.1085780867533999E-9</v>
      </c>
      <c r="G994" s="25" t="s">
        <v>38043</v>
      </c>
      <c r="H994" s="25" t="s">
        <v>38044</v>
      </c>
      <c r="I994" s="25" t="s">
        <v>110</v>
      </c>
    </row>
    <row r="995" spans="1:9" x14ac:dyDescent="0.2">
      <c r="A995" s="25" t="s">
        <v>38045</v>
      </c>
      <c r="B995" s="25" t="s">
        <v>1991</v>
      </c>
      <c r="C995" s="25" t="s">
        <v>1991</v>
      </c>
      <c r="D995" s="15">
        <v>0.29961732576437999</v>
      </c>
      <c r="E995" s="15">
        <v>6.3847471260664097</v>
      </c>
      <c r="F995" s="23">
        <v>1.1094828913272401E-9</v>
      </c>
      <c r="G995" s="25" t="s">
        <v>38046</v>
      </c>
      <c r="H995" s="25" t="s">
        <v>38047</v>
      </c>
      <c r="I995" s="25" t="s">
        <v>55</v>
      </c>
    </row>
    <row r="996" spans="1:9" x14ac:dyDescent="0.2">
      <c r="A996" s="25" t="s">
        <v>38048</v>
      </c>
      <c r="B996" s="25" t="s">
        <v>38049</v>
      </c>
      <c r="C996" s="25" t="s">
        <v>38050</v>
      </c>
      <c r="D996" s="15">
        <v>-0.24068215774048601</v>
      </c>
      <c r="E996" s="15">
        <v>-6.3846803143504101</v>
      </c>
      <c r="F996" s="23">
        <v>1.10988756703208E-9</v>
      </c>
      <c r="G996" s="25" t="s">
        <v>38051</v>
      </c>
      <c r="H996" s="25" t="s">
        <v>38052</v>
      </c>
      <c r="I996" s="25" t="s">
        <v>110</v>
      </c>
    </row>
    <row r="997" spans="1:9" x14ac:dyDescent="0.2">
      <c r="A997" s="25" t="s">
        <v>38053</v>
      </c>
      <c r="B997" s="25" t="s">
        <v>1990</v>
      </c>
      <c r="C997" s="25" t="s">
        <v>1991</v>
      </c>
      <c r="D997" s="15">
        <v>0.33471756111235801</v>
      </c>
      <c r="E997" s="15">
        <v>6.38452838452928</v>
      </c>
      <c r="F997" s="23">
        <v>1.110808339099E-9</v>
      </c>
      <c r="G997" s="25" t="s">
        <v>38054</v>
      </c>
      <c r="H997" s="25" t="s">
        <v>38055</v>
      </c>
      <c r="I997" s="25" t="s">
        <v>55</v>
      </c>
    </row>
    <row r="998" spans="1:9" x14ac:dyDescent="0.2">
      <c r="A998" s="25" t="s">
        <v>38056</v>
      </c>
      <c r="B998" s="25" t="s">
        <v>36039</v>
      </c>
      <c r="C998" s="25" t="s">
        <v>36039</v>
      </c>
      <c r="D998" s="15">
        <v>0.32078168646639799</v>
      </c>
      <c r="E998" s="15">
        <v>6.3844529665477996</v>
      </c>
      <c r="F998" s="23">
        <v>1.11126568902489E-9</v>
      </c>
      <c r="G998" s="25" t="s">
        <v>38057</v>
      </c>
      <c r="H998" s="25" t="s">
        <v>38058</v>
      </c>
      <c r="I998" s="25" t="s">
        <v>55</v>
      </c>
    </row>
    <row r="999" spans="1:9" x14ac:dyDescent="0.2">
      <c r="A999" s="25" t="s">
        <v>38059</v>
      </c>
      <c r="B999" s="25" t="s">
        <v>6318</v>
      </c>
      <c r="C999" s="25" t="s">
        <v>6319</v>
      </c>
      <c r="D999" s="15">
        <v>0.214896245730544</v>
      </c>
      <c r="E999" s="15">
        <v>6.3843644944348004</v>
      </c>
      <c r="F999" s="23">
        <v>1.1118024375472901E-9</v>
      </c>
      <c r="G999" s="25" t="s">
        <v>38060</v>
      </c>
      <c r="H999" s="25" t="s">
        <v>38061</v>
      </c>
      <c r="I999" s="25" t="s">
        <v>55</v>
      </c>
    </row>
    <row r="1000" spans="1:9" x14ac:dyDescent="0.2">
      <c r="A1000" s="25" t="s">
        <v>38062</v>
      </c>
      <c r="B1000" s="25" t="s">
        <v>1991</v>
      </c>
      <c r="C1000" s="25" t="s">
        <v>1991</v>
      </c>
      <c r="D1000" s="15">
        <v>0.23603771390657199</v>
      </c>
      <c r="E1000" s="15">
        <v>6.3836263790079304</v>
      </c>
      <c r="F1000" s="23">
        <v>1.1162904188257401E-9</v>
      </c>
      <c r="G1000" s="25" t="s">
        <v>38063</v>
      </c>
      <c r="H1000" s="25" t="s">
        <v>38064</v>
      </c>
      <c r="I1000" s="25" t="s">
        <v>55</v>
      </c>
    </row>
    <row r="1001" spans="1:9" x14ac:dyDescent="0.2">
      <c r="A1001" s="25" t="s">
        <v>38065</v>
      </c>
      <c r="B1001" s="25" t="s">
        <v>38066</v>
      </c>
      <c r="C1001" s="25" t="s">
        <v>38067</v>
      </c>
      <c r="D1001" s="15">
        <v>0.122864173288576</v>
      </c>
      <c r="E1001" s="15">
        <v>6.3829725603438296</v>
      </c>
      <c r="F1001" s="23">
        <v>1.1202807038165301E-9</v>
      </c>
      <c r="G1001" s="25" t="s">
        <v>38068</v>
      </c>
      <c r="H1001" s="25" t="s">
        <v>38069</v>
      </c>
      <c r="I1001" s="25" t="s">
        <v>244</v>
      </c>
    </row>
    <row r="1002" spans="1:9" x14ac:dyDescent="0.2">
      <c r="A1002" s="25" t="s">
        <v>8573</v>
      </c>
      <c r="B1002" s="25" t="s">
        <v>36141</v>
      </c>
      <c r="C1002" s="25" t="s">
        <v>1991</v>
      </c>
      <c r="D1002" s="15">
        <v>0.28669016748648202</v>
      </c>
      <c r="E1002" s="15">
        <v>6.3814353131686596</v>
      </c>
      <c r="F1002" s="23">
        <v>1.12971785626417E-9</v>
      </c>
      <c r="G1002" s="25" t="s">
        <v>8574</v>
      </c>
      <c r="H1002" s="25" t="s">
        <v>8575</v>
      </c>
      <c r="I1002" s="25" t="s">
        <v>55</v>
      </c>
    </row>
    <row r="1003" spans="1:9" x14ac:dyDescent="0.2">
      <c r="A1003" s="25" t="s">
        <v>38070</v>
      </c>
      <c r="B1003" s="25" t="s">
        <v>36141</v>
      </c>
      <c r="C1003" s="25" t="s">
        <v>1991</v>
      </c>
      <c r="D1003" s="15">
        <v>0.14040083265078901</v>
      </c>
      <c r="E1003" s="15">
        <v>6.38097048793332</v>
      </c>
      <c r="F1003" s="23">
        <v>1.13258675598639E-9</v>
      </c>
      <c r="G1003" s="25" t="s">
        <v>22776</v>
      </c>
      <c r="H1003" s="25" t="s">
        <v>22777</v>
      </c>
      <c r="I1003" s="25" t="s">
        <v>55</v>
      </c>
    </row>
    <row r="1004" spans="1:9" x14ac:dyDescent="0.2">
      <c r="A1004" s="25" t="s">
        <v>8440</v>
      </c>
      <c r="B1004" s="25" t="s">
        <v>5145</v>
      </c>
      <c r="C1004" s="25" t="s">
        <v>5146</v>
      </c>
      <c r="D1004" s="15">
        <v>0.30834844542665701</v>
      </c>
      <c r="E1004" s="15">
        <v>6.3807949362649596</v>
      </c>
      <c r="F1004" s="23">
        <v>1.1336721204340401E-9</v>
      </c>
      <c r="G1004" s="25" t="s">
        <v>8443</v>
      </c>
      <c r="H1004" s="25" t="s">
        <v>8444</v>
      </c>
      <c r="I1004" s="25" t="s">
        <v>55</v>
      </c>
    </row>
    <row r="1005" spans="1:9" x14ac:dyDescent="0.2">
      <c r="A1005" s="25" t="s">
        <v>38071</v>
      </c>
      <c r="B1005" s="25" t="s">
        <v>3209</v>
      </c>
      <c r="C1005" s="25" t="s">
        <v>3210</v>
      </c>
      <c r="D1005" s="15">
        <v>0.30419046160611501</v>
      </c>
      <c r="E1005" s="15">
        <v>6.3800118004333601</v>
      </c>
      <c r="F1005" s="23">
        <v>1.13852638421222E-9</v>
      </c>
      <c r="G1005" s="25" t="s">
        <v>38072</v>
      </c>
      <c r="H1005" s="25" t="s">
        <v>38073</v>
      </c>
      <c r="I1005" s="25" t="s">
        <v>72</v>
      </c>
    </row>
    <row r="1006" spans="1:9" x14ac:dyDescent="0.2">
      <c r="A1006" s="25" t="s">
        <v>5964</v>
      </c>
      <c r="B1006" s="25" t="s">
        <v>36815</v>
      </c>
      <c r="C1006" s="25" t="s">
        <v>8076</v>
      </c>
      <c r="D1006" s="15">
        <v>0.29649875206208998</v>
      </c>
      <c r="E1006" s="15">
        <v>6.3767082678004199</v>
      </c>
      <c r="F1006" s="23">
        <v>1.1592289404711201E-9</v>
      </c>
      <c r="G1006" s="25" t="s">
        <v>5967</v>
      </c>
      <c r="H1006" s="25" t="s">
        <v>5968</v>
      </c>
      <c r="I1006" s="25" t="s">
        <v>55</v>
      </c>
    </row>
    <row r="1007" spans="1:9" x14ac:dyDescent="0.2">
      <c r="A1007" s="25" t="s">
        <v>38074</v>
      </c>
      <c r="B1007" s="25" t="s">
        <v>35529</v>
      </c>
      <c r="C1007" s="25" t="s">
        <v>607</v>
      </c>
      <c r="D1007" s="15">
        <v>-2.0896392529126802</v>
      </c>
      <c r="E1007" s="15">
        <v>-6.3762071889565899</v>
      </c>
      <c r="F1007" s="23">
        <v>1.1624012155595E-9</v>
      </c>
      <c r="G1007" s="25" t="s">
        <v>23467</v>
      </c>
      <c r="H1007" s="25" t="s">
        <v>23468</v>
      </c>
      <c r="I1007" s="25" t="s">
        <v>55</v>
      </c>
    </row>
    <row r="1008" spans="1:9" x14ac:dyDescent="0.2">
      <c r="A1008" s="25" t="s">
        <v>38075</v>
      </c>
      <c r="B1008" s="25" t="s">
        <v>35634</v>
      </c>
      <c r="C1008" s="25" t="s">
        <v>35635</v>
      </c>
      <c r="D1008" s="15">
        <v>0.14620103983184801</v>
      </c>
      <c r="E1008" s="15">
        <v>6.3760887222637797</v>
      </c>
      <c r="F1008" s="23">
        <v>1.1631524601820001E-9</v>
      </c>
      <c r="G1008" s="25" t="s">
        <v>38076</v>
      </c>
      <c r="H1008" s="25" t="s">
        <v>38077</v>
      </c>
      <c r="I1008" s="25" t="s">
        <v>110</v>
      </c>
    </row>
    <row r="1009" spans="1:9" x14ac:dyDescent="0.2">
      <c r="A1009" s="25" t="s">
        <v>38078</v>
      </c>
      <c r="B1009" s="25" t="s">
        <v>38079</v>
      </c>
      <c r="C1009" s="25" t="s">
        <v>38079</v>
      </c>
      <c r="D1009" s="15">
        <v>0.58847868321736996</v>
      </c>
      <c r="E1009" s="15">
        <v>6.3759717551471704</v>
      </c>
      <c r="F1009" s="23">
        <v>1.1638946631233499E-9</v>
      </c>
      <c r="G1009" s="25" t="s">
        <v>38080</v>
      </c>
      <c r="H1009" s="25" t="s">
        <v>38081</v>
      </c>
      <c r="I1009" s="25" t="s">
        <v>55</v>
      </c>
    </row>
    <row r="1010" spans="1:9" x14ac:dyDescent="0.2">
      <c r="A1010" s="25" t="s">
        <v>38082</v>
      </c>
      <c r="B1010" s="25" t="s">
        <v>38083</v>
      </c>
      <c r="C1010" s="25" t="s">
        <v>38084</v>
      </c>
      <c r="D1010" s="15">
        <v>0.25942188283548401</v>
      </c>
      <c r="E1010" s="15">
        <v>6.37472628290059</v>
      </c>
      <c r="F1010" s="23">
        <v>1.17182657676189E-9</v>
      </c>
      <c r="G1010" s="25" t="s">
        <v>38085</v>
      </c>
      <c r="H1010" s="25" t="s">
        <v>38086</v>
      </c>
      <c r="I1010" s="25" t="s">
        <v>55</v>
      </c>
    </row>
    <row r="1011" spans="1:9" x14ac:dyDescent="0.2">
      <c r="A1011" s="25" t="s">
        <v>38087</v>
      </c>
      <c r="B1011" s="25" t="s">
        <v>36635</v>
      </c>
      <c r="C1011" s="25" t="s">
        <v>2486</v>
      </c>
      <c r="D1011" s="15">
        <v>-0.91399090043310904</v>
      </c>
      <c r="E1011" s="15">
        <v>-6.3742705004032496</v>
      </c>
      <c r="F1011" s="23">
        <v>1.1747425192471499E-9</v>
      </c>
      <c r="G1011" s="25" t="s">
        <v>38088</v>
      </c>
      <c r="H1011" s="25" t="s">
        <v>38089</v>
      </c>
      <c r="I1011" s="25" t="s">
        <v>55</v>
      </c>
    </row>
    <row r="1012" spans="1:9" x14ac:dyDescent="0.2">
      <c r="A1012" s="25" t="s">
        <v>38090</v>
      </c>
      <c r="B1012" s="25" t="s">
        <v>1991</v>
      </c>
      <c r="C1012" s="25" t="s">
        <v>1991</v>
      </c>
      <c r="D1012" s="15">
        <v>0.22327606173776399</v>
      </c>
      <c r="E1012" s="15">
        <v>6.3733869853136804</v>
      </c>
      <c r="F1012" s="23">
        <v>1.1804152564682199E-9</v>
      </c>
      <c r="G1012" s="25" t="s">
        <v>38091</v>
      </c>
      <c r="H1012" s="25" t="s">
        <v>38092</v>
      </c>
      <c r="I1012" s="25" t="s">
        <v>55</v>
      </c>
    </row>
    <row r="1013" spans="1:9" x14ac:dyDescent="0.2">
      <c r="A1013" s="25" t="s">
        <v>38093</v>
      </c>
      <c r="B1013" s="25" t="s">
        <v>36472</v>
      </c>
      <c r="C1013" s="25" t="s">
        <v>7575</v>
      </c>
      <c r="D1013" s="15">
        <v>-0.398280462081047</v>
      </c>
      <c r="E1013" s="15">
        <v>-6.3719936977650704</v>
      </c>
      <c r="F1013" s="23">
        <v>1.1894157607755701E-9</v>
      </c>
      <c r="G1013" s="25" t="s">
        <v>11454</v>
      </c>
      <c r="H1013" s="25" t="s">
        <v>11455</v>
      </c>
      <c r="I1013" s="25" t="s">
        <v>55</v>
      </c>
    </row>
    <row r="1014" spans="1:9" x14ac:dyDescent="0.2">
      <c r="A1014" s="25" t="s">
        <v>38094</v>
      </c>
      <c r="B1014" s="25" t="s">
        <v>38095</v>
      </c>
      <c r="C1014" s="25" t="s">
        <v>38095</v>
      </c>
      <c r="D1014" s="15">
        <v>0.18165698442841799</v>
      </c>
      <c r="E1014" s="15">
        <v>6.3717768614242303</v>
      </c>
      <c r="F1014" s="23">
        <v>1.19082254920139E-9</v>
      </c>
      <c r="G1014" s="25" t="s">
        <v>38096</v>
      </c>
      <c r="H1014" s="25" t="s">
        <v>38097</v>
      </c>
      <c r="I1014" s="25" t="s">
        <v>49</v>
      </c>
    </row>
    <row r="1015" spans="1:9" x14ac:dyDescent="0.2">
      <c r="A1015" s="25" t="s">
        <v>38098</v>
      </c>
      <c r="B1015" s="25" t="s">
        <v>38099</v>
      </c>
      <c r="C1015" s="25" t="s">
        <v>38100</v>
      </c>
      <c r="D1015" s="15">
        <v>0.19787031822559001</v>
      </c>
      <c r="E1015" s="15">
        <v>6.3706948358337998</v>
      </c>
      <c r="F1015" s="23">
        <v>1.19786695698008E-9</v>
      </c>
      <c r="G1015" s="25" t="s">
        <v>38101</v>
      </c>
      <c r="H1015" s="25" t="s">
        <v>38102</v>
      </c>
      <c r="I1015" s="25" t="s">
        <v>55</v>
      </c>
    </row>
    <row r="1016" spans="1:9" x14ac:dyDescent="0.2">
      <c r="A1016" s="25" t="s">
        <v>38103</v>
      </c>
      <c r="B1016" s="25" t="s">
        <v>36141</v>
      </c>
      <c r="C1016" s="25" t="s">
        <v>1991</v>
      </c>
      <c r="D1016" s="15">
        <v>0.174197633105523</v>
      </c>
      <c r="E1016" s="15">
        <v>6.3704648540807103</v>
      </c>
      <c r="F1016" s="23">
        <v>1.19936949202359E-9</v>
      </c>
      <c r="G1016" s="25" t="s">
        <v>12888</v>
      </c>
      <c r="H1016" s="25" t="s">
        <v>12889</v>
      </c>
      <c r="I1016" s="25" t="s">
        <v>55</v>
      </c>
    </row>
    <row r="1017" spans="1:9" x14ac:dyDescent="0.2">
      <c r="A1017" s="25" t="s">
        <v>38104</v>
      </c>
      <c r="B1017" s="25" t="s">
        <v>37259</v>
      </c>
      <c r="C1017" s="25" t="s">
        <v>4412</v>
      </c>
      <c r="D1017" s="15">
        <v>1.14585272891532</v>
      </c>
      <c r="E1017" s="15">
        <v>6.3700119566185904</v>
      </c>
      <c r="F1017" s="23">
        <v>1.2023338101423699E-9</v>
      </c>
      <c r="G1017" s="25" t="s">
        <v>38105</v>
      </c>
      <c r="H1017" s="25" t="s">
        <v>38106</v>
      </c>
      <c r="I1017" s="25" t="s">
        <v>55</v>
      </c>
    </row>
    <row r="1018" spans="1:9" x14ac:dyDescent="0.2">
      <c r="A1018" s="25" t="s">
        <v>38107</v>
      </c>
      <c r="B1018" s="25" t="s">
        <v>3210</v>
      </c>
      <c r="C1018" s="25" t="s">
        <v>3210</v>
      </c>
      <c r="D1018" s="15">
        <v>0.28433229159930901</v>
      </c>
      <c r="E1018" s="15">
        <v>6.3692009482643801</v>
      </c>
      <c r="F1018" s="23">
        <v>1.2076600321403299E-9</v>
      </c>
      <c r="G1018" s="25" t="s">
        <v>38108</v>
      </c>
      <c r="H1018" s="25" t="s">
        <v>38109</v>
      </c>
      <c r="I1018" s="25" t="s">
        <v>55</v>
      </c>
    </row>
    <row r="1019" spans="1:9" x14ac:dyDescent="0.2">
      <c r="A1019" s="25" t="s">
        <v>2852</v>
      </c>
      <c r="B1019" s="25" t="s">
        <v>38110</v>
      </c>
      <c r="C1019" s="25" t="s">
        <v>38111</v>
      </c>
      <c r="D1019" s="15">
        <v>0.25586713922884202</v>
      </c>
      <c r="E1019" s="15">
        <v>6.36753271507847</v>
      </c>
      <c r="F1019" s="23">
        <v>1.21868894265613E-9</v>
      </c>
      <c r="G1019" s="25" t="s">
        <v>2855</v>
      </c>
      <c r="H1019" s="25" t="s">
        <v>2856</v>
      </c>
      <c r="I1019" s="25" t="s">
        <v>55</v>
      </c>
    </row>
    <row r="1020" spans="1:9" x14ac:dyDescent="0.2">
      <c r="A1020" s="25" t="s">
        <v>38112</v>
      </c>
      <c r="B1020" s="25" t="s">
        <v>38113</v>
      </c>
      <c r="C1020" s="25" t="s">
        <v>38114</v>
      </c>
      <c r="D1020" s="15">
        <v>8.5552276379209799E-2</v>
      </c>
      <c r="E1020" s="15">
        <v>6.3675310866202199</v>
      </c>
      <c r="F1020" s="23">
        <v>1.2186997567768499E-9</v>
      </c>
      <c r="G1020" s="25" t="s">
        <v>38115</v>
      </c>
      <c r="H1020" s="25" t="s">
        <v>38116</v>
      </c>
      <c r="I1020" s="25" t="s">
        <v>340</v>
      </c>
    </row>
    <row r="1021" spans="1:9" x14ac:dyDescent="0.2">
      <c r="A1021" s="25" t="s">
        <v>38117</v>
      </c>
      <c r="B1021" s="25" t="s">
        <v>3836</v>
      </c>
      <c r="C1021" s="25" t="s">
        <v>3837</v>
      </c>
      <c r="D1021" s="15">
        <v>0.31083078923255397</v>
      </c>
      <c r="E1021" s="15">
        <v>6.3674518543472898</v>
      </c>
      <c r="F1021" s="23">
        <v>1.2192260292409301E-9</v>
      </c>
      <c r="G1021" s="25" t="s">
        <v>38118</v>
      </c>
      <c r="H1021" s="25" t="s">
        <v>38119</v>
      </c>
      <c r="I1021" s="25" t="s">
        <v>72</v>
      </c>
    </row>
    <row r="1022" spans="1:9" x14ac:dyDescent="0.2">
      <c r="A1022" s="25" t="s">
        <v>38120</v>
      </c>
      <c r="B1022" s="25" t="s">
        <v>1991</v>
      </c>
      <c r="C1022" s="25" t="s">
        <v>1991</v>
      </c>
      <c r="D1022" s="15">
        <v>0.39180234626042998</v>
      </c>
      <c r="E1022" s="15">
        <v>6.3661494333215698</v>
      </c>
      <c r="F1022" s="23">
        <v>1.22790895199867E-9</v>
      </c>
      <c r="G1022" s="25" t="s">
        <v>38121</v>
      </c>
      <c r="H1022" s="25" t="s">
        <v>38122</v>
      </c>
      <c r="I1022" s="25" t="s">
        <v>110</v>
      </c>
    </row>
    <row r="1023" spans="1:9" x14ac:dyDescent="0.2">
      <c r="A1023" s="25" t="s">
        <v>38123</v>
      </c>
      <c r="B1023" s="25" t="s">
        <v>4010</v>
      </c>
      <c r="C1023" s="25" t="s">
        <v>4011</v>
      </c>
      <c r="D1023" s="15">
        <v>0.26626585285841098</v>
      </c>
      <c r="E1023" s="15">
        <v>6.3654595612406597</v>
      </c>
      <c r="F1023" s="23">
        <v>1.2325327286473E-9</v>
      </c>
      <c r="G1023" s="25" t="s">
        <v>38124</v>
      </c>
      <c r="H1023" s="25" t="s">
        <v>38125</v>
      </c>
      <c r="I1023" s="25" t="s">
        <v>55</v>
      </c>
    </row>
    <row r="1024" spans="1:9" x14ac:dyDescent="0.2">
      <c r="A1024" s="25" t="s">
        <v>11018</v>
      </c>
      <c r="B1024" s="25" t="s">
        <v>1991</v>
      </c>
      <c r="C1024" s="25" t="s">
        <v>1991</v>
      </c>
      <c r="D1024" s="15">
        <v>0.24770232391641001</v>
      </c>
      <c r="E1024" s="15">
        <v>6.3650764945127998</v>
      </c>
      <c r="F1024" s="23">
        <v>1.23510756022902E-9</v>
      </c>
      <c r="G1024" s="25" t="s">
        <v>11021</v>
      </c>
      <c r="H1024" s="25" t="s">
        <v>11022</v>
      </c>
      <c r="I1024" s="25" t="s">
        <v>55</v>
      </c>
    </row>
    <row r="1025" spans="1:9" x14ac:dyDescent="0.2">
      <c r="A1025" s="25" t="s">
        <v>38126</v>
      </c>
      <c r="B1025" s="25" t="s">
        <v>37845</v>
      </c>
      <c r="C1025" s="25" t="s">
        <v>37846</v>
      </c>
      <c r="D1025" s="15">
        <v>0.25422553637207501</v>
      </c>
      <c r="E1025" s="15">
        <v>6.3649640408016603</v>
      </c>
      <c r="F1025" s="23">
        <v>1.2358644343801201E-9</v>
      </c>
      <c r="G1025" s="25" t="s">
        <v>38127</v>
      </c>
      <c r="H1025" s="25" t="s">
        <v>38128</v>
      </c>
      <c r="I1025" s="25" t="s">
        <v>49</v>
      </c>
    </row>
    <row r="1026" spans="1:9" x14ac:dyDescent="0.2">
      <c r="A1026" s="25" t="s">
        <v>38129</v>
      </c>
      <c r="B1026" s="25" t="s">
        <v>35529</v>
      </c>
      <c r="C1026" s="25" t="s">
        <v>607</v>
      </c>
      <c r="D1026" s="15">
        <v>1.10034752299664</v>
      </c>
      <c r="E1026" s="15">
        <v>6.3633045307019804</v>
      </c>
      <c r="F1026" s="23">
        <v>1.2470869238971E-9</v>
      </c>
      <c r="G1026" s="25" t="s">
        <v>38130</v>
      </c>
      <c r="H1026" s="25" t="s">
        <v>38131</v>
      </c>
      <c r="I1026" s="25" t="s">
        <v>55</v>
      </c>
    </row>
    <row r="1027" spans="1:9" x14ac:dyDescent="0.2">
      <c r="A1027" s="25" t="s">
        <v>38132</v>
      </c>
      <c r="B1027" s="25" t="s">
        <v>36568</v>
      </c>
      <c r="C1027" s="25" t="s">
        <v>36568</v>
      </c>
      <c r="D1027" s="15">
        <v>0.18460573339049399</v>
      </c>
      <c r="E1027" s="15">
        <v>6.3631144134639603</v>
      </c>
      <c r="F1027" s="23">
        <v>1.24837896835855E-9</v>
      </c>
      <c r="G1027" s="25" t="s">
        <v>38133</v>
      </c>
      <c r="H1027" s="25" t="s">
        <v>38134</v>
      </c>
      <c r="I1027" s="25" t="s">
        <v>55</v>
      </c>
    </row>
    <row r="1028" spans="1:9" x14ac:dyDescent="0.2">
      <c r="A1028" s="25" t="s">
        <v>38135</v>
      </c>
      <c r="B1028" s="25" t="s">
        <v>35529</v>
      </c>
      <c r="C1028" s="25" t="s">
        <v>607</v>
      </c>
      <c r="D1028" s="15">
        <v>1.27953988287308</v>
      </c>
      <c r="E1028" s="15">
        <v>6.3625816050811403</v>
      </c>
      <c r="F1028" s="23">
        <v>1.25200696300275E-9</v>
      </c>
      <c r="G1028" s="25" t="s">
        <v>38136</v>
      </c>
      <c r="H1028" s="25" t="s">
        <v>38137</v>
      </c>
      <c r="I1028" s="25" t="s">
        <v>55</v>
      </c>
    </row>
    <row r="1029" spans="1:9" x14ac:dyDescent="0.2">
      <c r="A1029" s="25" t="s">
        <v>38138</v>
      </c>
      <c r="B1029" s="25" t="s">
        <v>2485</v>
      </c>
      <c r="C1029" s="25" t="s">
        <v>2486</v>
      </c>
      <c r="D1029" s="15">
        <v>-1.4055081188359</v>
      </c>
      <c r="E1029" s="15">
        <v>-6.3614778119252202</v>
      </c>
      <c r="F1029" s="23">
        <v>1.2595558713092201E-9</v>
      </c>
      <c r="G1029" s="25" t="s">
        <v>38139</v>
      </c>
      <c r="H1029" s="25" t="s">
        <v>38140</v>
      </c>
      <c r="I1029" s="25" t="s">
        <v>110</v>
      </c>
    </row>
    <row r="1030" spans="1:9" x14ac:dyDescent="0.2">
      <c r="A1030" s="25" t="s">
        <v>38141</v>
      </c>
      <c r="B1030" s="25" t="s">
        <v>1991</v>
      </c>
      <c r="C1030" s="25" t="s">
        <v>1991</v>
      </c>
      <c r="D1030" s="15">
        <v>0.180638050814354</v>
      </c>
      <c r="E1030" s="15">
        <v>6.3607014570092302</v>
      </c>
      <c r="F1030" s="23">
        <v>1.2648921614945401E-9</v>
      </c>
      <c r="G1030" s="25" t="s">
        <v>38142</v>
      </c>
      <c r="H1030" s="25" t="s">
        <v>38143</v>
      </c>
      <c r="I1030" s="25" t="s">
        <v>55</v>
      </c>
    </row>
    <row r="1031" spans="1:9" x14ac:dyDescent="0.2">
      <c r="A1031" s="25" t="s">
        <v>38144</v>
      </c>
      <c r="B1031" s="25" t="s">
        <v>1991</v>
      </c>
      <c r="C1031" s="25" t="s">
        <v>1991</v>
      </c>
      <c r="D1031" s="15">
        <v>0.28573420502313401</v>
      </c>
      <c r="E1031" s="15">
        <v>6.3606653755635598</v>
      </c>
      <c r="F1031" s="23">
        <v>1.2651407070417901E-9</v>
      </c>
      <c r="G1031" s="25" t="s">
        <v>38145</v>
      </c>
      <c r="H1031" s="25" t="s">
        <v>38146</v>
      </c>
      <c r="I1031" s="25" t="s">
        <v>55</v>
      </c>
    </row>
    <row r="1032" spans="1:9" x14ac:dyDescent="0.2">
      <c r="A1032" s="25" t="s">
        <v>38147</v>
      </c>
      <c r="B1032" s="25" t="s">
        <v>36815</v>
      </c>
      <c r="C1032" s="25" t="s">
        <v>8076</v>
      </c>
      <c r="D1032" s="15">
        <v>0.453530959283585</v>
      </c>
      <c r="E1032" s="15">
        <v>6.3591590753577201</v>
      </c>
      <c r="F1032" s="23">
        <v>1.2755596898468799E-9</v>
      </c>
      <c r="G1032" s="25" t="s">
        <v>38148</v>
      </c>
      <c r="H1032" s="25" t="s">
        <v>38149</v>
      </c>
      <c r="I1032" s="25" t="s">
        <v>55</v>
      </c>
    </row>
    <row r="1033" spans="1:9" x14ac:dyDescent="0.2">
      <c r="A1033" s="25" t="s">
        <v>38150</v>
      </c>
      <c r="B1033" s="25" t="s">
        <v>37145</v>
      </c>
      <c r="C1033" s="25" t="s">
        <v>37146</v>
      </c>
      <c r="D1033" s="15">
        <v>0.30473048421775001</v>
      </c>
      <c r="E1033" s="15">
        <v>6.35900542253788</v>
      </c>
      <c r="F1033" s="23">
        <v>1.2766272198486001E-9</v>
      </c>
      <c r="G1033" s="25" t="s">
        <v>38151</v>
      </c>
      <c r="H1033" s="25" t="s">
        <v>38152</v>
      </c>
      <c r="I1033" s="25" t="s">
        <v>55</v>
      </c>
    </row>
    <row r="1034" spans="1:9" x14ac:dyDescent="0.2">
      <c r="A1034" s="25" t="s">
        <v>38153</v>
      </c>
      <c r="B1034" s="25" t="s">
        <v>1991</v>
      </c>
      <c r="C1034" s="25" t="s">
        <v>1991</v>
      </c>
      <c r="D1034" s="15">
        <v>-0.14401222110717599</v>
      </c>
      <c r="E1034" s="15">
        <v>-6.3586892417162302</v>
      </c>
      <c r="F1034" s="23">
        <v>1.27882670218386E-9</v>
      </c>
      <c r="G1034" s="25" t="s">
        <v>38154</v>
      </c>
      <c r="H1034" s="25" t="s">
        <v>38155</v>
      </c>
      <c r="I1034" s="25" t="s">
        <v>55</v>
      </c>
    </row>
    <row r="1035" spans="1:9" x14ac:dyDescent="0.2">
      <c r="A1035" s="25" t="s">
        <v>38156</v>
      </c>
      <c r="B1035" s="25" t="s">
        <v>36635</v>
      </c>
      <c r="C1035" s="25" t="s">
        <v>2486</v>
      </c>
      <c r="D1035" s="15">
        <v>-0.76820209423598695</v>
      </c>
      <c r="E1035" s="15">
        <v>-6.3584512213547999</v>
      </c>
      <c r="F1035" s="23">
        <v>1.28048492282631E-9</v>
      </c>
      <c r="G1035" s="25" t="s">
        <v>23399</v>
      </c>
      <c r="H1035" s="25" t="s">
        <v>23400</v>
      </c>
      <c r="I1035" s="25" t="s">
        <v>55</v>
      </c>
    </row>
    <row r="1036" spans="1:9" x14ac:dyDescent="0.2">
      <c r="A1036" s="25" t="s">
        <v>38157</v>
      </c>
      <c r="B1036" s="25" t="s">
        <v>37934</v>
      </c>
      <c r="C1036" s="25" t="s">
        <v>37934</v>
      </c>
      <c r="D1036" s="15">
        <v>0.33429080613348999</v>
      </c>
      <c r="E1036" s="15">
        <v>6.3578473549638401</v>
      </c>
      <c r="F1036" s="23">
        <v>1.28470136727863E-9</v>
      </c>
      <c r="G1036" s="25" t="s">
        <v>38158</v>
      </c>
      <c r="H1036" s="25" t="s">
        <v>38159</v>
      </c>
      <c r="I1036" s="25" t="s">
        <v>55</v>
      </c>
    </row>
    <row r="1037" spans="1:9" x14ac:dyDescent="0.2">
      <c r="A1037" s="25" t="s">
        <v>38160</v>
      </c>
      <c r="B1037" s="25" t="s">
        <v>38161</v>
      </c>
      <c r="C1037" s="25" t="s">
        <v>38162</v>
      </c>
      <c r="D1037" s="15">
        <v>-0.497955012505295</v>
      </c>
      <c r="E1037" s="15">
        <v>-6.3567605468937902</v>
      </c>
      <c r="F1037" s="23">
        <v>1.29232428080953E-9</v>
      </c>
      <c r="G1037" s="25" t="s">
        <v>38163</v>
      </c>
      <c r="H1037" s="25" t="s">
        <v>38164</v>
      </c>
      <c r="I1037" s="25" t="s">
        <v>55</v>
      </c>
    </row>
    <row r="1038" spans="1:9" x14ac:dyDescent="0.2">
      <c r="A1038" s="25" t="s">
        <v>38165</v>
      </c>
      <c r="B1038" s="25" t="s">
        <v>1932</v>
      </c>
      <c r="C1038" s="25" t="s">
        <v>1933</v>
      </c>
      <c r="D1038" s="15">
        <v>0.223302054373096</v>
      </c>
      <c r="E1038" s="15">
        <v>6.35665973801225</v>
      </c>
      <c r="F1038" s="23">
        <v>1.29303360470113E-9</v>
      </c>
      <c r="G1038" s="25" t="s">
        <v>38166</v>
      </c>
      <c r="H1038" s="25" t="s">
        <v>38167</v>
      </c>
      <c r="I1038" s="25" t="s">
        <v>55</v>
      </c>
    </row>
    <row r="1039" spans="1:9" x14ac:dyDescent="0.2">
      <c r="A1039" s="25" t="s">
        <v>38168</v>
      </c>
      <c r="B1039" s="25" t="s">
        <v>6318</v>
      </c>
      <c r="C1039" s="25" t="s">
        <v>6319</v>
      </c>
      <c r="D1039" s="15">
        <v>0.36324008450378897</v>
      </c>
      <c r="E1039" s="15">
        <v>6.35601962642074</v>
      </c>
      <c r="F1039" s="23">
        <v>1.2975465647666499E-9</v>
      </c>
      <c r="G1039" s="25" t="s">
        <v>38169</v>
      </c>
      <c r="H1039" s="25" t="s">
        <v>38170</v>
      </c>
      <c r="I1039" s="25" t="s">
        <v>55</v>
      </c>
    </row>
    <row r="1040" spans="1:9" x14ac:dyDescent="0.2">
      <c r="A1040" s="25" t="s">
        <v>38171</v>
      </c>
      <c r="B1040" s="25" t="s">
        <v>38172</v>
      </c>
      <c r="C1040" s="25" t="s">
        <v>38173</v>
      </c>
      <c r="D1040" s="15">
        <v>0.23476130312520099</v>
      </c>
      <c r="E1040" s="15">
        <v>6.3557731111396496</v>
      </c>
      <c r="F1040" s="23">
        <v>1.2992886857580099E-9</v>
      </c>
      <c r="G1040" s="25" t="s">
        <v>17224</v>
      </c>
      <c r="H1040" s="25" t="s">
        <v>17225</v>
      </c>
      <c r="I1040" s="25" t="s">
        <v>55</v>
      </c>
    </row>
    <row r="1041" spans="1:9" x14ac:dyDescent="0.2">
      <c r="A1041" s="25" t="s">
        <v>38174</v>
      </c>
      <c r="B1041" s="25" t="s">
        <v>3209</v>
      </c>
      <c r="C1041" s="25" t="s">
        <v>3210</v>
      </c>
      <c r="D1041" s="15">
        <v>0.217981681929309</v>
      </c>
      <c r="E1041" s="15">
        <v>6.3554567422460604</v>
      </c>
      <c r="F1041" s="23">
        <v>1.30152782660253E-9</v>
      </c>
      <c r="G1041" s="25" t="s">
        <v>38175</v>
      </c>
      <c r="H1041" s="25" t="s">
        <v>38176</v>
      </c>
      <c r="I1041" s="25" t="s">
        <v>49</v>
      </c>
    </row>
    <row r="1042" spans="1:9" x14ac:dyDescent="0.2">
      <c r="A1042" s="25" t="s">
        <v>38177</v>
      </c>
      <c r="B1042" s="25" t="s">
        <v>37522</v>
      </c>
      <c r="C1042" s="25" t="s">
        <v>37523</v>
      </c>
      <c r="D1042" s="15">
        <v>0.38597881596792299</v>
      </c>
      <c r="E1042" s="15">
        <v>6.3553356430892398</v>
      </c>
      <c r="F1042" s="23">
        <v>1.30238592347564E-9</v>
      </c>
      <c r="G1042" s="25" t="s">
        <v>38178</v>
      </c>
      <c r="H1042" s="25" t="s">
        <v>38179</v>
      </c>
      <c r="I1042" s="25" t="s">
        <v>55</v>
      </c>
    </row>
    <row r="1043" spans="1:9" x14ac:dyDescent="0.2">
      <c r="A1043" s="25" t="s">
        <v>38180</v>
      </c>
      <c r="B1043" s="25" t="s">
        <v>1991</v>
      </c>
      <c r="C1043" s="25" t="s">
        <v>1991</v>
      </c>
      <c r="D1043" s="15">
        <v>0.31562001863588901</v>
      </c>
      <c r="E1043" s="15">
        <v>6.3549697734919697</v>
      </c>
      <c r="F1043" s="23">
        <v>1.3049818154348101E-9</v>
      </c>
      <c r="G1043" s="25" t="s">
        <v>30026</v>
      </c>
      <c r="H1043" s="25" t="s">
        <v>30027</v>
      </c>
      <c r="I1043" s="25" t="s">
        <v>49</v>
      </c>
    </row>
    <row r="1044" spans="1:9" x14ac:dyDescent="0.2">
      <c r="A1044" s="25" t="s">
        <v>38181</v>
      </c>
      <c r="B1044" s="25" t="s">
        <v>38182</v>
      </c>
      <c r="C1044" s="25" t="s">
        <v>38183</v>
      </c>
      <c r="D1044" s="15">
        <v>-0.40618000348669198</v>
      </c>
      <c r="E1044" s="15">
        <v>-6.3540827553361598</v>
      </c>
      <c r="F1044" s="23">
        <v>1.31129642917999E-9</v>
      </c>
      <c r="G1044" s="25" t="s">
        <v>38184</v>
      </c>
      <c r="H1044" s="25" t="s">
        <v>38185</v>
      </c>
      <c r="I1044" s="25" t="s">
        <v>66</v>
      </c>
    </row>
    <row r="1045" spans="1:9" x14ac:dyDescent="0.2">
      <c r="A1045" s="25" t="s">
        <v>38186</v>
      </c>
      <c r="B1045" s="25" t="s">
        <v>36141</v>
      </c>
      <c r="C1045" s="25" t="s">
        <v>1991</v>
      </c>
      <c r="D1045" s="15">
        <v>0.238513413309589</v>
      </c>
      <c r="E1045" s="15">
        <v>6.3535414476364398</v>
      </c>
      <c r="F1045" s="23">
        <v>1.3151646862665301E-9</v>
      </c>
      <c r="G1045" s="25" t="s">
        <v>38187</v>
      </c>
      <c r="H1045" s="25" t="s">
        <v>38188</v>
      </c>
      <c r="I1045" s="25" t="s">
        <v>55</v>
      </c>
    </row>
    <row r="1046" spans="1:9" x14ac:dyDescent="0.2">
      <c r="A1046" s="25" t="s">
        <v>38189</v>
      </c>
      <c r="B1046" s="25" t="s">
        <v>1991</v>
      </c>
      <c r="C1046" s="25" t="s">
        <v>1991</v>
      </c>
      <c r="D1046" s="15">
        <v>0.26481960428600698</v>
      </c>
      <c r="E1046" s="15">
        <v>6.3522188906620896</v>
      </c>
      <c r="F1046" s="23">
        <v>1.32466304251377E-9</v>
      </c>
      <c r="G1046" s="25" t="s">
        <v>16673</v>
      </c>
      <c r="H1046" s="25" t="s">
        <v>16674</v>
      </c>
      <c r="I1046" s="25" t="s">
        <v>55</v>
      </c>
    </row>
    <row r="1047" spans="1:9" x14ac:dyDescent="0.2">
      <c r="A1047" s="25" t="s">
        <v>9634</v>
      </c>
      <c r="B1047" s="25" t="s">
        <v>36953</v>
      </c>
      <c r="C1047" s="25" t="s">
        <v>7473</v>
      </c>
      <c r="D1047" s="15">
        <v>0.25777441702929499</v>
      </c>
      <c r="E1047" s="15">
        <v>6.3516650027530597</v>
      </c>
      <c r="F1047" s="23">
        <v>1.32866094133826E-9</v>
      </c>
      <c r="G1047" s="25" t="s">
        <v>9637</v>
      </c>
      <c r="H1047" s="25" t="s">
        <v>9638</v>
      </c>
      <c r="I1047" s="25" t="s">
        <v>55</v>
      </c>
    </row>
    <row r="1048" spans="1:9" x14ac:dyDescent="0.2">
      <c r="A1048" s="25" t="s">
        <v>38190</v>
      </c>
      <c r="B1048" s="25" t="s">
        <v>1991</v>
      </c>
      <c r="C1048" s="25" t="s">
        <v>1991</v>
      </c>
      <c r="D1048" s="15">
        <v>0.226732598625347</v>
      </c>
      <c r="E1048" s="15">
        <v>6.3516423253048204</v>
      </c>
      <c r="F1048" s="23">
        <v>1.3288248767162601E-9</v>
      </c>
      <c r="G1048" s="25" t="s">
        <v>13234</v>
      </c>
      <c r="H1048" s="25" t="s">
        <v>13235</v>
      </c>
      <c r="I1048" s="25" t="s">
        <v>55</v>
      </c>
    </row>
    <row r="1049" spans="1:9" x14ac:dyDescent="0.2">
      <c r="A1049" s="25" t="s">
        <v>38191</v>
      </c>
      <c r="B1049" s="25" t="s">
        <v>38192</v>
      </c>
      <c r="C1049" s="25" t="s">
        <v>38193</v>
      </c>
      <c r="D1049" s="15">
        <v>-0.18257751099292499</v>
      </c>
      <c r="E1049" s="15">
        <v>-6.3511226263970499</v>
      </c>
      <c r="F1049" s="23">
        <v>1.3325872294677199E-9</v>
      </c>
      <c r="G1049" s="25" t="s">
        <v>38194</v>
      </c>
      <c r="H1049" s="25" t="s">
        <v>38195</v>
      </c>
      <c r="I1049" s="25" t="s">
        <v>244</v>
      </c>
    </row>
    <row r="1050" spans="1:9" x14ac:dyDescent="0.2">
      <c r="A1050" s="25" t="s">
        <v>38196</v>
      </c>
      <c r="B1050" s="25" t="s">
        <v>36635</v>
      </c>
      <c r="C1050" s="25" t="s">
        <v>2486</v>
      </c>
      <c r="D1050" s="15">
        <v>-0.92369683758407894</v>
      </c>
      <c r="E1050" s="15">
        <v>-6.34992889481404</v>
      </c>
      <c r="F1050" s="23">
        <v>1.3412688772194899E-9</v>
      </c>
      <c r="G1050" s="25" t="s">
        <v>38197</v>
      </c>
      <c r="H1050" s="25" t="s">
        <v>38198</v>
      </c>
      <c r="I1050" s="25" t="s">
        <v>55</v>
      </c>
    </row>
    <row r="1051" spans="1:9" x14ac:dyDescent="0.2">
      <c r="A1051" s="25" t="s">
        <v>38199</v>
      </c>
      <c r="B1051" s="25" t="s">
        <v>38200</v>
      </c>
      <c r="C1051" s="25" t="s">
        <v>37146</v>
      </c>
      <c r="D1051" s="15">
        <v>-0.163840051441352</v>
      </c>
      <c r="E1051" s="15">
        <v>-6.3487868905776903</v>
      </c>
      <c r="F1051" s="23">
        <v>1.3496262881081501E-9</v>
      </c>
      <c r="G1051" s="25" t="s">
        <v>38201</v>
      </c>
      <c r="H1051" s="25" t="s">
        <v>38202</v>
      </c>
      <c r="I1051" s="25" t="s">
        <v>72</v>
      </c>
    </row>
    <row r="1052" spans="1:9" x14ac:dyDescent="0.2">
      <c r="A1052" s="25" t="s">
        <v>8386</v>
      </c>
      <c r="B1052" s="25" t="s">
        <v>8577</v>
      </c>
      <c r="C1052" s="25" t="s">
        <v>8578</v>
      </c>
      <c r="D1052" s="15">
        <v>0.17107015661115699</v>
      </c>
      <c r="E1052" s="15">
        <v>6.3487597211614704</v>
      </c>
      <c r="F1052" s="23">
        <v>1.34982574056381E-9</v>
      </c>
      <c r="G1052" s="25" t="s">
        <v>8388</v>
      </c>
      <c r="H1052" s="25" t="s">
        <v>8389</v>
      </c>
      <c r="I1052" s="25" t="s">
        <v>55</v>
      </c>
    </row>
    <row r="1053" spans="1:9" x14ac:dyDescent="0.2">
      <c r="A1053" s="25" t="s">
        <v>38203</v>
      </c>
      <c r="B1053" s="25" t="s">
        <v>37263</v>
      </c>
      <c r="C1053" s="25" t="s">
        <v>37264</v>
      </c>
      <c r="D1053" s="15">
        <v>0.28862821993158599</v>
      </c>
      <c r="E1053" s="15">
        <v>6.3482840754537699</v>
      </c>
      <c r="F1053" s="23">
        <v>1.35332217817798E-9</v>
      </c>
      <c r="G1053" s="25" t="s">
        <v>17076</v>
      </c>
      <c r="H1053" s="25" t="s">
        <v>17077</v>
      </c>
      <c r="I1053" s="25" t="s">
        <v>55</v>
      </c>
    </row>
    <row r="1054" spans="1:9" x14ac:dyDescent="0.2">
      <c r="A1054" s="25" t="s">
        <v>38204</v>
      </c>
      <c r="B1054" s="25" t="s">
        <v>36635</v>
      </c>
      <c r="C1054" s="25" t="s">
        <v>2486</v>
      </c>
      <c r="D1054" s="15">
        <v>-0.79705784776733601</v>
      </c>
      <c r="E1054" s="15">
        <v>-6.3480669008495703</v>
      </c>
      <c r="F1054" s="23">
        <v>1.35492156841099E-9</v>
      </c>
      <c r="G1054" s="25" t="s">
        <v>38205</v>
      </c>
      <c r="H1054" s="25" t="s">
        <v>38206</v>
      </c>
      <c r="I1054" s="25" t="s">
        <v>55</v>
      </c>
    </row>
    <row r="1055" spans="1:9" x14ac:dyDescent="0.2">
      <c r="A1055" s="25" t="s">
        <v>38207</v>
      </c>
      <c r="B1055" s="25" t="s">
        <v>36141</v>
      </c>
      <c r="C1055" s="25" t="s">
        <v>1991</v>
      </c>
      <c r="D1055" s="15">
        <v>0.27466823220520498</v>
      </c>
      <c r="E1055" s="15">
        <v>6.3479091697364396</v>
      </c>
      <c r="F1055" s="23">
        <v>1.3560843480798899E-9</v>
      </c>
      <c r="G1055" s="25" t="s">
        <v>38208</v>
      </c>
      <c r="H1055" s="25" t="s">
        <v>38209</v>
      </c>
      <c r="I1055" s="25" t="s">
        <v>55</v>
      </c>
    </row>
    <row r="1056" spans="1:9" x14ac:dyDescent="0.2">
      <c r="A1056" s="25" t="s">
        <v>38210</v>
      </c>
      <c r="B1056" s="25" t="s">
        <v>1991</v>
      </c>
      <c r="C1056" s="25" t="s">
        <v>1991</v>
      </c>
      <c r="D1056" s="15">
        <v>0.176186578135097</v>
      </c>
      <c r="E1056" s="15">
        <v>6.3466567072116202</v>
      </c>
      <c r="F1056" s="23">
        <v>1.36535223029096E-9</v>
      </c>
      <c r="G1056" s="25" t="s">
        <v>38211</v>
      </c>
      <c r="H1056" s="25" t="s">
        <v>38212</v>
      </c>
      <c r="I1056" s="25" t="s">
        <v>55</v>
      </c>
    </row>
    <row r="1057" spans="1:9" x14ac:dyDescent="0.2">
      <c r="A1057" s="25" t="s">
        <v>38213</v>
      </c>
      <c r="B1057" s="25" t="s">
        <v>38214</v>
      </c>
      <c r="C1057" s="25" t="s">
        <v>38215</v>
      </c>
      <c r="D1057" s="15">
        <v>0.24264476745199101</v>
      </c>
      <c r="E1057" s="15">
        <v>6.3463721236625403</v>
      </c>
      <c r="F1057" s="23">
        <v>1.36746672526191E-9</v>
      </c>
      <c r="G1057" s="25" t="s">
        <v>38216</v>
      </c>
      <c r="H1057" s="25" t="s">
        <v>38217</v>
      </c>
      <c r="I1057" s="25" t="s">
        <v>55</v>
      </c>
    </row>
    <row r="1058" spans="1:9" x14ac:dyDescent="0.2">
      <c r="A1058" s="25" t="s">
        <v>38218</v>
      </c>
      <c r="B1058" s="25" t="s">
        <v>38219</v>
      </c>
      <c r="C1058" s="25" t="s">
        <v>38220</v>
      </c>
      <c r="D1058" s="15">
        <v>7.3684434169015406E-2</v>
      </c>
      <c r="E1058" s="15">
        <v>6.34637058286319</v>
      </c>
      <c r="F1058" s="23">
        <v>1.3674781823589E-9</v>
      </c>
      <c r="G1058" s="25" t="s">
        <v>38221</v>
      </c>
      <c r="H1058" s="25" t="s">
        <v>38222</v>
      </c>
      <c r="I1058" s="25" t="s">
        <v>110</v>
      </c>
    </row>
    <row r="1059" spans="1:9" x14ac:dyDescent="0.2">
      <c r="A1059" s="25" t="s">
        <v>38223</v>
      </c>
      <c r="B1059" s="25" t="s">
        <v>3209</v>
      </c>
      <c r="C1059" s="25" t="s">
        <v>3210</v>
      </c>
      <c r="D1059" s="15">
        <v>0.29981020461076402</v>
      </c>
      <c r="E1059" s="15">
        <v>6.3462301671919796</v>
      </c>
      <c r="F1059" s="23">
        <v>1.36852268285404E-9</v>
      </c>
      <c r="G1059" s="25" t="s">
        <v>38224</v>
      </c>
      <c r="H1059" s="25" t="s">
        <v>38225</v>
      </c>
      <c r="I1059" s="25" t="s">
        <v>72</v>
      </c>
    </row>
    <row r="1060" spans="1:9" x14ac:dyDescent="0.2">
      <c r="A1060" s="25" t="s">
        <v>5305</v>
      </c>
      <c r="B1060" s="25" t="s">
        <v>36635</v>
      </c>
      <c r="C1060" s="25" t="s">
        <v>2486</v>
      </c>
      <c r="D1060" s="15">
        <v>-1.27803464728135</v>
      </c>
      <c r="E1060" s="15">
        <v>-6.3456597582983196</v>
      </c>
      <c r="F1060" s="23">
        <v>1.3727738040114599E-9</v>
      </c>
      <c r="G1060" s="25" t="s">
        <v>5306</v>
      </c>
      <c r="H1060" s="25" t="s">
        <v>5307</v>
      </c>
      <c r="I1060" s="25" t="s">
        <v>55</v>
      </c>
    </row>
    <row r="1061" spans="1:9" x14ac:dyDescent="0.2">
      <c r="A1061" s="25" t="s">
        <v>38226</v>
      </c>
      <c r="B1061" s="25" t="s">
        <v>6318</v>
      </c>
      <c r="C1061" s="25" t="s">
        <v>6319</v>
      </c>
      <c r="D1061" s="15">
        <v>0.215738794213543</v>
      </c>
      <c r="E1061" s="15">
        <v>6.3445960492587803</v>
      </c>
      <c r="F1061" s="23">
        <v>1.3807360311377601E-9</v>
      </c>
      <c r="G1061" s="25" t="s">
        <v>24849</v>
      </c>
      <c r="H1061" s="25" t="s">
        <v>24850</v>
      </c>
      <c r="I1061" s="25" t="s">
        <v>55</v>
      </c>
    </row>
    <row r="1062" spans="1:9" x14ac:dyDescent="0.2">
      <c r="A1062" s="25" t="s">
        <v>751</v>
      </c>
      <c r="B1062" s="25" t="s">
        <v>38227</v>
      </c>
      <c r="C1062" s="25" t="s">
        <v>38227</v>
      </c>
      <c r="D1062" s="15">
        <v>0.43042782033264598</v>
      </c>
      <c r="E1062" s="15">
        <v>6.3445287041123697</v>
      </c>
      <c r="F1062" s="23">
        <v>1.38124165592421E-9</v>
      </c>
      <c r="G1062" s="25" t="s">
        <v>752</v>
      </c>
      <c r="H1062" s="25" t="s">
        <v>753</v>
      </c>
      <c r="I1062" s="25" t="s">
        <v>55</v>
      </c>
    </row>
    <row r="1063" spans="1:9" x14ac:dyDescent="0.2">
      <c r="A1063" s="25" t="s">
        <v>38228</v>
      </c>
      <c r="B1063" s="25" t="s">
        <v>2485</v>
      </c>
      <c r="C1063" s="25" t="s">
        <v>2486</v>
      </c>
      <c r="D1063" s="15">
        <v>-0.67171826983084004</v>
      </c>
      <c r="E1063" s="15">
        <v>-6.3443627071231496</v>
      </c>
      <c r="F1063" s="23">
        <v>1.38248873133046E-9</v>
      </c>
      <c r="G1063" s="25" t="s">
        <v>38229</v>
      </c>
      <c r="H1063" s="25" t="s">
        <v>38230</v>
      </c>
      <c r="I1063" s="25" t="s">
        <v>55</v>
      </c>
    </row>
    <row r="1064" spans="1:9" x14ac:dyDescent="0.2">
      <c r="A1064" s="25" t="s">
        <v>38231</v>
      </c>
      <c r="B1064" s="25" t="s">
        <v>1991</v>
      </c>
      <c r="C1064" s="25" t="s">
        <v>1991</v>
      </c>
      <c r="D1064" s="15">
        <v>0.28258825748400102</v>
      </c>
      <c r="E1064" s="15">
        <v>6.3440523869491203</v>
      </c>
      <c r="F1064" s="23">
        <v>1.3848230200850999E-9</v>
      </c>
      <c r="G1064" s="25" t="s">
        <v>13027</v>
      </c>
      <c r="H1064" s="25" t="s">
        <v>13028</v>
      </c>
      <c r="I1064" s="25" t="s">
        <v>55</v>
      </c>
    </row>
    <row r="1065" spans="1:9" x14ac:dyDescent="0.2">
      <c r="A1065" s="25" t="s">
        <v>38232</v>
      </c>
      <c r="B1065" s="25" t="s">
        <v>38233</v>
      </c>
      <c r="C1065" s="25" t="s">
        <v>6361</v>
      </c>
      <c r="D1065" s="15">
        <v>-0.120485920881019</v>
      </c>
      <c r="E1065" s="15">
        <v>-6.3431075196679902</v>
      </c>
      <c r="F1065" s="23">
        <v>1.3919543481768901E-9</v>
      </c>
      <c r="G1065" s="25" t="s">
        <v>38234</v>
      </c>
      <c r="H1065" s="25" t="s">
        <v>38235</v>
      </c>
      <c r="I1065" s="25" t="s">
        <v>72</v>
      </c>
    </row>
    <row r="1066" spans="1:9" x14ac:dyDescent="0.2">
      <c r="A1066" s="25" t="s">
        <v>38236</v>
      </c>
      <c r="B1066" s="25" t="s">
        <v>38233</v>
      </c>
      <c r="C1066" s="25" t="s">
        <v>6361</v>
      </c>
      <c r="D1066" s="15">
        <v>-0.120485920881019</v>
      </c>
      <c r="E1066" s="15">
        <v>-6.3431075196679902</v>
      </c>
      <c r="F1066" s="23">
        <v>1.3919543481768901E-9</v>
      </c>
      <c r="G1066" s="25" t="s">
        <v>38237</v>
      </c>
      <c r="H1066" s="25" t="s">
        <v>36414</v>
      </c>
      <c r="I1066" s="25" t="s">
        <v>49</v>
      </c>
    </row>
    <row r="1067" spans="1:9" x14ac:dyDescent="0.2">
      <c r="A1067" s="25" t="s">
        <v>38238</v>
      </c>
      <c r="B1067" s="25" t="s">
        <v>2171</v>
      </c>
      <c r="C1067" s="25" t="s">
        <v>2172</v>
      </c>
      <c r="D1067" s="15">
        <v>0.28474053890094397</v>
      </c>
      <c r="E1067" s="15">
        <v>6.3427576958653598</v>
      </c>
      <c r="F1067" s="23">
        <v>1.3946037564634701E-9</v>
      </c>
      <c r="G1067" s="25" t="s">
        <v>38239</v>
      </c>
      <c r="H1067" s="25" t="s">
        <v>38240</v>
      </c>
      <c r="I1067" s="25" t="s">
        <v>55</v>
      </c>
    </row>
    <row r="1068" spans="1:9" x14ac:dyDescent="0.2">
      <c r="A1068" s="25" t="s">
        <v>38241</v>
      </c>
      <c r="B1068" s="25" t="s">
        <v>36635</v>
      </c>
      <c r="C1068" s="25" t="s">
        <v>2486</v>
      </c>
      <c r="D1068" s="15">
        <v>-0.581000854738419</v>
      </c>
      <c r="E1068" s="15">
        <v>-6.3423547167421397</v>
      </c>
      <c r="F1068" s="23">
        <v>1.39766187572888E-9</v>
      </c>
      <c r="G1068" s="25" t="s">
        <v>38242</v>
      </c>
      <c r="H1068" s="25" t="s">
        <v>38243</v>
      </c>
      <c r="I1068" s="25" t="s">
        <v>55</v>
      </c>
    </row>
    <row r="1069" spans="1:9" x14ac:dyDescent="0.2">
      <c r="A1069" s="25" t="s">
        <v>38244</v>
      </c>
      <c r="B1069" s="25" t="s">
        <v>36141</v>
      </c>
      <c r="C1069" s="25" t="s">
        <v>1991</v>
      </c>
      <c r="D1069" s="15">
        <v>0.30879491984627</v>
      </c>
      <c r="E1069" s="15">
        <v>6.3423109457104596</v>
      </c>
      <c r="F1069" s="23">
        <v>1.3979944404923999E-9</v>
      </c>
      <c r="G1069" s="25" t="s">
        <v>38245</v>
      </c>
      <c r="H1069" s="25" t="s">
        <v>38246</v>
      </c>
      <c r="I1069" s="25" t="s">
        <v>55</v>
      </c>
    </row>
    <row r="1070" spans="1:9" x14ac:dyDescent="0.2">
      <c r="A1070" s="25" t="s">
        <v>38247</v>
      </c>
      <c r="B1070" s="25" t="s">
        <v>36951</v>
      </c>
      <c r="C1070" s="25" t="s">
        <v>36951</v>
      </c>
      <c r="D1070" s="15">
        <v>-0.80788002662896896</v>
      </c>
      <c r="E1070" s="15">
        <v>-6.3405254398220903</v>
      </c>
      <c r="F1070" s="23">
        <v>1.4116268253747999E-9</v>
      </c>
      <c r="G1070" s="25" t="s">
        <v>38248</v>
      </c>
      <c r="H1070" s="25" t="s">
        <v>38249</v>
      </c>
      <c r="I1070" s="25" t="s">
        <v>55</v>
      </c>
    </row>
    <row r="1071" spans="1:9" x14ac:dyDescent="0.2">
      <c r="A1071" s="25" t="s">
        <v>38250</v>
      </c>
      <c r="B1071" s="25" t="s">
        <v>1991</v>
      </c>
      <c r="C1071" s="25" t="s">
        <v>1991</v>
      </c>
      <c r="D1071" s="15">
        <v>0.26178609725797097</v>
      </c>
      <c r="E1071" s="15">
        <v>6.3399314713209796</v>
      </c>
      <c r="F1071" s="23">
        <v>1.41619065274113E-9</v>
      </c>
      <c r="G1071" s="25" t="s">
        <v>17856</v>
      </c>
      <c r="H1071" s="25" t="s">
        <v>17857</v>
      </c>
      <c r="I1071" s="25" t="s">
        <v>55</v>
      </c>
    </row>
    <row r="1072" spans="1:9" x14ac:dyDescent="0.2">
      <c r="A1072" s="25" t="s">
        <v>10183</v>
      </c>
      <c r="B1072" s="25" t="s">
        <v>2485</v>
      </c>
      <c r="C1072" s="25" t="s">
        <v>2486</v>
      </c>
      <c r="D1072" s="15">
        <v>-1.05607947160245</v>
      </c>
      <c r="E1072" s="15">
        <v>-6.3398010132921296</v>
      </c>
      <c r="F1072" s="23">
        <v>1.4171949808812001E-9</v>
      </c>
      <c r="G1072" s="25" t="s">
        <v>10184</v>
      </c>
      <c r="H1072" s="25" t="s">
        <v>10185</v>
      </c>
      <c r="I1072" s="25" t="s">
        <v>55</v>
      </c>
    </row>
    <row r="1073" spans="1:9" x14ac:dyDescent="0.2">
      <c r="A1073" s="25" t="s">
        <v>38251</v>
      </c>
      <c r="B1073" s="25" t="s">
        <v>37934</v>
      </c>
      <c r="C1073" s="25" t="s">
        <v>37934</v>
      </c>
      <c r="D1073" s="15">
        <v>0.28346598661793998</v>
      </c>
      <c r="E1073" s="15">
        <v>6.3391692828598902</v>
      </c>
      <c r="F1073" s="23">
        <v>1.42206824236083E-9</v>
      </c>
      <c r="G1073" s="25" t="s">
        <v>38252</v>
      </c>
      <c r="H1073" s="25" t="s">
        <v>38253</v>
      </c>
      <c r="I1073" s="25" t="s">
        <v>55</v>
      </c>
    </row>
    <row r="1074" spans="1:9" x14ac:dyDescent="0.2">
      <c r="A1074" s="25" t="s">
        <v>38254</v>
      </c>
      <c r="B1074" s="25" t="s">
        <v>38255</v>
      </c>
      <c r="C1074" s="25" t="s">
        <v>38256</v>
      </c>
      <c r="D1074" s="15">
        <v>0.13709739957535599</v>
      </c>
      <c r="E1074" s="15">
        <v>6.3390573565484498</v>
      </c>
      <c r="F1074" s="23">
        <v>1.42293337224756E-9</v>
      </c>
      <c r="G1074" s="25" t="s">
        <v>38257</v>
      </c>
      <c r="H1074" s="25" t="s">
        <v>38258</v>
      </c>
      <c r="I1074" s="25" t="s">
        <v>55</v>
      </c>
    </row>
    <row r="1075" spans="1:9" x14ac:dyDescent="0.2">
      <c r="A1075" s="25" t="s">
        <v>38259</v>
      </c>
      <c r="B1075" s="25" t="s">
        <v>36873</v>
      </c>
      <c r="C1075" s="25" t="s">
        <v>2355</v>
      </c>
      <c r="D1075" s="15">
        <v>-0.36895657939634702</v>
      </c>
      <c r="E1075" s="15">
        <v>-6.3389032680866801</v>
      </c>
      <c r="F1075" s="23">
        <v>1.42412523809318E-9</v>
      </c>
      <c r="G1075" s="25" t="s">
        <v>38260</v>
      </c>
      <c r="H1075" s="25" t="s">
        <v>38261</v>
      </c>
      <c r="I1075" s="25" t="s">
        <v>55</v>
      </c>
    </row>
    <row r="1076" spans="1:9" x14ac:dyDescent="0.2">
      <c r="A1076" s="25" t="s">
        <v>38262</v>
      </c>
      <c r="B1076" s="25" t="s">
        <v>38263</v>
      </c>
      <c r="C1076" s="25" t="s">
        <v>38264</v>
      </c>
      <c r="D1076" s="15">
        <v>0.18639424930833201</v>
      </c>
      <c r="E1076" s="15">
        <v>6.3388155599358402</v>
      </c>
      <c r="F1076" s="23">
        <v>1.42480409348477E-9</v>
      </c>
      <c r="G1076" s="25" t="s">
        <v>38265</v>
      </c>
      <c r="H1076" s="25" t="s">
        <v>38266</v>
      </c>
      <c r="I1076" s="25" t="s">
        <v>55</v>
      </c>
    </row>
    <row r="1077" spans="1:9" x14ac:dyDescent="0.2">
      <c r="A1077" s="25" t="s">
        <v>38267</v>
      </c>
      <c r="B1077" s="25" t="s">
        <v>38268</v>
      </c>
      <c r="C1077" s="25" t="s">
        <v>35467</v>
      </c>
      <c r="D1077" s="15">
        <v>-0.211514035529726</v>
      </c>
      <c r="E1077" s="15">
        <v>-6.3387743125792504</v>
      </c>
      <c r="F1077" s="23">
        <v>1.4251234551625101E-9</v>
      </c>
      <c r="G1077" s="25" t="s">
        <v>12829</v>
      </c>
      <c r="H1077" s="25" t="s">
        <v>12830</v>
      </c>
      <c r="I1077" s="25" t="s">
        <v>55</v>
      </c>
    </row>
    <row r="1078" spans="1:9" x14ac:dyDescent="0.2">
      <c r="A1078" s="25" t="s">
        <v>38269</v>
      </c>
      <c r="B1078" s="25" t="s">
        <v>38270</v>
      </c>
      <c r="C1078" s="25" t="s">
        <v>38271</v>
      </c>
      <c r="D1078" s="15">
        <v>0.21740631674074201</v>
      </c>
      <c r="E1078" s="15">
        <v>6.3386732402426604</v>
      </c>
      <c r="F1078" s="23">
        <v>1.42590631467705E-9</v>
      </c>
      <c r="G1078" s="25" t="s">
        <v>17607</v>
      </c>
      <c r="H1078" s="25" t="s">
        <v>17608</v>
      </c>
      <c r="I1078" s="25" t="s">
        <v>55</v>
      </c>
    </row>
    <row r="1079" spans="1:9" x14ac:dyDescent="0.2">
      <c r="A1079" s="25" t="s">
        <v>38272</v>
      </c>
      <c r="B1079" s="25" t="s">
        <v>6318</v>
      </c>
      <c r="C1079" s="25" t="s">
        <v>6319</v>
      </c>
      <c r="D1079" s="15">
        <v>0.34562232549513699</v>
      </c>
      <c r="E1079" s="15">
        <v>6.33800581758174</v>
      </c>
      <c r="F1079" s="23">
        <v>1.4310864701815999E-9</v>
      </c>
      <c r="G1079" s="25" t="s">
        <v>38273</v>
      </c>
      <c r="H1079" s="25" t="s">
        <v>38274</v>
      </c>
      <c r="I1079" s="25" t="s">
        <v>49</v>
      </c>
    </row>
    <row r="1080" spans="1:9" x14ac:dyDescent="0.2">
      <c r="A1080" s="25" t="s">
        <v>38275</v>
      </c>
      <c r="B1080" s="25" t="s">
        <v>37571</v>
      </c>
      <c r="C1080" s="25" t="s">
        <v>37571</v>
      </c>
      <c r="D1080" s="15">
        <v>0.30736492622336797</v>
      </c>
      <c r="E1080" s="15">
        <v>6.3379650784766204</v>
      </c>
      <c r="F1080" s="23">
        <v>1.43140326151993E-9</v>
      </c>
      <c r="G1080" s="25" t="s">
        <v>12141</v>
      </c>
      <c r="H1080" s="25" t="s">
        <v>12142</v>
      </c>
      <c r="I1080" s="25" t="s">
        <v>49</v>
      </c>
    </row>
    <row r="1081" spans="1:9" x14ac:dyDescent="0.2">
      <c r="A1081" s="25" t="s">
        <v>38276</v>
      </c>
      <c r="B1081" s="25" t="s">
        <v>36141</v>
      </c>
      <c r="C1081" s="25" t="s">
        <v>1991</v>
      </c>
      <c r="D1081" s="15">
        <v>0.25261767859855799</v>
      </c>
      <c r="E1081" s="15">
        <v>6.3367161726479004</v>
      </c>
      <c r="F1081" s="23">
        <v>1.44114835190045E-9</v>
      </c>
      <c r="G1081" s="25" t="s">
        <v>29841</v>
      </c>
      <c r="H1081" s="25" t="s">
        <v>29842</v>
      </c>
      <c r="I1081" s="25" t="s">
        <v>49</v>
      </c>
    </row>
    <row r="1082" spans="1:9" x14ac:dyDescent="0.2">
      <c r="A1082" s="25" t="s">
        <v>38277</v>
      </c>
      <c r="B1082" s="25" t="s">
        <v>36472</v>
      </c>
      <c r="C1082" s="25" t="s">
        <v>7575</v>
      </c>
      <c r="D1082" s="15">
        <v>-0.49626449392713801</v>
      </c>
      <c r="E1082" s="15">
        <v>-6.3362978794260201</v>
      </c>
      <c r="F1082" s="23">
        <v>1.44442679003155E-9</v>
      </c>
      <c r="G1082" s="25" t="s">
        <v>38278</v>
      </c>
      <c r="H1082" s="25" t="s">
        <v>38279</v>
      </c>
      <c r="I1082" s="25" t="s">
        <v>55</v>
      </c>
    </row>
    <row r="1083" spans="1:9" x14ac:dyDescent="0.2">
      <c r="A1083" s="25" t="s">
        <v>1911</v>
      </c>
      <c r="B1083" s="25" t="s">
        <v>38280</v>
      </c>
      <c r="C1083" s="25" t="s">
        <v>38281</v>
      </c>
      <c r="D1083" s="15">
        <v>0.20408545228496799</v>
      </c>
      <c r="E1083" s="15">
        <v>6.3362500502190802</v>
      </c>
      <c r="F1083" s="23">
        <v>1.44480212498992E-9</v>
      </c>
      <c r="G1083" s="25" t="s">
        <v>1914</v>
      </c>
      <c r="H1083" s="25" t="s">
        <v>1915</v>
      </c>
      <c r="I1083" s="25" t="s">
        <v>110</v>
      </c>
    </row>
    <row r="1084" spans="1:9" x14ac:dyDescent="0.2">
      <c r="A1084" s="25" t="s">
        <v>38282</v>
      </c>
      <c r="B1084" s="25" t="s">
        <v>4664</v>
      </c>
      <c r="C1084" s="25" t="s">
        <v>607</v>
      </c>
      <c r="D1084" s="15">
        <v>-2.7572002647429898</v>
      </c>
      <c r="E1084" s="15">
        <v>-6.3354761205672796</v>
      </c>
      <c r="F1084" s="23">
        <v>1.4508887867305799E-9</v>
      </c>
      <c r="G1084" s="25" t="s">
        <v>38283</v>
      </c>
      <c r="H1084" s="25" t="s">
        <v>38284</v>
      </c>
      <c r="I1084" s="25" t="s">
        <v>35625</v>
      </c>
    </row>
    <row r="1085" spans="1:9" x14ac:dyDescent="0.2">
      <c r="A1085" s="25" t="s">
        <v>38285</v>
      </c>
      <c r="B1085" s="25" t="s">
        <v>2485</v>
      </c>
      <c r="C1085" s="25" t="s">
        <v>2486</v>
      </c>
      <c r="D1085" s="15">
        <v>-1.39878663600794</v>
      </c>
      <c r="E1085" s="15">
        <v>-6.3353518038782601</v>
      </c>
      <c r="F1085" s="23">
        <v>1.45186883368857E-9</v>
      </c>
      <c r="G1085" s="25" t="s">
        <v>15012</v>
      </c>
      <c r="H1085" s="25" t="s">
        <v>15013</v>
      </c>
      <c r="I1085" s="25" t="s">
        <v>55</v>
      </c>
    </row>
    <row r="1086" spans="1:9" x14ac:dyDescent="0.2">
      <c r="A1086" s="25" t="s">
        <v>38286</v>
      </c>
      <c r="B1086" s="25" t="s">
        <v>36141</v>
      </c>
      <c r="C1086" s="25" t="s">
        <v>1991</v>
      </c>
      <c r="D1086" s="15">
        <v>0.14875082425203501</v>
      </c>
      <c r="E1086" s="15">
        <v>6.3342541377032102</v>
      </c>
      <c r="F1086" s="23">
        <v>1.46055050148855E-9</v>
      </c>
      <c r="G1086" s="25" t="s">
        <v>19505</v>
      </c>
      <c r="H1086" s="25" t="s">
        <v>19506</v>
      </c>
      <c r="I1086" s="25" t="s">
        <v>55</v>
      </c>
    </row>
    <row r="1087" spans="1:9" x14ac:dyDescent="0.2">
      <c r="A1087" s="25" t="s">
        <v>38287</v>
      </c>
      <c r="B1087" s="25" t="s">
        <v>1991</v>
      </c>
      <c r="C1087" s="25" t="s">
        <v>1991</v>
      </c>
      <c r="D1087" s="15">
        <v>-0.138563111622998</v>
      </c>
      <c r="E1087" s="15">
        <v>-6.3341136872156403</v>
      </c>
      <c r="F1087" s="23">
        <v>1.46166502428119E-9</v>
      </c>
      <c r="G1087" s="25" t="s">
        <v>38288</v>
      </c>
      <c r="H1087" s="25" t="s">
        <v>38289</v>
      </c>
      <c r="I1087" s="25" t="s">
        <v>55</v>
      </c>
    </row>
    <row r="1088" spans="1:9" x14ac:dyDescent="0.2">
      <c r="A1088" s="25" t="s">
        <v>38290</v>
      </c>
      <c r="B1088" s="25" t="s">
        <v>38291</v>
      </c>
      <c r="C1088" s="25" t="s">
        <v>38292</v>
      </c>
      <c r="D1088" s="15">
        <v>0.19348801754775299</v>
      </c>
      <c r="E1088" s="15">
        <v>6.3330999764292404</v>
      </c>
      <c r="F1088" s="23">
        <v>1.46973396293459E-9</v>
      </c>
      <c r="G1088" s="25" t="s">
        <v>38293</v>
      </c>
      <c r="H1088" s="25" t="s">
        <v>38294</v>
      </c>
      <c r="I1088" s="25" t="s">
        <v>55</v>
      </c>
    </row>
    <row r="1089" spans="1:9" x14ac:dyDescent="0.2">
      <c r="A1089" s="25" t="s">
        <v>38295</v>
      </c>
      <c r="B1089" s="25" t="s">
        <v>38296</v>
      </c>
      <c r="C1089" s="25" t="s">
        <v>38297</v>
      </c>
      <c r="D1089" s="15">
        <v>-0.22035327056918599</v>
      </c>
      <c r="E1089" s="15">
        <v>-6.3329371055155397</v>
      </c>
      <c r="F1089" s="23">
        <v>1.47103445402045E-9</v>
      </c>
      <c r="G1089" s="25" t="s">
        <v>38298</v>
      </c>
      <c r="H1089" s="25" t="s">
        <v>38299</v>
      </c>
      <c r="I1089" s="25" t="s">
        <v>55</v>
      </c>
    </row>
    <row r="1090" spans="1:9" x14ac:dyDescent="0.2">
      <c r="A1090" s="25" t="s">
        <v>38300</v>
      </c>
      <c r="B1090" s="25" t="s">
        <v>1991</v>
      </c>
      <c r="C1090" s="25" t="s">
        <v>1991</v>
      </c>
      <c r="D1090" s="15">
        <v>0.25245314429708499</v>
      </c>
      <c r="E1090" s="15">
        <v>6.3328687294940798</v>
      </c>
      <c r="F1090" s="23">
        <v>1.4715807592319099E-9</v>
      </c>
      <c r="G1090" s="25" t="s">
        <v>38301</v>
      </c>
      <c r="H1090" s="25" t="s">
        <v>38302</v>
      </c>
      <c r="I1090" s="25" t="s">
        <v>55</v>
      </c>
    </row>
    <row r="1091" spans="1:9" x14ac:dyDescent="0.2">
      <c r="A1091" s="25" t="s">
        <v>38303</v>
      </c>
      <c r="B1091" s="25" t="s">
        <v>36141</v>
      </c>
      <c r="C1091" s="25" t="s">
        <v>1991</v>
      </c>
      <c r="D1091" s="15">
        <v>0.23999545206617801</v>
      </c>
      <c r="E1091" s="15">
        <v>6.3326611554585099</v>
      </c>
      <c r="F1091" s="23">
        <v>1.4732404378027399E-9</v>
      </c>
      <c r="G1091" s="25" t="s">
        <v>32453</v>
      </c>
      <c r="H1091" s="25" t="s">
        <v>32454</v>
      </c>
      <c r="I1091" s="25" t="s">
        <v>55</v>
      </c>
    </row>
    <row r="1092" spans="1:9" x14ac:dyDescent="0.2">
      <c r="A1092" s="25" t="s">
        <v>38304</v>
      </c>
      <c r="B1092" s="25" t="s">
        <v>36141</v>
      </c>
      <c r="C1092" s="25" t="s">
        <v>1991</v>
      </c>
      <c r="D1092" s="15">
        <v>0.27100930840829301</v>
      </c>
      <c r="E1092" s="15">
        <v>6.3326419008554398</v>
      </c>
      <c r="F1092" s="23">
        <v>1.4733944829654399E-9</v>
      </c>
      <c r="G1092" s="25" t="s">
        <v>38305</v>
      </c>
      <c r="H1092" s="25" t="s">
        <v>38306</v>
      </c>
      <c r="I1092" s="25" t="s">
        <v>55</v>
      </c>
    </row>
    <row r="1093" spans="1:9" x14ac:dyDescent="0.2">
      <c r="A1093" s="25" t="s">
        <v>4333</v>
      </c>
      <c r="B1093" s="25" t="s">
        <v>36472</v>
      </c>
      <c r="C1093" s="25" t="s">
        <v>7575</v>
      </c>
      <c r="D1093" s="15">
        <v>-0.63943386473474095</v>
      </c>
      <c r="E1093" s="15">
        <v>-6.3326032349489703</v>
      </c>
      <c r="F1093" s="23">
        <v>1.47370387472002E-9</v>
      </c>
      <c r="G1093" s="25" t="s">
        <v>4336</v>
      </c>
      <c r="H1093" s="25" t="s">
        <v>4337</v>
      </c>
      <c r="I1093" s="25" t="s">
        <v>55</v>
      </c>
    </row>
    <row r="1094" spans="1:9" x14ac:dyDescent="0.2">
      <c r="A1094" s="25" t="s">
        <v>38307</v>
      </c>
      <c r="B1094" s="25" t="s">
        <v>36104</v>
      </c>
      <c r="C1094" s="25" t="s">
        <v>36105</v>
      </c>
      <c r="D1094" s="15">
        <v>0.73669486893801395</v>
      </c>
      <c r="E1094" s="15">
        <v>6.3319516515758201</v>
      </c>
      <c r="F1094" s="23">
        <v>1.47892723162933E-9</v>
      </c>
      <c r="G1094" s="25" t="s">
        <v>38308</v>
      </c>
      <c r="H1094" s="25" t="s">
        <v>38309</v>
      </c>
      <c r="I1094" s="25" t="s">
        <v>55</v>
      </c>
    </row>
    <row r="1095" spans="1:9" x14ac:dyDescent="0.2">
      <c r="A1095" s="25" t="s">
        <v>10159</v>
      </c>
      <c r="B1095" s="25" t="s">
        <v>36141</v>
      </c>
      <c r="C1095" s="25" t="s">
        <v>1991</v>
      </c>
      <c r="D1095" s="15">
        <v>0.23110607984307599</v>
      </c>
      <c r="E1095" s="15">
        <v>6.3311735481389197</v>
      </c>
      <c r="F1095" s="23">
        <v>1.4851886379312199E-9</v>
      </c>
      <c r="G1095" s="25" t="s">
        <v>10162</v>
      </c>
      <c r="H1095" s="25" t="s">
        <v>10163</v>
      </c>
      <c r="I1095" s="25" t="s">
        <v>55</v>
      </c>
    </row>
    <row r="1096" spans="1:9" x14ac:dyDescent="0.2">
      <c r="A1096" s="25" t="s">
        <v>38310</v>
      </c>
      <c r="B1096" s="25" t="s">
        <v>38311</v>
      </c>
      <c r="C1096" s="25" t="s">
        <v>25883</v>
      </c>
      <c r="D1096" s="15">
        <v>-0.39524849257842298</v>
      </c>
      <c r="E1096" s="15">
        <v>-6.3311187094392301</v>
      </c>
      <c r="F1096" s="23">
        <v>1.4856309058176101E-9</v>
      </c>
      <c r="G1096" s="25" t="s">
        <v>38312</v>
      </c>
      <c r="H1096" s="25" t="s">
        <v>38313</v>
      </c>
      <c r="I1096" s="25" t="s">
        <v>55</v>
      </c>
    </row>
    <row r="1097" spans="1:9" x14ac:dyDescent="0.2">
      <c r="A1097" s="25" t="s">
        <v>38314</v>
      </c>
      <c r="B1097" s="25" t="s">
        <v>4188</v>
      </c>
      <c r="C1097" s="25" t="s">
        <v>4188</v>
      </c>
      <c r="D1097" s="15">
        <v>0.118472020763738</v>
      </c>
      <c r="E1097" s="15">
        <v>6.33102855104244</v>
      </c>
      <c r="F1097" s="23">
        <v>1.4863583040628E-9</v>
      </c>
      <c r="G1097" s="25" t="s">
        <v>38315</v>
      </c>
      <c r="H1097" s="25" t="s">
        <v>38316</v>
      </c>
      <c r="I1097" s="25" t="s">
        <v>110</v>
      </c>
    </row>
    <row r="1098" spans="1:9" x14ac:dyDescent="0.2">
      <c r="A1098" s="25" t="s">
        <v>38317</v>
      </c>
      <c r="B1098" s="25" t="s">
        <v>1991</v>
      </c>
      <c r="C1098" s="25" t="s">
        <v>1991</v>
      </c>
      <c r="D1098" s="15">
        <v>0.247396102563464</v>
      </c>
      <c r="E1098" s="15">
        <v>6.3302525243163501</v>
      </c>
      <c r="F1098" s="23">
        <v>1.4926337627590599E-9</v>
      </c>
      <c r="G1098" s="25" t="s">
        <v>23564</v>
      </c>
      <c r="H1098" s="25" t="s">
        <v>23565</v>
      </c>
      <c r="I1098" s="25" t="s">
        <v>55</v>
      </c>
    </row>
    <row r="1099" spans="1:9" x14ac:dyDescent="0.2">
      <c r="A1099" s="25" t="s">
        <v>38318</v>
      </c>
      <c r="B1099" s="25" t="s">
        <v>1991</v>
      </c>
      <c r="C1099" s="25" t="s">
        <v>1991</v>
      </c>
      <c r="D1099" s="15">
        <v>0.32517267332620903</v>
      </c>
      <c r="E1099" s="15">
        <v>6.3302423971111299</v>
      </c>
      <c r="F1099" s="23">
        <v>1.49271582962987E-9</v>
      </c>
      <c r="G1099" s="25" t="s">
        <v>30329</v>
      </c>
      <c r="H1099" s="25" t="s">
        <v>30330</v>
      </c>
      <c r="I1099" s="25" t="s">
        <v>55</v>
      </c>
    </row>
    <row r="1100" spans="1:9" x14ac:dyDescent="0.2">
      <c r="A1100" s="25" t="s">
        <v>38319</v>
      </c>
      <c r="B1100" s="25" t="s">
        <v>1991</v>
      </c>
      <c r="C1100" s="25" t="s">
        <v>1991</v>
      </c>
      <c r="D1100" s="15">
        <v>0.24952902755265099</v>
      </c>
      <c r="E1100" s="15">
        <v>6.3290863906092403</v>
      </c>
      <c r="F1100" s="23">
        <v>1.5021128169456999E-9</v>
      </c>
      <c r="G1100" s="25" t="s">
        <v>38320</v>
      </c>
      <c r="H1100" s="25" t="s">
        <v>38321</v>
      </c>
      <c r="I1100" s="25" t="s">
        <v>55</v>
      </c>
    </row>
    <row r="1101" spans="1:9" x14ac:dyDescent="0.2">
      <c r="A1101" s="25" t="s">
        <v>38322</v>
      </c>
      <c r="B1101" s="25" t="s">
        <v>37393</v>
      </c>
      <c r="C1101" s="25" t="s">
        <v>2414</v>
      </c>
      <c r="D1101" s="15">
        <v>0.242355642193783</v>
      </c>
      <c r="E1101" s="15">
        <v>6.3287478723659003</v>
      </c>
      <c r="F1101" s="23">
        <v>1.5048755513742E-9</v>
      </c>
      <c r="G1101" s="25" t="s">
        <v>38323</v>
      </c>
      <c r="H1101" s="25" t="s">
        <v>38324</v>
      </c>
      <c r="I1101" s="25" t="s">
        <v>55</v>
      </c>
    </row>
    <row r="1102" spans="1:9" x14ac:dyDescent="0.2">
      <c r="A1102" s="25" t="s">
        <v>38325</v>
      </c>
      <c r="B1102" s="25" t="s">
        <v>4664</v>
      </c>
      <c r="C1102" s="25" t="s">
        <v>607</v>
      </c>
      <c r="D1102" s="15">
        <v>-0.99980856431406695</v>
      </c>
      <c r="E1102" s="15">
        <v>-6.32818261965099</v>
      </c>
      <c r="F1102" s="23">
        <v>1.5094998461093901E-9</v>
      </c>
      <c r="G1102" s="25" t="s">
        <v>38326</v>
      </c>
      <c r="H1102" s="25" t="s">
        <v>38327</v>
      </c>
      <c r="I1102" s="25" t="s">
        <v>49</v>
      </c>
    </row>
    <row r="1103" spans="1:9" x14ac:dyDescent="0.2">
      <c r="A1103" s="25" t="s">
        <v>38328</v>
      </c>
      <c r="B1103" s="25" t="s">
        <v>2685</v>
      </c>
      <c r="C1103" s="25" t="s">
        <v>2685</v>
      </c>
      <c r="D1103" s="15">
        <v>-0.40807207421068498</v>
      </c>
      <c r="E1103" s="15">
        <v>-6.3277501368015399</v>
      </c>
      <c r="F1103" s="23">
        <v>1.51304737563493E-9</v>
      </c>
      <c r="G1103" s="25" t="s">
        <v>38329</v>
      </c>
      <c r="H1103" s="25" t="s">
        <v>38330</v>
      </c>
      <c r="I1103" s="25" t="s">
        <v>72</v>
      </c>
    </row>
    <row r="1104" spans="1:9" x14ac:dyDescent="0.2">
      <c r="A1104" s="25" t="s">
        <v>38331</v>
      </c>
      <c r="B1104" s="25" t="s">
        <v>4664</v>
      </c>
      <c r="C1104" s="25" t="s">
        <v>607</v>
      </c>
      <c r="D1104" s="15">
        <v>-2.9923846997180701</v>
      </c>
      <c r="E1104" s="15">
        <v>-6.3274537622943301</v>
      </c>
      <c r="F1104" s="23">
        <v>1.51548317295389E-9</v>
      </c>
      <c r="G1104" s="25" t="s">
        <v>24986</v>
      </c>
      <c r="H1104" s="25" t="s">
        <v>24987</v>
      </c>
      <c r="I1104" s="25" t="s">
        <v>55</v>
      </c>
    </row>
    <row r="1105" spans="1:9" x14ac:dyDescent="0.2">
      <c r="A1105" s="25" t="s">
        <v>38332</v>
      </c>
      <c r="B1105" s="25" t="s">
        <v>38333</v>
      </c>
      <c r="C1105" s="25" t="s">
        <v>38100</v>
      </c>
      <c r="D1105" s="15">
        <v>0.17211478782561801</v>
      </c>
      <c r="E1105" s="15">
        <v>6.3274468964733304</v>
      </c>
      <c r="F1105" s="23">
        <v>1.5155396463036599E-9</v>
      </c>
      <c r="G1105" s="25" t="s">
        <v>38334</v>
      </c>
      <c r="H1105" s="25" t="s">
        <v>38335</v>
      </c>
      <c r="I1105" s="25" t="s">
        <v>110</v>
      </c>
    </row>
    <row r="1106" spans="1:9" x14ac:dyDescent="0.2">
      <c r="A1106" s="25" t="s">
        <v>38336</v>
      </c>
      <c r="B1106" s="25" t="s">
        <v>6318</v>
      </c>
      <c r="C1106" s="25" t="s">
        <v>6319</v>
      </c>
      <c r="D1106" s="15">
        <v>0.262460104545091</v>
      </c>
      <c r="E1106" s="15">
        <v>6.3273844836257904</v>
      </c>
      <c r="F1106" s="23">
        <v>1.51605310464975E-9</v>
      </c>
      <c r="G1106" s="25" t="s">
        <v>38337</v>
      </c>
      <c r="H1106" s="25" t="s">
        <v>38338</v>
      </c>
      <c r="I1106" s="25" t="s">
        <v>49</v>
      </c>
    </row>
    <row r="1107" spans="1:9" x14ac:dyDescent="0.2">
      <c r="A1107" s="25" t="s">
        <v>38339</v>
      </c>
      <c r="B1107" s="25" t="s">
        <v>37845</v>
      </c>
      <c r="C1107" s="25" t="s">
        <v>37846</v>
      </c>
      <c r="D1107" s="15">
        <v>0.29439596502589199</v>
      </c>
      <c r="E1107" s="15">
        <v>6.3271458628256001</v>
      </c>
      <c r="F1107" s="23">
        <v>1.5180177664350601E-9</v>
      </c>
      <c r="G1107" s="25" t="s">
        <v>16225</v>
      </c>
      <c r="H1107" s="25" t="s">
        <v>16226</v>
      </c>
      <c r="I1107" s="25" t="s">
        <v>55</v>
      </c>
    </row>
    <row r="1108" spans="1:9" x14ac:dyDescent="0.2">
      <c r="A1108" s="25" t="s">
        <v>38340</v>
      </c>
      <c r="B1108" s="25" t="s">
        <v>1990</v>
      </c>
      <c r="C1108" s="25" t="s">
        <v>1991</v>
      </c>
      <c r="D1108" s="15">
        <v>0.29063851802768997</v>
      </c>
      <c r="E1108" s="15">
        <v>6.3268744957266501</v>
      </c>
      <c r="F1108" s="23">
        <v>1.52025507904758E-9</v>
      </c>
      <c r="G1108" s="25" t="s">
        <v>38341</v>
      </c>
      <c r="H1108" s="25" t="s">
        <v>38342</v>
      </c>
      <c r="I1108" s="25" t="s">
        <v>55</v>
      </c>
    </row>
    <row r="1109" spans="1:9" x14ac:dyDescent="0.2">
      <c r="A1109" s="25" t="s">
        <v>8207</v>
      </c>
      <c r="B1109" s="25" t="s">
        <v>36141</v>
      </c>
      <c r="C1109" s="25" t="s">
        <v>1991</v>
      </c>
      <c r="D1109" s="15">
        <v>0.21096124784861001</v>
      </c>
      <c r="E1109" s="15">
        <v>6.3265838444056799</v>
      </c>
      <c r="F1109" s="23">
        <v>1.5226549723199799E-9</v>
      </c>
      <c r="G1109" s="25" t="s">
        <v>8210</v>
      </c>
      <c r="H1109" s="25" t="s">
        <v>8211</v>
      </c>
      <c r="I1109" s="25" t="s">
        <v>49</v>
      </c>
    </row>
    <row r="1110" spans="1:9" x14ac:dyDescent="0.2">
      <c r="A1110" s="25" t="s">
        <v>5144</v>
      </c>
      <c r="B1110" s="25" t="s">
        <v>38343</v>
      </c>
      <c r="C1110" s="25" t="s">
        <v>607</v>
      </c>
      <c r="D1110" s="15">
        <v>-0.80665653494892198</v>
      </c>
      <c r="E1110" s="15">
        <v>-6.3265114112182497</v>
      </c>
      <c r="F1110" s="23">
        <v>1.5232536281134199E-9</v>
      </c>
      <c r="G1110" s="25" t="s">
        <v>5147</v>
      </c>
      <c r="H1110" s="25" t="s">
        <v>5148</v>
      </c>
      <c r="I1110" s="25" t="s">
        <v>55</v>
      </c>
    </row>
    <row r="1111" spans="1:9" x14ac:dyDescent="0.2">
      <c r="A1111" s="25" t="s">
        <v>38344</v>
      </c>
      <c r="B1111" s="25" t="s">
        <v>2485</v>
      </c>
      <c r="C1111" s="25" t="s">
        <v>2486</v>
      </c>
      <c r="D1111" s="15">
        <v>-0.76819663299929397</v>
      </c>
      <c r="E1111" s="15">
        <v>-6.3260947133531404</v>
      </c>
      <c r="F1111" s="23">
        <v>1.5267021005001799E-9</v>
      </c>
      <c r="G1111" s="25" t="s">
        <v>38345</v>
      </c>
      <c r="H1111" s="25" t="s">
        <v>38346</v>
      </c>
      <c r="I1111" s="25" t="s">
        <v>55</v>
      </c>
    </row>
    <row r="1112" spans="1:9" x14ac:dyDescent="0.2">
      <c r="A1112" s="25" t="s">
        <v>38347</v>
      </c>
      <c r="B1112" s="25" t="s">
        <v>36873</v>
      </c>
      <c r="C1112" s="25" t="s">
        <v>2355</v>
      </c>
      <c r="D1112" s="15">
        <v>-0.61867430535284595</v>
      </c>
      <c r="E1112" s="15">
        <v>-6.3238098003663801</v>
      </c>
      <c r="F1112" s="23">
        <v>1.5457480439178499E-9</v>
      </c>
      <c r="G1112" s="25" t="s">
        <v>38348</v>
      </c>
      <c r="H1112" s="25" t="s">
        <v>38349</v>
      </c>
      <c r="I1112" s="25" t="s">
        <v>55</v>
      </c>
    </row>
    <row r="1113" spans="1:9" x14ac:dyDescent="0.2">
      <c r="A1113" s="25" t="s">
        <v>38350</v>
      </c>
      <c r="B1113" s="25" t="s">
        <v>1990</v>
      </c>
      <c r="C1113" s="25" t="s">
        <v>1991</v>
      </c>
      <c r="D1113" s="15">
        <v>-0.234015704890075</v>
      </c>
      <c r="E1113" s="15">
        <v>-6.3236056779269498</v>
      </c>
      <c r="F1113" s="23">
        <v>1.5474608157100499E-9</v>
      </c>
      <c r="G1113" s="25" t="s">
        <v>38351</v>
      </c>
      <c r="H1113" s="25" t="s">
        <v>38352</v>
      </c>
      <c r="I1113" s="25" t="s">
        <v>55</v>
      </c>
    </row>
    <row r="1114" spans="1:9" x14ac:dyDescent="0.2">
      <c r="A1114" s="25" t="s">
        <v>38353</v>
      </c>
      <c r="B1114" s="25" t="s">
        <v>38354</v>
      </c>
      <c r="C1114" s="25" t="s">
        <v>38354</v>
      </c>
      <c r="D1114" s="15">
        <v>0.13585022115398701</v>
      </c>
      <c r="E1114" s="15">
        <v>6.3232201188726904</v>
      </c>
      <c r="F1114" s="23">
        <v>1.5507010888011199E-9</v>
      </c>
      <c r="G1114" s="25" t="s">
        <v>38355</v>
      </c>
      <c r="H1114" s="25" t="s">
        <v>38356</v>
      </c>
      <c r="I1114" s="25" t="s">
        <v>72</v>
      </c>
    </row>
    <row r="1115" spans="1:9" x14ac:dyDescent="0.2">
      <c r="A1115" s="25" t="s">
        <v>38357</v>
      </c>
      <c r="B1115" s="25" t="s">
        <v>35529</v>
      </c>
      <c r="C1115" s="25" t="s">
        <v>607</v>
      </c>
      <c r="D1115" s="15">
        <v>0.92028832714654996</v>
      </c>
      <c r="E1115" s="15">
        <v>6.3228681734684997</v>
      </c>
      <c r="F1115" s="23">
        <v>1.5536646834823199E-9</v>
      </c>
      <c r="G1115" s="25" t="s">
        <v>38358</v>
      </c>
      <c r="H1115" s="25" t="s">
        <v>38358</v>
      </c>
      <c r="I1115" s="25" t="s">
        <v>55</v>
      </c>
    </row>
    <row r="1116" spans="1:9" x14ac:dyDescent="0.2">
      <c r="A1116" s="25" t="s">
        <v>38359</v>
      </c>
      <c r="B1116" s="25" t="s">
        <v>38360</v>
      </c>
      <c r="C1116" s="25" t="s">
        <v>38361</v>
      </c>
      <c r="D1116" s="15">
        <v>0.17694338026053799</v>
      </c>
      <c r="E1116" s="15">
        <v>6.3217875966044899</v>
      </c>
      <c r="F1116" s="23">
        <v>1.5627985802294999E-9</v>
      </c>
      <c r="G1116" s="25" t="s">
        <v>38362</v>
      </c>
      <c r="H1116" s="25" t="s">
        <v>38363</v>
      </c>
      <c r="I1116" s="25" t="s">
        <v>55</v>
      </c>
    </row>
    <row r="1117" spans="1:9" x14ac:dyDescent="0.2">
      <c r="A1117" s="25" t="s">
        <v>38364</v>
      </c>
      <c r="B1117" s="25" t="s">
        <v>1991</v>
      </c>
      <c r="C1117" s="25" t="s">
        <v>1991</v>
      </c>
      <c r="D1117" s="15">
        <v>0.30482866707738698</v>
      </c>
      <c r="E1117" s="15">
        <v>6.3217234472287398</v>
      </c>
      <c r="F1117" s="23">
        <v>1.56334247617105E-9</v>
      </c>
      <c r="G1117" s="25" t="s">
        <v>38365</v>
      </c>
      <c r="H1117" s="25" t="s">
        <v>38366</v>
      </c>
      <c r="I1117" s="25" t="s">
        <v>72</v>
      </c>
    </row>
    <row r="1118" spans="1:9" x14ac:dyDescent="0.2">
      <c r="A1118" s="25" t="s">
        <v>38367</v>
      </c>
      <c r="B1118" s="25" t="s">
        <v>36141</v>
      </c>
      <c r="C1118" s="25" t="s">
        <v>1991</v>
      </c>
      <c r="D1118" s="15">
        <v>0.193535644418494</v>
      </c>
      <c r="E1118" s="15">
        <v>6.3216876027551301</v>
      </c>
      <c r="F1118" s="23">
        <v>1.5636464675018001E-9</v>
      </c>
      <c r="G1118" s="25" t="s">
        <v>38368</v>
      </c>
      <c r="H1118" s="25" t="s">
        <v>38369</v>
      </c>
      <c r="I1118" s="25" t="s">
        <v>55</v>
      </c>
    </row>
    <row r="1119" spans="1:9" x14ac:dyDescent="0.2">
      <c r="A1119" s="25" t="s">
        <v>38370</v>
      </c>
      <c r="B1119" s="25" t="s">
        <v>38371</v>
      </c>
      <c r="C1119" s="25" t="s">
        <v>15423</v>
      </c>
      <c r="D1119" s="15">
        <v>0.136337590479988</v>
      </c>
      <c r="E1119" s="15">
        <v>6.3210661842871598</v>
      </c>
      <c r="F1119" s="23">
        <v>1.56892585122834E-9</v>
      </c>
      <c r="G1119" s="25" t="s">
        <v>38372</v>
      </c>
      <c r="H1119" s="25" t="s">
        <v>38373</v>
      </c>
      <c r="I1119" s="25" t="s">
        <v>244</v>
      </c>
    </row>
    <row r="1120" spans="1:9" x14ac:dyDescent="0.2">
      <c r="A1120" s="25" t="s">
        <v>38374</v>
      </c>
      <c r="B1120" s="25" t="s">
        <v>4664</v>
      </c>
      <c r="C1120" s="25" t="s">
        <v>607</v>
      </c>
      <c r="D1120" s="15">
        <v>-1.2044379698588401</v>
      </c>
      <c r="E1120" s="15">
        <v>-6.3208721620709198</v>
      </c>
      <c r="F1120" s="23">
        <v>1.5705777867288899E-9</v>
      </c>
      <c r="G1120" s="25" t="s">
        <v>38375</v>
      </c>
      <c r="H1120" s="25" t="s">
        <v>38376</v>
      </c>
      <c r="I1120" s="25" t="s">
        <v>110</v>
      </c>
    </row>
    <row r="1121" spans="1:9" x14ac:dyDescent="0.2">
      <c r="A1121" s="25" t="s">
        <v>4437</v>
      </c>
      <c r="B1121" s="25" t="s">
        <v>38377</v>
      </c>
      <c r="C1121" s="25" t="s">
        <v>52</v>
      </c>
      <c r="D1121" s="15">
        <v>0.239679457340949</v>
      </c>
      <c r="E1121" s="15">
        <v>6.3207971767947901</v>
      </c>
      <c r="F1121" s="23">
        <v>1.5712166804110101E-9</v>
      </c>
      <c r="G1121" s="25" t="s">
        <v>4440</v>
      </c>
      <c r="H1121" s="25" t="s">
        <v>4441</v>
      </c>
      <c r="I1121" s="25" t="s">
        <v>55</v>
      </c>
    </row>
    <row r="1122" spans="1:9" x14ac:dyDescent="0.2">
      <c r="A1122" s="25" t="s">
        <v>38378</v>
      </c>
      <c r="B1122" s="25" t="s">
        <v>1991</v>
      </c>
      <c r="C1122" s="25" t="s">
        <v>1991</v>
      </c>
      <c r="D1122" s="15">
        <v>0.41257154129488599</v>
      </c>
      <c r="E1122" s="15">
        <v>6.3207895579553597</v>
      </c>
      <c r="F1122" s="23">
        <v>1.5712816091414499E-9</v>
      </c>
      <c r="G1122" s="25" t="s">
        <v>38379</v>
      </c>
      <c r="H1122" s="25" t="s">
        <v>38380</v>
      </c>
      <c r="I1122" s="25" t="s">
        <v>49</v>
      </c>
    </row>
    <row r="1123" spans="1:9" x14ac:dyDescent="0.2">
      <c r="A1123" s="25" t="s">
        <v>38381</v>
      </c>
      <c r="B1123" s="25" t="s">
        <v>38382</v>
      </c>
      <c r="C1123" s="25" t="s">
        <v>38383</v>
      </c>
      <c r="D1123" s="15">
        <v>0.241008790653885</v>
      </c>
      <c r="E1123" s="15">
        <v>6.3206060842565197</v>
      </c>
      <c r="F1123" s="23">
        <v>1.57284599122917E-9</v>
      </c>
      <c r="G1123" s="25" t="s">
        <v>38384</v>
      </c>
      <c r="H1123" s="25" t="s">
        <v>38385</v>
      </c>
      <c r="I1123" s="25" t="s">
        <v>110</v>
      </c>
    </row>
    <row r="1124" spans="1:9" x14ac:dyDescent="0.2">
      <c r="A1124" s="25" t="s">
        <v>38386</v>
      </c>
      <c r="B1124" s="25" t="s">
        <v>1991</v>
      </c>
      <c r="C1124" s="25" t="s">
        <v>1991</v>
      </c>
      <c r="D1124" s="15">
        <v>0.21998244141888401</v>
      </c>
      <c r="E1124" s="15">
        <v>6.31995079085294</v>
      </c>
      <c r="F1124" s="23">
        <v>1.5784458185717501E-9</v>
      </c>
      <c r="G1124" s="25" t="s">
        <v>38387</v>
      </c>
      <c r="H1124" s="25" t="s">
        <v>38388</v>
      </c>
      <c r="I1124" s="25" t="s">
        <v>55</v>
      </c>
    </row>
    <row r="1125" spans="1:9" x14ac:dyDescent="0.2">
      <c r="A1125" s="25" t="s">
        <v>10746</v>
      </c>
      <c r="B1125" s="25" t="s">
        <v>1991</v>
      </c>
      <c r="C1125" s="25" t="s">
        <v>1991</v>
      </c>
      <c r="D1125" s="15">
        <v>0.25687731810731901</v>
      </c>
      <c r="E1125" s="15">
        <v>6.3196266436818203</v>
      </c>
      <c r="F1125" s="23">
        <v>1.5812230565900999E-9</v>
      </c>
      <c r="G1125" s="25" t="s">
        <v>10747</v>
      </c>
      <c r="H1125" s="25" t="s">
        <v>10748</v>
      </c>
      <c r="I1125" s="25" t="s">
        <v>55</v>
      </c>
    </row>
    <row r="1126" spans="1:9" x14ac:dyDescent="0.2">
      <c r="A1126" s="25" t="s">
        <v>38389</v>
      </c>
      <c r="B1126" s="25" t="s">
        <v>6318</v>
      </c>
      <c r="C1126" s="25" t="s">
        <v>6319</v>
      </c>
      <c r="D1126" s="15">
        <v>0.327136355302455</v>
      </c>
      <c r="E1126" s="15">
        <v>6.3190363246011199</v>
      </c>
      <c r="F1126" s="23">
        <v>1.58629313687931E-9</v>
      </c>
      <c r="G1126" s="25" t="s">
        <v>38390</v>
      </c>
      <c r="H1126" s="25" t="s">
        <v>38391</v>
      </c>
      <c r="I1126" s="25" t="s">
        <v>55</v>
      </c>
    </row>
    <row r="1127" spans="1:9" x14ac:dyDescent="0.2">
      <c r="A1127" s="25" t="s">
        <v>38392</v>
      </c>
      <c r="B1127" s="25" t="s">
        <v>38393</v>
      </c>
      <c r="C1127" s="25" t="s">
        <v>38394</v>
      </c>
      <c r="D1127" s="15">
        <v>-0.115562674056351</v>
      </c>
      <c r="E1127" s="15">
        <v>-6.3189956168140702</v>
      </c>
      <c r="F1127" s="23">
        <v>1.5866433518496799E-9</v>
      </c>
      <c r="G1127" s="25" t="s">
        <v>38395</v>
      </c>
      <c r="H1127" s="25" t="s">
        <v>38396</v>
      </c>
      <c r="I1127" s="25" t="s">
        <v>110</v>
      </c>
    </row>
    <row r="1128" spans="1:9" x14ac:dyDescent="0.2">
      <c r="A1128" s="25" t="s">
        <v>38397</v>
      </c>
      <c r="B1128" s="25" t="s">
        <v>10533</v>
      </c>
      <c r="C1128" s="25" t="s">
        <v>10534</v>
      </c>
      <c r="D1128" s="15">
        <v>0.25637834415517102</v>
      </c>
      <c r="E1128" s="15">
        <v>6.3186364653085398</v>
      </c>
      <c r="F1128" s="23">
        <v>1.5897364744310001E-9</v>
      </c>
      <c r="G1128" s="25" t="s">
        <v>38398</v>
      </c>
      <c r="H1128" s="25" t="s">
        <v>38399</v>
      </c>
      <c r="I1128" s="25" t="s">
        <v>55</v>
      </c>
    </row>
    <row r="1129" spans="1:9" x14ac:dyDescent="0.2">
      <c r="A1129" s="25" t="s">
        <v>38400</v>
      </c>
      <c r="B1129" s="25" t="s">
        <v>2548</v>
      </c>
      <c r="C1129" s="25" t="s">
        <v>2549</v>
      </c>
      <c r="D1129" s="15">
        <v>0.15065680417315599</v>
      </c>
      <c r="E1129" s="15">
        <v>6.3181402225733301</v>
      </c>
      <c r="F1129" s="23">
        <v>1.5940200092963101E-9</v>
      </c>
      <c r="G1129" s="25" t="s">
        <v>29545</v>
      </c>
      <c r="H1129" s="25" t="s">
        <v>29546</v>
      </c>
      <c r="I1129" s="25" t="s">
        <v>55</v>
      </c>
    </row>
    <row r="1130" spans="1:9" x14ac:dyDescent="0.2">
      <c r="A1130" s="25" t="s">
        <v>38401</v>
      </c>
      <c r="B1130" s="25" t="s">
        <v>3209</v>
      </c>
      <c r="C1130" s="25" t="s">
        <v>3210</v>
      </c>
      <c r="D1130" s="15">
        <v>0.32196487719066802</v>
      </c>
      <c r="E1130" s="15">
        <v>6.3179279804586601</v>
      </c>
      <c r="F1130" s="23">
        <v>1.5958555263483401E-9</v>
      </c>
      <c r="G1130" s="25" t="s">
        <v>11459</v>
      </c>
      <c r="H1130" s="25" t="s">
        <v>11460</v>
      </c>
      <c r="I1130" s="25" t="s">
        <v>55</v>
      </c>
    </row>
    <row r="1131" spans="1:9" x14ac:dyDescent="0.2">
      <c r="A1131" s="25" t="s">
        <v>38402</v>
      </c>
      <c r="B1131" s="25" t="s">
        <v>36141</v>
      </c>
      <c r="C1131" s="25" t="s">
        <v>1991</v>
      </c>
      <c r="D1131" s="15">
        <v>0.26248519658803798</v>
      </c>
      <c r="E1131" s="15">
        <v>6.3175694301101704</v>
      </c>
      <c r="F1131" s="23">
        <v>1.5989610633555601E-9</v>
      </c>
      <c r="G1131" s="25" t="s">
        <v>14891</v>
      </c>
      <c r="H1131" s="25" t="s">
        <v>14892</v>
      </c>
      <c r="I1131" s="25" t="s">
        <v>55</v>
      </c>
    </row>
    <row r="1132" spans="1:9" x14ac:dyDescent="0.2">
      <c r="A1132" s="25" t="s">
        <v>38403</v>
      </c>
      <c r="B1132" s="25" t="s">
        <v>36472</v>
      </c>
      <c r="C1132" s="25" t="s">
        <v>7575</v>
      </c>
      <c r="D1132" s="15">
        <v>-0.42650930939820098</v>
      </c>
      <c r="E1132" s="15">
        <v>-6.3174611425798499</v>
      </c>
      <c r="F1132" s="23">
        <v>1.5999001473849201E-9</v>
      </c>
      <c r="G1132" s="25" t="s">
        <v>22026</v>
      </c>
      <c r="H1132" s="25" t="s">
        <v>22027</v>
      </c>
      <c r="I1132" s="25" t="s">
        <v>55</v>
      </c>
    </row>
    <row r="1133" spans="1:9" x14ac:dyDescent="0.2">
      <c r="A1133" s="25" t="s">
        <v>38404</v>
      </c>
      <c r="B1133" s="25" t="s">
        <v>38405</v>
      </c>
      <c r="C1133" s="25" t="s">
        <v>38406</v>
      </c>
      <c r="D1133" s="15">
        <v>0.120930427894534</v>
      </c>
      <c r="E1133" s="15">
        <v>6.3169532498266197</v>
      </c>
      <c r="F1133" s="23">
        <v>1.60431189051401E-9</v>
      </c>
      <c r="G1133" s="25" t="s">
        <v>38407</v>
      </c>
      <c r="H1133" s="25" t="s">
        <v>38408</v>
      </c>
      <c r="I1133" s="25" t="s">
        <v>55</v>
      </c>
    </row>
    <row r="1134" spans="1:9" x14ac:dyDescent="0.2">
      <c r="A1134" s="25" t="s">
        <v>38409</v>
      </c>
      <c r="B1134" s="25" t="s">
        <v>38410</v>
      </c>
      <c r="C1134" s="25" t="s">
        <v>38411</v>
      </c>
      <c r="D1134" s="15">
        <v>0.15073342423384001</v>
      </c>
      <c r="E1134" s="15">
        <v>6.3157933119942102</v>
      </c>
      <c r="F1134" s="23">
        <v>1.6144323615794701E-9</v>
      </c>
      <c r="G1134" s="25" t="s">
        <v>38412</v>
      </c>
      <c r="H1134" s="25" t="s">
        <v>38413</v>
      </c>
      <c r="I1134" s="25" t="s">
        <v>244</v>
      </c>
    </row>
    <row r="1135" spans="1:9" x14ac:dyDescent="0.2">
      <c r="A1135" s="25" t="s">
        <v>38414</v>
      </c>
      <c r="B1135" s="25" t="s">
        <v>36635</v>
      </c>
      <c r="C1135" s="25" t="s">
        <v>2486</v>
      </c>
      <c r="D1135" s="15">
        <v>-0.460285465044735</v>
      </c>
      <c r="E1135" s="15">
        <v>-6.3157020567777904</v>
      </c>
      <c r="F1135" s="23">
        <v>1.6152312180341001E-9</v>
      </c>
      <c r="G1135" s="25" t="s">
        <v>17671</v>
      </c>
      <c r="H1135" s="25" t="s">
        <v>17672</v>
      </c>
      <c r="I1135" s="25" t="s">
        <v>55</v>
      </c>
    </row>
    <row r="1136" spans="1:9" x14ac:dyDescent="0.2">
      <c r="A1136" s="25" t="s">
        <v>38415</v>
      </c>
      <c r="B1136" s="25" t="s">
        <v>1932</v>
      </c>
      <c r="C1136" s="25" t="s">
        <v>1933</v>
      </c>
      <c r="D1136" s="15">
        <v>0.27126093601092699</v>
      </c>
      <c r="E1136" s="15">
        <v>6.3149238178250497</v>
      </c>
      <c r="F1136" s="23">
        <v>1.6220597748033401E-9</v>
      </c>
      <c r="G1136" s="25" t="s">
        <v>38416</v>
      </c>
      <c r="H1136" s="25" t="s">
        <v>38417</v>
      </c>
      <c r="I1136" s="25" t="s">
        <v>55</v>
      </c>
    </row>
    <row r="1137" spans="1:9" x14ac:dyDescent="0.2">
      <c r="A1137" s="25" t="s">
        <v>38418</v>
      </c>
      <c r="B1137" s="25" t="s">
        <v>4664</v>
      </c>
      <c r="C1137" s="25" t="s">
        <v>607</v>
      </c>
      <c r="D1137" s="15">
        <v>-0.95014453090816298</v>
      </c>
      <c r="E1137" s="15">
        <v>-6.3148927987451398</v>
      </c>
      <c r="F1137" s="23">
        <v>1.62233253408621E-9</v>
      </c>
      <c r="G1137" s="25" t="s">
        <v>38419</v>
      </c>
      <c r="H1137" s="25" t="s">
        <v>38420</v>
      </c>
      <c r="I1137" s="25" t="s">
        <v>110</v>
      </c>
    </row>
    <row r="1138" spans="1:9" x14ac:dyDescent="0.2">
      <c r="A1138" s="25" t="s">
        <v>38421</v>
      </c>
      <c r="B1138" s="25" t="s">
        <v>1991</v>
      </c>
      <c r="C1138" s="25" t="s">
        <v>1991</v>
      </c>
      <c r="D1138" s="15">
        <v>0.25242076047682199</v>
      </c>
      <c r="E1138" s="15">
        <v>6.3146651238502498</v>
      </c>
      <c r="F1138" s="23">
        <v>1.62433592025337E-9</v>
      </c>
      <c r="G1138" s="25" t="s">
        <v>38422</v>
      </c>
      <c r="H1138" s="25" t="s">
        <v>38423</v>
      </c>
      <c r="I1138" s="25" t="s">
        <v>55</v>
      </c>
    </row>
    <row r="1139" spans="1:9" x14ac:dyDescent="0.2">
      <c r="A1139" s="25" t="s">
        <v>38424</v>
      </c>
      <c r="B1139" s="25" t="s">
        <v>36367</v>
      </c>
      <c r="C1139" s="25" t="s">
        <v>36368</v>
      </c>
      <c r="D1139" s="15">
        <v>0.21703340225311399</v>
      </c>
      <c r="E1139" s="15">
        <v>6.3146142498177804</v>
      </c>
      <c r="F1139" s="23">
        <v>1.6247839093770601E-9</v>
      </c>
      <c r="G1139" s="25" t="s">
        <v>32288</v>
      </c>
      <c r="H1139" s="25" t="s">
        <v>32289</v>
      </c>
      <c r="I1139" s="25" t="s">
        <v>55</v>
      </c>
    </row>
    <row r="1140" spans="1:9" x14ac:dyDescent="0.2">
      <c r="A1140" s="25" t="s">
        <v>38425</v>
      </c>
      <c r="B1140" s="25" t="s">
        <v>30708</v>
      </c>
      <c r="C1140" s="25" t="s">
        <v>30708</v>
      </c>
      <c r="D1140" s="15">
        <v>0.330564063173024</v>
      </c>
      <c r="E1140" s="15">
        <v>6.3133800275753904</v>
      </c>
      <c r="F1140" s="23">
        <v>1.63568952138333E-9</v>
      </c>
      <c r="G1140" s="25" t="s">
        <v>38426</v>
      </c>
      <c r="H1140" s="25" t="s">
        <v>38427</v>
      </c>
      <c r="I1140" s="25" t="s">
        <v>49</v>
      </c>
    </row>
    <row r="1141" spans="1:9" x14ac:dyDescent="0.2">
      <c r="A1141" s="25" t="s">
        <v>38428</v>
      </c>
      <c r="B1141" s="25" t="s">
        <v>3647</v>
      </c>
      <c r="C1141" s="25" t="s">
        <v>607</v>
      </c>
      <c r="D1141" s="15">
        <v>1.66337833435964</v>
      </c>
      <c r="E1141" s="15">
        <v>6.3129943921702996</v>
      </c>
      <c r="F1141" s="23">
        <v>1.63911171102922E-9</v>
      </c>
      <c r="G1141" s="25" t="s">
        <v>38429</v>
      </c>
      <c r="H1141" s="25" t="s">
        <v>38430</v>
      </c>
      <c r="I1141" s="25" t="s">
        <v>948</v>
      </c>
    </row>
    <row r="1142" spans="1:9" x14ac:dyDescent="0.2">
      <c r="A1142" s="25" t="s">
        <v>38431</v>
      </c>
      <c r="B1142" s="25" t="s">
        <v>38432</v>
      </c>
      <c r="C1142" s="25" t="s">
        <v>38432</v>
      </c>
      <c r="D1142" s="15">
        <v>0.16931865080745501</v>
      </c>
      <c r="E1142" s="15">
        <v>6.3129685837190301</v>
      </c>
      <c r="F1142" s="23">
        <v>1.6393409900400199E-9</v>
      </c>
      <c r="G1142" s="25" t="s">
        <v>38433</v>
      </c>
      <c r="H1142" s="25" t="s">
        <v>38434</v>
      </c>
      <c r="I1142" s="25" t="s">
        <v>55</v>
      </c>
    </row>
    <row r="1143" spans="1:9" x14ac:dyDescent="0.2">
      <c r="A1143" s="25" t="s">
        <v>38435</v>
      </c>
      <c r="B1143" s="25" t="s">
        <v>1991</v>
      </c>
      <c r="C1143" s="25" t="s">
        <v>1991</v>
      </c>
      <c r="D1143" s="15">
        <v>0.29404243282043502</v>
      </c>
      <c r="E1143" s="15">
        <v>6.3127899864904702</v>
      </c>
      <c r="F1143" s="23">
        <v>1.64092848805246E-9</v>
      </c>
      <c r="G1143" s="25" t="s">
        <v>38436</v>
      </c>
      <c r="H1143" s="25" t="s">
        <v>38437</v>
      </c>
      <c r="I1143" s="25" t="s">
        <v>55</v>
      </c>
    </row>
    <row r="1144" spans="1:9" x14ac:dyDescent="0.2">
      <c r="A1144" s="25" t="s">
        <v>38438</v>
      </c>
      <c r="B1144" s="25" t="s">
        <v>2685</v>
      </c>
      <c r="C1144" s="25" t="s">
        <v>2685</v>
      </c>
      <c r="D1144" s="15">
        <v>-0.367605138902168</v>
      </c>
      <c r="E1144" s="15">
        <v>-6.3117173300729803</v>
      </c>
      <c r="F1144" s="23">
        <v>1.65049480810302E-9</v>
      </c>
      <c r="G1144" s="25" t="s">
        <v>38439</v>
      </c>
      <c r="H1144" s="25" t="s">
        <v>38440</v>
      </c>
      <c r="I1144" s="25" t="s">
        <v>4766</v>
      </c>
    </row>
    <row r="1145" spans="1:9" x14ac:dyDescent="0.2">
      <c r="A1145" s="25" t="s">
        <v>38441</v>
      </c>
      <c r="B1145" s="25" t="s">
        <v>38442</v>
      </c>
      <c r="C1145" s="25" t="s">
        <v>38443</v>
      </c>
      <c r="D1145" s="15">
        <v>-7.2401005729325105E-2</v>
      </c>
      <c r="E1145" s="15">
        <v>-6.3112859389798599</v>
      </c>
      <c r="F1145" s="23">
        <v>1.6543575176450501E-9</v>
      </c>
      <c r="G1145" s="25" t="s">
        <v>38444</v>
      </c>
      <c r="H1145" s="25" t="s">
        <v>38445</v>
      </c>
      <c r="I1145" s="25" t="s">
        <v>55</v>
      </c>
    </row>
    <row r="1146" spans="1:9" x14ac:dyDescent="0.2">
      <c r="A1146" s="25" t="s">
        <v>38446</v>
      </c>
      <c r="B1146" s="25" t="s">
        <v>36951</v>
      </c>
      <c r="C1146" s="25" t="s">
        <v>36951</v>
      </c>
      <c r="D1146" s="15">
        <v>-2.54220870409174</v>
      </c>
      <c r="E1146" s="15">
        <v>-6.3112422100556396</v>
      </c>
      <c r="F1146" s="23">
        <v>1.6547495647826799E-9</v>
      </c>
      <c r="G1146" s="25" t="s">
        <v>38447</v>
      </c>
      <c r="H1146" s="25" t="s">
        <v>38448</v>
      </c>
      <c r="I1146" s="25" t="s">
        <v>55</v>
      </c>
    </row>
    <row r="1147" spans="1:9" x14ac:dyDescent="0.2">
      <c r="A1147" s="25" t="s">
        <v>38449</v>
      </c>
      <c r="B1147" s="25" t="s">
        <v>35529</v>
      </c>
      <c r="C1147" s="25" t="s">
        <v>607</v>
      </c>
      <c r="D1147" s="15">
        <v>1.28228600131828</v>
      </c>
      <c r="E1147" s="15">
        <v>6.3111078876761901</v>
      </c>
      <c r="F1147" s="23">
        <v>1.65595438848686E-9</v>
      </c>
      <c r="G1147" s="25" t="s">
        <v>38450</v>
      </c>
      <c r="H1147" s="25" t="s">
        <v>38451</v>
      </c>
      <c r="I1147" s="25" t="s">
        <v>55</v>
      </c>
    </row>
    <row r="1148" spans="1:9" x14ac:dyDescent="0.2">
      <c r="A1148" s="25" t="s">
        <v>6242</v>
      </c>
      <c r="B1148" s="25" t="s">
        <v>38452</v>
      </c>
      <c r="C1148" s="25" t="s">
        <v>37264</v>
      </c>
      <c r="D1148" s="15">
        <v>0.202004541233964</v>
      </c>
      <c r="E1148" s="15">
        <v>6.3101912790596897</v>
      </c>
      <c r="F1148" s="23">
        <v>1.6641990554186501E-9</v>
      </c>
      <c r="G1148" s="25" t="s">
        <v>6245</v>
      </c>
      <c r="H1148" s="25" t="s">
        <v>6246</v>
      </c>
      <c r="I1148" s="25" t="s">
        <v>55</v>
      </c>
    </row>
    <row r="1149" spans="1:9" x14ac:dyDescent="0.2">
      <c r="A1149" s="25" t="s">
        <v>38453</v>
      </c>
      <c r="B1149" s="25" t="s">
        <v>1932</v>
      </c>
      <c r="C1149" s="25" t="s">
        <v>1933</v>
      </c>
      <c r="D1149" s="15">
        <v>0.27306167481801602</v>
      </c>
      <c r="E1149" s="15">
        <v>6.31014998740722</v>
      </c>
      <c r="F1149" s="23">
        <v>1.66457141040201E-9</v>
      </c>
      <c r="G1149" s="25" t="s">
        <v>38454</v>
      </c>
      <c r="H1149" s="25" t="s">
        <v>38455</v>
      </c>
      <c r="I1149" s="25" t="s">
        <v>55</v>
      </c>
    </row>
    <row r="1150" spans="1:9" x14ac:dyDescent="0.2">
      <c r="A1150" s="25" t="s">
        <v>38456</v>
      </c>
      <c r="B1150" s="25" t="s">
        <v>36141</v>
      </c>
      <c r="C1150" s="25" t="s">
        <v>1991</v>
      </c>
      <c r="D1150" s="15">
        <v>0.20170458479532699</v>
      </c>
      <c r="E1150" s="15">
        <v>6.3094007423119702</v>
      </c>
      <c r="F1150" s="23">
        <v>1.6713420849007001E-9</v>
      </c>
      <c r="G1150" s="25" t="s">
        <v>20568</v>
      </c>
      <c r="H1150" s="25" t="s">
        <v>20569</v>
      </c>
      <c r="I1150" s="25" t="s">
        <v>55</v>
      </c>
    </row>
    <row r="1151" spans="1:9" x14ac:dyDescent="0.2">
      <c r="A1151" s="25" t="s">
        <v>38457</v>
      </c>
      <c r="B1151" s="25" t="s">
        <v>37332</v>
      </c>
      <c r="C1151" s="25" t="s">
        <v>37333</v>
      </c>
      <c r="D1151" s="15">
        <v>0.11475890829593099</v>
      </c>
      <c r="E1151" s="15">
        <v>6.30931829400906</v>
      </c>
      <c r="F1151" s="23">
        <v>1.67208879115854E-9</v>
      </c>
      <c r="G1151" s="25" t="s">
        <v>38458</v>
      </c>
      <c r="H1151" s="25" t="s">
        <v>38459</v>
      </c>
      <c r="I1151" s="25" t="s">
        <v>49</v>
      </c>
    </row>
    <row r="1152" spans="1:9" x14ac:dyDescent="0.2">
      <c r="A1152" s="25" t="s">
        <v>38460</v>
      </c>
      <c r="B1152" s="25" t="s">
        <v>1991</v>
      </c>
      <c r="C1152" s="25" t="s">
        <v>1991</v>
      </c>
      <c r="D1152" s="15">
        <v>0.21895502475126299</v>
      </c>
      <c r="E1152" s="15">
        <v>6.3092192734341204</v>
      </c>
      <c r="F1152" s="23">
        <v>1.67298601962534E-9</v>
      </c>
      <c r="G1152" s="25" t="s">
        <v>38461</v>
      </c>
      <c r="H1152" s="25" t="s">
        <v>38462</v>
      </c>
      <c r="I1152" s="25" t="s">
        <v>55</v>
      </c>
    </row>
    <row r="1153" spans="1:9" x14ac:dyDescent="0.2">
      <c r="A1153" s="25" t="s">
        <v>9456</v>
      </c>
      <c r="B1153" s="25" t="s">
        <v>4664</v>
      </c>
      <c r="C1153" s="25" t="s">
        <v>607</v>
      </c>
      <c r="D1153" s="15">
        <v>-1.49364527727439</v>
      </c>
      <c r="E1153" s="15">
        <v>-6.3090517620645397</v>
      </c>
      <c r="F1153" s="23">
        <v>1.67450492122792E-9</v>
      </c>
      <c r="G1153" s="25" t="s">
        <v>9459</v>
      </c>
      <c r="H1153" s="25" t="s">
        <v>9460</v>
      </c>
      <c r="I1153" s="25" t="s">
        <v>55</v>
      </c>
    </row>
    <row r="1154" spans="1:9" x14ac:dyDescent="0.2">
      <c r="A1154" s="25" t="s">
        <v>38463</v>
      </c>
      <c r="B1154" s="25" t="s">
        <v>36951</v>
      </c>
      <c r="C1154" s="25" t="s">
        <v>36951</v>
      </c>
      <c r="D1154" s="15">
        <v>-1.56260858288672</v>
      </c>
      <c r="E1154" s="15">
        <v>-6.3090319034299798</v>
      </c>
      <c r="F1154" s="23">
        <v>1.6746850781934501E-9</v>
      </c>
      <c r="G1154" s="25" t="s">
        <v>38464</v>
      </c>
      <c r="H1154" s="25" t="s">
        <v>38465</v>
      </c>
      <c r="I1154" s="25" t="s">
        <v>55</v>
      </c>
    </row>
    <row r="1155" spans="1:9" x14ac:dyDescent="0.2">
      <c r="A1155" s="25" t="s">
        <v>38466</v>
      </c>
      <c r="B1155" s="25" t="s">
        <v>38467</v>
      </c>
      <c r="C1155" s="25" t="s">
        <v>38468</v>
      </c>
      <c r="D1155" s="15">
        <v>0.129851910093085</v>
      </c>
      <c r="E1155" s="15">
        <v>6.3086289280607799</v>
      </c>
      <c r="F1155" s="23">
        <v>1.6783449717341E-9</v>
      </c>
      <c r="G1155" s="25" t="s">
        <v>38469</v>
      </c>
      <c r="H1155" s="25" t="s">
        <v>38470</v>
      </c>
      <c r="I1155" s="25" t="s">
        <v>55</v>
      </c>
    </row>
    <row r="1156" spans="1:9" x14ac:dyDescent="0.2">
      <c r="A1156" s="25" t="s">
        <v>38471</v>
      </c>
      <c r="B1156" s="25" t="s">
        <v>38472</v>
      </c>
      <c r="C1156" s="25" t="s">
        <v>38473</v>
      </c>
      <c r="D1156" s="15">
        <v>0.38101208295122402</v>
      </c>
      <c r="E1156" s="15">
        <v>6.3085874846569201</v>
      </c>
      <c r="F1156" s="23">
        <v>1.67872181294732E-9</v>
      </c>
      <c r="G1156" s="25" t="s">
        <v>38474</v>
      </c>
      <c r="H1156" s="25" t="s">
        <v>38475</v>
      </c>
      <c r="I1156" s="25" t="s">
        <v>110</v>
      </c>
    </row>
    <row r="1157" spans="1:9" x14ac:dyDescent="0.2">
      <c r="A1157" s="25" t="s">
        <v>38476</v>
      </c>
      <c r="B1157" s="25" t="s">
        <v>4664</v>
      </c>
      <c r="C1157" s="25" t="s">
        <v>607</v>
      </c>
      <c r="D1157" s="15">
        <v>2.4481374357466499</v>
      </c>
      <c r="E1157" s="15">
        <v>6.3083282113910002</v>
      </c>
      <c r="F1157" s="23">
        <v>1.68108124748723E-9</v>
      </c>
      <c r="G1157" s="25" t="s">
        <v>38477</v>
      </c>
      <c r="H1157" s="25" t="s">
        <v>38478</v>
      </c>
      <c r="I1157" s="25" t="s">
        <v>110</v>
      </c>
    </row>
    <row r="1158" spans="1:9" x14ac:dyDescent="0.2">
      <c r="A1158" s="25" t="s">
        <v>38479</v>
      </c>
      <c r="B1158" s="25" t="s">
        <v>2485</v>
      </c>
      <c r="C1158" s="25" t="s">
        <v>2486</v>
      </c>
      <c r="D1158" s="15">
        <v>-0.66467156584155296</v>
      </c>
      <c r="E1158" s="15">
        <v>-6.3081212288376598</v>
      </c>
      <c r="F1158" s="23">
        <v>1.68296716293334E-9</v>
      </c>
      <c r="G1158" s="25" t="s">
        <v>38480</v>
      </c>
      <c r="H1158" s="25" t="s">
        <v>38481</v>
      </c>
      <c r="I1158" s="25" t="s">
        <v>55</v>
      </c>
    </row>
    <row r="1159" spans="1:9" x14ac:dyDescent="0.2">
      <c r="A1159" s="25" t="s">
        <v>38482</v>
      </c>
      <c r="B1159" s="25" t="s">
        <v>4010</v>
      </c>
      <c r="C1159" s="25" t="s">
        <v>4011</v>
      </c>
      <c r="D1159" s="15">
        <v>0.247364569597989</v>
      </c>
      <c r="E1159" s="15">
        <v>6.3077278523346401</v>
      </c>
      <c r="F1159" s="23">
        <v>1.6865571265489E-9</v>
      </c>
      <c r="G1159" s="25" t="s">
        <v>23068</v>
      </c>
      <c r="H1159" s="25" t="s">
        <v>23069</v>
      </c>
      <c r="I1159" s="25" t="s">
        <v>49</v>
      </c>
    </row>
    <row r="1160" spans="1:9" x14ac:dyDescent="0.2">
      <c r="A1160" s="25" t="s">
        <v>38483</v>
      </c>
      <c r="B1160" s="25" t="s">
        <v>1991</v>
      </c>
      <c r="C1160" s="25" t="s">
        <v>1991</v>
      </c>
      <c r="D1160" s="15">
        <v>0.279497687909954</v>
      </c>
      <c r="E1160" s="15">
        <v>6.3065536953249897</v>
      </c>
      <c r="F1160" s="23">
        <v>1.6973172682271099E-9</v>
      </c>
      <c r="G1160" s="25" t="s">
        <v>34711</v>
      </c>
      <c r="H1160" s="25" t="s">
        <v>34712</v>
      </c>
      <c r="I1160" s="25" t="s">
        <v>55</v>
      </c>
    </row>
    <row r="1161" spans="1:9" x14ac:dyDescent="0.2">
      <c r="A1161" s="25" t="s">
        <v>38484</v>
      </c>
      <c r="B1161" s="25" t="s">
        <v>1991</v>
      </c>
      <c r="C1161" s="25" t="s">
        <v>1991</v>
      </c>
      <c r="D1161" s="15">
        <v>0.30530893228692302</v>
      </c>
      <c r="E1161" s="15">
        <v>6.3064916367985697</v>
      </c>
      <c r="F1161" s="23">
        <v>1.6978878522037601E-9</v>
      </c>
      <c r="G1161" s="25" t="s">
        <v>38485</v>
      </c>
      <c r="H1161" s="25" t="s">
        <v>38486</v>
      </c>
      <c r="I1161" s="25" t="s">
        <v>55</v>
      </c>
    </row>
    <row r="1162" spans="1:9" x14ac:dyDescent="0.2">
      <c r="A1162" s="25" t="s">
        <v>38487</v>
      </c>
      <c r="B1162" s="25" t="s">
        <v>38488</v>
      </c>
      <c r="C1162" s="25" t="s">
        <v>37869</v>
      </c>
      <c r="D1162" s="15">
        <v>0.29691731395097198</v>
      </c>
      <c r="E1162" s="15">
        <v>6.3061797898026004</v>
      </c>
      <c r="F1162" s="23">
        <v>1.70075791442175E-9</v>
      </c>
      <c r="G1162" s="25" t="s">
        <v>14870</v>
      </c>
      <c r="H1162" s="25" t="s">
        <v>14871</v>
      </c>
      <c r="I1162" s="25" t="s">
        <v>55</v>
      </c>
    </row>
    <row r="1163" spans="1:9" x14ac:dyDescent="0.2">
      <c r="A1163" s="25" t="s">
        <v>38489</v>
      </c>
      <c r="B1163" s="25" t="s">
        <v>36765</v>
      </c>
      <c r="C1163" s="25" t="s">
        <v>10674</v>
      </c>
      <c r="D1163" s="15">
        <v>0.19456866475995299</v>
      </c>
      <c r="E1163" s="15">
        <v>6.3051631025280601</v>
      </c>
      <c r="F1163" s="23">
        <v>1.71014803175612E-9</v>
      </c>
      <c r="G1163" s="25" t="s">
        <v>38490</v>
      </c>
      <c r="H1163" s="25" t="s">
        <v>38491</v>
      </c>
      <c r="I1163" s="25" t="s">
        <v>55</v>
      </c>
    </row>
    <row r="1164" spans="1:9" x14ac:dyDescent="0.2">
      <c r="A1164" s="25" t="s">
        <v>38492</v>
      </c>
      <c r="B1164" s="25" t="s">
        <v>38493</v>
      </c>
      <c r="C1164" s="25" t="s">
        <v>38494</v>
      </c>
      <c r="D1164" s="15">
        <v>0.27031935851010802</v>
      </c>
      <c r="E1164" s="15">
        <v>6.3046716397467204</v>
      </c>
      <c r="F1164" s="23">
        <v>1.7147054036221701E-9</v>
      </c>
      <c r="G1164" s="25" t="s">
        <v>38495</v>
      </c>
      <c r="H1164" s="25" t="s">
        <v>38496</v>
      </c>
      <c r="I1164" s="25" t="s">
        <v>72</v>
      </c>
    </row>
    <row r="1165" spans="1:9" x14ac:dyDescent="0.2">
      <c r="A1165" s="25" t="s">
        <v>2688</v>
      </c>
      <c r="B1165" s="25" t="s">
        <v>36635</v>
      </c>
      <c r="C1165" s="25" t="s">
        <v>2486</v>
      </c>
      <c r="D1165" s="15">
        <v>-0.79984915605706097</v>
      </c>
      <c r="E1165" s="15">
        <v>-6.3045942984943801</v>
      </c>
      <c r="F1165" s="23">
        <v>1.7154236796149E-9</v>
      </c>
      <c r="G1165" s="25" t="s">
        <v>2691</v>
      </c>
      <c r="H1165" s="25" t="s">
        <v>2692</v>
      </c>
      <c r="I1165" s="25" t="s">
        <v>55</v>
      </c>
    </row>
    <row r="1166" spans="1:9" x14ac:dyDescent="0.2">
      <c r="A1166" s="25" t="s">
        <v>38497</v>
      </c>
      <c r="B1166" s="25" t="s">
        <v>38498</v>
      </c>
      <c r="C1166" s="25" t="s">
        <v>7048</v>
      </c>
      <c r="D1166" s="15">
        <v>0.17220511425597401</v>
      </c>
      <c r="E1166" s="15">
        <v>6.3042284508572601</v>
      </c>
      <c r="F1166" s="23">
        <v>1.7188253476078701E-9</v>
      </c>
      <c r="G1166" s="25" t="s">
        <v>38499</v>
      </c>
      <c r="H1166" s="25" t="s">
        <v>38500</v>
      </c>
      <c r="I1166" s="25" t="s">
        <v>110</v>
      </c>
    </row>
    <row r="1167" spans="1:9" x14ac:dyDescent="0.2">
      <c r="A1167" s="25" t="s">
        <v>38501</v>
      </c>
      <c r="B1167" s="25" t="s">
        <v>37953</v>
      </c>
      <c r="C1167" s="25" t="s">
        <v>5190</v>
      </c>
      <c r="D1167" s="15">
        <v>0.37008183921410798</v>
      </c>
      <c r="E1167" s="15">
        <v>6.3037858713000601</v>
      </c>
      <c r="F1167" s="23">
        <v>1.72294932209527E-9</v>
      </c>
      <c r="G1167" s="25" t="s">
        <v>38502</v>
      </c>
      <c r="H1167" s="25" t="s">
        <v>38503</v>
      </c>
      <c r="I1167" s="25" t="s">
        <v>72</v>
      </c>
    </row>
    <row r="1168" spans="1:9" x14ac:dyDescent="0.2">
      <c r="A1168" s="25" t="s">
        <v>38504</v>
      </c>
      <c r="B1168" s="25" t="s">
        <v>3209</v>
      </c>
      <c r="C1168" s="25" t="s">
        <v>3210</v>
      </c>
      <c r="D1168" s="15">
        <v>0.163486671025524</v>
      </c>
      <c r="E1168" s="15">
        <v>6.3020570635900901</v>
      </c>
      <c r="F1168" s="23">
        <v>1.7391516819861299E-9</v>
      </c>
      <c r="G1168" s="25" t="s">
        <v>38505</v>
      </c>
      <c r="H1168" s="25" t="s">
        <v>38506</v>
      </c>
      <c r="I1168" s="25" t="s">
        <v>55</v>
      </c>
    </row>
    <row r="1169" spans="1:9" x14ac:dyDescent="0.2">
      <c r="A1169" s="25" t="s">
        <v>38507</v>
      </c>
      <c r="B1169" s="25" t="s">
        <v>1991</v>
      </c>
      <c r="C1169" s="25" t="s">
        <v>1991</v>
      </c>
      <c r="D1169" s="15">
        <v>0.378386240171591</v>
      </c>
      <c r="E1169" s="15">
        <v>6.3018025368118602</v>
      </c>
      <c r="F1169" s="23">
        <v>1.7415496971024901E-9</v>
      </c>
      <c r="G1169" s="25" t="s">
        <v>38508</v>
      </c>
      <c r="H1169" s="25" t="s">
        <v>38509</v>
      </c>
      <c r="I1169" s="25" t="s">
        <v>110</v>
      </c>
    </row>
    <row r="1170" spans="1:9" x14ac:dyDescent="0.2">
      <c r="A1170" s="25" t="s">
        <v>38510</v>
      </c>
      <c r="B1170" s="25" t="s">
        <v>38511</v>
      </c>
      <c r="C1170" s="25" t="s">
        <v>8578</v>
      </c>
      <c r="D1170" s="15">
        <v>0.16301157793410401</v>
      </c>
      <c r="E1170" s="15">
        <v>6.3010457855470401</v>
      </c>
      <c r="F1170" s="23">
        <v>1.74869858581138E-9</v>
      </c>
      <c r="G1170" s="25" t="s">
        <v>38512</v>
      </c>
      <c r="H1170" s="25" t="s">
        <v>38513</v>
      </c>
      <c r="I1170" s="25" t="s">
        <v>55</v>
      </c>
    </row>
    <row r="1171" spans="1:9" x14ac:dyDescent="0.2">
      <c r="A1171" s="25" t="s">
        <v>38514</v>
      </c>
      <c r="B1171" s="25" t="s">
        <v>3209</v>
      </c>
      <c r="C1171" s="25" t="s">
        <v>3210</v>
      </c>
      <c r="D1171" s="15">
        <v>0.214572669250961</v>
      </c>
      <c r="E1171" s="15">
        <v>6.3007543086789601</v>
      </c>
      <c r="F1171" s="23">
        <v>1.7514597897419599E-9</v>
      </c>
      <c r="G1171" s="25" t="s">
        <v>38515</v>
      </c>
      <c r="H1171" s="25" t="s">
        <v>38516</v>
      </c>
      <c r="I1171" s="25" t="s">
        <v>55</v>
      </c>
    </row>
    <row r="1172" spans="1:9" x14ac:dyDescent="0.2">
      <c r="A1172" s="25" t="s">
        <v>38517</v>
      </c>
      <c r="B1172" s="25" t="s">
        <v>38518</v>
      </c>
      <c r="C1172" s="25" t="s">
        <v>38519</v>
      </c>
      <c r="D1172" s="15">
        <v>-0.135256109827113</v>
      </c>
      <c r="E1172" s="15">
        <v>-6.3006918016382096</v>
      </c>
      <c r="F1172" s="23">
        <v>1.75205248524563E-9</v>
      </c>
      <c r="G1172" s="25" t="s">
        <v>38520</v>
      </c>
      <c r="H1172" s="25" t="s">
        <v>38521</v>
      </c>
      <c r="I1172" s="25" t="s">
        <v>72</v>
      </c>
    </row>
    <row r="1173" spans="1:9" x14ac:dyDescent="0.2">
      <c r="A1173" s="25" t="s">
        <v>38522</v>
      </c>
      <c r="B1173" s="25" t="s">
        <v>38523</v>
      </c>
      <c r="C1173" s="25" t="s">
        <v>38524</v>
      </c>
      <c r="D1173" s="15">
        <v>0.15617106041770101</v>
      </c>
      <c r="E1173" s="15">
        <v>6.3001017069964398</v>
      </c>
      <c r="F1173" s="23">
        <v>1.7576575074790701E-9</v>
      </c>
      <c r="G1173" s="25" t="s">
        <v>38525</v>
      </c>
      <c r="H1173" s="25" t="s">
        <v>38526</v>
      </c>
      <c r="I1173" s="25" t="s">
        <v>55</v>
      </c>
    </row>
    <row r="1174" spans="1:9" x14ac:dyDescent="0.2">
      <c r="A1174" s="25" t="s">
        <v>38527</v>
      </c>
      <c r="B1174" s="25" t="s">
        <v>1991</v>
      </c>
      <c r="C1174" s="25" t="s">
        <v>1991</v>
      </c>
      <c r="D1174" s="15">
        <v>0.129156747350512</v>
      </c>
      <c r="E1174" s="15">
        <v>6.2988648410409001</v>
      </c>
      <c r="F1174" s="23">
        <v>1.76946305755451E-9</v>
      </c>
      <c r="G1174" s="25" t="s">
        <v>38528</v>
      </c>
      <c r="H1174" s="25" t="s">
        <v>38529</v>
      </c>
      <c r="I1174" s="25" t="s">
        <v>55</v>
      </c>
    </row>
    <row r="1175" spans="1:9" x14ac:dyDescent="0.2">
      <c r="A1175" s="25" t="s">
        <v>38530</v>
      </c>
      <c r="B1175" s="25" t="s">
        <v>35529</v>
      </c>
      <c r="C1175" s="25" t="s">
        <v>607</v>
      </c>
      <c r="D1175" s="15">
        <v>1.3272636885862801</v>
      </c>
      <c r="E1175" s="15">
        <v>6.2983440552355399</v>
      </c>
      <c r="F1175" s="23">
        <v>1.7744570662281601E-9</v>
      </c>
      <c r="G1175" s="25" t="s">
        <v>38531</v>
      </c>
      <c r="H1175" s="25" t="s">
        <v>38532</v>
      </c>
      <c r="I1175" s="25" t="s">
        <v>110</v>
      </c>
    </row>
    <row r="1176" spans="1:9" x14ac:dyDescent="0.2">
      <c r="A1176" s="25" t="s">
        <v>38533</v>
      </c>
      <c r="B1176" s="25" t="s">
        <v>38534</v>
      </c>
      <c r="C1176" s="25" t="s">
        <v>38535</v>
      </c>
      <c r="D1176" s="15">
        <v>0.59760272745113996</v>
      </c>
      <c r="E1176" s="15">
        <v>6.2982562763242296</v>
      </c>
      <c r="F1176" s="23">
        <v>1.77530017198911E-9</v>
      </c>
      <c r="G1176" s="25" t="s">
        <v>38536</v>
      </c>
      <c r="H1176" s="25" t="s">
        <v>38537</v>
      </c>
      <c r="I1176" s="25" t="s">
        <v>110</v>
      </c>
    </row>
    <row r="1177" spans="1:9" x14ac:dyDescent="0.2">
      <c r="A1177" s="25" t="s">
        <v>38538</v>
      </c>
      <c r="B1177" s="25" t="s">
        <v>2485</v>
      </c>
      <c r="C1177" s="25" t="s">
        <v>2486</v>
      </c>
      <c r="D1177" s="15">
        <v>-0.92156906437229003</v>
      </c>
      <c r="E1177" s="15">
        <v>-6.2982262402410196</v>
      </c>
      <c r="F1177" s="23">
        <v>1.77558875518133E-9</v>
      </c>
      <c r="G1177" s="25" t="s">
        <v>38539</v>
      </c>
      <c r="H1177" s="25" t="s">
        <v>38540</v>
      </c>
      <c r="I1177" s="25" t="s">
        <v>55</v>
      </c>
    </row>
    <row r="1178" spans="1:9" x14ac:dyDescent="0.2">
      <c r="A1178" s="25" t="s">
        <v>9234</v>
      </c>
      <c r="B1178" s="25" t="s">
        <v>2485</v>
      </c>
      <c r="C1178" s="25" t="s">
        <v>2486</v>
      </c>
      <c r="D1178" s="15">
        <v>-1.20564740431502</v>
      </c>
      <c r="E1178" s="15">
        <v>-6.2981230578371097</v>
      </c>
      <c r="F1178" s="23">
        <v>1.77658047048426E-9</v>
      </c>
      <c r="G1178" s="25" t="s">
        <v>9237</v>
      </c>
      <c r="H1178" s="25" t="s">
        <v>9238</v>
      </c>
      <c r="I1178" s="25" t="s">
        <v>55</v>
      </c>
    </row>
    <row r="1179" spans="1:9" x14ac:dyDescent="0.2">
      <c r="A1179" s="25" t="s">
        <v>38541</v>
      </c>
      <c r="B1179" s="25" t="s">
        <v>4010</v>
      </c>
      <c r="C1179" s="25" t="s">
        <v>4011</v>
      </c>
      <c r="D1179" s="15">
        <v>0.18532859379274499</v>
      </c>
      <c r="E1179" s="15">
        <v>6.2973988759570902</v>
      </c>
      <c r="F1179" s="23">
        <v>1.7835561001477301E-9</v>
      </c>
      <c r="G1179" s="25" t="s">
        <v>18080</v>
      </c>
      <c r="H1179" s="25" t="s">
        <v>18081</v>
      </c>
      <c r="I1179" s="25" t="s">
        <v>55</v>
      </c>
    </row>
    <row r="1180" spans="1:9" x14ac:dyDescent="0.2">
      <c r="A1180" s="25" t="s">
        <v>38542</v>
      </c>
      <c r="B1180" s="25" t="s">
        <v>38543</v>
      </c>
      <c r="C1180" s="25" t="s">
        <v>9347</v>
      </c>
      <c r="D1180" s="15">
        <v>0.183451879587546</v>
      </c>
      <c r="E1180" s="15">
        <v>6.2970647510382598</v>
      </c>
      <c r="F1180" s="23">
        <v>1.78678358950402E-9</v>
      </c>
      <c r="G1180" s="25" t="s">
        <v>25412</v>
      </c>
      <c r="H1180" s="25" t="s">
        <v>25413</v>
      </c>
      <c r="I1180" s="25" t="s">
        <v>55</v>
      </c>
    </row>
    <row r="1181" spans="1:9" x14ac:dyDescent="0.2">
      <c r="A1181" s="25" t="s">
        <v>38544</v>
      </c>
      <c r="B1181" s="25" t="s">
        <v>38545</v>
      </c>
      <c r="C1181" s="25" t="s">
        <v>38546</v>
      </c>
      <c r="D1181" s="15">
        <v>0.26011181121242699</v>
      </c>
      <c r="E1181" s="15">
        <v>6.2963273577463497</v>
      </c>
      <c r="F1181" s="23">
        <v>1.7939267582866199E-9</v>
      </c>
      <c r="G1181" s="25" t="s">
        <v>28440</v>
      </c>
      <c r="H1181" s="25" t="s">
        <v>28441</v>
      </c>
      <c r="I1181" s="25" t="s">
        <v>55</v>
      </c>
    </row>
    <row r="1182" spans="1:9" x14ac:dyDescent="0.2">
      <c r="A1182" s="25" t="s">
        <v>38547</v>
      </c>
      <c r="B1182" s="25" t="s">
        <v>3210</v>
      </c>
      <c r="C1182" s="25" t="s">
        <v>3210</v>
      </c>
      <c r="D1182" s="15">
        <v>0.244586869507781</v>
      </c>
      <c r="E1182" s="15">
        <v>6.2962133388646002</v>
      </c>
      <c r="F1182" s="23">
        <v>1.79503376422025E-9</v>
      </c>
      <c r="G1182" s="25" t="s">
        <v>38548</v>
      </c>
      <c r="H1182" s="25" t="s">
        <v>38549</v>
      </c>
      <c r="I1182" s="25" t="s">
        <v>55</v>
      </c>
    </row>
    <row r="1183" spans="1:9" x14ac:dyDescent="0.2">
      <c r="A1183" s="25" t="s">
        <v>38550</v>
      </c>
      <c r="B1183" s="25" t="s">
        <v>4010</v>
      </c>
      <c r="C1183" s="25" t="s">
        <v>4011</v>
      </c>
      <c r="D1183" s="15">
        <v>0.28809402600765099</v>
      </c>
      <c r="E1183" s="15">
        <v>6.2960992898056896</v>
      </c>
      <c r="F1183" s="23">
        <v>1.79614173380834E-9</v>
      </c>
      <c r="G1183" s="25" t="s">
        <v>24964</v>
      </c>
      <c r="H1183" s="25" t="s">
        <v>24965</v>
      </c>
      <c r="I1183" s="25" t="s">
        <v>110</v>
      </c>
    </row>
    <row r="1184" spans="1:9" x14ac:dyDescent="0.2">
      <c r="A1184" s="25" t="s">
        <v>38551</v>
      </c>
      <c r="B1184" s="25" t="s">
        <v>6318</v>
      </c>
      <c r="C1184" s="25" t="s">
        <v>6319</v>
      </c>
      <c r="D1184" s="15">
        <v>0.38840983685541403</v>
      </c>
      <c r="E1184" s="15">
        <v>6.29449454271092</v>
      </c>
      <c r="F1184" s="23">
        <v>1.8118029570920301E-9</v>
      </c>
      <c r="G1184" s="25" t="s">
        <v>38552</v>
      </c>
      <c r="H1184" s="25" t="s">
        <v>38553</v>
      </c>
      <c r="I1184" s="25" t="s">
        <v>55</v>
      </c>
    </row>
    <row r="1185" spans="1:9" x14ac:dyDescent="0.2">
      <c r="A1185" s="25" t="s">
        <v>38554</v>
      </c>
      <c r="B1185" s="25" t="s">
        <v>38555</v>
      </c>
      <c r="C1185" s="25" t="s">
        <v>38556</v>
      </c>
      <c r="D1185" s="15">
        <v>0.14354887589943599</v>
      </c>
      <c r="E1185" s="15">
        <v>6.2942863353881497</v>
      </c>
      <c r="F1185" s="23">
        <v>1.8138447131213099E-9</v>
      </c>
      <c r="G1185" s="25" t="s">
        <v>38557</v>
      </c>
      <c r="H1185" s="25" t="s">
        <v>38558</v>
      </c>
      <c r="I1185" s="25" t="s">
        <v>55</v>
      </c>
    </row>
    <row r="1186" spans="1:9" x14ac:dyDescent="0.2">
      <c r="A1186" s="25" t="s">
        <v>38559</v>
      </c>
      <c r="B1186" s="25" t="s">
        <v>4664</v>
      </c>
      <c r="C1186" s="25" t="s">
        <v>607</v>
      </c>
      <c r="D1186" s="15">
        <v>-1.25284961202124</v>
      </c>
      <c r="E1186" s="15">
        <v>-6.29294767793969</v>
      </c>
      <c r="F1186" s="23">
        <v>1.8270261055683901E-9</v>
      </c>
      <c r="G1186" s="25" t="s">
        <v>38560</v>
      </c>
      <c r="H1186" s="25" t="s">
        <v>38561</v>
      </c>
      <c r="I1186" s="25" t="s">
        <v>55</v>
      </c>
    </row>
    <row r="1187" spans="1:9" x14ac:dyDescent="0.2">
      <c r="A1187" s="25" t="s">
        <v>38562</v>
      </c>
      <c r="B1187" s="25" t="s">
        <v>36635</v>
      </c>
      <c r="C1187" s="25" t="s">
        <v>2486</v>
      </c>
      <c r="D1187" s="15">
        <v>-0.54979421440663201</v>
      </c>
      <c r="E1187" s="15">
        <v>-6.2921406841607901</v>
      </c>
      <c r="F1187" s="23">
        <v>1.8350177205067899E-9</v>
      </c>
      <c r="G1187" s="25" t="s">
        <v>32706</v>
      </c>
      <c r="H1187" s="25" t="s">
        <v>32707</v>
      </c>
      <c r="I1187" s="25" t="s">
        <v>55</v>
      </c>
    </row>
    <row r="1188" spans="1:9" x14ac:dyDescent="0.2">
      <c r="A1188" s="25" t="s">
        <v>38563</v>
      </c>
      <c r="B1188" s="25" t="s">
        <v>38564</v>
      </c>
      <c r="C1188" s="25" t="s">
        <v>2112</v>
      </c>
      <c r="D1188" s="15">
        <v>-0.22081932237188701</v>
      </c>
      <c r="E1188" s="15">
        <v>-6.2920657689581203</v>
      </c>
      <c r="F1188" s="23">
        <v>1.83576133939878E-9</v>
      </c>
      <c r="G1188" s="25" t="s">
        <v>38565</v>
      </c>
      <c r="H1188" s="25" t="s">
        <v>38566</v>
      </c>
      <c r="I1188" s="25" t="s">
        <v>110</v>
      </c>
    </row>
    <row r="1189" spans="1:9" x14ac:dyDescent="0.2">
      <c r="A1189" s="25" t="s">
        <v>38567</v>
      </c>
      <c r="B1189" s="25" t="s">
        <v>2171</v>
      </c>
      <c r="C1189" s="25" t="s">
        <v>2172</v>
      </c>
      <c r="D1189" s="15">
        <v>0.29470534655157798</v>
      </c>
      <c r="E1189" s="15">
        <v>6.2912205462419202</v>
      </c>
      <c r="F1189" s="23">
        <v>1.8441716569446599E-9</v>
      </c>
      <c r="G1189" s="25" t="s">
        <v>38568</v>
      </c>
      <c r="H1189" s="25" t="s">
        <v>38569</v>
      </c>
      <c r="I1189" s="25" t="s">
        <v>55</v>
      </c>
    </row>
    <row r="1190" spans="1:9" x14ac:dyDescent="0.2">
      <c r="A1190" s="25" t="s">
        <v>38570</v>
      </c>
      <c r="B1190" s="25" t="s">
        <v>36659</v>
      </c>
      <c r="C1190" s="25" t="s">
        <v>36660</v>
      </c>
      <c r="D1190" s="15">
        <v>0.463922695024023</v>
      </c>
      <c r="E1190" s="15">
        <v>6.29082156673332</v>
      </c>
      <c r="F1190" s="23">
        <v>1.8481547949858201E-9</v>
      </c>
      <c r="G1190" s="25" t="s">
        <v>38571</v>
      </c>
      <c r="H1190" s="25" t="s">
        <v>38572</v>
      </c>
      <c r="I1190" s="25" t="s">
        <v>244</v>
      </c>
    </row>
    <row r="1191" spans="1:9" x14ac:dyDescent="0.2">
      <c r="A1191" s="25" t="s">
        <v>38573</v>
      </c>
      <c r="B1191" s="25" t="s">
        <v>1991</v>
      </c>
      <c r="C1191" s="25" t="s">
        <v>1991</v>
      </c>
      <c r="D1191" s="15">
        <v>0.26847617528705697</v>
      </c>
      <c r="E1191" s="15">
        <v>6.2907245736589203</v>
      </c>
      <c r="F1191" s="23">
        <v>1.84912438234799E-9</v>
      </c>
      <c r="G1191" s="25" t="s">
        <v>25096</v>
      </c>
      <c r="H1191" s="25" t="s">
        <v>25097</v>
      </c>
      <c r="I1191" s="25" t="s">
        <v>55</v>
      </c>
    </row>
    <row r="1192" spans="1:9" x14ac:dyDescent="0.2">
      <c r="A1192" s="25" t="s">
        <v>38574</v>
      </c>
      <c r="B1192" s="25" t="s">
        <v>6318</v>
      </c>
      <c r="C1192" s="25" t="s">
        <v>6319</v>
      </c>
      <c r="D1192" s="15">
        <v>-0.20236790891412301</v>
      </c>
      <c r="E1192" s="15">
        <v>-6.2901062581773299</v>
      </c>
      <c r="F1192" s="23">
        <v>1.8553170928643801E-9</v>
      </c>
      <c r="G1192" s="25" t="s">
        <v>38575</v>
      </c>
      <c r="H1192" s="25" t="s">
        <v>38576</v>
      </c>
      <c r="I1192" s="25" t="s">
        <v>55</v>
      </c>
    </row>
    <row r="1193" spans="1:9" x14ac:dyDescent="0.2">
      <c r="A1193" s="25" t="s">
        <v>8652</v>
      </c>
      <c r="B1193" s="25" t="s">
        <v>2485</v>
      </c>
      <c r="C1193" s="25" t="s">
        <v>2486</v>
      </c>
      <c r="D1193" s="15">
        <v>0.308190921734533</v>
      </c>
      <c r="E1193" s="15">
        <v>6.2899434127044902</v>
      </c>
      <c r="F1193" s="23">
        <v>1.8569514473799E-9</v>
      </c>
      <c r="G1193" s="25" t="s">
        <v>8655</v>
      </c>
      <c r="H1193" s="25" t="s">
        <v>8656</v>
      </c>
      <c r="I1193" s="25" t="s">
        <v>55</v>
      </c>
    </row>
    <row r="1194" spans="1:9" x14ac:dyDescent="0.2">
      <c r="A1194" s="25" t="s">
        <v>38577</v>
      </c>
      <c r="B1194" s="25" t="s">
        <v>38578</v>
      </c>
      <c r="C1194" s="25" t="s">
        <v>38579</v>
      </c>
      <c r="D1194" s="15">
        <v>0.31586717574254902</v>
      </c>
      <c r="E1194" s="15">
        <v>6.2899148301105701</v>
      </c>
      <c r="F1194" s="23">
        <v>1.85723845456706E-9</v>
      </c>
      <c r="G1194" s="25" t="s">
        <v>38580</v>
      </c>
      <c r="H1194" s="25" t="s">
        <v>38581</v>
      </c>
      <c r="I1194" s="25" t="s">
        <v>72</v>
      </c>
    </row>
    <row r="1195" spans="1:9" x14ac:dyDescent="0.2">
      <c r="A1195" s="25" t="s">
        <v>38582</v>
      </c>
      <c r="B1195" s="25" t="s">
        <v>1991</v>
      </c>
      <c r="C1195" s="25" t="s">
        <v>1991</v>
      </c>
      <c r="D1195" s="15">
        <v>0.266572722718183</v>
      </c>
      <c r="E1195" s="15">
        <v>6.2894672047312703</v>
      </c>
      <c r="F1195" s="23">
        <v>1.86173889091591E-9</v>
      </c>
      <c r="G1195" s="25" t="s">
        <v>38583</v>
      </c>
      <c r="H1195" s="25" t="s">
        <v>38584</v>
      </c>
      <c r="I1195" s="25" t="s">
        <v>55</v>
      </c>
    </row>
    <row r="1196" spans="1:9" x14ac:dyDescent="0.2">
      <c r="A1196" s="25" t="s">
        <v>38585</v>
      </c>
      <c r="B1196" s="25" t="s">
        <v>2485</v>
      </c>
      <c r="C1196" s="25" t="s">
        <v>2486</v>
      </c>
      <c r="D1196" s="15">
        <v>-0.98344924141380796</v>
      </c>
      <c r="E1196" s="15">
        <v>-6.2876576282217798</v>
      </c>
      <c r="F1196" s="23">
        <v>1.8800417515028501E-9</v>
      </c>
      <c r="G1196" s="25" t="s">
        <v>38586</v>
      </c>
      <c r="H1196" s="25" t="s">
        <v>38587</v>
      </c>
      <c r="I1196" s="25" t="s">
        <v>55</v>
      </c>
    </row>
    <row r="1197" spans="1:9" x14ac:dyDescent="0.2">
      <c r="A1197" s="25" t="s">
        <v>38588</v>
      </c>
      <c r="B1197" s="25" t="s">
        <v>6318</v>
      </c>
      <c r="C1197" s="25" t="s">
        <v>6319</v>
      </c>
      <c r="D1197" s="15">
        <v>0.30619340225612601</v>
      </c>
      <c r="E1197" s="15">
        <v>6.2875711607473397</v>
      </c>
      <c r="F1197" s="23">
        <v>1.8809207282575299E-9</v>
      </c>
      <c r="G1197" s="25" t="s">
        <v>38589</v>
      </c>
      <c r="H1197" s="25" t="s">
        <v>38590</v>
      </c>
      <c r="I1197" s="25" t="s">
        <v>55</v>
      </c>
    </row>
    <row r="1198" spans="1:9" x14ac:dyDescent="0.2">
      <c r="A1198" s="25" t="s">
        <v>38591</v>
      </c>
      <c r="B1198" s="25" t="s">
        <v>10755</v>
      </c>
      <c r="C1198" s="25" t="s">
        <v>607</v>
      </c>
      <c r="D1198" s="15">
        <v>1.5212779310856701</v>
      </c>
      <c r="E1198" s="15">
        <v>6.2872387882121101</v>
      </c>
      <c r="F1198" s="23">
        <v>1.88430318511772E-9</v>
      </c>
      <c r="G1198" s="25" t="s">
        <v>38592</v>
      </c>
      <c r="H1198" s="25" t="s">
        <v>38593</v>
      </c>
      <c r="I1198" s="25" t="s">
        <v>55</v>
      </c>
    </row>
    <row r="1199" spans="1:9" x14ac:dyDescent="0.2">
      <c r="A1199" s="25" t="s">
        <v>38594</v>
      </c>
      <c r="B1199" s="25" t="s">
        <v>2485</v>
      </c>
      <c r="C1199" s="25" t="s">
        <v>2486</v>
      </c>
      <c r="D1199" s="15">
        <v>-0.83688177448304102</v>
      </c>
      <c r="E1199" s="15">
        <v>-6.2870684465549198</v>
      </c>
      <c r="F1199" s="23">
        <v>1.8860390144991402E-9</v>
      </c>
      <c r="G1199" s="25" t="s">
        <v>38595</v>
      </c>
      <c r="H1199" s="25" t="s">
        <v>38596</v>
      </c>
      <c r="I1199" s="25" t="s">
        <v>55</v>
      </c>
    </row>
    <row r="1200" spans="1:9" x14ac:dyDescent="0.2">
      <c r="A1200" s="25" t="s">
        <v>38597</v>
      </c>
      <c r="B1200" s="25" t="s">
        <v>37767</v>
      </c>
      <c r="C1200" s="25" t="s">
        <v>37767</v>
      </c>
      <c r="D1200" s="15">
        <v>0.10879266079522899</v>
      </c>
      <c r="E1200" s="15">
        <v>6.2868304056895603</v>
      </c>
      <c r="F1200" s="23">
        <v>1.8884673467138602E-9</v>
      </c>
      <c r="G1200" s="25" t="s">
        <v>13262</v>
      </c>
      <c r="H1200" s="25" t="s">
        <v>13263</v>
      </c>
      <c r="I1200" s="25" t="s">
        <v>55</v>
      </c>
    </row>
    <row r="1201" spans="1:9" x14ac:dyDescent="0.2">
      <c r="A1201" s="25" t="s">
        <v>38598</v>
      </c>
      <c r="B1201" s="25" t="s">
        <v>38599</v>
      </c>
      <c r="C1201" s="25" t="s">
        <v>38600</v>
      </c>
      <c r="D1201" s="15">
        <v>0.19916124210970701</v>
      </c>
      <c r="E1201" s="15">
        <v>6.2868184184337599</v>
      </c>
      <c r="F1201" s="23">
        <v>1.88858971371536E-9</v>
      </c>
      <c r="G1201" s="25" t="s">
        <v>38601</v>
      </c>
      <c r="H1201" s="25" t="s">
        <v>38602</v>
      </c>
      <c r="I1201" s="25" t="s">
        <v>55</v>
      </c>
    </row>
    <row r="1202" spans="1:9" x14ac:dyDescent="0.2">
      <c r="A1202" s="25" t="s">
        <v>38603</v>
      </c>
      <c r="B1202" s="25" t="s">
        <v>30708</v>
      </c>
      <c r="C1202" s="25" t="s">
        <v>30708</v>
      </c>
      <c r="D1202" s="15">
        <v>0.36491010226880199</v>
      </c>
      <c r="E1202" s="15">
        <v>6.2866018238490797</v>
      </c>
      <c r="F1202" s="23">
        <v>1.8908020719401402E-9</v>
      </c>
      <c r="G1202" s="25" t="s">
        <v>38604</v>
      </c>
      <c r="H1202" s="25" t="s">
        <v>38605</v>
      </c>
      <c r="I1202" s="25" t="s">
        <v>187</v>
      </c>
    </row>
    <row r="1203" spans="1:9" x14ac:dyDescent="0.2">
      <c r="A1203" s="25" t="s">
        <v>656</v>
      </c>
      <c r="B1203" s="25" t="s">
        <v>1991</v>
      </c>
      <c r="C1203" s="25" t="s">
        <v>1991</v>
      </c>
      <c r="D1203" s="15">
        <v>-0.19285560079216599</v>
      </c>
      <c r="E1203" s="15">
        <v>-6.2864763143585103</v>
      </c>
      <c r="F1203" s="23">
        <v>1.89208522494291E-9</v>
      </c>
      <c r="G1203" s="25" t="s">
        <v>659</v>
      </c>
      <c r="H1203" s="25" t="s">
        <v>660</v>
      </c>
      <c r="I1203" s="25" t="s">
        <v>55</v>
      </c>
    </row>
    <row r="1204" spans="1:9" x14ac:dyDescent="0.2">
      <c r="A1204" s="25" t="s">
        <v>38606</v>
      </c>
      <c r="B1204" s="25" t="s">
        <v>38607</v>
      </c>
      <c r="C1204" s="25" t="s">
        <v>38608</v>
      </c>
      <c r="D1204" s="15">
        <v>-0.13406863437626601</v>
      </c>
      <c r="E1204" s="15">
        <v>-6.2858265065600101</v>
      </c>
      <c r="F1204" s="23">
        <v>1.8987422468992501E-9</v>
      </c>
      <c r="G1204" s="25" t="s">
        <v>38609</v>
      </c>
      <c r="H1204" s="25" t="s">
        <v>38610</v>
      </c>
      <c r="I1204" s="25" t="s">
        <v>244</v>
      </c>
    </row>
    <row r="1205" spans="1:9" x14ac:dyDescent="0.2">
      <c r="A1205" s="25" t="s">
        <v>38611</v>
      </c>
      <c r="B1205" s="25" t="s">
        <v>36603</v>
      </c>
      <c r="C1205" s="25" t="s">
        <v>36604</v>
      </c>
      <c r="D1205" s="15">
        <v>1.2969753310272001</v>
      </c>
      <c r="E1205" s="15">
        <v>6.2852478500927598</v>
      </c>
      <c r="F1205" s="23">
        <v>1.9046896951741E-9</v>
      </c>
      <c r="G1205" s="25" t="s">
        <v>38612</v>
      </c>
      <c r="H1205" s="25" t="s">
        <v>38613</v>
      </c>
      <c r="I1205" s="25" t="s">
        <v>55</v>
      </c>
    </row>
    <row r="1206" spans="1:9" x14ac:dyDescent="0.2">
      <c r="A1206" s="25" t="s">
        <v>38614</v>
      </c>
      <c r="B1206" s="25" t="s">
        <v>38615</v>
      </c>
      <c r="C1206" s="25" t="s">
        <v>38615</v>
      </c>
      <c r="D1206" s="15">
        <v>0.31136349911655298</v>
      </c>
      <c r="E1206" s="15">
        <v>6.28495740048111</v>
      </c>
      <c r="F1206" s="23">
        <v>1.9076818319347799E-9</v>
      </c>
      <c r="G1206" s="25" t="s">
        <v>38616</v>
      </c>
      <c r="H1206" s="25" t="s">
        <v>38617</v>
      </c>
      <c r="I1206" s="25" t="s">
        <v>55</v>
      </c>
    </row>
    <row r="1207" spans="1:9" x14ac:dyDescent="0.2">
      <c r="A1207" s="25" t="s">
        <v>38618</v>
      </c>
      <c r="B1207" s="25" t="s">
        <v>38619</v>
      </c>
      <c r="C1207" s="25" t="s">
        <v>38620</v>
      </c>
      <c r="D1207" s="15">
        <v>-0.25651188130146102</v>
      </c>
      <c r="E1207" s="15">
        <v>-6.2847628174899999</v>
      </c>
      <c r="F1207" s="23">
        <v>1.9096889552543699E-9</v>
      </c>
      <c r="G1207" s="25" t="s">
        <v>38621</v>
      </c>
      <c r="H1207" s="25" t="s">
        <v>38622</v>
      </c>
      <c r="I1207" s="25" t="s">
        <v>110</v>
      </c>
    </row>
    <row r="1208" spans="1:9" x14ac:dyDescent="0.2">
      <c r="A1208" s="25" t="s">
        <v>38623</v>
      </c>
      <c r="B1208" s="25" t="s">
        <v>2485</v>
      </c>
      <c r="C1208" s="25" t="s">
        <v>2486</v>
      </c>
      <c r="D1208" s="15">
        <v>-1.0965288446711701</v>
      </c>
      <c r="E1208" s="15">
        <v>-6.2847013187985503</v>
      </c>
      <c r="F1208" s="23">
        <v>1.9103237450525501E-9</v>
      </c>
      <c r="G1208" s="25" t="s">
        <v>38624</v>
      </c>
      <c r="H1208" s="25" t="s">
        <v>38625</v>
      </c>
      <c r="I1208" s="25" t="s">
        <v>55</v>
      </c>
    </row>
    <row r="1209" spans="1:9" x14ac:dyDescent="0.2">
      <c r="A1209" s="25" t="s">
        <v>38626</v>
      </c>
      <c r="B1209" s="25" t="s">
        <v>3209</v>
      </c>
      <c r="C1209" s="25" t="s">
        <v>3210</v>
      </c>
      <c r="D1209" s="15">
        <v>0.196007294115145</v>
      </c>
      <c r="E1209" s="15">
        <v>6.2843986797605096</v>
      </c>
      <c r="F1209" s="23">
        <v>1.91345060465667E-9</v>
      </c>
      <c r="G1209" s="25" t="s">
        <v>38627</v>
      </c>
      <c r="H1209" s="25" t="s">
        <v>38628</v>
      </c>
      <c r="I1209" s="25" t="s">
        <v>244</v>
      </c>
    </row>
    <row r="1210" spans="1:9" x14ac:dyDescent="0.2">
      <c r="A1210" s="25" t="s">
        <v>38629</v>
      </c>
      <c r="B1210" s="25" t="s">
        <v>37496</v>
      </c>
      <c r="C1210" s="25" t="s">
        <v>37496</v>
      </c>
      <c r="D1210" s="15">
        <v>0.42076152484178098</v>
      </c>
      <c r="E1210" s="15">
        <v>6.2840360404906903</v>
      </c>
      <c r="F1210" s="23">
        <v>1.9172040005357599E-9</v>
      </c>
      <c r="G1210" s="25" t="s">
        <v>38630</v>
      </c>
      <c r="H1210" s="25" t="s">
        <v>38631</v>
      </c>
      <c r="I1210" s="25" t="s">
        <v>49</v>
      </c>
    </row>
    <row r="1211" spans="1:9" x14ac:dyDescent="0.2">
      <c r="A1211" s="25" t="s">
        <v>38632</v>
      </c>
      <c r="B1211" s="25" t="s">
        <v>6318</v>
      </c>
      <c r="C1211" s="25" t="s">
        <v>6319</v>
      </c>
      <c r="D1211" s="15">
        <v>0.33938659566298202</v>
      </c>
      <c r="E1211" s="15">
        <v>6.2837080205914599</v>
      </c>
      <c r="F1211" s="23">
        <v>1.92060530105315E-9</v>
      </c>
      <c r="G1211" s="25" t="s">
        <v>38633</v>
      </c>
      <c r="H1211" s="25" t="s">
        <v>38634</v>
      </c>
      <c r="I1211" s="25" t="s">
        <v>55</v>
      </c>
    </row>
    <row r="1212" spans="1:9" x14ac:dyDescent="0.2">
      <c r="A1212" s="25" t="s">
        <v>38635</v>
      </c>
      <c r="B1212" s="25" t="s">
        <v>38636</v>
      </c>
      <c r="C1212" s="25" t="s">
        <v>38637</v>
      </c>
      <c r="D1212" s="15">
        <v>-0.20507688226124199</v>
      </c>
      <c r="E1212" s="15">
        <v>-6.2830985035118196</v>
      </c>
      <c r="F1212" s="23">
        <v>1.9269412306019098E-9</v>
      </c>
      <c r="G1212" s="25" t="s">
        <v>38638</v>
      </c>
      <c r="H1212" s="25" t="s">
        <v>38639</v>
      </c>
      <c r="I1212" s="25" t="s">
        <v>55</v>
      </c>
    </row>
    <row r="1213" spans="1:9" x14ac:dyDescent="0.2">
      <c r="A1213" s="25" t="s">
        <v>38640</v>
      </c>
      <c r="B1213" s="25" t="s">
        <v>1991</v>
      </c>
      <c r="C1213" s="25" t="s">
        <v>1991</v>
      </c>
      <c r="D1213" s="15">
        <v>0.25570999845375902</v>
      </c>
      <c r="E1213" s="15">
        <v>6.2830316051032904</v>
      </c>
      <c r="F1213" s="23">
        <v>1.92763788739857E-9</v>
      </c>
      <c r="G1213" s="25" t="s">
        <v>20511</v>
      </c>
      <c r="H1213" s="25" t="s">
        <v>20512</v>
      </c>
      <c r="I1213" s="25" t="s">
        <v>55</v>
      </c>
    </row>
    <row r="1214" spans="1:9" x14ac:dyDescent="0.2">
      <c r="A1214" s="25" t="s">
        <v>6565</v>
      </c>
      <c r="B1214" s="25" t="s">
        <v>37571</v>
      </c>
      <c r="C1214" s="25" t="s">
        <v>37571</v>
      </c>
      <c r="D1214" s="15">
        <v>0.21309305690649399</v>
      </c>
      <c r="E1214" s="15">
        <v>6.28197064158093</v>
      </c>
      <c r="F1214" s="23">
        <v>1.9387194918473401E-9</v>
      </c>
      <c r="G1214" s="25" t="s">
        <v>6568</v>
      </c>
      <c r="H1214" s="25" t="s">
        <v>6569</v>
      </c>
      <c r="I1214" s="25" t="s">
        <v>55</v>
      </c>
    </row>
    <row r="1215" spans="1:9" x14ac:dyDescent="0.2">
      <c r="A1215" s="25" t="s">
        <v>38641</v>
      </c>
      <c r="B1215" s="25" t="s">
        <v>38642</v>
      </c>
      <c r="C1215" s="25" t="s">
        <v>38643</v>
      </c>
      <c r="D1215" s="15">
        <v>-0.16167040209590799</v>
      </c>
      <c r="E1215" s="15">
        <v>-6.28163811423211</v>
      </c>
      <c r="F1215" s="23">
        <v>1.9422055394555299E-9</v>
      </c>
      <c r="G1215" s="25" t="s">
        <v>26258</v>
      </c>
      <c r="H1215" s="25" t="s">
        <v>26259</v>
      </c>
      <c r="I1215" s="25" t="s">
        <v>55</v>
      </c>
    </row>
    <row r="1216" spans="1:9" x14ac:dyDescent="0.2">
      <c r="A1216" s="25" t="s">
        <v>38644</v>
      </c>
      <c r="B1216" s="25" t="s">
        <v>38645</v>
      </c>
      <c r="C1216" s="25" t="s">
        <v>38645</v>
      </c>
      <c r="D1216" s="15">
        <v>0.56342901281445401</v>
      </c>
      <c r="E1216" s="15">
        <v>6.28151767483845</v>
      </c>
      <c r="F1216" s="23">
        <v>1.9434696815967298E-9</v>
      </c>
      <c r="G1216" s="25" t="s">
        <v>38646</v>
      </c>
      <c r="H1216" s="25" t="s">
        <v>38647</v>
      </c>
      <c r="I1216" s="25" t="s">
        <v>55</v>
      </c>
    </row>
    <row r="1217" spans="1:9" x14ac:dyDescent="0.2">
      <c r="A1217" s="25" t="s">
        <v>38648</v>
      </c>
      <c r="B1217" s="25" t="s">
        <v>37347</v>
      </c>
      <c r="C1217" s="25" t="s">
        <v>37347</v>
      </c>
      <c r="D1217" s="15">
        <v>-0.15690368128808799</v>
      </c>
      <c r="E1217" s="15">
        <v>-6.2813133601356501</v>
      </c>
      <c r="F1217" s="23">
        <v>1.94561603301401E-9</v>
      </c>
      <c r="G1217" s="25" t="s">
        <v>38649</v>
      </c>
      <c r="H1217" s="25" t="s">
        <v>38650</v>
      </c>
      <c r="I1217" s="25" t="s">
        <v>244</v>
      </c>
    </row>
    <row r="1218" spans="1:9" x14ac:dyDescent="0.2">
      <c r="A1218" s="25" t="s">
        <v>38651</v>
      </c>
      <c r="B1218" s="25" t="s">
        <v>4010</v>
      </c>
      <c r="C1218" s="25" t="s">
        <v>4011</v>
      </c>
      <c r="D1218" s="15">
        <v>0.162370668374101</v>
      </c>
      <c r="E1218" s="15">
        <v>6.2812000634359899</v>
      </c>
      <c r="F1218" s="23">
        <v>1.9468072313336502E-9</v>
      </c>
      <c r="G1218" s="25" t="s">
        <v>38652</v>
      </c>
      <c r="H1218" s="25" t="s">
        <v>38653</v>
      </c>
      <c r="I1218" s="25" t="s">
        <v>55</v>
      </c>
    </row>
    <row r="1219" spans="1:9" x14ac:dyDescent="0.2">
      <c r="A1219" s="25" t="s">
        <v>7849</v>
      </c>
      <c r="B1219" s="25" t="s">
        <v>2485</v>
      </c>
      <c r="C1219" s="25" t="s">
        <v>2486</v>
      </c>
      <c r="D1219" s="15">
        <v>-1.1097642182860401</v>
      </c>
      <c r="E1219" s="15">
        <v>-6.2809567489079301</v>
      </c>
      <c r="F1219" s="23">
        <v>1.94936785280305E-9</v>
      </c>
      <c r="G1219" s="25" t="s">
        <v>7852</v>
      </c>
      <c r="H1219" s="25" t="s">
        <v>7853</v>
      </c>
      <c r="I1219" s="25" t="s">
        <v>55</v>
      </c>
    </row>
    <row r="1220" spans="1:9" x14ac:dyDescent="0.2">
      <c r="A1220" s="25" t="s">
        <v>38654</v>
      </c>
      <c r="B1220" s="25" t="s">
        <v>35586</v>
      </c>
      <c r="C1220" s="25" t="s">
        <v>607</v>
      </c>
      <c r="D1220" s="15">
        <v>0.70368974781563698</v>
      </c>
      <c r="E1220" s="15">
        <v>6.2809246342287999</v>
      </c>
      <c r="F1220" s="23">
        <v>1.9497060717622098E-9</v>
      </c>
      <c r="G1220" s="25" t="s">
        <v>38655</v>
      </c>
      <c r="H1220" s="25" t="s">
        <v>38656</v>
      </c>
      <c r="I1220" s="25" t="s">
        <v>55</v>
      </c>
    </row>
    <row r="1221" spans="1:9" x14ac:dyDescent="0.2">
      <c r="A1221" s="25" t="s">
        <v>38657</v>
      </c>
      <c r="B1221" s="25" t="s">
        <v>2485</v>
      </c>
      <c r="C1221" s="25" t="s">
        <v>2486</v>
      </c>
      <c r="D1221" s="15">
        <v>0.29745238416439901</v>
      </c>
      <c r="E1221" s="15">
        <v>6.2802212798114798</v>
      </c>
      <c r="F1221" s="23">
        <v>1.9571279770601401E-9</v>
      </c>
      <c r="G1221" s="25" t="s">
        <v>27556</v>
      </c>
      <c r="H1221" s="25" t="s">
        <v>27557</v>
      </c>
      <c r="I1221" s="25" t="s">
        <v>55</v>
      </c>
    </row>
    <row r="1222" spans="1:9" x14ac:dyDescent="0.2">
      <c r="A1222" s="25" t="s">
        <v>38658</v>
      </c>
      <c r="B1222" s="25" t="s">
        <v>4664</v>
      </c>
      <c r="C1222" s="25" t="s">
        <v>607</v>
      </c>
      <c r="D1222" s="15">
        <v>4.54991900745165</v>
      </c>
      <c r="E1222" s="15">
        <v>6.2793228876267699</v>
      </c>
      <c r="F1222" s="23">
        <v>1.9666482834969799E-9</v>
      </c>
      <c r="G1222" s="25" t="s">
        <v>38659</v>
      </c>
      <c r="H1222" s="25" t="s">
        <v>38660</v>
      </c>
      <c r="I1222" s="25" t="s">
        <v>110</v>
      </c>
    </row>
    <row r="1223" spans="1:9" x14ac:dyDescent="0.2">
      <c r="A1223" s="25" t="s">
        <v>38661</v>
      </c>
      <c r="B1223" s="25" t="s">
        <v>36244</v>
      </c>
      <c r="C1223" s="25" t="s">
        <v>607</v>
      </c>
      <c r="D1223" s="15">
        <v>1.8529615696624899</v>
      </c>
      <c r="E1223" s="15">
        <v>6.2793131026536297</v>
      </c>
      <c r="F1223" s="23">
        <v>1.9667522251078602E-9</v>
      </c>
      <c r="G1223" s="25" t="s">
        <v>38662</v>
      </c>
      <c r="H1223" s="25" t="s">
        <v>38663</v>
      </c>
      <c r="I1223" s="25" t="s">
        <v>55</v>
      </c>
    </row>
    <row r="1224" spans="1:9" x14ac:dyDescent="0.2">
      <c r="A1224" s="25" t="s">
        <v>38664</v>
      </c>
      <c r="B1224" s="25" t="s">
        <v>1932</v>
      </c>
      <c r="C1224" s="25" t="s">
        <v>1933</v>
      </c>
      <c r="D1224" s="15">
        <v>0.30962330659470999</v>
      </c>
      <c r="E1224" s="15">
        <v>6.2789813783184698</v>
      </c>
      <c r="F1224" s="23">
        <v>1.9702791826470098E-9</v>
      </c>
      <c r="G1224" s="25" t="s">
        <v>38665</v>
      </c>
      <c r="H1224" s="25" t="s">
        <v>38666</v>
      </c>
      <c r="I1224" s="25" t="s">
        <v>55</v>
      </c>
    </row>
    <row r="1225" spans="1:9" x14ac:dyDescent="0.2">
      <c r="A1225" s="25" t="s">
        <v>38667</v>
      </c>
      <c r="B1225" s="25" t="s">
        <v>3209</v>
      </c>
      <c r="C1225" s="25" t="s">
        <v>3210</v>
      </c>
      <c r="D1225" s="15">
        <v>0.15597003087494801</v>
      </c>
      <c r="E1225" s="15">
        <v>6.2789543671952099</v>
      </c>
      <c r="F1225" s="23">
        <v>1.9705666432587401E-9</v>
      </c>
      <c r="G1225" s="25" t="s">
        <v>38668</v>
      </c>
      <c r="H1225" s="25" t="s">
        <v>38669</v>
      </c>
      <c r="I1225" s="25" t="s">
        <v>55</v>
      </c>
    </row>
    <row r="1226" spans="1:9" x14ac:dyDescent="0.2">
      <c r="A1226" s="25" t="s">
        <v>38670</v>
      </c>
      <c r="B1226" s="25" t="s">
        <v>1932</v>
      </c>
      <c r="C1226" s="25" t="s">
        <v>1933</v>
      </c>
      <c r="D1226" s="15">
        <v>-0.26376412229135998</v>
      </c>
      <c r="E1226" s="15">
        <v>-6.2787674119882402</v>
      </c>
      <c r="F1226" s="23">
        <v>1.9725574061002701E-9</v>
      </c>
      <c r="G1226" s="25" t="s">
        <v>38671</v>
      </c>
      <c r="H1226" s="25" t="s">
        <v>38672</v>
      </c>
      <c r="I1226" s="25" t="s">
        <v>55</v>
      </c>
    </row>
    <row r="1227" spans="1:9" x14ac:dyDescent="0.2">
      <c r="A1227" s="25" t="s">
        <v>38673</v>
      </c>
      <c r="B1227" s="25" t="s">
        <v>37393</v>
      </c>
      <c r="C1227" s="25" t="s">
        <v>2414</v>
      </c>
      <c r="D1227" s="15">
        <v>-0.14884209154408201</v>
      </c>
      <c r="E1227" s="15">
        <v>-6.2785725742405099</v>
      </c>
      <c r="F1227" s="23">
        <v>1.9746342049807898E-9</v>
      </c>
      <c r="G1227" s="25" t="s">
        <v>38674</v>
      </c>
      <c r="H1227" s="25" t="s">
        <v>38675</v>
      </c>
      <c r="I1227" s="25" t="s">
        <v>55</v>
      </c>
    </row>
    <row r="1228" spans="1:9" x14ac:dyDescent="0.2">
      <c r="A1228" s="25" t="s">
        <v>38676</v>
      </c>
      <c r="B1228" s="25" t="s">
        <v>3209</v>
      </c>
      <c r="C1228" s="25" t="s">
        <v>3210</v>
      </c>
      <c r="D1228" s="15">
        <v>0.33652759523072601</v>
      </c>
      <c r="E1228" s="15">
        <v>6.2784600398507999</v>
      </c>
      <c r="F1228" s="23">
        <v>1.9758346998660898E-9</v>
      </c>
      <c r="G1228" s="25" t="s">
        <v>38677</v>
      </c>
      <c r="H1228" s="25" t="s">
        <v>38678</v>
      </c>
      <c r="I1228" s="25" t="s">
        <v>55</v>
      </c>
    </row>
    <row r="1229" spans="1:9" x14ac:dyDescent="0.2">
      <c r="A1229" s="25" t="s">
        <v>38679</v>
      </c>
      <c r="B1229" s="25" t="s">
        <v>36393</v>
      </c>
      <c r="C1229" s="25" t="s">
        <v>607</v>
      </c>
      <c r="D1229" s="15">
        <v>1.4589738491166699</v>
      </c>
      <c r="E1229" s="15">
        <v>6.2775390245711398</v>
      </c>
      <c r="F1229" s="23">
        <v>1.9856868649179399E-9</v>
      </c>
      <c r="G1229" s="25" t="s">
        <v>38680</v>
      </c>
      <c r="H1229" s="25" t="s">
        <v>38681</v>
      </c>
      <c r="I1229" s="25" t="s">
        <v>55</v>
      </c>
    </row>
    <row r="1230" spans="1:9" x14ac:dyDescent="0.2">
      <c r="A1230" s="25" t="s">
        <v>38682</v>
      </c>
      <c r="B1230" s="25" t="s">
        <v>36659</v>
      </c>
      <c r="C1230" s="25" t="s">
        <v>36660</v>
      </c>
      <c r="D1230" s="15">
        <v>0.30501909401451199</v>
      </c>
      <c r="E1230" s="15">
        <v>6.2771603466979196</v>
      </c>
      <c r="F1230" s="23">
        <v>1.9897515787010201E-9</v>
      </c>
      <c r="G1230" s="25" t="s">
        <v>38683</v>
      </c>
      <c r="H1230" s="25" t="s">
        <v>38684</v>
      </c>
      <c r="I1230" s="25" t="s">
        <v>948</v>
      </c>
    </row>
    <row r="1231" spans="1:9" x14ac:dyDescent="0.2">
      <c r="A1231" s="25" t="s">
        <v>38685</v>
      </c>
      <c r="B1231" s="25" t="s">
        <v>38686</v>
      </c>
      <c r="C1231" s="25" t="s">
        <v>38687</v>
      </c>
      <c r="D1231" s="15">
        <v>0.418633344187131</v>
      </c>
      <c r="E1231" s="15">
        <v>6.2763858660352803</v>
      </c>
      <c r="F1231" s="23">
        <v>1.9980902660396601E-9</v>
      </c>
      <c r="G1231" s="25" t="s">
        <v>38688</v>
      </c>
      <c r="H1231" s="25" t="s">
        <v>38689</v>
      </c>
      <c r="I1231" s="25" t="s">
        <v>110</v>
      </c>
    </row>
    <row r="1232" spans="1:9" x14ac:dyDescent="0.2">
      <c r="A1232" s="25" t="s">
        <v>38690</v>
      </c>
      <c r="B1232" s="25" t="s">
        <v>38691</v>
      </c>
      <c r="C1232" s="25" t="s">
        <v>38692</v>
      </c>
      <c r="D1232" s="15">
        <v>0.132134933754534</v>
      </c>
      <c r="E1232" s="15">
        <v>6.27600098086908</v>
      </c>
      <c r="F1232" s="23">
        <v>2.00224699743974E-9</v>
      </c>
      <c r="G1232" s="25" t="s">
        <v>38693</v>
      </c>
      <c r="H1232" s="25" t="s">
        <v>38694</v>
      </c>
      <c r="I1232" s="25" t="s">
        <v>110</v>
      </c>
    </row>
    <row r="1233" spans="1:9" x14ac:dyDescent="0.2">
      <c r="A1233" s="25" t="s">
        <v>38695</v>
      </c>
      <c r="B1233" s="25" t="s">
        <v>37332</v>
      </c>
      <c r="C1233" s="25" t="s">
        <v>37333</v>
      </c>
      <c r="D1233" s="15">
        <v>0.22296397789358599</v>
      </c>
      <c r="E1233" s="15">
        <v>6.2757498244302203</v>
      </c>
      <c r="F1233" s="23">
        <v>2.0049640423795801E-9</v>
      </c>
      <c r="G1233" s="25" t="s">
        <v>38696</v>
      </c>
      <c r="H1233" s="25" t="s">
        <v>38697</v>
      </c>
      <c r="I1233" s="25" t="s">
        <v>55</v>
      </c>
    </row>
    <row r="1234" spans="1:9" x14ac:dyDescent="0.2">
      <c r="A1234" s="25" t="s">
        <v>38698</v>
      </c>
      <c r="B1234" s="25" t="s">
        <v>6318</v>
      </c>
      <c r="C1234" s="25" t="s">
        <v>6319</v>
      </c>
      <c r="D1234" s="15">
        <v>-0.126876460012284</v>
      </c>
      <c r="E1234" s="15">
        <v>-6.2756904274156398</v>
      </c>
      <c r="F1234" s="23">
        <v>2.0056071362520502E-9</v>
      </c>
      <c r="G1234" s="25" t="s">
        <v>38699</v>
      </c>
      <c r="H1234" s="25" t="s">
        <v>38700</v>
      </c>
      <c r="I1234" s="25" t="s">
        <v>55</v>
      </c>
    </row>
    <row r="1235" spans="1:9" x14ac:dyDescent="0.2">
      <c r="A1235" s="25" t="s">
        <v>38701</v>
      </c>
      <c r="B1235" s="25" t="s">
        <v>38702</v>
      </c>
      <c r="C1235" s="25" t="s">
        <v>38703</v>
      </c>
      <c r="D1235" s="15">
        <v>0.158801061153932</v>
      </c>
      <c r="E1235" s="15">
        <v>6.2745963813908903</v>
      </c>
      <c r="F1235" s="23">
        <v>2.0174886801564601E-9</v>
      </c>
      <c r="G1235" s="25" t="s">
        <v>12639</v>
      </c>
      <c r="H1235" s="25" t="s">
        <v>12640</v>
      </c>
      <c r="I1235" s="25" t="s">
        <v>55</v>
      </c>
    </row>
    <row r="1236" spans="1:9" x14ac:dyDescent="0.2">
      <c r="A1236" s="25" t="s">
        <v>38704</v>
      </c>
      <c r="B1236" s="25" t="s">
        <v>6318</v>
      </c>
      <c r="C1236" s="25" t="s">
        <v>6319</v>
      </c>
      <c r="D1236" s="15">
        <v>-0.140967841543299</v>
      </c>
      <c r="E1236" s="15">
        <v>-6.27426557744782</v>
      </c>
      <c r="F1236" s="23">
        <v>2.0210948524582501E-9</v>
      </c>
      <c r="G1236" s="25" t="s">
        <v>38705</v>
      </c>
      <c r="H1236" s="25" t="s">
        <v>38706</v>
      </c>
      <c r="I1236" s="25" t="s">
        <v>55</v>
      </c>
    </row>
    <row r="1237" spans="1:9" x14ac:dyDescent="0.2">
      <c r="A1237" s="25" t="s">
        <v>38707</v>
      </c>
      <c r="B1237" s="25" t="s">
        <v>2485</v>
      </c>
      <c r="C1237" s="25" t="s">
        <v>2486</v>
      </c>
      <c r="D1237" s="15">
        <v>-0.36741337763966597</v>
      </c>
      <c r="E1237" s="15">
        <v>-6.2738102329891499</v>
      </c>
      <c r="F1237" s="23">
        <v>2.0260690173581299E-9</v>
      </c>
      <c r="G1237" s="25" t="s">
        <v>38708</v>
      </c>
      <c r="H1237" s="25" t="s">
        <v>38709</v>
      </c>
      <c r="I1237" s="25" t="s">
        <v>55</v>
      </c>
    </row>
    <row r="1238" spans="1:9" x14ac:dyDescent="0.2">
      <c r="A1238" s="25" t="s">
        <v>38710</v>
      </c>
      <c r="B1238" s="25" t="s">
        <v>1991</v>
      </c>
      <c r="C1238" s="25" t="s">
        <v>1991</v>
      </c>
      <c r="D1238" s="15">
        <v>0.25967172400277699</v>
      </c>
      <c r="E1238" s="15">
        <v>6.2736727155306902</v>
      </c>
      <c r="F1238" s="23">
        <v>2.02757361296247E-9</v>
      </c>
      <c r="G1238" s="25" t="s">
        <v>38711</v>
      </c>
      <c r="H1238" s="25" t="s">
        <v>38712</v>
      </c>
      <c r="I1238" s="25" t="s">
        <v>55</v>
      </c>
    </row>
    <row r="1239" spans="1:9" x14ac:dyDescent="0.2">
      <c r="A1239" s="25" t="s">
        <v>38713</v>
      </c>
      <c r="B1239" s="25" t="s">
        <v>3210</v>
      </c>
      <c r="C1239" s="25" t="s">
        <v>3210</v>
      </c>
      <c r="D1239" s="15">
        <v>0.14847600607692699</v>
      </c>
      <c r="E1239" s="15">
        <v>6.2734225780620099</v>
      </c>
      <c r="F1239" s="23">
        <v>2.03031320945022E-9</v>
      </c>
      <c r="G1239" s="25" t="s">
        <v>38714</v>
      </c>
      <c r="H1239" s="25" t="s">
        <v>38715</v>
      </c>
      <c r="I1239" s="25" t="s">
        <v>55</v>
      </c>
    </row>
    <row r="1240" spans="1:9" x14ac:dyDescent="0.2">
      <c r="A1240" s="25" t="s">
        <v>38716</v>
      </c>
      <c r="B1240" s="25" t="s">
        <v>36141</v>
      </c>
      <c r="C1240" s="25" t="s">
        <v>1991</v>
      </c>
      <c r="D1240" s="15">
        <v>0.153900458550114</v>
      </c>
      <c r="E1240" s="15">
        <v>6.2732914730914802</v>
      </c>
      <c r="F1240" s="23">
        <v>2.03175056919329E-9</v>
      </c>
      <c r="G1240" s="25" t="s">
        <v>38717</v>
      </c>
      <c r="H1240" s="25" t="s">
        <v>38718</v>
      </c>
      <c r="I1240" s="25" t="s">
        <v>72</v>
      </c>
    </row>
    <row r="1241" spans="1:9" x14ac:dyDescent="0.2">
      <c r="A1241" s="25" t="s">
        <v>38719</v>
      </c>
      <c r="B1241" s="25" t="s">
        <v>36320</v>
      </c>
      <c r="C1241" s="25" t="s">
        <v>36321</v>
      </c>
      <c r="D1241" s="15">
        <v>0.217755538275268</v>
      </c>
      <c r="E1241" s="15">
        <v>6.2729371310901803</v>
      </c>
      <c r="F1241" s="23">
        <v>2.03564036979588E-9</v>
      </c>
      <c r="G1241" s="25" t="s">
        <v>38720</v>
      </c>
      <c r="H1241" s="25" t="s">
        <v>38721</v>
      </c>
      <c r="I1241" s="25" t="s">
        <v>55</v>
      </c>
    </row>
    <row r="1242" spans="1:9" x14ac:dyDescent="0.2">
      <c r="A1242" s="25" t="s">
        <v>38722</v>
      </c>
      <c r="B1242" s="25" t="s">
        <v>1991</v>
      </c>
      <c r="C1242" s="25" t="s">
        <v>1991</v>
      </c>
      <c r="D1242" s="15">
        <v>0.27550845674549601</v>
      </c>
      <c r="E1242" s="15">
        <v>6.2725775775626103</v>
      </c>
      <c r="F1242" s="23">
        <v>2.0395948491653002E-9</v>
      </c>
      <c r="G1242" s="25" t="s">
        <v>34525</v>
      </c>
      <c r="H1242" s="25" t="s">
        <v>34526</v>
      </c>
      <c r="I1242" s="25" t="s">
        <v>55</v>
      </c>
    </row>
    <row r="1243" spans="1:9" x14ac:dyDescent="0.2">
      <c r="A1243" s="25" t="s">
        <v>3484</v>
      </c>
      <c r="B1243" s="25" t="s">
        <v>38723</v>
      </c>
      <c r="C1243" s="25" t="s">
        <v>38724</v>
      </c>
      <c r="D1243" s="15">
        <v>0.236892836311242</v>
      </c>
      <c r="E1243" s="15">
        <v>6.2720871898010104</v>
      </c>
      <c r="F1243" s="23">
        <v>2.0450004368496199E-9</v>
      </c>
      <c r="G1243" s="25" t="s">
        <v>3486</v>
      </c>
      <c r="H1243" s="25" t="s">
        <v>3487</v>
      </c>
      <c r="I1243" s="25" t="s">
        <v>55</v>
      </c>
    </row>
    <row r="1244" spans="1:9" x14ac:dyDescent="0.2">
      <c r="A1244" s="25" t="s">
        <v>38725</v>
      </c>
      <c r="B1244" s="25" t="s">
        <v>5294</v>
      </c>
      <c r="C1244" s="25" t="s">
        <v>2414</v>
      </c>
      <c r="D1244" s="15">
        <v>-0.167239812136943</v>
      </c>
      <c r="E1244" s="15">
        <v>-6.2720191364723501</v>
      </c>
      <c r="F1244" s="23">
        <v>2.0457517046255398E-9</v>
      </c>
      <c r="G1244" s="25" t="s">
        <v>38726</v>
      </c>
      <c r="H1244" s="25" t="s">
        <v>38727</v>
      </c>
      <c r="I1244" s="25" t="s">
        <v>55</v>
      </c>
    </row>
    <row r="1245" spans="1:9" x14ac:dyDescent="0.2">
      <c r="A1245" s="25" t="s">
        <v>38728</v>
      </c>
      <c r="B1245" s="25" t="s">
        <v>1991</v>
      </c>
      <c r="C1245" s="25" t="s">
        <v>1991</v>
      </c>
      <c r="D1245" s="15">
        <v>0.23252922445808</v>
      </c>
      <c r="E1245" s="15">
        <v>6.2719327828173599</v>
      </c>
      <c r="F1245" s="23">
        <v>2.04670538683298E-9</v>
      </c>
      <c r="G1245" s="25" t="s">
        <v>38729</v>
      </c>
      <c r="H1245" s="25" t="s">
        <v>38730</v>
      </c>
      <c r="I1245" s="25" t="s">
        <v>72</v>
      </c>
    </row>
    <row r="1246" spans="1:9" x14ac:dyDescent="0.2">
      <c r="A1246" s="25" t="s">
        <v>38731</v>
      </c>
      <c r="B1246" s="25" t="s">
        <v>1990</v>
      </c>
      <c r="C1246" s="25" t="s">
        <v>1991</v>
      </c>
      <c r="D1246" s="15">
        <v>0.238431729260529</v>
      </c>
      <c r="E1246" s="15">
        <v>6.2709197093316202</v>
      </c>
      <c r="F1246" s="23">
        <v>2.0579263127659502E-9</v>
      </c>
      <c r="G1246" s="25" t="s">
        <v>38732</v>
      </c>
      <c r="H1246" s="25" t="s">
        <v>38733</v>
      </c>
      <c r="I1246" s="25" t="s">
        <v>55</v>
      </c>
    </row>
    <row r="1247" spans="1:9" x14ac:dyDescent="0.2">
      <c r="A1247" s="25" t="s">
        <v>38734</v>
      </c>
      <c r="B1247" s="25" t="s">
        <v>36393</v>
      </c>
      <c r="C1247" s="25" t="s">
        <v>607</v>
      </c>
      <c r="D1247" s="15">
        <v>-1.9525055108024201</v>
      </c>
      <c r="E1247" s="15">
        <v>-6.2706953593264396</v>
      </c>
      <c r="F1247" s="23">
        <v>2.06041939284161E-9</v>
      </c>
      <c r="G1247" s="25" t="s">
        <v>38735</v>
      </c>
      <c r="H1247" s="25" t="s">
        <v>38736</v>
      </c>
      <c r="I1247" s="25" t="s">
        <v>110</v>
      </c>
    </row>
    <row r="1248" spans="1:9" x14ac:dyDescent="0.2">
      <c r="A1248" s="25" t="s">
        <v>38737</v>
      </c>
      <c r="B1248" s="25" t="s">
        <v>4664</v>
      </c>
      <c r="C1248" s="25" t="s">
        <v>607</v>
      </c>
      <c r="D1248" s="15">
        <v>-2.1450094133947801</v>
      </c>
      <c r="E1248" s="15">
        <v>-6.2706548166965597</v>
      </c>
      <c r="F1248" s="23">
        <v>2.0608702371772101E-9</v>
      </c>
      <c r="G1248" s="25" t="s">
        <v>38738</v>
      </c>
      <c r="H1248" s="25" t="s">
        <v>38739</v>
      </c>
      <c r="I1248" s="25" t="s">
        <v>55</v>
      </c>
    </row>
    <row r="1249" spans="1:9" x14ac:dyDescent="0.2">
      <c r="A1249" s="25" t="s">
        <v>38740</v>
      </c>
      <c r="B1249" s="25" t="s">
        <v>38741</v>
      </c>
      <c r="C1249" s="25" t="s">
        <v>38742</v>
      </c>
      <c r="D1249" s="15">
        <v>-0.13059981805637799</v>
      </c>
      <c r="E1249" s="15">
        <v>-6.2701388553246096</v>
      </c>
      <c r="F1249" s="23">
        <v>2.0666163201250199E-9</v>
      </c>
      <c r="G1249" s="25" t="s">
        <v>38743</v>
      </c>
      <c r="H1249" s="25" t="s">
        <v>38744</v>
      </c>
      <c r="I1249" s="25" t="s">
        <v>110</v>
      </c>
    </row>
    <row r="1250" spans="1:9" x14ac:dyDescent="0.2">
      <c r="A1250" s="25" t="s">
        <v>38745</v>
      </c>
      <c r="B1250" s="25" t="s">
        <v>38746</v>
      </c>
      <c r="C1250" s="25" t="s">
        <v>2414</v>
      </c>
      <c r="D1250" s="15">
        <v>0.23177797439735401</v>
      </c>
      <c r="E1250" s="15">
        <v>6.2699988067300101</v>
      </c>
      <c r="F1250" s="23">
        <v>2.0681787034377E-9</v>
      </c>
      <c r="G1250" s="25" t="s">
        <v>23279</v>
      </c>
      <c r="H1250" s="25" t="s">
        <v>23279</v>
      </c>
      <c r="I1250" s="25" t="s">
        <v>55</v>
      </c>
    </row>
    <row r="1251" spans="1:9" x14ac:dyDescent="0.2">
      <c r="A1251" s="25" t="s">
        <v>38747</v>
      </c>
      <c r="B1251" s="25" t="s">
        <v>38748</v>
      </c>
      <c r="C1251" s="25" t="s">
        <v>38749</v>
      </c>
      <c r="D1251" s="15">
        <v>8.9867658617618099E-2</v>
      </c>
      <c r="E1251" s="15">
        <v>6.2698820614137603</v>
      </c>
      <c r="F1251" s="23">
        <v>2.0694820008861598E-9</v>
      </c>
      <c r="G1251" s="25" t="s">
        <v>38750</v>
      </c>
      <c r="H1251" s="25" t="s">
        <v>38751</v>
      </c>
      <c r="I1251" s="25" t="s">
        <v>49</v>
      </c>
    </row>
    <row r="1252" spans="1:9" x14ac:dyDescent="0.2">
      <c r="A1252" s="25" t="s">
        <v>38752</v>
      </c>
      <c r="B1252" s="25" t="s">
        <v>37845</v>
      </c>
      <c r="C1252" s="25" t="s">
        <v>37846</v>
      </c>
      <c r="D1252" s="15">
        <v>0.21190891234006001</v>
      </c>
      <c r="E1252" s="15">
        <v>6.2698600059769998</v>
      </c>
      <c r="F1252" s="23">
        <v>2.0697283093397301E-9</v>
      </c>
      <c r="G1252" s="25" t="s">
        <v>12087</v>
      </c>
      <c r="H1252" s="25" t="s">
        <v>12088</v>
      </c>
      <c r="I1252" s="25" t="s">
        <v>55</v>
      </c>
    </row>
    <row r="1253" spans="1:9" x14ac:dyDescent="0.2">
      <c r="A1253" s="25" t="s">
        <v>38753</v>
      </c>
      <c r="B1253" s="25" t="s">
        <v>38754</v>
      </c>
      <c r="C1253" s="25" t="s">
        <v>38755</v>
      </c>
      <c r="D1253" s="15">
        <v>0.28418922029615201</v>
      </c>
      <c r="E1253" s="15">
        <v>6.2697083263539604</v>
      </c>
      <c r="F1253" s="23">
        <v>2.07142300084525E-9</v>
      </c>
      <c r="G1253" s="25" t="s">
        <v>38756</v>
      </c>
      <c r="H1253" s="25" t="s">
        <v>38757</v>
      </c>
      <c r="I1253" s="25" t="s">
        <v>55</v>
      </c>
    </row>
    <row r="1254" spans="1:9" x14ac:dyDescent="0.2">
      <c r="A1254" s="25" t="s">
        <v>8074</v>
      </c>
      <c r="B1254" s="25" t="s">
        <v>4010</v>
      </c>
      <c r="C1254" s="25" t="s">
        <v>4011</v>
      </c>
      <c r="D1254" s="15">
        <v>0.33153533009652397</v>
      </c>
      <c r="E1254" s="15">
        <v>6.2696517391039697</v>
      </c>
      <c r="F1254" s="23">
        <v>2.07205558955387E-9</v>
      </c>
      <c r="G1254" s="25" t="s">
        <v>8077</v>
      </c>
      <c r="H1254" s="25" t="s">
        <v>8078</v>
      </c>
      <c r="I1254" s="25" t="s">
        <v>55</v>
      </c>
    </row>
    <row r="1255" spans="1:9" x14ac:dyDescent="0.2">
      <c r="A1255" s="25" t="s">
        <v>38758</v>
      </c>
      <c r="B1255" s="25" t="s">
        <v>3209</v>
      </c>
      <c r="C1255" s="25" t="s">
        <v>3210</v>
      </c>
      <c r="D1255" s="15">
        <v>0.29185558114504301</v>
      </c>
      <c r="E1255" s="15">
        <v>6.2695248879806904</v>
      </c>
      <c r="F1255" s="23">
        <v>2.0734743467193599E-9</v>
      </c>
      <c r="G1255" s="25" t="s">
        <v>38759</v>
      </c>
      <c r="H1255" s="25" t="s">
        <v>38760</v>
      </c>
      <c r="I1255" s="25" t="s">
        <v>55</v>
      </c>
    </row>
    <row r="1256" spans="1:9" x14ac:dyDescent="0.2">
      <c r="A1256" s="25" t="s">
        <v>38761</v>
      </c>
      <c r="B1256" s="25" t="s">
        <v>1932</v>
      </c>
      <c r="C1256" s="25" t="s">
        <v>1933</v>
      </c>
      <c r="D1256" s="15">
        <v>-0.25974824884999398</v>
      </c>
      <c r="E1256" s="15">
        <v>-6.26935074227712</v>
      </c>
      <c r="F1256" s="23">
        <v>2.0754236192848898E-9</v>
      </c>
      <c r="G1256" s="25" t="s">
        <v>12188</v>
      </c>
      <c r="H1256" s="25" t="s">
        <v>12189</v>
      </c>
      <c r="I1256" s="25" t="s">
        <v>55</v>
      </c>
    </row>
    <row r="1257" spans="1:9" x14ac:dyDescent="0.2">
      <c r="A1257" s="25" t="s">
        <v>38762</v>
      </c>
      <c r="B1257" s="25" t="s">
        <v>1991</v>
      </c>
      <c r="C1257" s="25" t="s">
        <v>1991</v>
      </c>
      <c r="D1257" s="15">
        <v>0.28228051992221398</v>
      </c>
      <c r="E1257" s="15">
        <v>6.2693360315128004</v>
      </c>
      <c r="F1257" s="23">
        <v>2.0755883642496598E-9</v>
      </c>
      <c r="G1257" s="25" t="s">
        <v>14295</v>
      </c>
      <c r="H1257" s="25" t="s">
        <v>14296</v>
      </c>
      <c r="I1257" s="25" t="s">
        <v>55</v>
      </c>
    </row>
    <row r="1258" spans="1:9" x14ac:dyDescent="0.2">
      <c r="A1258" s="25" t="s">
        <v>38763</v>
      </c>
      <c r="B1258" s="25" t="s">
        <v>36141</v>
      </c>
      <c r="C1258" s="25" t="s">
        <v>1991</v>
      </c>
      <c r="D1258" s="15">
        <v>0.24917550969219299</v>
      </c>
      <c r="E1258" s="15">
        <v>6.2692792854122104</v>
      </c>
      <c r="F1258" s="23">
        <v>2.0762239806398801E-9</v>
      </c>
      <c r="G1258" s="25" t="s">
        <v>38764</v>
      </c>
      <c r="H1258" s="25" t="s">
        <v>38765</v>
      </c>
      <c r="I1258" s="25" t="s">
        <v>55</v>
      </c>
    </row>
    <row r="1259" spans="1:9" x14ac:dyDescent="0.2">
      <c r="A1259" s="25" t="s">
        <v>38766</v>
      </c>
      <c r="B1259" s="25" t="s">
        <v>38767</v>
      </c>
      <c r="C1259" s="25" t="s">
        <v>14577</v>
      </c>
      <c r="D1259" s="15">
        <v>-0.264804600245927</v>
      </c>
      <c r="E1259" s="15">
        <v>-6.2691285841194802</v>
      </c>
      <c r="F1259" s="23">
        <v>2.0779129218856799E-9</v>
      </c>
      <c r="G1259" s="25" t="s">
        <v>38768</v>
      </c>
      <c r="H1259" s="25" t="s">
        <v>38769</v>
      </c>
      <c r="I1259" s="25" t="s">
        <v>110</v>
      </c>
    </row>
    <row r="1260" spans="1:9" x14ac:dyDescent="0.2">
      <c r="A1260" s="25" t="s">
        <v>7476</v>
      </c>
      <c r="B1260" s="25" t="s">
        <v>38770</v>
      </c>
      <c r="C1260" s="25" t="s">
        <v>38771</v>
      </c>
      <c r="D1260" s="15">
        <v>0.46165971171807002</v>
      </c>
      <c r="E1260" s="15">
        <v>6.26860484069931</v>
      </c>
      <c r="F1260" s="23">
        <v>2.0837931154297201E-9</v>
      </c>
      <c r="G1260" s="25" t="s">
        <v>7479</v>
      </c>
      <c r="H1260" s="25" t="s">
        <v>7480</v>
      </c>
      <c r="I1260" s="25" t="s">
        <v>55</v>
      </c>
    </row>
    <row r="1261" spans="1:9" x14ac:dyDescent="0.2">
      <c r="A1261" s="25" t="s">
        <v>38772</v>
      </c>
      <c r="B1261" s="25" t="s">
        <v>36808</v>
      </c>
      <c r="C1261" s="25" t="s">
        <v>2414</v>
      </c>
      <c r="D1261" s="15">
        <v>-0.21353324003238799</v>
      </c>
      <c r="E1261" s="15">
        <v>-6.2683400228825299</v>
      </c>
      <c r="F1261" s="23">
        <v>2.0867725005634698E-9</v>
      </c>
      <c r="G1261" s="25" t="s">
        <v>38773</v>
      </c>
      <c r="H1261" s="25" t="s">
        <v>38774</v>
      </c>
      <c r="I1261" s="25" t="s">
        <v>55</v>
      </c>
    </row>
    <row r="1262" spans="1:9" x14ac:dyDescent="0.2">
      <c r="A1262" s="25" t="s">
        <v>38775</v>
      </c>
      <c r="B1262" s="25" t="s">
        <v>38776</v>
      </c>
      <c r="C1262" s="25" t="s">
        <v>38777</v>
      </c>
      <c r="D1262" s="15">
        <v>-0.599849376202086</v>
      </c>
      <c r="E1262" s="15">
        <v>-6.2681654328863701</v>
      </c>
      <c r="F1262" s="23">
        <v>2.08873904558904E-9</v>
      </c>
      <c r="G1262" s="25" t="s">
        <v>38778</v>
      </c>
      <c r="H1262" s="25" t="s">
        <v>38779</v>
      </c>
      <c r="I1262" s="25" t="s">
        <v>66</v>
      </c>
    </row>
    <row r="1263" spans="1:9" x14ac:dyDescent="0.2">
      <c r="A1263" s="25" t="s">
        <v>38780</v>
      </c>
      <c r="B1263" s="25" t="s">
        <v>36141</v>
      </c>
      <c r="C1263" s="25" t="s">
        <v>1991</v>
      </c>
      <c r="D1263" s="15">
        <v>0.20000535259414301</v>
      </c>
      <c r="E1263" s="15">
        <v>6.2677947418353197</v>
      </c>
      <c r="F1263" s="23">
        <v>2.0929204627247601E-9</v>
      </c>
      <c r="G1263" s="25" t="s">
        <v>38781</v>
      </c>
      <c r="H1263" s="25" t="s">
        <v>38782</v>
      </c>
      <c r="I1263" s="25" t="s">
        <v>55</v>
      </c>
    </row>
    <row r="1264" spans="1:9" x14ac:dyDescent="0.2">
      <c r="A1264" s="25" t="s">
        <v>3164</v>
      </c>
      <c r="B1264" s="25" t="s">
        <v>38783</v>
      </c>
      <c r="C1264" s="25" t="s">
        <v>607</v>
      </c>
      <c r="D1264" s="15">
        <v>-1.1574929924183599</v>
      </c>
      <c r="E1264" s="15">
        <v>-6.2677053053736298</v>
      </c>
      <c r="F1264" s="23">
        <v>2.09393054055776E-9</v>
      </c>
      <c r="G1264" s="25" t="s">
        <v>3165</v>
      </c>
      <c r="H1264" s="25" t="s">
        <v>3166</v>
      </c>
      <c r="I1264" s="25" t="s">
        <v>110</v>
      </c>
    </row>
    <row r="1265" spans="1:9" x14ac:dyDescent="0.2">
      <c r="A1265" s="25" t="s">
        <v>38784</v>
      </c>
      <c r="B1265" s="25" t="s">
        <v>1991</v>
      </c>
      <c r="C1265" s="25" t="s">
        <v>1991</v>
      </c>
      <c r="D1265" s="15">
        <v>0.26928724615065702</v>
      </c>
      <c r="E1265" s="15">
        <v>6.26706424118266</v>
      </c>
      <c r="F1265" s="23">
        <v>2.1011846083582699E-9</v>
      </c>
      <c r="G1265" s="25" t="s">
        <v>38785</v>
      </c>
      <c r="H1265" s="25" t="s">
        <v>38786</v>
      </c>
      <c r="I1265" s="25" t="s">
        <v>55</v>
      </c>
    </row>
    <row r="1266" spans="1:9" x14ac:dyDescent="0.2">
      <c r="A1266" s="25" t="s">
        <v>38787</v>
      </c>
      <c r="B1266" s="25" t="s">
        <v>1991</v>
      </c>
      <c r="C1266" s="25" t="s">
        <v>1991</v>
      </c>
      <c r="D1266" s="15">
        <v>0.26090889921239202</v>
      </c>
      <c r="E1266" s="15">
        <v>6.2669816039411304</v>
      </c>
      <c r="F1266" s="23">
        <v>2.1021214960119201E-9</v>
      </c>
      <c r="G1266" s="25" t="s">
        <v>38788</v>
      </c>
      <c r="H1266" s="25" t="s">
        <v>38789</v>
      </c>
      <c r="I1266" s="25" t="s">
        <v>55</v>
      </c>
    </row>
    <row r="1267" spans="1:9" x14ac:dyDescent="0.2">
      <c r="A1267" s="25" t="s">
        <v>38790</v>
      </c>
      <c r="B1267" s="25" t="s">
        <v>38791</v>
      </c>
      <c r="C1267" s="25" t="s">
        <v>38792</v>
      </c>
      <c r="D1267" s="15">
        <v>-0.16268806734008401</v>
      </c>
      <c r="E1267" s="15">
        <v>-6.2668856594407103</v>
      </c>
      <c r="F1267" s="23">
        <v>2.1032097669846998E-9</v>
      </c>
      <c r="G1267" s="25" t="s">
        <v>38793</v>
      </c>
      <c r="H1267" s="25" t="s">
        <v>38794</v>
      </c>
      <c r="I1267" s="25" t="s">
        <v>55</v>
      </c>
    </row>
    <row r="1268" spans="1:9" x14ac:dyDescent="0.2">
      <c r="A1268" s="25" t="s">
        <v>38795</v>
      </c>
      <c r="B1268" s="25" t="s">
        <v>2685</v>
      </c>
      <c r="C1268" s="25" t="s">
        <v>2685</v>
      </c>
      <c r="D1268" s="15">
        <v>-0.48372543673510598</v>
      </c>
      <c r="E1268" s="15">
        <v>-6.2658970978431396</v>
      </c>
      <c r="F1268" s="23">
        <v>2.1144549782556499E-9</v>
      </c>
      <c r="G1268" s="25" t="s">
        <v>38796</v>
      </c>
      <c r="H1268" s="25" t="s">
        <v>38797</v>
      </c>
      <c r="I1268" s="25" t="s">
        <v>49</v>
      </c>
    </row>
    <row r="1269" spans="1:9" x14ac:dyDescent="0.2">
      <c r="A1269" s="25" t="s">
        <v>38798</v>
      </c>
      <c r="B1269" s="25" t="s">
        <v>36951</v>
      </c>
      <c r="C1269" s="25" t="s">
        <v>36951</v>
      </c>
      <c r="D1269" s="15">
        <v>0.35133977522212501</v>
      </c>
      <c r="E1269" s="15">
        <v>6.2653159191571</v>
      </c>
      <c r="F1269" s="23">
        <v>2.1210935896513701E-9</v>
      </c>
      <c r="G1269" s="25" t="s">
        <v>38799</v>
      </c>
      <c r="H1269" s="25" t="s">
        <v>38800</v>
      </c>
      <c r="I1269" s="25" t="s">
        <v>55</v>
      </c>
    </row>
    <row r="1270" spans="1:9" x14ac:dyDescent="0.2">
      <c r="A1270" s="25" t="s">
        <v>38801</v>
      </c>
      <c r="B1270" s="25" t="s">
        <v>3647</v>
      </c>
      <c r="C1270" s="25" t="s">
        <v>607</v>
      </c>
      <c r="D1270" s="15">
        <v>1.56227091668628</v>
      </c>
      <c r="E1270" s="15">
        <v>6.2650362813285003</v>
      </c>
      <c r="F1270" s="23">
        <v>2.1242950827997299E-9</v>
      </c>
      <c r="G1270" s="25" t="s">
        <v>15523</v>
      </c>
      <c r="H1270" s="25" t="s">
        <v>15524</v>
      </c>
      <c r="I1270" s="25" t="s">
        <v>55</v>
      </c>
    </row>
    <row r="1271" spans="1:9" x14ac:dyDescent="0.2">
      <c r="A1271" s="25" t="s">
        <v>8714</v>
      </c>
      <c r="B1271" s="25" t="s">
        <v>36564</v>
      </c>
      <c r="C1271" s="25" t="s">
        <v>607</v>
      </c>
      <c r="D1271" s="15">
        <v>1.7973112217988101</v>
      </c>
      <c r="E1271" s="15">
        <v>6.26492255533124</v>
      </c>
      <c r="F1271" s="23">
        <v>2.12559845483784E-9</v>
      </c>
      <c r="G1271" s="25" t="s">
        <v>8717</v>
      </c>
      <c r="H1271" s="25" t="s">
        <v>8718</v>
      </c>
      <c r="I1271" s="25" t="s">
        <v>110</v>
      </c>
    </row>
    <row r="1272" spans="1:9" x14ac:dyDescent="0.2">
      <c r="A1272" s="25" t="s">
        <v>38802</v>
      </c>
      <c r="B1272" s="25" t="s">
        <v>35902</v>
      </c>
      <c r="C1272" s="25" t="s">
        <v>1065</v>
      </c>
      <c r="D1272" s="15">
        <v>-0.18399604672506101</v>
      </c>
      <c r="E1272" s="15">
        <v>-6.2646988723353196</v>
      </c>
      <c r="F1272" s="23">
        <v>2.1281642935374198E-9</v>
      </c>
      <c r="G1272" s="25" t="s">
        <v>38803</v>
      </c>
      <c r="H1272" s="25" t="s">
        <v>38804</v>
      </c>
      <c r="I1272" s="25" t="s">
        <v>110</v>
      </c>
    </row>
    <row r="1273" spans="1:9" x14ac:dyDescent="0.2">
      <c r="A1273" s="25" t="s">
        <v>38805</v>
      </c>
      <c r="B1273" s="25" t="s">
        <v>10755</v>
      </c>
      <c r="C1273" s="25" t="s">
        <v>607</v>
      </c>
      <c r="D1273" s="15">
        <v>1.3664476978068301</v>
      </c>
      <c r="E1273" s="15">
        <v>6.2638831261196399</v>
      </c>
      <c r="F1273" s="23">
        <v>2.1375473885699802E-9</v>
      </c>
      <c r="G1273" s="25" t="s">
        <v>18989</v>
      </c>
      <c r="H1273" s="25" t="s">
        <v>18990</v>
      </c>
      <c r="I1273" s="25" t="s">
        <v>55</v>
      </c>
    </row>
    <row r="1274" spans="1:9" x14ac:dyDescent="0.2">
      <c r="A1274" s="25" t="s">
        <v>38806</v>
      </c>
      <c r="B1274" s="25" t="s">
        <v>35529</v>
      </c>
      <c r="C1274" s="25" t="s">
        <v>607</v>
      </c>
      <c r="D1274" s="15">
        <v>-1.78516379402057</v>
      </c>
      <c r="E1274" s="15">
        <v>-6.2637841306917297</v>
      </c>
      <c r="F1274" s="23">
        <v>2.1386888385682798E-9</v>
      </c>
      <c r="G1274" s="25" t="s">
        <v>38807</v>
      </c>
      <c r="H1274" s="25" t="s">
        <v>38808</v>
      </c>
      <c r="I1274" s="25" t="s">
        <v>110</v>
      </c>
    </row>
    <row r="1275" spans="1:9" x14ac:dyDescent="0.2">
      <c r="A1275" s="25" t="s">
        <v>38809</v>
      </c>
      <c r="B1275" s="25" t="s">
        <v>38810</v>
      </c>
      <c r="C1275" s="25" t="s">
        <v>38811</v>
      </c>
      <c r="D1275" s="15">
        <v>0.27100013426988701</v>
      </c>
      <c r="E1275" s="15">
        <v>6.2633220131609102</v>
      </c>
      <c r="F1275" s="23">
        <v>2.1440251232382201E-9</v>
      </c>
      <c r="G1275" s="25" t="s">
        <v>38812</v>
      </c>
      <c r="H1275" s="25" t="s">
        <v>38813</v>
      </c>
      <c r="I1275" s="25" t="s">
        <v>55</v>
      </c>
    </row>
    <row r="1276" spans="1:9" x14ac:dyDescent="0.2">
      <c r="A1276" s="25" t="s">
        <v>38814</v>
      </c>
      <c r="B1276" s="25" t="s">
        <v>9288</v>
      </c>
      <c r="C1276" s="25" t="s">
        <v>607</v>
      </c>
      <c r="D1276" s="15">
        <v>-1.3577881016501601</v>
      </c>
      <c r="E1276" s="15">
        <v>-6.2631968284344604</v>
      </c>
      <c r="F1276" s="23">
        <v>2.1454729365001201E-9</v>
      </c>
      <c r="G1276" s="25" t="s">
        <v>38815</v>
      </c>
      <c r="H1276" s="25" t="s">
        <v>38816</v>
      </c>
      <c r="I1276" s="25" t="s">
        <v>55</v>
      </c>
    </row>
    <row r="1277" spans="1:9" x14ac:dyDescent="0.2">
      <c r="A1277" s="25" t="s">
        <v>38817</v>
      </c>
      <c r="B1277" s="25" t="s">
        <v>38818</v>
      </c>
      <c r="C1277" s="25" t="s">
        <v>23605</v>
      </c>
      <c r="D1277" s="15">
        <v>0.24331774043631199</v>
      </c>
      <c r="E1277" s="15">
        <v>6.2631154492774801</v>
      </c>
      <c r="F1277" s="23">
        <v>2.1464146346270101E-9</v>
      </c>
      <c r="G1277" s="25" t="s">
        <v>38819</v>
      </c>
      <c r="H1277" s="25" t="s">
        <v>38820</v>
      </c>
      <c r="I1277" s="25" t="s">
        <v>49</v>
      </c>
    </row>
    <row r="1278" spans="1:9" x14ac:dyDescent="0.2">
      <c r="A1278" s="25" t="s">
        <v>38821</v>
      </c>
      <c r="B1278" s="25" t="s">
        <v>38822</v>
      </c>
      <c r="C1278" s="25" t="s">
        <v>38823</v>
      </c>
      <c r="D1278" s="15">
        <v>8.5423967635677694E-2</v>
      </c>
      <c r="E1278" s="15">
        <v>6.2630936709761702</v>
      </c>
      <c r="F1278" s="23">
        <v>2.1466667161617102E-9</v>
      </c>
      <c r="G1278" s="25" t="s">
        <v>38824</v>
      </c>
      <c r="H1278" s="25" t="s">
        <v>38825</v>
      </c>
      <c r="I1278" s="25" t="s">
        <v>110</v>
      </c>
    </row>
    <row r="1279" spans="1:9" x14ac:dyDescent="0.2">
      <c r="A1279" s="25" t="s">
        <v>4992</v>
      </c>
      <c r="B1279" s="25" t="s">
        <v>1991</v>
      </c>
      <c r="C1279" s="25" t="s">
        <v>1991</v>
      </c>
      <c r="D1279" s="15">
        <v>-0.21412892287840701</v>
      </c>
      <c r="E1279" s="15">
        <v>-6.26283872018909</v>
      </c>
      <c r="F1279" s="23">
        <v>2.1496199058669098E-9</v>
      </c>
      <c r="G1279" s="25" t="s">
        <v>4995</v>
      </c>
      <c r="H1279" s="25" t="s">
        <v>4996</v>
      </c>
      <c r="I1279" s="25" t="s">
        <v>110</v>
      </c>
    </row>
    <row r="1280" spans="1:9" x14ac:dyDescent="0.2">
      <c r="A1280" s="25" t="s">
        <v>38826</v>
      </c>
      <c r="B1280" s="25" t="s">
        <v>38827</v>
      </c>
      <c r="C1280" s="25" t="s">
        <v>38828</v>
      </c>
      <c r="D1280" s="15">
        <v>0.15931928954909999</v>
      </c>
      <c r="E1280" s="15">
        <v>6.2623046267716003</v>
      </c>
      <c r="F1280" s="23">
        <v>2.1558194363973601E-9</v>
      </c>
      <c r="G1280" s="25" t="s">
        <v>38829</v>
      </c>
      <c r="H1280" s="25" t="s">
        <v>38830</v>
      </c>
      <c r="I1280" s="25" t="s">
        <v>55</v>
      </c>
    </row>
    <row r="1281" spans="1:9" x14ac:dyDescent="0.2">
      <c r="A1281" s="25" t="s">
        <v>38831</v>
      </c>
      <c r="B1281" s="25" t="s">
        <v>38810</v>
      </c>
      <c r="C1281" s="25" t="s">
        <v>38811</v>
      </c>
      <c r="D1281" s="15">
        <v>-0.113912877855199</v>
      </c>
      <c r="E1281" s="15">
        <v>-6.2605395920551103</v>
      </c>
      <c r="F1281" s="23">
        <v>2.1764322522858499E-9</v>
      </c>
      <c r="G1281" s="25" t="s">
        <v>38832</v>
      </c>
      <c r="H1281" s="25" t="s">
        <v>38833</v>
      </c>
      <c r="I1281" s="25" t="s">
        <v>55</v>
      </c>
    </row>
    <row r="1282" spans="1:9" x14ac:dyDescent="0.2">
      <c r="A1282" s="25" t="s">
        <v>38834</v>
      </c>
      <c r="B1282" s="25" t="s">
        <v>2485</v>
      </c>
      <c r="C1282" s="25" t="s">
        <v>2486</v>
      </c>
      <c r="D1282" s="15">
        <v>-1.24741858083668</v>
      </c>
      <c r="E1282" s="15">
        <v>-6.2604591166211199</v>
      </c>
      <c r="F1282" s="23">
        <v>2.1773766732582198E-9</v>
      </c>
      <c r="G1282" s="25" t="s">
        <v>38835</v>
      </c>
      <c r="H1282" s="25" t="s">
        <v>38836</v>
      </c>
      <c r="I1282" s="25" t="s">
        <v>110</v>
      </c>
    </row>
    <row r="1283" spans="1:9" x14ac:dyDescent="0.2">
      <c r="A1283" s="25" t="s">
        <v>38837</v>
      </c>
      <c r="B1283" s="25" t="s">
        <v>6318</v>
      </c>
      <c r="C1283" s="25" t="s">
        <v>6319</v>
      </c>
      <c r="D1283" s="15">
        <v>0.40327001458040701</v>
      </c>
      <c r="E1283" s="15">
        <v>6.2603518176775097</v>
      </c>
      <c r="F1283" s="23">
        <v>2.1786365075081199E-9</v>
      </c>
      <c r="G1283" s="25" t="s">
        <v>38838</v>
      </c>
      <c r="H1283" s="25" t="s">
        <v>38839</v>
      </c>
      <c r="I1283" s="25" t="s">
        <v>55</v>
      </c>
    </row>
    <row r="1284" spans="1:9" x14ac:dyDescent="0.2">
      <c r="A1284" s="25" t="s">
        <v>2842</v>
      </c>
      <c r="B1284" s="25" t="s">
        <v>1991</v>
      </c>
      <c r="C1284" s="25" t="s">
        <v>1991</v>
      </c>
      <c r="D1284" s="15">
        <v>0.29345583626532901</v>
      </c>
      <c r="E1284" s="15">
        <v>6.2593268829203703</v>
      </c>
      <c r="F1284" s="23">
        <v>2.1907067243680298E-9</v>
      </c>
      <c r="G1284" s="25" t="s">
        <v>2845</v>
      </c>
      <c r="H1284" s="25" t="s">
        <v>2846</v>
      </c>
      <c r="I1284" s="25" t="s">
        <v>55</v>
      </c>
    </row>
    <row r="1285" spans="1:9" x14ac:dyDescent="0.2">
      <c r="A1285" s="25" t="s">
        <v>38840</v>
      </c>
      <c r="B1285" s="25" t="s">
        <v>38841</v>
      </c>
      <c r="C1285" s="25" t="s">
        <v>38842</v>
      </c>
      <c r="D1285" s="15">
        <v>-0.114345567020675</v>
      </c>
      <c r="E1285" s="15">
        <v>-6.2592069506145602</v>
      </c>
      <c r="F1285" s="23">
        <v>2.1921233964057099E-9</v>
      </c>
      <c r="G1285" s="25" t="s">
        <v>38843</v>
      </c>
      <c r="H1285" s="25" t="s">
        <v>38844</v>
      </c>
      <c r="I1285" s="25" t="s">
        <v>110</v>
      </c>
    </row>
    <row r="1286" spans="1:9" x14ac:dyDescent="0.2">
      <c r="A1286" s="25" t="s">
        <v>38845</v>
      </c>
      <c r="B1286" s="25" t="s">
        <v>2548</v>
      </c>
      <c r="C1286" s="25" t="s">
        <v>2549</v>
      </c>
      <c r="D1286" s="15">
        <v>-0.20411160087706401</v>
      </c>
      <c r="E1286" s="15">
        <v>-6.2591875125154299</v>
      </c>
      <c r="F1286" s="23">
        <v>2.1923530889909101E-9</v>
      </c>
      <c r="G1286" s="25" t="s">
        <v>38846</v>
      </c>
      <c r="H1286" s="25" t="s">
        <v>38847</v>
      </c>
      <c r="I1286" s="25" t="s">
        <v>55</v>
      </c>
    </row>
    <row r="1287" spans="1:9" x14ac:dyDescent="0.2">
      <c r="A1287" s="25" t="s">
        <v>38848</v>
      </c>
      <c r="B1287" s="25" t="s">
        <v>36393</v>
      </c>
      <c r="C1287" s="25" t="s">
        <v>607</v>
      </c>
      <c r="D1287" s="15">
        <v>1.41162817730436</v>
      </c>
      <c r="E1287" s="15">
        <v>6.2583501797013703</v>
      </c>
      <c r="F1287" s="23">
        <v>2.2022699795867402E-9</v>
      </c>
      <c r="G1287" s="25" t="s">
        <v>38849</v>
      </c>
      <c r="H1287" s="25" t="s">
        <v>38850</v>
      </c>
      <c r="I1287" s="25" t="s">
        <v>72</v>
      </c>
    </row>
    <row r="1288" spans="1:9" x14ac:dyDescent="0.2">
      <c r="A1288" s="25" t="s">
        <v>38851</v>
      </c>
      <c r="B1288" s="25" t="s">
        <v>4664</v>
      </c>
      <c r="C1288" s="25" t="s">
        <v>607</v>
      </c>
      <c r="D1288" s="15">
        <v>4.5106653186789298</v>
      </c>
      <c r="E1288" s="15">
        <v>6.2579992238086604</v>
      </c>
      <c r="F1288" s="23">
        <v>2.2064395774314701E-9</v>
      </c>
      <c r="G1288" s="25" t="s">
        <v>38852</v>
      </c>
      <c r="H1288" s="25" t="s">
        <v>38853</v>
      </c>
      <c r="I1288" s="25" t="s">
        <v>55</v>
      </c>
    </row>
    <row r="1289" spans="1:9" x14ac:dyDescent="0.2">
      <c r="A1289" s="25" t="s">
        <v>38854</v>
      </c>
      <c r="B1289" s="25" t="s">
        <v>1990</v>
      </c>
      <c r="C1289" s="25" t="s">
        <v>1991</v>
      </c>
      <c r="D1289" s="15">
        <v>-0.19210453957469001</v>
      </c>
      <c r="E1289" s="15">
        <v>-6.2576661889495302</v>
      </c>
      <c r="F1289" s="23">
        <v>2.2104034227791801E-9</v>
      </c>
      <c r="G1289" s="25" t="s">
        <v>38855</v>
      </c>
      <c r="H1289" s="25" t="s">
        <v>38856</v>
      </c>
      <c r="I1289" s="25" t="s">
        <v>55</v>
      </c>
    </row>
    <row r="1290" spans="1:9" x14ac:dyDescent="0.2">
      <c r="A1290" s="25" t="s">
        <v>38857</v>
      </c>
      <c r="B1290" s="25" t="s">
        <v>36664</v>
      </c>
      <c r="C1290" s="25" t="s">
        <v>35467</v>
      </c>
      <c r="D1290" s="15">
        <v>0.115488518212676</v>
      </c>
      <c r="E1290" s="15">
        <v>6.2575646064819699</v>
      </c>
      <c r="F1290" s="23">
        <v>2.2116138668975698E-9</v>
      </c>
      <c r="G1290" s="25" t="s">
        <v>38858</v>
      </c>
      <c r="H1290" s="25" t="s">
        <v>38859</v>
      </c>
      <c r="I1290" s="25" t="s">
        <v>55</v>
      </c>
    </row>
    <row r="1291" spans="1:9" x14ac:dyDescent="0.2">
      <c r="A1291" s="25" t="s">
        <v>1849</v>
      </c>
      <c r="B1291" s="25" t="s">
        <v>38860</v>
      </c>
      <c r="C1291" s="25" t="s">
        <v>38861</v>
      </c>
      <c r="D1291" s="15">
        <v>0.13819949326408201</v>
      </c>
      <c r="E1291" s="15">
        <v>6.25721783635304</v>
      </c>
      <c r="F1291" s="23">
        <v>2.2157508381925301E-9</v>
      </c>
      <c r="G1291" s="25" t="s">
        <v>1851</v>
      </c>
      <c r="H1291" s="25" t="s">
        <v>1852</v>
      </c>
      <c r="I1291" s="25" t="s">
        <v>110</v>
      </c>
    </row>
    <row r="1292" spans="1:9" x14ac:dyDescent="0.2">
      <c r="A1292" s="25" t="s">
        <v>38862</v>
      </c>
      <c r="B1292" s="25" t="s">
        <v>38863</v>
      </c>
      <c r="C1292" s="25" t="s">
        <v>38863</v>
      </c>
      <c r="D1292" s="15">
        <v>0.112394230229816</v>
      </c>
      <c r="E1292" s="15">
        <v>6.2569967524044401</v>
      </c>
      <c r="F1292" s="23">
        <v>2.2183923343422599E-9</v>
      </c>
      <c r="G1292" s="25" t="s">
        <v>38864</v>
      </c>
      <c r="H1292" s="25" t="s">
        <v>38865</v>
      </c>
      <c r="I1292" s="25" t="s">
        <v>110</v>
      </c>
    </row>
    <row r="1293" spans="1:9" x14ac:dyDescent="0.2">
      <c r="A1293" s="25" t="s">
        <v>38866</v>
      </c>
      <c r="B1293" s="25" t="s">
        <v>38867</v>
      </c>
      <c r="C1293" s="25" t="s">
        <v>38868</v>
      </c>
      <c r="D1293" s="15">
        <v>0.202924163834869</v>
      </c>
      <c r="E1293" s="15">
        <v>6.2550306780264204</v>
      </c>
      <c r="F1293" s="23">
        <v>2.2420191712588898E-9</v>
      </c>
      <c r="G1293" s="25" t="s">
        <v>38869</v>
      </c>
      <c r="H1293" s="25" t="s">
        <v>38870</v>
      </c>
      <c r="I1293" s="25" t="s">
        <v>55</v>
      </c>
    </row>
    <row r="1294" spans="1:9" x14ac:dyDescent="0.2">
      <c r="A1294" s="25" t="s">
        <v>38871</v>
      </c>
      <c r="B1294" s="25" t="s">
        <v>37910</v>
      </c>
      <c r="C1294" s="25" t="s">
        <v>607</v>
      </c>
      <c r="D1294" s="15">
        <v>2.1873672360337499</v>
      </c>
      <c r="E1294" s="15">
        <v>6.2548850633431003</v>
      </c>
      <c r="F1294" s="23">
        <v>2.2437788482659601E-9</v>
      </c>
      <c r="G1294" s="25" t="s">
        <v>38872</v>
      </c>
      <c r="H1294" s="25" t="s">
        <v>38873</v>
      </c>
      <c r="I1294" s="25" t="s">
        <v>55</v>
      </c>
    </row>
    <row r="1295" spans="1:9" x14ac:dyDescent="0.2">
      <c r="A1295" s="25" t="s">
        <v>38874</v>
      </c>
      <c r="B1295" s="25" t="s">
        <v>1990</v>
      </c>
      <c r="C1295" s="25" t="s">
        <v>1991</v>
      </c>
      <c r="D1295" s="15">
        <v>-0.25781622328475801</v>
      </c>
      <c r="E1295" s="15">
        <v>-6.2542509310603096</v>
      </c>
      <c r="F1295" s="23">
        <v>2.2514578162827101E-9</v>
      </c>
      <c r="G1295" s="25" t="s">
        <v>38875</v>
      </c>
      <c r="H1295" s="25" t="s">
        <v>38876</v>
      </c>
      <c r="I1295" s="25" t="s">
        <v>55</v>
      </c>
    </row>
    <row r="1296" spans="1:9" x14ac:dyDescent="0.2">
      <c r="A1296" s="25" t="s">
        <v>38877</v>
      </c>
      <c r="B1296" s="25" t="s">
        <v>37982</v>
      </c>
      <c r="C1296" s="25" t="s">
        <v>37983</v>
      </c>
      <c r="D1296" s="15">
        <v>9.4005885507400605E-2</v>
      </c>
      <c r="E1296" s="15">
        <v>6.2540755057744404</v>
      </c>
      <c r="F1296" s="23">
        <v>2.2535866620566401E-9</v>
      </c>
      <c r="G1296" s="25" t="s">
        <v>38878</v>
      </c>
      <c r="H1296" s="25" t="s">
        <v>38879</v>
      </c>
      <c r="I1296" s="25" t="s">
        <v>244</v>
      </c>
    </row>
    <row r="1297" spans="1:9" x14ac:dyDescent="0.2">
      <c r="A1297" s="25" t="s">
        <v>38880</v>
      </c>
      <c r="B1297" s="25" t="s">
        <v>6318</v>
      </c>
      <c r="C1297" s="25" t="s">
        <v>6319</v>
      </c>
      <c r="D1297" s="15">
        <v>0.27480503602849998</v>
      </c>
      <c r="E1297" s="15">
        <v>6.2539166768318699</v>
      </c>
      <c r="F1297" s="23">
        <v>2.2555158089031798E-9</v>
      </c>
      <c r="G1297" s="25" t="s">
        <v>16379</v>
      </c>
      <c r="H1297" s="25" t="s">
        <v>16380</v>
      </c>
      <c r="I1297" s="25" t="s">
        <v>55</v>
      </c>
    </row>
    <row r="1298" spans="1:9" x14ac:dyDescent="0.2">
      <c r="A1298" s="25" t="s">
        <v>38881</v>
      </c>
      <c r="B1298" s="25" t="s">
        <v>6318</v>
      </c>
      <c r="C1298" s="25" t="s">
        <v>6319</v>
      </c>
      <c r="D1298" s="15">
        <v>0.44500192233408797</v>
      </c>
      <c r="E1298" s="15">
        <v>6.2532682474514099</v>
      </c>
      <c r="F1298" s="23">
        <v>2.2634084984663299E-9</v>
      </c>
      <c r="G1298" s="25" t="s">
        <v>38882</v>
      </c>
      <c r="H1298" s="25" t="s">
        <v>38883</v>
      </c>
      <c r="I1298" s="25" t="s">
        <v>55</v>
      </c>
    </row>
    <row r="1299" spans="1:9" x14ac:dyDescent="0.2">
      <c r="A1299" s="25" t="s">
        <v>38884</v>
      </c>
      <c r="B1299" s="25" t="s">
        <v>38885</v>
      </c>
      <c r="C1299" s="25" t="s">
        <v>38886</v>
      </c>
      <c r="D1299" s="15">
        <v>0.162009747080015</v>
      </c>
      <c r="E1299" s="15">
        <v>6.2530578223346502</v>
      </c>
      <c r="F1299" s="23">
        <v>2.2659756139034502E-9</v>
      </c>
      <c r="G1299" s="25" t="s">
        <v>30970</v>
      </c>
      <c r="H1299" s="25" t="s">
        <v>30971</v>
      </c>
      <c r="I1299" s="25" t="s">
        <v>110</v>
      </c>
    </row>
    <row r="1300" spans="1:9" x14ac:dyDescent="0.2">
      <c r="A1300" s="25" t="s">
        <v>38887</v>
      </c>
      <c r="B1300" s="25" t="s">
        <v>3209</v>
      </c>
      <c r="C1300" s="25" t="s">
        <v>3210</v>
      </c>
      <c r="D1300" s="15">
        <v>0.14690078958828601</v>
      </c>
      <c r="E1300" s="15">
        <v>6.2526555567075404</v>
      </c>
      <c r="F1300" s="23">
        <v>2.27089107128619E-9</v>
      </c>
      <c r="G1300" s="25" t="s">
        <v>38888</v>
      </c>
      <c r="H1300" s="25" t="s">
        <v>38889</v>
      </c>
      <c r="I1300" s="25" t="s">
        <v>55</v>
      </c>
    </row>
    <row r="1301" spans="1:9" x14ac:dyDescent="0.2">
      <c r="A1301" s="25" t="s">
        <v>38890</v>
      </c>
      <c r="B1301" s="25" t="s">
        <v>2485</v>
      </c>
      <c r="C1301" s="25" t="s">
        <v>2486</v>
      </c>
      <c r="D1301" s="15">
        <v>-0.481686631212629</v>
      </c>
      <c r="E1301" s="15">
        <v>-6.2524829723152404</v>
      </c>
      <c r="F1301" s="23">
        <v>2.2730031599524602E-9</v>
      </c>
      <c r="G1301" s="25" t="s">
        <v>20564</v>
      </c>
      <c r="H1301" s="25" t="s">
        <v>20565</v>
      </c>
      <c r="I1301" s="25" t="s">
        <v>55</v>
      </c>
    </row>
    <row r="1302" spans="1:9" x14ac:dyDescent="0.2">
      <c r="A1302" s="25" t="s">
        <v>38891</v>
      </c>
      <c r="B1302" s="25" t="s">
        <v>36141</v>
      </c>
      <c r="C1302" s="25" t="s">
        <v>1991</v>
      </c>
      <c r="D1302" s="15">
        <v>0.23744050005831199</v>
      </c>
      <c r="E1302" s="15">
        <v>6.25238452396749</v>
      </c>
      <c r="F1302" s="23">
        <v>2.2742088344460698E-9</v>
      </c>
      <c r="G1302" s="25" t="s">
        <v>38892</v>
      </c>
      <c r="H1302" s="25" t="s">
        <v>38893</v>
      </c>
      <c r="I1302" s="25" t="s">
        <v>55</v>
      </c>
    </row>
    <row r="1303" spans="1:9" x14ac:dyDescent="0.2">
      <c r="A1303" s="25" t="s">
        <v>38894</v>
      </c>
      <c r="B1303" s="25" t="s">
        <v>38895</v>
      </c>
      <c r="C1303" s="25" t="s">
        <v>34533</v>
      </c>
      <c r="D1303" s="15">
        <v>0.188554225138644</v>
      </c>
      <c r="E1303" s="15">
        <v>6.2516221836755896</v>
      </c>
      <c r="F1303" s="23">
        <v>2.2835663070472999E-9</v>
      </c>
      <c r="G1303" s="25" t="s">
        <v>38896</v>
      </c>
      <c r="H1303" s="25" t="s">
        <v>38897</v>
      </c>
      <c r="I1303" s="25" t="s">
        <v>55</v>
      </c>
    </row>
    <row r="1304" spans="1:9" x14ac:dyDescent="0.2">
      <c r="A1304" s="25" t="s">
        <v>38898</v>
      </c>
      <c r="B1304" s="25" t="s">
        <v>37616</v>
      </c>
      <c r="C1304" s="25" t="s">
        <v>7575</v>
      </c>
      <c r="D1304" s="15">
        <v>0.147243042413436</v>
      </c>
      <c r="E1304" s="15">
        <v>6.2509271242788298</v>
      </c>
      <c r="F1304" s="23">
        <v>2.2921308430461799E-9</v>
      </c>
      <c r="G1304" s="25" t="s">
        <v>38899</v>
      </c>
      <c r="H1304" s="25" t="s">
        <v>38900</v>
      </c>
      <c r="I1304" s="25" t="s">
        <v>55</v>
      </c>
    </row>
    <row r="1305" spans="1:9" x14ac:dyDescent="0.2">
      <c r="A1305" s="25" t="s">
        <v>38901</v>
      </c>
      <c r="B1305" s="25" t="s">
        <v>38902</v>
      </c>
      <c r="C1305" s="25" t="s">
        <v>38903</v>
      </c>
      <c r="D1305" s="15">
        <v>-0.13121565919921599</v>
      </c>
      <c r="E1305" s="15">
        <v>-6.2494956827500001</v>
      </c>
      <c r="F1305" s="23">
        <v>2.3098684938474401E-9</v>
      </c>
      <c r="G1305" s="25" t="s">
        <v>38904</v>
      </c>
      <c r="H1305" s="25" t="s">
        <v>38905</v>
      </c>
      <c r="I1305" s="25" t="s">
        <v>110</v>
      </c>
    </row>
    <row r="1306" spans="1:9" x14ac:dyDescent="0.2">
      <c r="A1306" s="25" t="s">
        <v>38906</v>
      </c>
      <c r="B1306" s="25" t="s">
        <v>6318</v>
      </c>
      <c r="C1306" s="25" t="s">
        <v>6319</v>
      </c>
      <c r="D1306" s="15">
        <v>0.38382944808884301</v>
      </c>
      <c r="E1306" s="15">
        <v>6.2494846397291397</v>
      </c>
      <c r="F1306" s="23">
        <v>2.3100058550891798E-9</v>
      </c>
      <c r="G1306" s="25" t="s">
        <v>38907</v>
      </c>
      <c r="H1306" s="25" t="s">
        <v>38908</v>
      </c>
      <c r="I1306" s="25" t="s">
        <v>55</v>
      </c>
    </row>
    <row r="1307" spans="1:9" x14ac:dyDescent="0.2">
      <c r="A1307" s="25" t="s">
        <v>38909</v>
      </c>
      <c r="B1307" s="25" t="s">
        <v>38910</v>
      </c>
      <c r="C1307" s="25" t="s">
        <v>4709</v>
      </c>
      <c r="D1307" s="15">
        <v>0.152188921286288</v>
      </c>
      <c r="E1307" s="15">
        <v>6.2489427402007802</v>
      </c>
      <c r="F1307" s="23">
        <v>2.3167562556447701E-9</v>
      </c>
      <c r="G1307" s="25" t="s">
        <v>38911</v>
      </c>
      <c r="H1307" s="25" t="s">
        <v>38912</v>
      </c>
      <c r="I1307" s="25" t="s">
        <v>55</v>
      </c>
    </row>
    <row r="1308" spans="1:9" x14ac:dyDescent="0.2">
      <c r="A1308" s="25" t="s">
        <v>38913</v>
      </c>
      <c r="B1308" s="25" t="s">
        <v>2354</v>
      </c>
      <c r="C1308" s="25" t="s">
        <v>2355</v>
      </c>
      <c r="D1308" s="15">
        <v>0.41250483826470602</v>
      </c>
      <c r="E1308" s="15">
        <v>6.2480000102984903</v>
      </c>
      <c r="F1308" s="23">
        <v>2.3285459175400102E-9</v>
      </c>
      <c r="G1308" s="25" t="s">
        <v>38914</v>
      </c>
      <c r="H1308" s="25" t="s">
        <v>38915</v>
      </c>
      <c r="I1308" s="25" t="s">
        <v>55</v>
      </c>
    </row>
    <row r="1309" spans="1:9" x14ac:dyDescent="0.2">
      <c r="A1309" s="25" t="s">
        <v>38916</v>
      </c>
      <c r="B1309" s="25" t="s">
        <v>4010</v>
      </c>
      <c r="C1309" s="25" t="s">
        <v>4011</v>
      </c>
      <c r="D1309" s="15">
        <v>0.200073082398325</v>
      </c>
      <c r="E1309" s="15">
        <v>6.2474690898396803</v>
      </c>
      <c r="F1309" s="23">
        <v>2.3352114293348601E-9</v>
      </c>
      <c r="G1309" s="25" t="s">
        <v>38917</v>
      </c>
      <c r="H1309" s="25" t="s">
        <v>38918</v>
      </c>
      <c r="I1309" s="25" t="s">
        <v>55</v>
      </c>
    </row>
    <row r="1310" spans="1:9" x14ac:dyDescent="0.2">
      <c r="A1310" s="25" t="s">
        <v>38919</v>
      </c>
      <c r="B1310" s="25" t="s">
        <v>38920</v>
      </c>
      <c r="C1310" s="25" t="s">
        <v>31183</v>
      </c>
      <c r="D1310" s="15">
        <v>0.100750336819278</v>
      </c>
      <c r="E1310" s="15">
        <v>6.2474682172187697</v>
      </c>
      <c r="F1310" s="23">
        <v>2.33522240016391E-9</v>
      </c>
      <c r="G1310" s="25" t="s">
        <v>31709</v>
      </c>
      <c r="H1310" s="25" t="s">
        <v>31710</v>
      </c>
      <c r="I1310" s="25" t="s">
        <v>55</v>
      </c>
    </row>
    <row r="1311" spans="1:9" x14ac:dyDescent="0.2">
      <c r="A1311" s="25" t="s">
        <v>38921</v>
      </c>
      <c r="B1311" s="25" t="s">
        <v>1991</v>
      </c>
      <c r="C1311" s="25" t="s">
        <v>1991</v>
      </c>
      <c r="D1311" s="15">
        <v>0.28804297471603202</v>
      </c>
      <c r="E1311" s="15">
        <v>6.2472462522109797</v>
      </c>
      <c r="F1311" s="23">
        <v>2.3380146478908901E-9</v>
      </c>
      <c r="G1311" s="25" t="s">
        <v>38922</v>
      </c>
      <c r="H1311" s="25" t="s">
        <v>38923</v>
      </c>
      <c r="I1311" s="25" t="s">
        <v>55</v>
      </c>
    </row>
    <row r="1312" spans="1:9" x14ac:dyDescent="0.2">
      <c r="A1312" s="25" t="s">
        <v>38924</v>
      </c>
      <c r="B1312" s="25" t="s">
        <v>1991</v>
      </c>
      <c r="C1312" s="25" t="s">
        <v>1991</v>
      </c>
      <c r="D1312" s="15">
        <v>0.11097539736291399</v>
      </c>
      <c r="E1312" s="15">
        <v>6.2471437346444203</v>
      </c>
      <c r="F1312" s="23">
        <v>2.33930539109825E-9</v>
      </c>
      <c r="G1312" s="25" t="s">
        <v>29050</v>
      </c>
      <c r="H1312" s="25" t="s">
        <v>29051</v>
      </c>
      <c r="I1312" s="25" t="s">
        <v>55</v>
      </c>
    </row>
    <row r="1313" spans="1:9" x14ac:dyDescent="0.2">
      <c r="A1313" s="25" t="s">
        <v>38925</v>
      </c>
      <c r="B1313" s="25" t="s">
        <v>38926</v>
      </c>
      <c r="C1313" s="25" t="s">
        <v>5735</v>
      </c>
      <c r="D1313" s="15">
        <v>0.34879042271705801</v>
      </c>
      <c r="E1313" s="15">
        <v>6.2470660272302601</v>
      </c>
      <c r="F1313" s="23">
        <v>2.3402842288490801E-9</v>
      </c>
      <c r="G1313" s="25" t="s">
        <v>38927</v>
      </c>
      <c r="H1313" s="25" t="s">
        <v>38928</v>
      </c>
      <c r="I1313" s="25" t="s">
        <v>55</v>
      </c>
    </row>
    <row r="1314" spans="1:9" x14ac:dyDescent="0.2">
      <c r="A1314" s="25" t="s">
        <v>38929</v>
      </c>
      <c r="B1314" s="25" t="s">
        <v>37332</v>
      </c>
      <c r="C1314" s="25" t="s">
        <v>37333</v>
      </c>
      <c r="D1314" s="15">
        <v>0.18728321546735199</v>
      </c>
      <c r="E1314" s="15">
        <v>6.2465380773722101</v>
      </c>
      <c r="F1314" s="23">
        <v>2.34694517104895E-9</v>
      </c>
      <c r="G1314" s="25" t="s">
        <v>38930</v>
      </c>
      <c r="H1314" s="25" t="s">
        <v>38931</v>
      </c>
      <c r="I1314" s="25" t="s">
        <v>55</v>
      </c>
    </row>
    <row r="1315" spans="1:9" x14ac:dyDescent="0.2">
      <c r="A1315" s="25" t="s">
        <v>38932</v>
      </c>
      <c r="B1315" s="25" t="s">
        <v>2485</v>
      </c>
      <c r="C1315" s="25" t="s">
        <v>2486</v>
      </c>
      <c r="D1315" s="15">
        <v>0.54306695404523697</v>
      </c>
      <c r="E1315" s="15">
        <v>6.24633740366039</v>
      </c>
      <c r="F1315" s="23">
        <v>2.34948187010395E-9</v>
      </c>
      <c r="G1315" s="25" t="s">
        <v>38933</v>
      </c>
      <c r="H1315" s="25" t="s">
        <v>38934</v>
      </c>
      <c r="I1315" s="25" t="s">
        <v>49</v>
      </c>
    </row>
    <row r="1316" spans="1:9" x14ac:dyDescent="0.2">
      <c r="A1316" s="25" t="s">
        <v>38935</v>
      </c>
      <c r="B1316" s="25" t="s">
        <v>3209</v>
      </c>
      <c r="C1316" s="25" t="s">
        <v>3210</v>
      </c>
      <c r="D1316" s="15">
        <v>0.18995155409321901</v>
      </c>
      <c r="E1316" s="15">
        <v>6.2458236435421703</v>
      </c>
      <c r="F1316" s="23">
        <v>2.3559885321514502E-9</v>
      </c>
      <c r="G1316" s="25" t="s">
        <v>12532</v>
      </c>
      <c r="H1316" s="25" t="s">
        <v>12533</v>
      </c>
      <c r="I1316" s="25" t="s">
        <v>55</v>
      </c>
    </row>
    <row r="1317" spans="1:9" x14ac:dyDescent="0.2">
      <c r="A1317" s="25" t="s">
        <v>38936</v>
      </c>
      <c r="B1317" s="25" t="s">
        <v>1991</v>
      </c>
      <c r="C1317" s="25" t="s">
        <v>1991</v>
      </c>
      <c r="D1317" s="15">
        <v>0.25876301176371702</v>
      </c>
      <c r="E1317" s="15">
        <v>6.2457283820874299</v>
      </c>
      <c r="F1317" s="23">
        <v>2.3571969394103101E-9</v>
      </c>
      <c r="G1317" s="25" t="s">
        <v>38937</v>
      </c>
      <c r="H1317" s="25" t="s">
        <v>38938</v>
      </c>
      <c r="I1317" s="25" t="s">
        <v>55</v>
      </c>
    </row>
    <row r="1318" spans="1:9" x14ac:dyDescent="0.2">
      <c r="A1318" s="25" t="s">
        <v>38939</v>
      </c>
      <c r="B1318" s="25" t="s">
        <v>36815</v>
      </c>
      <c r="C1318" s="25" t="s">
        <v>8076</v>
      </c>
      <c r="D1318" s="15">
        <v>0.40735340552514798</v>
      </c>
      <c r="E1318" s="15">
        <v>6.2456583196147104</v>
      </c>
      <c r="F1318" s="23">
        <v>2.3580860814643802E-9</v>
      </c>
      <c r="G1318" s="25" t="s">
        <v>34168</v>
      </c>
      <c r="H1318" s="25" t="s">
        <v>34169</v>
      </c>
      <c r="I1318" s="25" t="s">
        <v>49</v>
      </c>
    </row>
    <row r="1319" spans="1:9" x14ac:dyDescent="0.2">
      <c r="A1319" s="25" t="s">
        <v>38940</v>
      </c>
      <c r="B1319" s="25" t="s">
        <v>38941</v>
      </c>
      <c r="C1319" s="25" t="s">
        <v>38942</v>
      </c>
      <c r="D1319" s="15">
        <v>0.23626240216394601</v>
      </c>
      <c r="E1319" s="15">
        <v>6.24545592079809</v>
      </c>
      <c r="F1319" s="23">
        <v>2.3606565133821901E-9</v>
      </c>
      <c r="G1319" s="25" t="s">
        <v>38943</v>
      </c>
      <c r="H1319" s="25" t="s">
        <v>38944</v>
      </c>
      <c r="I1319" s="25" t="s">
        <v>72</v>
      </c>
    </row>
    <row r="1320" spans="1:9" x14ac:dyDescent="0.2">
      <c r="A1320" s="25" t="s">
        <v>38945</v>
      </c>
      <c r="B1320" s="25" t="s">
        <v>1991</v>
      </c>
      <c r="C1320" s="25" t="s">
        <v>1991</v>
      </c>
      <c r="D1320" s="15">
        <v>0.25603049434814501</v>
      </c>
      <c r="E1320" s="15">
        <v>6.2453632989681296</v>
      </c>
      <c r="F1320" s="23">
        <v>2.3618337120677601E-9</v>
      </c>
      <c r="G1320" s="25" t="s">
        <v>35344</v>
      </c>
      <c r="H1320" s="25" t="s">
        <v>35345</v>
      </c>
      <c r="I1320" s="25" t="s">
        <v>55</v>
      </c>
    </row>
    <row r="1321" spans="1:9" x14ac:dyDescent="0.2">
      <c r="A1321" s="25" t="s">
        <v>38946</v>
      </c>
      <c r="B1321" s="25" t="s">
        <v>36635</v>
      </c>
      <c r="C1321" s="25" t="s">
        <v>2486</v>
      </c>
      <c r="D1321" s="15">
        <v>-0.43010683206670702</v>
      </c>
      <c r="E1321" s="15">
        <v>-6.2453478313019097</v>
      </c>
      <c r="F1321" s="23">
        <v>2.3620303580783899E-9</v>
      </c>
      <c r="G1321" s="25" t="s">
        <v>38947</v>
      </c>
      <c r="H1321" s="25" t="s">
        <v>38948</v>
      </c>
      <c r="I1321" s="25" t="s">
        <v>55</v>
      </c>
    </row>
    <row r="1322" spans="1:9" x14ac:dyDescent="0.2">
      <c r="A1322" s="25" t="s">
        <v>38949</v>
      </c>
      <c r="B1322" s="25" t="s">
        <v>35529</v>
      </c>
      <c r="C1322" s="25" t="s">
        <v>607</v>
      </c>
      <c r="D1322" s="15">
        <v>1.20394347861369</v>
      </c>
      <c r="E1322" s="15">
        <v>6.2451761143103797</v>
      </c>
      <c r="F1322" s="23">
        <v>2.3642145372873799E-9</v>
      </c>
      <c r="G1322" s="25" t="s">
        <v>38950</v>
      </c>
      <c r="H1322" s="25" t="s">
        <v>38951</v>
      </c>
      <c r="I1322" s="25" t="s">
        <v>110</v>
      </c>
    </row>
    <row r="1323" spans="1:9" x14ac:dyDescent="0.2">
      <c r="A1323" s="25" t="s">
        <v>38952</v>
      </c>
      <c r="B1323" s="25" t="s">
        <v>38953</v>
      </c>
      <c r="C1323" s="25" t="s">
        <v>38953</v>
      </c>
      <c r="D1323" s="15">
        <v>0.26712235733490802</v>
      </c>
      <c r="E1323" s="15">
        <v>6.2450813670216396</v>
      </c>
      <c r="F1323" s="23">
        <v>2.3654205373084E-9</v>
      </c>
      <c r="G1323" s="25" t="s">
        <v>38954</v>
      </c>
      <c r="H1323" s="25" t="s">
        <v>38955</v>
      </c>
      <c r="I1323" s="25" t="s">
        <v>55</v>
      </c>
    </row>
    <row r="1324" spans="1:9" x14ac:dyDescent="0.2">
      <c r="A1324" s="25" t="s">
        <v>38956</v>
      </c>
      <c r="B1324" s="25" t="s">
        <v>6318</v>
      </c>
      <c r="C1324" s="25" t="s">
        <v>6319</v>
      </c>
      <c r="D1324" s="15">
        <v>0.48267044815940302</v>
      </c>
      <c r="E1324" s="15">
        <v>6.2446477650699501</v>
      </c>
      <c r="F1324" s="23">
        <v>2.3709473869556099E-9</v>
      </c>
      <c r="G1324" s="25" t="s">
        <v>38957</v>
      </c>
      <c r="H1324" s="25" t="s">
        <v>38958</v>
      </c>
      <c r="I1324" s="25" t="s">
        <v>110</v>
      </c>
    </row>
    <row r="1325" spans="1:9" x14ac:dyDescent="0.2">
      <c r="A1325" s="25" t="s">
        <v>38959</v>
      </c>
      <c r="B1325" s="25" t="s">
        <v>6318</v>
      </c>
      <c r="C1325" s="25" t="s">
        <v>6319</v>
      </c>
      <c r="D1325" s="15">
        <v>0.41806733522942402</v>
      </c>
      <c r="E1325" s="15">
        <v>6.2445888755769996</v>
      </c>
      <c r="F1325" s="23">
        <v>2.3716989905083701E-9</v>
      </c>
      <c r="G1325" s="25" t="s">
        <v>38960</v>
      </c>
      <c r="H1325" s="25" t="s">
        <v>38961</v>
      </c>
      <c r="I1325" s="25" t="s">
        <v>55</v>
      </c>
    </row>
    <row r="1326" spans="1:9" x14ac:dyDescent="0.2">
      <c r="A1326" s="25" t="s">
        <v>38962</v>
      </c>
      <c r="B1326" s="25" t="s">
        <v>4451</v>
      </c>
      <c r="C1326" s="25" t="s">
        <v>4451</v>
      </c>
      <c r="D1326" s="15">
        <v>0.29278225070669101</v>
      </c>
      <c r="E1326" s="15">
        <v>6.24447742905057</v>
      </c>
      <c r="F1326" s="23">
        <v>2.37312201655775E-9</v>
      </c>
      <c r="G1326" s="25" t="s">
        <v>38963</v>
      </c>
      <c r="H1326" s="25" t="s">
        <v>38964</v>
      </c>
      <c r="I1326" s="25" t="s">
        <v>49</v>
      </c>
    </row>
    <row r="1327" spans="1:9" x14ac:dyDescent="0.2">
      <c r="A1327" s="25" t="s">
        <v>38965</v>
      </c>
      <c r="B1327" s="25" t="s">
        <v>1932</v>
      </c>
      <c r="C1327" s="25" t="s">
        <v>1933</v>
      </c>
      <c r="D1327" s="15">
        <v>0.218911589265574</v>
      </c>
      <c r="E1327" s="15">
        <v>6.2439473493767501</v>
      </c>
      <c r="F1327" s="23">
        <v>2.37990191402121E-9</v>
      </c>
      <c r="G1327" s="25" t="s">
        <v>25019</v>
      </c>
      <c r="H1327" s="25" t="s">
        <v>25020</v>
      </c>
      <c r="I1327" s="25" t="s">
        <v>55</v>
      </c>
    </row>
    <row r="1328" spans="1:9" x14ac:dyDescent="0.2">
      <c r="A1328" s="25" t="s">
        <v>38966</v>
      </c>
      <c r="B1328" s="25" t="s">
        <v>1991</v>
      </c>
      <c r="C1328" s="25" t="s">
        <v>1991</v>
      </c>
      <c r="D1328" s="15">
        <v>0.27126272111833</v>
      </c>
      <c r="E1328" s="15">
        <v>6.2438407719632298</v>
      </c>
      <c r="F1328" s="23">
        <v>2.3812673675939198E-9</v>
      </c>
      <c r="G1328" s="25" t="s">
        <v>38967</v>
      </c>
      <c r="H1328" s="25" t="s">
        <v>38968</v>
      </c>
      <c r="I1328" s="25" t="s">
        <v>55</v>
      </c>
    </row>
    <row r="1329" spans="1:9" x14ac:dyDescent="0.2">
      <c r="A1329" s="25" t="s">
        <v>38969</v>
      </c>
      <c r="B1329" s="25" t="s">
        <v>29809</v>
      </c>
      <c r="C1329" s="25" t="s">
        <v>29809</v>
      </c>
      <c r="D1329" s="15">
        <v>0.17270907888536999</v>
      </c>
      <c r="E1329" s="15">
        <v>6.2434561468430703</v>
      </c>
      <c r="F1329" s="23">
        <v>2.3862015206292401E-9</v>
      </c>
      <c r="G1329" s="25" t="s">
        <v>38970</v>
      </c>
      <c r="H1329" s="25" t="s">
        <v>38971</v>
      </c>
      <c r="I1329" s="25" t="s">
        <v>244</v>
      </c>
    </row>
    <row r="1330" spans="1:9" x14ac:dyDescent="0.2">
      <c r="A1330" s="25" t="s">
        <v>38972</v>
      </c>
      <c r="B1330" s="25" t="s">
        <v>38973</v>
      </c>
      <c r="C1330" s="25" t="s">
        <v>38974</v>
      </c>
      <c r="D1330" s="15">
        <v>0.23569981371711701</v>
      </c>
      <c r="E1330" s="15">
        <v>6.2434218564261696</v>
      </c>
      <c r="F1330" s="23">
        <v>2.3866419009651201E-9</v>
      </c>
      <c r="G1330" s="25" t="s">
        <v>38975</v>
      </c>
      <c r="H1330" s="25" t="s">
        <v>38976</v>
      </c>
      <c r="I1330" s="25" t="s">
        <v>72</v>
      </c>
    </row>
    <row r="1331" spans="1:9" x14ac:dyDescent="0.2">
      <c r="A1331" s="25" t="s">
        <v>38977</v>
      </c>
      <c r="B1331" s="25" t="s">
        <v>2485</v>
      </c>
      <c r="C1331" s="25" t="s">
        <v>2486</v>
      </c>
      <c r="D1331" s="15">
        <v>-0.63036972528986301</v>
      </c>
      <c r="E1331" s="15">
        <v>-6.2428976661637297</v>
      </c>
      <c r="F1331" s="23">
        <v>2.3933838346538701E-9</v>
      </c>
      <c r="G1331" s="25" t="s">
        <v>38978</v>
      </c>
      <c r="H1331" s="25" t="s">
        <v>38979</v>
      </c>
      <c r="I1331" s="25" t="s">
        <v>55</v>
      </c>
    </row>
    <row r="1332" spans="1:9" x14ac:dyDescent="0.2">
      <c r="A1332" s="25" t="s">
        <v>38980</v>
      </c>
      <c r="B1332" s="25" t="s">
        <v>38981</v>
      </c>
      <c r="C1332" s="25" t="s">
        <v>38981</v>
      </c>
      <c r="D1332" s="15">
        <v>0.23906614545982299</v>
      </c>
      <c r="E1332" s="15">
        <v>6.2419589390291197</v>
      </c>
      <c r="F1332" s="23">
        <v>2.40550410164081E-9</v>
      </c>
      <c r="G1332" s="25" t="s">
        <v>27080</v>
      </c>
      <c r="H1332" s="25" t="s">
        <v>27081</v>
      </c>
      <c r="I1332" s="25" t="s">
        <v>55</v>
      </c>
    </row>
    <row r="1333" spans="1:9" x14ac:dyDescent="0.2">
      <c r="A1333" s="25" t="s">
        <v>38982</v>
      </c>
      <c r="B1333" s="25" t="s">
        <v>4010</v>
      </c>
      <c r="C1333" s="25" t="s">
        <v>4011</v>
      </c>
      <c r="D1333" s="15">
        <v>0.29413518122323201</v>
      </c>
      <c r="E1333" s="15">
        <v>6.2419285883909996</v>
      </c>
      <c r="F1333" s="23">
        <v>2.4058969735858599E-9</v>
      </c>
      <c r="G1333" s="25" t="s">
        <v>38983</v>
      </c>
      <c r="H1333" s="25" t="s">
        <v>38984</v>
      </c>
      <c r="I1333" s="25" t="s">
        <v>55</v>
      </c>
    </row>
    <row r="1334" spans="1:9" x14ac:dyDescent="0.2">
      <c r="A1334" s="25" t="s">
        <v>38985</v>
      </c>
      <c r="B1334" s="25" t="s">
        <v>7472</v>
      </c>
      <c r="C1334" s="25" t="s">
        <v>7473</v>
      </c>
      <c r="D1334" s="15">
        <v>0.20478740733683001</v>
      </c>
      <c r="E1334" s="15">
        <v>6.2416241756820403</v>
      </c>
      <c r="F1334" s="23">
        <v>2.4098409083813599E-9</v>
      </c>
      <c r="G1334" s="25" t="s">
        <v>38986</v>
      </c>
      <c r="H1334" s="25" t="s">
        <v>38987</v>
      </c>
      <c r="I1334" s="25" t="s">
        <v>55</v>
      </c>
    </row>
    <row r="1335" spans="1:9" x14ac:dyDescent="0.2">
      <c r="A1335" s="25" t="s">
        <v>4473</v>
      </c>
      <c r="B1335" s="25" t="s">
        <v>36635</v>
      </c>
      <c r="C1335" s="25" t="s">
        <v>2486</v>
      </c>
      <c r="D1335" s="15">
        <v>-0.91482226953234702</v>
      </c>
      <c r="E1335" s="15">
        <v>-6.2413942343055497</v>
      </c>
      <c r="F1335" s="23">
        <v>2.4128242055992898E-9</v>
      </c>
      <c r="G1335" s="25" t="s">
        <v>4476</v>
      </c>
      <c r="H1335" s="25" t="s">
        <v>4477</v>
      </c>
      <c r="I1335" s="25" t="s">
        <v>55</v>
      </c>
    </row>
    <row r="1336" spans="1:9" x14ac:dyDescent="0.2">
      <c r="A1336" s="25" t="s">
        <v>10539</v>
      </c>
      <c r="B1336" s="25" t="s">
        <v>38988</v>
      </c>
      <c r="C1336" s="25" t="s">
        <v>30739</v>
      </c>
      <c r="D1336" s="15">
        <v>0.25383755472873598</v>
      </c>
      <c r="E1336" s="15">
        <v>6.2413281162170602</v>
      </c>
      <c r="F1336" s="23">
        <v>2.4136827030177E-9</v>
      </c>
      <c r="G1336" s="25" t="s">
        <v>10542</v>
      </c>
      <c r="H1336" s="25" t="s">
        <v>10543</v>
      </c>
      <c r="I1336" s="25" t="s">
        <v>55</v>
      </c>
    </row>
    <row r="1337" spans="1:9" x14ac:dyDescent="0.2">
      <c r="A1337" s="25" t="s">
        <v>38989</v>
      </c>
      <c r="B1337" s="25" t="s">
        <v>38990</v>
      </c>
      <c r="C1337" s="25" t="s">
        <v>9728</v>
      </c>
      <c r="D1337" s="15">
        <v>0.155111483338226</v>
      </c>
      <c r="E1337" s="15">
        <v>6.2411852997574</v>
      </c>
      <c r="F1337" s="23">
        <v>2.41553809828407E-9</v>
      </c>
      <c r="G1337" s="25" t="s">
        <v>38991</v>
      </c>
      <c r="H1337" s="25" t="s">
        <v>38992</v>
      </c>
      <c r="I1337" s="25" t="s">
        <v>110</v>
      </c>
    </row>
    <row r="1338" spans="1:9" x14ac:dyDescent="0.2">
      <c r="A1338" s="25" t="s">
        <v>38993</v>
      </c>
      <c r="B1338" s="25" t="s">
        <v>36659</v>
      </c>
      <c r="C1338" s="25" t="s">
        <v>36660</v>
      </c>
      <c r="D1338" s="15">
        <v>0.63728323728903402</v>
      </c>
      <c r="E1338" s="15">
        <v>6.2411358323804098</v>
      </c>
      <c r="F1338" s="23">
        <v>2.41618107824449E-9</v>
      </c>
      <c r="G1338" s="25" t="s">
        <v>38994</v>
      </c>
      <c r="H1338" s="25" t="s">
        <v>38995</v>
      </c>
      <c r="I1338" s="25" t="s">
        <v>110</v>
      </c>
    </row>
    <row r="1339" spans="1:9" x14ac:dyDescent="0.2">
      <c r="A1339" s="25" t="s">
        <v>38996</v>
      </c>
      <c r="B1339" s="25" t="s">
        <v>38997</v>
      </c>
      <c r="C1339" s="25" t="s">
        <v>38998</v>
      </c>
      <c r="D1339" s="15">
        <v>0.38216806085183402</v>
      </c>
      <c r="E1339" s="15">
        <v>6.2408104136793403</v>
      </c>
      <c r="F1339" s="23">
        <v>2.42041507748581E-9</v>
      </c>
      <c r="G1339" s="25" t="s">
        <v>38999</v>
      </c>
      <c r="H1339" s="25" t="s">
        <v>39000</v>
      </c>
      <c r="I1339" s="25" t="s">
        <v>565</v>
      </c>
    </row>
    <row r="1340" spans="1:9" x14ac:dyDescent="0.2">
      <c r="A1340" s="25" t="s">
        <v>39001</v>
      </c>
      <c r="B1340" s="25" t="s">
        <v>4451</v>
      </c>
      <c r="C1340" s="25" t="s">
        <v>4451</v>
      </c>
      <c r="D1340" s="15">
        <v>-0.179180334644468</v>
      </c>
      <c r="E1340" s="15">
        <v>-6.2404785809622902</v>
      </c>
      <c r="F1340" s="23">
        <v>2.42474002396963E-9</v>
      </c>
      <c r="G1340" s="25" t="s">
        <v>23804</v>
      </c>
      <c r="H1340" s="25" t="s">
        <v>23805</v>
      </c>
      <c r="I1340" s="25" t="s">
        <v>55</v>
      </c>
    </row>
    <row r="1341" spans="1:9" x14ac:dyDescent="0.2">
      <c r="A1341" s="25" t="s">
        <v>39002</v>
      </c>
      <c r="B1341" s="25" t="s">
        <v>7472</v>
      </c>
      <c r="C1341" s="25" t="s">
        <v>7473</v>
      </c>
      <c r="D1341" s="15">
        <v>-0.16665596505111499</v>
      </c>
      <c r="E1341" s="15">
        <v>-6.2402649261832801</v>
      </c>
      <c r="F1341" s="23">
        <v>2.4275287077293098E-9</v>
      </c>
      <c r="G1341" s="25" t="s">
        <v>24253</v>
      </c>
      <c r="H1341" s="25" t="s">
        <v>24254</v>
      </c>
      <c r="I1341" s="25" t="s">
        <v>55</v>
      </c>
    </row>
    <row r="1342" spans="1:9" x14ac:dyDescent="0.2">
      <c r="A1342" s="25" t="s">
        <v>39003</v>
      </c>
      <c r="B1342" s="25" t="s">
        <v>1991</v>
      </c>
      <c r="C1342" s="25" t="s">
        <v>1991</v>
      </c>
      <c r="D1342" s="15">
        <v>0.24836098825674</v>
      </c>
      <c r="E1342" s="15">
        <v>6.23848450015302</v>
      </c>
      <c r="F1342" s="23">
        <v>2.4508900223980099E-9</v>
      </c>
      <c r="G1342" s="25" t="s">
        <v>39004</v>
      </c>
      <c r="H1342" s="25" t="s">
        <v>39005</v>
      </c>
      <c r="I1342" s="25" t="s">
        <v>49</v>
      </c>
    </row>
    <row r="1343" spans="1:9" x14ac:dyDescent="0.2">
      <c r="A1343" s="25" t="s">
        <v>39006</v>
      </c>
      <c r="B1343" s="25" t="s">
        <v>36635</v>
      </c>
      <c r="C1343" s="25" t="s">
        <v>2486</v>
      </c>
      <c r="D1343" s="15">
        <v>-0.42812072453519101</v>
      </c>
      <c r="E1343" s="15">
        <v>-6.2377609091489896</v>
      </c>
      <c r="F1343" s="23">
        <v>2.4604473034829801E-9</v>
      </c>
      <c r="G1343" s="25" t="s">
        <v>39007</v>
      </c>
      <c r="H1343" s="25" t="s">
        <v>39008</v>
      </c>
      <c r="I1343" s="25" t="s">
        <v>55</v>
      </c>
    </row>
    <row r="1344" spans="1:9" x14ac:dyDescent="0.2">
      <c r="A1344" s="25" t="s">
        <v>39009</v>
      </c>
      <c r="B1344" s="25" t="s">
        <v>2171</v>
      </c>
      <c r="C1344" s="25" t="s">
        <v>2172</v>
      </c>
      <c r="D1344" s="15">
        <v>0.482001520827888</v>
      </c>
      <c r="E1344" s="15">
        <v>6.2373643408290498</v>
      </c>
      <c r="F1344" s="23">
        <v>2.4657007270075699E-9</v>
      </c>
      <c r="G1344" s="25" t="s">
        <v>39010</v>
      </c>
      <c r="H1344" s="25" t="s">
        <v>39011</v>
      </c>
      <c r="I1344" s="25" t="s">
        <v>49</v>
      </c>
    </row>
    <row r="1345" spans="1:9" x14ac:dyDescent="0.2">
      <c r="A1345" s="25" t="s">
        <v>39012</v>
      </c>
      <c r="B1345" s="25" t="s">
        <v>4664</v>
      </c>
      <c r="C1345" s="25" t="s">
        <v>607</v>
      </c>
      <c r="D1345" s="15">
        <v>-1.13801158515926</v>
      </c>
      <c r="E1345" s="15">
        <v>-6.2369439868920802</v>
      </c>
      <c r="F1345" s="23">
        <v>2.4712812568154299E-9</v>
      </c>
      <c r="G1345" s="25" t="s">
        <v>39013</v>
      </c>
      <c r="H1345" s="25" t="s">
        <v>39014</v>
      </c>
      <c r="I1345" s="25" t="s">
        <v>55</v>
      </c>
    </row>
    <row r="1346" spans="1:9" x14ac:dyDescent="0.2">
      <c r="A1346" s="25" t="s">
        <v>39015</v>
      </c>
      <c r="B1346" s="25" t="s">
        <v>1932</v>
      </c>
      <c r="C1346" s="25" t="s">
        <v>1933</v>
      </c>
      <c r="D1346" s="15">
        <v>-0.26692490288894299</v>
      </c>
      <c r="E1346" s="15">
        <v>-6.23674317141543</v>
      </c>
      <c r="F1346" s="23">
        <v>2.4739516120579001E-9</v>
      </c>
      <c r="G1346" s="25" t="s">
        <v>39016</v>
      </c>
      <c r="H1346" s="25" t="s">
        <v>39017</v>
      </c>
      <c r="I1346" s="25" t="s">
        <v>55</v>
      </c>
    </row>
    <row r="1347" spans="1:9" x14ac:dyDescent="0.2">
      <c r="A1347" s="25" t="s">
        <v>8199</v>
      </c>
      <c r="B1347" s="25" t="s">
        <v>10755</v>
      </c>
      <c r="C1347" s="25" t="s">
        <v>607</v>
      </c>
      <c r="D1347" s="15">
        <v>0.68919865745027697</v>
      </c>
      <c r="E1347" s="15">
        <v>6.2357910001326697</v>
      </c>
      <c r="F1347" s="23">
        <v>2.4866517421061402E-9</v>
      </c>
      <c r="G1347" s="25" t="s">
        <v>8201</v>
      </c>
      <c r="H1347" s="25" t="s">
        <v>8202</v>
      </c>
      <c r="I1347" s="25" t="s">
        <v>55</v>
      </c>
    </row>
    <row r="1348" spans="1:9" x14ac:dyDescent="0.2">
      <c r="A1348" s="25" t="s">
        <v>39018</v>
      </c>
      <c r="B1348" s="25" t="s">
        <v>4010</v>
      </c>
      <c r="C1348" s="25" t="s">
        <v>4011</v>
      </c>
      <c r="D1348" s="15">
        <v>0.28124667842469703</v>
      </c>
      <c r="E1348" s="15">
        <v>6.2355435903089598</v>
      </c>
      <c r="F1348" s="23">
        <v>2.48996216671239E-9</v>
      </c>
      <c r="G1348" s="25" t="s">
        <v>39019</v>
      </c>
      <c r="H1348" s="25" t="s">
        <v>39020</v>
      </c>
      <c r="I1348" s="25" t="s">
        <v>55</v>
      </c>
    </row>
    <row r="1349" spans="1:9" x14ac:dyDescent="0.2">
      <c r="A1349" s="25" t="s">
        <v>39021</v>
      </c>
      <c r="B1349" s="25" t="s">
        <v>39022</v>
      </c>
      <c r="C1349" s="25" t="s">
        <v>39023</v>
      </c>
      <c r="D1349" s="15">
        <v>-0.116541904068325</v>
      </c>
      <c r="E1349" s="15">
        <v>-6.2354456273806598</v>
      </c>
      <c r="F1349" s="23">
        <v>2.49127413728379E-9</v>
      </c>
      <c r="G1349" s="25" t="s">
        <v>39024</v>
      </c>
      <c r="H1349" s="25" t="s">
        <v>39025</v>
      </c>
      <c r="I1349" s="25" t="s">
        <v>55</v>
      </c>
    </row>
    <row r="1350" spans="1:9" x14ac:dyDescent="0.2">
      <c r="A1350" s="25" t="s">
        <v>39026</v>
      </c>
      <c r="B1350" s="25" t="s">
        <v>1991</v>
      </c>
      <c r="C1350" s="25" t="s">
        <v>1991</v>
      </c>
      <c r="D1350" s="15">
        <v>0.19039616289966901</v>
      </c>
      <c r="E1350" s="15">
        <v>6.2354127732112703</v>
      </c>
      <c r="F1350" s="23">
        <v>2.4917142892660498E-9</v>
      </c>
      <c r="G1350" s="25" t="s">
        <v>39027</v>
      </c>
      <c r="H1350" s="25" t="s">
        <v>39028</v>
      </c>
      <c r="I1350" s="25" t="s">
        <v>55</v>
      </c>
    </row>
    <row r="1351" spans="1:9" x14ac:dyDescent="0.2">
      <c r="A1351" s="25" t="s">
        <v>39029</v>
      </c>
      <c r="B1351" s="25" t="s">
        <v>1932</v>
      </c>
      <c r="C1351" s="25" t="s">
        <v>1933</v>
      </c>
      <c r="D1351" s="15">
        <v>0.234976229090432</v>
      </c>
      <c r="E1351" s="15">
        <v>6.2352483213369103</v>
      </c>
      <c r="F1351" s="23">
        <v>2.4939186212657899E-9</v>
      </c>
      <c r="G1351" s="25" t="s">
        <v>24621</v>
      </c>
      <c r="H1351" s="25" t="s">
        <v>24622</v>
      </c>
      <c r="I1351" s="25" t="s">
        <v>55</v>
      </c>
    </row>
    <row r="1352" spans="1:9" x14ac:dyDescent="0.2">
      <c r="A1352" s="25" t="s">
        <v>39030</v>
      </c>
      <c r="B1352" s="25" t="s">
        <v>39031</v>
      </c>
      <c r="C1352" s="25" t="s">
        <v>39032</v>
      </c>
      <c r="D1352" s="15">
        <v>0.168035712241251</v>
      </c>
      <c r="E1352" s="15">
        <v>6.2347247051780297</v>
      </c>
      <c r="F1352" s="23">
        <v>2.5009499828876499E-9</v>
      </c>
      <c r="G1352" s="25" t="s">
        <v>39033</v>
      </c>
      <c r="H1352" s="25" t="s">
        <v>39034</v>
      </c>
      <c r="I1352" s="25" t="s">
        <v>49</v>
      </c>
    </row>
    <row r="1353" spans="1:9" x14ac:dyDescent="0.2">
      <c r="A1353" s="25" t="s">
        <v>39035</v>
      </c>
      <c r="B1353" s="25" t="s">
        <v>1932</v>
      </c>
      <c r="C1353" s="25" t="s">
        <v>1933</v>
      </c>
      <c r="D1353" s="15">
        <v>-0.29853428460579501</v>
      </c>
      <c r="E1353" s="15">
        <v>-6.2341691324661603</v>
      </c>
      <c r="F1353" s="23">
        <v>2.50843173527271E-9</v>
      </c>
      <c r="G1353" s="25" t="s">
        <v>39036</v>
      </c>
      <c r="H1353" s="25" t="s">
        <v>39037</v>
      </c>
      <c r="I1353" s="25" t="s">
        <v>49</v>
      </c>
    </row>
    <row r="1354" spans="1:9" x14ac:dyDescent="0.2">
      <c r="A1354" s="25" t="s">
        <v>3313</v>
      </c>
      <c r="B1354" s="25" t="s">
        <v>39038</v>
      </c>
      <c r="C1354" s="25" t="s">
        <v>39039</v>
      </c>
      <c r="D1354" s="15">
        <v>0.241807760052378</v>
      </c>
      <c r="E1354" s="15">
        <v>6.2335856554347302</v>
      </c>
      <c r="F1354" s="23">
        <v>2.5163129053345701E-9</v>
      </c>
      <c r="G1354" s="25" t="s">
        <v>3316</v>
      </c>
      <c r="H1354" s="25" t="s">
        <v>3317</v>
      </c>
      <c r="I1354" s="25" t="s">
        <v>55</v>
      </c>
    </row>
    <row r="1355" spans="1:9" x14ac:dyDescent="0.2">
      <c r="A1355" s="25" t="s">
        <v>39040</v>
      </c>
      <c r="B1355" s="25" t="s">
        <v>36765</v>
      </c>
      <c r="C1355" s="25" t="s">
        <v>10674</v>
      </c>
      <c r="D1355" s="15">
        <v>0.19751984093015701</v>
      </c>
      <c r="E1355" s="15">
        <v>6.2335216492110002</v>
      </c>
      <c r="F1355" s="23">
        <v>2.51717893040806E-9</v>
      </c>
      <c r="G1355" s="25" t="s">
        <v>13594</v>
      </c>
      <c r="H1355" s="25" t="s">
        <v>13595</v>
      </c>
      <c r="I1355" s="25" t="s">
        <v>55</v>
      </c>
    </row>
    <row r="1356" spans="1:9" x14ac:dyDescent="0.2">
      <c r="A1356" s="25" t="s">
        <v>39041</v>
      </c>
      <c r="B1356" s="25" t="s">
        <v>39042</v>
      </c>
      <c r="C1356" s="25" t="s">
        <v>3215</v>
      </c>
      <c r="D1356" s="15">
        <v>0.30029886884972501</v>
      </c>
      <c r="E1356" s="15">
        <v>6.2332354455387096</v>
      </c>
      <c r="F1356" s="23">
        <v>2.52105493736172E-9</v>
      </c>
      <c r="G1356" s="25" t="s">
        <v>39043</v>
      </c>
      <c r="H1356" s="25" t="s">
        <v>39044</v>
      </c>
      <c r="I1356" s="25" t="s">
        <v>55</v>
      </c>
    </row>
    <row r="1357" spans="1:9" x14ac:dyDescent="0.2">
      <c r="A1357" s="25" t="s">
        <v>39045</v>
      </c>
      <c r="B1357" s="25" t="s">
        <v>37816</v>
      </c>
      <c r="C1357" s="25" t="s">
        <v>8578</v>
      </c>
      <c r="D1357" s="15">
        <v>0.20035704515552299</v>
      </c>
      <c r="E1357" s="15">
        <v>6.2327488112248801</v>
      </c>
      <c r="F1357" s="23">
        <v>2.5276587865525202E-9</v>
      </c>
      <c r="G1357" s="25" t="s">
        <v>39046</v>
      </c>
      <c r="H1357" s="25" t="s">
        <v>39047</v>
      </c>
      <c r="I1357" s="25" t="s">
        <v>55</v>
      </c>
    </row>
    <row r="1358" spans="1:9" x14ac:dyDescent="0.2">
      <c r="A1358" s="25" t="s">
        <v>39048</v>
      </c>
      <c r="B1358" s="25" t="s">
        <v>4587</v>
      </c>
      <c r="C1358" s="25" t="s">
        <v>4588</v>
      </c>
      <c r="D1358" s="15">
        <v>0.27714795300415102</v>
      </c>
      <c r="E1358" s="15">
        <v>6.2322127388318096</v>
      </c>
      <c r="F1358" s="23">
        <v>2.5349531761330199E-9</v>
      </c>
      <c r="G1358" s="25" t="s">
        <v>12162</v>
      </c>
      <c r="H1358" s="25" t="s">
        <v>12163</v>
      </c>
      <c r="I1358" s="25" t="s">
        <v>55</v>
      </c>
    </row>
    <row r="1359" spans="1:9" x14ac:dyDescent="0.2">
      <c r="A1359" s="25" t="s">
        <v>39049</v>
      </c>
      <c r="B1359" s="25" t="s">
        <v>36141</v>
      </c>
      <c r="C1359" s="25" t="s">
        <v>1991</v>
      </c>
      <c r="D1359" s="15">
        <v>0.19214826217383599</v>
      </c>
      <c r="E1359" s="15">
        <v>6.2318533086508303</v>
      </c>
      <c r="F1359" s="23">
        <v>2.5398555376416402E-9</v>
      </c>
      <c r="G1359" s="25" t="s">
        <v>22512</v>
      </c>
      <c r="H1359" s="25" t="s">
        <v>22513</v>
      </c>
      <c r="I1359" s="25" t="s">
        <v>55</v>
      </c>
    </row>
    <row r="1360" spans="1:9" x14ac:dyDescent="0.2">
      <c r="A1360" s="25" t="s">
        <v>39050</v>
      </c>
      <c r="B1360" s="25" t="s">
        <v>36269</v>
      </c>
      <c r="C1360" s="25" t="s">
        <v>36270</v>
      </c>
      <c r="D1360" s="15">
        <v>0.328033589884832</v>
      </c>
      <c r="E1360" s="15">
        <v>6.2316877604348102</v>
      </c>
      <c r="F1360" s="23">
        <v>2.5421166197229798E-9</v>
      </c>
      <c r="G1360" s="25" t="s">
        <v>39051</v>
      </c>
      <c r="H1360" s="25" t="s">
        <v>39052</v>
      </c>
      <c r="I1360" s="25" t="s">
        <v>110</v>
      </c>
    </row>
    <row r="1361" spans="1:9" x14ac:dyDescent="0.2">
      <c r="A1361" s="25" t="s">
        <v>39053</v>
      </c>
      <c r="B1361" s="25" t="s">
        <v>1991</v>
      </c>
      <c r="C1361" s="25" t="s">
        <v>1991</v>
      </c>
      <c r="D1361" s="15">
        <v>0.27532186536196801</v>
      </c>
      <c r="E1361" s="15">
        <v>6.2312503641963097</v>
      </c>
      <c r="F1361" s="23">
        <v>2.5481001470109601E-9</v>
      </c>
      <c r="G1361" s="25" t="s">
        <v>39054</v>
      </c>
      <c r="H1361" s="25" t="s">
        <v>39055</v>
      </c>
      <c r="I1361" s="25" t="s">
        <v>55</v>
      </c>
    </row>
    <row r="1362" spans="1:9" x14ac:dyDescent="0.2">
      <c r="A1362" s="25" t="s">
        <v>39056</v>
      </c>
      <c r="B1362" s="25" t="s">
        <v>1991</v>
      </c>
      <c r="C1362" s="25" t="s">
        <v>1991</v>
      </c>
      <c r="D1362" s="15">
        <v>0.26520440148492702</v>
      </c>
      <c r="E1362" s="15">
        <v>6.2310864484001103</v>
      </c>
      <c r="F1362" s="23">
        <v>2.5503460520783599E-9</v>
      </c>
      <c r="G1362" s="25" t="s">
        <v>13859</v>
      </c>
      <c r="H1362" s="25" t="s">
        <v>13860</v>
      </c>
      <c r="I1362" s="25" t="s">
        <v>55</v>
      </c>
    </row>
    <row r="1363" spans="1:9" x14ac:dyDescent="0.2">
      <c r="A1363" s="25" t="s">
        <v>39057</v>
      </c>
      <c r="B1363" s="25" t="s">
        <v>1991</v>
      </c>
      <c r="C1363" s="25" t="s">
        <v>1991</v>
      </c>
      <c r="D1363" s="15">
        <v>0.28579548472280197</v>
      </c>
      <c r="E1363" s="15">
        <v>6.2305355321968703</v>
      </c>
      <c r="F1363" s="23">
        <v>2.55790871326729E-9</v>
      </c>
      <c r="G1363" s="25" t="s">
        <v>39058</v>
      </c>
      <c r="H1363" s="25" t="s">
        <v>39059</v>
      </c>
      <c r="I1363" s="25" t="s">
        <v>55</v>
      </c>
    </row>
    <row r="1364" spans="1:9" x14ac:dyDescent="0.2">
      <c r="A1364" s="25" t="s">
        <v>39060</v>
      </c>
      <c r="B1364" s="25" t="s">
        <v>36635</v>
      </c>
      <c r="C1364" s="25" t="s">
        <v>2486</v>
      </c>
      <c r="D1364" s="15">
        <v>-0.43367129150912898</v>
      </c>
      <c r="E1364" s="15">
        <v>-6.2304114106612198</v>
      </c>
      <c r="F1364" s="23">
        <v>2.5596156164314901E-9</v>
      </c>
      <c r="G1364" s="25" t="s">
        <v>39061</v>
      </c>
      <c r="H1364" s="25" t="s">
        <v>39062</v>
      </c>
      <c r="I1364" s="25" t="s">
        <v>55</v>
      </c>
    </row>
    <row r="1365" spans="1:9" x14ac:dyDescent="0.2">
      <c r="A1365" s="25" t="s">
        <v>39063</v>
      </c>
      <c r="B1365" s="25" t="s">
        <v>3209</v>
      </c>
      <c r="C1365" s="25" t="s">
        <v>3210</v>
      </c>
      <c r="D1365" s="15">
        <v>0.28631240256351098</v>
      </c>
      <c r="E1365" s="15">
        <v>6.2300725787999198</v>
      </c>
      <c r="F1365" s="23">
        <v>2.5642808781107699E-9</v>
      </c>
      <c r="G1365" s="25" t="s">
        <v>15875</v>
      </c>
      <c r="H1365" s="25" t="s">
        <v>15876</v>
      </c>
      <c r="I1365" s="25" t="s">
        <v>55</v>
      </c>
    </row>
    <row r="1366" spans="1:9" x14ac:dyDescent="0.2">
      <c r="A1366" s="25" t="s">
        <v>39064</v>
      </c>
      <c r="B1366" s="25" t="s">
        <v>36815</v>
      </c>
      <c r="C1366" s="25" t="s">
        <v>8076</v>
      </c>
      <c r="D1366" s="15">
        <v>0.20894893742224499</v>
      </c>
      <c r="E1366" s="15">
        <v>6.2299983532167902</v>
      </c>
      <c r="F1366" s="23">
        <v>2.5653039783257002E-9</v>
      </c>
      <c r="G1366" s="25" t="s">
        <v>39065</v>
      </c>
      <c r="H1366" s="25" t="s">
        <v>39066</v>
      </c>
      <c r="I1366" s="25" t="s">
        <v>55</v>
      </c>
    </row>
    <row r="1367" spans="1:9" x14ac:dyDescent="0.2">
      <c r="A1367" s="25" t="s">
        <v>39067</v>
      </c>
      <c r="B1367" s="25" t="s">
        <v>36664</v>
      </c>
      <c r="C1367" s="25" t="s">
        <v>35467</v>
      </c>
      <c r="D1367" s="15">
        <v>-8.9289490003922403E-2</v>
      </c>
      <c r="E1367" s="15">
        <v>-6.2298792429425696</v>
      </c>
      <c r="F1367" s="23">
        <v>2.5669465907465098E-9</v>
      </c>
      <c r="G1367" s="25" t="s">
        <v>12275</v>
      </c>
      <c r="H1367" s="25" t="s">
        <v>12276</v>
      </c>
      <c r="I1367" s="25" t="s">
        <v>55</v>
      </c>
    </row>
    <row r="1368" spans="1:9" x14ac:dyDescent="0.2">
      <c r="A1368" s="25" t="s">
        <v>39068</v>
      </c>
      <c r="B1368" s="25" t="s">
        <v>39069</v>
      </c>
      <c r="C1368" s="25" t="s">
        <v>39070</v>
      </c>
      <c r="D1368" s="15">
        <v>0.33898567505350702</v>
      </c>
      <c r="E1368" s="15">
        <v>6.22916121163437</v>
      </c>
      <c r="F1368" s="23">
        <v>2.5768706140196702E-9</v>
      </c>
      <c r="G1368" s="25" t="s">
        <v>39071</v>
      </c>
      <c r="H1368" s="25" t="s">
        <v>39072</v>
      </c>
      <c r="I1368" s="25" t="s">
        <v>72</v>
      </c>
    </row>
    <row r="1369" spans="1:9" x14ac:dyDescent="0.2">
      <c r="A1369" s="25" t="s">
        <v>39073</v>
      </c>
      <c r="B1369" s="25" t="s">
        <v>36141</v>
      </c>
      <c r="C1369" s="25" t="s">
        <v>1991</v>
      </c>
      <c r="D1369" s="15">
        <v>0.23710425484015199</v>
      </c>
      <c r="E1369" s="15">
        <v>6.2284999078554302</v>
      </c>
      <c r="F1369" s="23">
        <v>2.58604388398235E-9</v>
      </c>
      <c r="G1369" s="25" t="s">
        <v>23432</v>
      </c>
      <c r="H1369" s="25" t="s">
        <v>23433</v>
      </c>
      <c r="I1369" s="25" t="s">
        <v>55</v>
      </c>
    </row>
    <row r="1370" spans="1:9" x14ac:dyDescent="0.2">
      <c r="A1370" s="25" t="s">
        <v>39074</v>
      </c>
      <c r="B1370" s="25" t="s">
        <v>39075</v>
      </c>
      <c r="C1370" s="25" t="s">
        <v>39076</v>
      </c>
      <c r="D1370" s="15">
        <v>-0.21941077781034299</v>
      </c>
      <c r="E1370" s="15">
        <v>-6.2284081604265698</v>
      </c>
      <c r="F1370" s="23">
        <v>2.5873190853481798E-9</v>
      </c>
      <c r="G1370" s="25" t="s">
        <v>39077</v>
      </c>
      <c r="H1370" s="25" t="s">
        <v>39078</v>
      </c>
      <c r="I1370" s="25" t="s">
        <v>55</v>
      </c>
    </row>
    <row r="1371" spans="1:9" x14ac:dyDescent="0.2">
      <c r="A1371" s="25" t="s">
        <v>39079</v>
      </c>
      <c r="B1371" s="25" t="s">
        <v>36815</v>
      </c>
      <c r="C1371" s="25" t="s">
        <v>8076</v>
      </c>
      <c r="D1371" s="15">
        <v>0.23950657532842601</v>
      </c>
      <c r="E1371" s="15">
        <v>6.22784448642442</v>
      </c>
      <c r="F1371" s="23">
        <v>2.5951671606223099E-9</v>
      </c>
      <c r="G1371" s="25" t="s">
        <v>16473</v>
      </c>
      <c r="H1371" s="25" t="s">
        <v>16474</v>
      </c>
      <c r="I1371" s="25" t="s">
        <v>55</v>
      </c>
    </row>
    <row r="1372" spans="1:9" x14ac:dyDescent="0.2">
      <c r="A1372" s="25" t="s">
        <v>39080</v>
      </c>
      <c r="B1372" s="25" t="s">
        <v>3209</v>
      </c>
      <c r="C1372" s="25" t="s">
        <v>3210</v>
      </c>
      <c r="D1372" s="15">
        <v>0.26087973032128497</v>
      </c>
      <c r="E1372" s="15">
        <v>6.22783815931039</v>
      </c>
      <c r="F1372" s="23">
        <v>2.5952553858951199E-9</v>
      </c>
      <c r="G1372" s="25" t="s">
        <v>39081</v>
      </c>
      <c r="H1372" s="25" t="s">
        <v>39082</v>
      </c>
      <c r="I1372" s="25" t="s">
        <v>55</v>
      </c>
    </row>
    <row r="1373" spans="1:9" x14ac:dyDescent="0.2">
      <c r="A1373" s="25" t="s">
        <v>39083</v>
      </c>
      <c r="B1373" s="25" t="s">
        <v>10755</v>
      </c>
      <c r="C1373" s="25" t="s">
        <v>607</v>
      </c>
      <c r="D1373" s="15">
        <v>1.6532832742916199</v>
      </c>
      <c r="E1373" s="15">
        <v>6.2269975595089697</v>
      </c>
      <c r="F1373" s="23">
        <v>2.6070029067610301E-9</v>
      </c>
      <c r="G1373" s="25" t="s">
        <v>39084</v>
      </c>
      <c r="H1373" s="25" t="s">
        <v>39085</v>
      </c>
      <c r="I1373" s="25" t="s">
        <v>55</v>
      </c>
    </row>
    <row r="1374" spans="1:9" x14ac:dyDescent="0.2">
      <c r="A1374" s="25" t="s">
        <v>9601</v>
      </c>
      <c r="B1374" s="25" t="s">
        <v>2485</v>
      </c>
      <c r="C1374" s="25" t="s">
        <v>2486</v>
      </c>
      <c r="D1374" s="15">
        <v>0.26925291405875801</v>
      </c>
      <c r="E1374" s="15">
        <v>6.2265918918832703</v>
      </c>
      <c r="F1374" s="23">
        <v>2.6126908231663501E-9</v>
      </c>
      <c r="G1374" s="25" t="s">
        <v>9604</v>
      </c>
      <c r="H1374" s="25" t="s">
        <v>9605</v>
      </c>
      <c r="I1374" s="25" t="s">
        <v>55</v>
      </c>
    </row>
    <row r="1375" spans="1:9" x14ac:dyDescent="0.2">
      <c r="A1375" s="25" t="s">
        <v>39086</v>
      </c>
      <c r="B1375" s="25" t="s">
        <v>39087</v>
      </c>
      <c r="C1375" s="25" t="s">
        <v>39087</v>
      </c>
      <c r="D1375" s="15">
        <v>0.41684428387772998</v>
      </c>
      <c r="E1375" s="15">
        <v>6.2261991918185302</v>
      </c>
      <c r="F1375" s="23">
        <v>2.61820851437287E-9</v>
      </c>
      <c r="G1375" s="25" t="s">
        <v>39088</v>
      </c>
      <c r="H1375" s="25" t="s">
        <v>39089</v>
      </c>
      <c r="I1375" s="25" t="s">
        <v>55</v>
      </c>
    </row>
    <row r="1376" spans="1:9" x14ac:dyDescent="0.2">
      <c r="A1376" s="25" t="s">
        <v>39090</v>
      </c>
      <c r="B1376" s="25" t="s">
        <v>37291</v>
      </c>
      <c r="C1376" s="25" t="s">
        <v>37292</v>
      </c>
      <c r="D1376" s="15">
        <v>0.19542110508323901</v>
      </c>
      <c r="E1376" s="15">
        <v>6.2255284934719501</v>
      </c>
      <c r="F1376" s="23">
        <v>2.6276587052562898E-9</v>
      </c>
      <c r="G1376" s="25" t="s">
        <v>39091</v>
      </c>
      <c r="H1376" s="25" t="s">
        <v>39092</v>
      </c>
      <c r="I1376" s="25" t="s">
        <v>55</v>
      </c>
    </row>
    <row r="1377" spans="1:9" x14ac:dyDescent="0.2">
      <c r="A1377" s="25" t="s">
        <v>39093</v>
      </c>
      <c r="B1377" s="25" t="s">
        <v>36141</v>
      </c>
      <c r="C1377" s="25" t="s">
        <v>1991</v>
      </c>
      <c r="D1377" s="15">
        <v>0.20143038605344499</v>
      </c>
      <c r="E1377" s="15">
        <v>6.2252982616281196</v>
      </c>
      <c r="F1377" s="23">
        <v>2.6309103969702699E-9</v>
      </c>
      <c r="G1377" s="25" t="s">
        <v>39094</v>
      </c>
      <c r="H1377" s="25" t="s">
        <v>39095</v>
      </c>
      <c r="I1377" s="25" t="s">
        <v>55</v>
      </c>
    </row>
    <row r="1378" spans="1:9" x14ac:dyDescent="0.2">
      <c r="A1378" s="25" t="s">
        <v>39096</v>
      </c>
      <c r="B1378" s="25" t="s">
        <v>2485</v>
      </c>
      <c r="C1378" s="25" t="s">
        <v>2486</v>
      </c>
      <c r="D1378" s="15">
        <v>-1.0047834961626301</v>
      </c>
      <c r="E1378" s="15">
        <v>-6.2252001998187696</v>
      </c>
      <c r="F1378" s="23">
        <v>2.6322965764537098E-9</v>
      </c>
      <c r="G1378" s="25" t="s">
        <v>39097</v>
      </c>
      <c r="H1378" s="25" t="s">
        <v>39098</v>
      </c>
      <c r="I1378" s="25" t="s">
        <v>55</v>
      </c>
    </row>
    <row r="1379" spans="1:9" x14ac:dyDescent="0.2">
      <c r="A1379" s="25" t="s">
        <v>39099</v>
      </c>
      <c r="B1379" s="25" t="s">
        <v>1991</v>
      </c>
      <c r="C1379" s="25" t="s">
        <v>1991</v>
      </c>
      <c r="D1379" s="15">
        <v>0.22000198338569901</v>
      </c>
      <c r="E1379" s="15">
        <v>6.2248368816998996</v>
      </c>
      <c r="F1379" s="23">
        <v>2.6374386058147301E-9</v>
      </c>
      <c r="G1379" s="25" t="s">
        <v>39100</v>
      </c>
      <c r="H1379" s="25" t="s">
        <v>39101</v>
      </c>
      <c r="I1379" s="25" t="s">
        <v>55</v>
      </c>
    </row>
    <row r="1380" spans="1:9" x14ac:dyDescent="0.2">
      <c r="A1380" s="25" t="s">
        <v>10359</v>
      </c>
      <c r="B1380" s="25" t="s">
        <v>39102</v>
      </c>
      <c r="C1380" s="25" t="s">
        <v>39103</v>
      </c>
      <c r="D1380" s="15">
        <v>0.42187255649382999</v>
      </c>
      <c r="E1380" s="15">
        <v>6.22474520099854</v>
      </c>
      <c r="F1380" s="23">
        <v>2.6387377157921299E-9</v>
      </c>
      <c r="G1380" s="25" t="s">
        <v>10361</v>
      </c>
      <c r="H1380" s="25" t="s">
        <v>10362</v>
      </c>
      <c r="I1380" s="25" t="s">
        <v>55</v>
      </c>
    </row>
    <row r="1381" spans="1:9" x14ac:dyDescent="0.2">
      <c r="A1381" s="25" t="s">
        <v>39104</v>
      </c>
      <c r="B1381" s="25" t="s">
        <v>39105</v>
      </c>
      <c r="C1381" s="25" t="s">
        <v>39106</v>
      </c>
      <c r="D1381" s="15">
        <v>7.2233604379674493E-2</v>
      </c>
      <c r="E1381" s="15">
        <v>6.2229911325822096</v>
      </c>
      <c r="F1381" s="23">
        <v>2.6637139861467701E-9</v>
      </c>
      <c r="G1381" s="25" t="s">
        <v>39107</v>
      </c>
      <c r="H1381" s="25" t="s">
        <v>39108</v>
      </c>
      <c r="I1381" s="25" t="s">
        <v>55</v>
      </c>
    </row>
    <row r="1382" spans="1:9" x14ac:dyDescent="0.2">
      <c r="A1382" s="25" t="s">
        <v>39109</v>
      </c>
      <c r="B1382" s="25" t="s">
        <v>39110</v>
      </c>
      <c r="C1382" s="25" t="s">
        <v>39111</v>
      </c>
      <c r="D1382" s="15">
        <v>9.3872908924993795E-2</v>
      </c>
      <c r="E1382" s="15">
        <v>6.2229518261210499</v>
      </c>
      <c r="F1382" s="23">
        <v>2.6642763209032601E-9</v>
      </c>
      <c r="G1382" s="25" t="s">
        <v>39112</v>
      </c>
      <c r="H1382" s="25" t="s">
        <v>39113</v>
      </c>
      <c r="I1382" s="25" t="s">
        <v>55</v>
      </c>
    </row>
    <row r="1383" spans="1:9" x14ac:dyDescent="0.2">
      <c r="A1383" s="25" t="s">
        <v>39114</v>
      </c>
      <c r="B1383" s="25" t="s">
        <v>1991</v>
      </c>
      <c r="C1383" s="25" t="s">
        <v>1991</v>
      </c>
      <c r="D1383" s="15">
        <v>0.32724875469946602</v>
      </c>
      <c r="E1383" s="15">
        <v>6.2220907953260403</v>
      </c>
      <c r="F1383" s="23">
        <v>2.6766238439820201E-9</v>
      </c>
      <c r="G1383" s="25" t="s">
        <v>25820</v>
      </c>
      <c r="H1383" s="25" t="s">
        <v>25821</v>
      </c>
      <c r="I1383" s="25" t="s">
        <v>55</v>
      </c>
    </row>
    <row r="1384" spans="1:9" x14ac:dyDescent="0.2">
      <c r="A1384" s="25" t="s">
        <v>3446</v>
      </c>
      <c r="B1384" s="25" t="s">
        <v>10755</v>
      </c>
      <c r="C1384" s="25" t="s">
        <v>607</v>
      </c>
      <c r="D1384" s="15">
        <v>1.1108688864343901</v>
      </c>
      <c r="E1384" s="15">
        <v>6.22161392617204</v>
      </c>
      <c r="F1384" s="23">
        <v>2.6834864703204001E-9</v>
      </c>
      <c r="G1384" s="25" t="s">
        <v>3449</v>
      </c>
      <c r="H1384" s="25" t="s">
        <v>3450</v>
      </c>
      <c r="I1384" s="25" t="s">
        <v>55</v>
      </c>
    </row>
    <row r="1385" spans="1:9" x14ac:dyDescent="0.2">
      <c r="A1385" s="25" t="s">
        <v>39115</v>
      </c>
      <c r="B1385" s="25" t="s">
        <v>39116</v>
      </c>
      <c r="C1385" s="25" t="s">
        <v>37146</v>
      </c>
      <c r="D1385" s="15">
        <v>0.23098569637788999</v>
      </c>
      <c r="E1385" s="15">
        <v>6.2216083188150497</v>
      </c>
      <c r="F1385" s="23">
        <v>2.6835672683959298E-9</v>
      </c>
      <c r="G1385" s="25" t="s">
        <v>22835</v>
      </c>
      <c r="H1385" s="25" t="s">
        <v>22836</v>
      </c>
      <c r="I1385" s="25" t="s">
        <v>55</v>
      </c>
    </row>
    <row r="1386" spans="1:9" x14ac:dyDescent="0.2">
      <c r="A1386" s="25" t="s">
        <v>39117</v>
      </c>
      <c r="B1386" s="25" t="s">
        <v>39118</v>
      </c>
      <c r="C1386" s="25" t="s">
        <v>1736</v>
      </c>
      <c r="D1386" s="15">
        <v>0.37936217156757501</v>
      </c>
      <c r="E1386" s="15">
        <v>6.22158318162663</v>
      </c>
      <c r="F1386" s="23">
        <v>2.68392950695103E-9</v>
      </c>
      <c r="G1386" s="25" t="s">
        <v>26910</v>
      </c>
      <c r="H1386" s="25" t="s">
        <v>26911</v>
      </c>
      <c r="I1386" s="25" t="s">
        <v>55</v>
      </c>
    </row>
    <row r="1387" spans="1:9" x14ac:dyDescent="0.2">
      <c r="A1387" s="25" t="s">
        <v>39119</v>
      </c>
      <c r="B1387" s="25" t="s">
        <v>6318</v>
      </c>
      <c r="C1387" s="25" t="s">
        <v>6319</v>
      </c>
      <c r="D1387" s="15">
        <v>0.30141997613747001</v>
      </c>
      <c r="E1387" s="15">
        <v>6.2212676561929499</v>
      </c>
      <c r="F1387" s="23">
        <v>2.6884804562212001E-9</v>
      </c>
      <c r="G1387" s="25" t="s">
        <v>20237</v>
      </c>
      <c r="H1387" s="25" t="s">
        <v>20238</v>
      </c>
      <c r="I1387" s="25" t="s">
        <v>55</v>
      </c>
    </row>
    <row r="1388" spans="1:9" x14ac:dyDescent="0.2">
      <c r="A1388" s="25" t="s">
        <v>39120</v>
      </c>
      <c r="B1388" s="25" t="s">
        <v>1991</v>
      </c>
      <c r="C1388" s="25" t="s">
        <v>1991</v>
      </c>
      <c r="D1388" s="15">
        <v>0.22778598781871001</v>
      </c>
      <c r="E1388" s="15">
        <v>6.22075979088594</v>
      </c>
      <c r="F1388" s="23">
        <v>2.6958215013270098E-9</v>
      </c>
      <c r="G1388" s="25" t="s">
        <v>39121</v>
      </c>
      <c r="H1388" s="25" t="s">
        <v>39122</v>
      </c>
      <c r="I1388" s="25" t="s">
        <v>55</v>
      </c>
    </row>
    <row r="1389" spans="1:9" x14ac:dyDescent="0.2">
      <c r="A1389" s="25" t="s">
        <v>39123</v>
      </c>
      <c r="B1389" s="25" t="s">
        <v>36141</v>
      </c>
      <c r="C1389" s="25" t="s">
        <v>1991</v>
      </c>
      <c r="D1389" s="15">
        <v>0.22893430752194599</v>
      </c>
      <c r="E1389" s="15">
        <v>6.2204216670560699</v>
      </c>
      <c r="F1389" s="23">
        <v>2.7007198816341202E-9</v>
      </c>
      <c r="G1389" s="25" t="s">
        <v>39124</v>
      </c>
      <c r="H1389" s="25" t="s">
        <v>39125</v>
      </c>
      <c r="I1389" s="25" t="s">
        <v>72</v>
      </c>
    </row>
    <row r="1390" spans="1:9" x14ac:dyDescent="0.2">
      <c r="A1390" s="25" t="s">
        <v>6247</v>
      </c>
      <c r="B1390" s="25" t="s">
        <v>1932</v>
      </c>
      <c r="C1390" s="25" t="s">
        <v>1933</v>
      </c>
      <c r="D1390" s="15">
        <v>0.37617050557086501</v>
      </c>
      <c r="E1390" s="15">
        <v>6.2203035277614198</v>
      </c>
      <c r="F1390" s="23">
        <v>2.7024334159022702E-9</v>
      </c>
      <c r="G1390" s="25" t="s">
        <v>6249</v>
      </c>
      <c r="H1390" s="25" t="s">
        <v>6250</v>
      </c>
      <c r="I1390" s="25" t="s">
        <v>55</v>
      </c>
    </row>
    <row r="1391" spans="1:9" x14ac:dyDescent="0.2">
      <c r="A1391" s="25" t="s">
        <v>39126</v>
      </c>
      <c r="B1391" s="25" t="s">
        <v>36635</v>
      </c>
      <c r="C1391" s="25" t="s">
        <v>2486</v>
      </c>
      <c r="D1391" s="15">
        <v>-0.78489580884357801</v>
      </c>
      <c r="E1391" s="15">
        <v>-6.2202618956886999</v>
      </c>
      <c r="F1391" s="23">
        <v>2.7030375163363202E-9</v>
      </c>
      <c r="G1391" s="25" t="s">
        <v>39127</v>
      </c>
      <c r="H1391" s="25" t="s">
        <v>39128</v>
      </c>
      <c r="I1391" s="25" t="s">
        <v>55</v>
      </c>
    </row>
    <row r="1392" spans="1:9" x14ac:dyDescent="0.2">
      <c r="A1392" s="25" t="s">
        <v>39129</v>
      </c>
      <c r="B1392" s="25" t="s">
        <v>39130</v>
      </c>
      <c r="C1392" s="25" t="s">
        <v>39131</v>
      </c>
      <c r="D1392" s="15">
        <v>0.176081027089246</v>
      </c>
      <c r="E1392" s="15">
        <v>6.2202586987422599</v>
      </c>
      <c r="F1392" s="23">
        <v>2.7030839109684701E-9</v>
      </c>
      <c r="G1392" s="25" t="s">
        <v>39132</v>
      </c>
      <c r="H1392" s="25" t="s">
        <v>39133</v>
      </c>
      <c r="I1392" s="25" t="s">
        <v>55</v>
      </c>
    </row>
    <row r="1393" spans="1:9" x14ac:dyDescent="0.2">
      <c r="A1393" s="25" t="s">
        <v>39134</v>
      </c>
      <c r="B1393" s="25" t="s">
        <v>1991</v>
      </c>
      <c r="C1393" s="25" t="s">
        <v>1991</v>
      </c>
      <c r="D1393" s="15">
        <v>0.24024193096124</v>
      </c>
      <c r="E1393" s="15">
        <v>6.2197082804132497</v>
      </c>
      <c r="F1393" s="23">
        <v>2.7110833302530501E-9</v>
      </c>
      <c r="G1393" s="25" t="s">
        <v>16603</v>
      </c>
      <c r="H1393" s="25" t="s">
        <v>16604</v>
      </c>
      <c r="I1393" s="25" t="s">
        <v>55</v>
      </c>
    </row>
    <row r="1394" spans="1:9" x14ac:dyDescent="0.2">
      <c r="A1394" s="25" t="s">
        <v>39135</v>
      </c>
      <c r="B1394" s="25" t="s">
        <v>1932</v>
      </c>
      <c r="C1394" s="25" t="s">
        <v>1933</v>
      </c>
      <c r="D1394" s="15">
        <v>-0.34998975008083999</v>
      </c>
      <c r="E1394" s="15">
        <v>-6.21912704605454</v>
      </c>
      <c r="F1394" s="23">
        <v>2.7195558157344699E-9</v>
      </c>
      <c r="G1394" s="25" t="s">
        <v>15353</v>
      </c>
      <c r="H1394" s="25" t="s">
        <v>15354</v>
      </c>
      <c r="I1394" s="25" t="s">
        <v>55</v>
      </c>
    </row>
    <row r="1395" spans="1:9" x14ac:dyDescent="0.2">
      <c r="A1395" s="25" t="s">
        <v>39136</v>
      </c>
      <c r="B1395" s="25" t="s">
        <v>1991</v>
      </c>
      <c r="C1395" s="25" t="s">
        <v>1991</v>
      </c>
      <c r="D1395" s="15">
        <v>0.23847021265347801</v>
      </c>
      <c r="E1395" s="15">
        <v>6.2185629288496296</v>
      </c>
      <c r="F1395" s="23">
        <v>2.7278036217063802E-9</v>
      </c>
      <c r="G1395" s="25" t="s">
        <v>16120</v>
      </c>
      <c r="H1395" s="25" t="s">
        <v>16121</v>
      </c>
      <c r="I1395" s="25" t="s">
        <v>55</v>
      </c>
    </row>
    <row r="1396" spans="1:9" x14ac:dyDescent="0.2">
      <c r="A1396" s="25" t="s">
        <v>39137</v>
      </c>
      <c r="B1396" s="25" t="s">
        <v>1991</v>
      </c>
      <c r="C1396" s="25" t="s">
        <v>1991</v>
      </c>
      <c r="D1396" s="15">
        <v>0.244139016091065</v>
      </c>
      <c r="E1396" s="15">
        <v>6.2184125467732496</v>
      </c>
      <c r="F1396" s="23">
        <v>2.7300064564008802E-9</v>
      </c>
      <c r="G1396" s="25" t="s">
        <v>39138</v>
      </c>
      <c r="H1396" s="25" t="s">
        <v>39139</v>
      </c>
      <c r="I1396" s="25" t="s">
        <v>55</v>
      </c>
    </row>
    <row r="1397" spans="1:9" x14ac:dyDescent="0.2">
      <c r="A1397" s="25" t="s">
        <v>39140</v>
      </c>
      <c r="B1397" s="25" t="s">
        <v>39141</v>
      </c>
      <c r="C1397" s="25" t="s">
        <v>36576</v>
      </c>
      <c r="D1397" s="15">
        <v>0.206540580786883</v>
      </c>
      <c r="E1397" s="15">
        <v>6.2182833107127697</v>
      </c>
      <c r="F1397" s="23">
        <v>2.7319009328778199E-9</v>
      </c>
      <c r="G1397" s="25" t="s">
        <v>34553</v>
      </c>
      <c r="H1397" s="25" t="s">
        <v>34554</v>
      </c>
      <c r="I1397" s="25" t="s">
        <v>55</v>
      </c>
    </row>
    <row r="1398" spans="1:9" x14ac:dyDescent="0.2">
      <c r="A1398" s="25" t="s">
        <v>39142</v>
      </c>
      <c r="B1398" s="25" t="s">
        <v>36461</v>
      </c>
      <c r="C1398" s="25" t="s">
        <v>36462</v>
      </c>
      <c r="D1398" s="15">
        <v>0.131768394392972</v>
      </c>
      <c r="E1398" s="15">
        <v>6.2181143492579398</v>
      </c>
      <c r="F1398" s="23">
        <v>2.7343796905211199E-9</v>
      </c>
      <c r="G1398" s="25" t="s">
        <v>39143</v>
      </c>
      <c r="H1398" s="25" t="s">
        <v>39144</v>
      </c>
      <c r="I1398" s="25" t="s">
        <v>55</v>
      </c>
    </row>
    <row r="1399" spans="1:9" x14ac:dyDescent="0.2">
      <c r="A1399" s="25" t="s">
        <v>5369</v>
      </c>
      <c r="B1399" s="25" t="s">
        <v>3647</v>
      </c>
      <c r="C1399" s="25" t="s">
        <v>607</v>
      </c>
      <c r="D1399" s="15">
        <v>1.4285305069372101</v>
      </c>
      <c r="E1399" s="15">
        <v>6.2174265647149598</v>
      </c>
      <c r="F1399" s="23">
        <v>2.7444926553873598E-9</v>
      </c>
      <c r="G1399" s="25" t="s">
        <v>5372</v>
      </c>
      <c r="H1399" s="25" t="s">
        <v>5373</v>
      </c>
      <c r="I1399" s="25" t="s">
        <v>55</v>
      </c>
    </row>
    <row r="1400" spans="1:9" x14ac:dyDescent="0.2">
      <c r="A1400" s="25" t="s">
        <v>39145</v>
      </c>
      <c r="B1400" s="25" t="s">
        <v>38691</v>
      </c>
      <c r="C1400" s="25" t="s">
        <v>38692</v>
      </c>
      <c r="D1400" s="15">
        <v>0.13949967965928201</v>
      </c>
      <c r="E1400" s="15">
        <v>6.2172947005301102</v>
      </c>
      <c r="F1400" s="23">
        <v>2.7464357310271901E-9</v>
      </c>
      <c r="G1400" s="25" t="s">
        <v>39146</v>
      </c>
      <c r="H1400" s="25" t="s">
        <v>39147</v>
      </c>
      <c r="I1400" s="25" t="s">
        <v>110</v>
      </c>
    </row>
    <row r="1401" spans="1:9" x14ac:dyDescent="0.2">
      <c r="A1401" s="25" t="s">
        <v>39148</v>
      </c>
      <c r="B1401" s="25" t="s">
        <v>37599</v>
      </c>
      <c r="C1401" s="25" t="s">
        <v>37600</v>
      </c>
      <c r="D1401" s="15">
        <v>0.48777412702551998</v>
      </c>
      <c r="E1401" s="15">
        <v>6.21705608343468</v>
      </c>
      <c r="F1401" s="23">
        <v>2.7499552874542501E-9</v>
      </c>
      <c r="G1401" s="25" t="s">
        <v>39149</v>
      </c>
      <c r="H1401" s="25" t="s">
        <v>39150</v>
      </c>
      <c r="I1401" s="25" t="s">
        <v>187</v>
      </c>
    </row>
    <row r="1402" spans="1:9" x14ac:dyDescent="0.2">
      <c r="A1402" s="25" t="s">
        <v>39151</v>
      </c>
      <c r="B1402" s="25" t="s">
        <v>1991</v>
      </c>
      <c r="C1402" s="25" t="s">
        <v>1991</v>
      </c>
      <c r="D1402" s="15">
        <v>0.18654164999855499</v>
      </c>
      <c r="E1402" s="15">
        <v>6.2168165444471697</v>
      </c>
      <c r="F1402" s="23">
        <v>2.7534928910383598E-9</v>
      </c>
      <c r="G1402" s="25" t="s">
        <v>39152</v>
      </c>
      <c r="H1402" s="25" t="s">
        <v>39153</v>
      </c>
      <c r="I1402" s="25" t="s">
        <v>55</v>
      </c>
    </row>
    <row r="1403" spans="1:9" x14ac:dyDescent="0.2">
      <c r="A1403" s="25" t="s">
        <v>7631</v>
      </c>
      <c r="B1403" s="25" t="s">
        <v>37816</v>
      </c>
      <c r="C1403" s="25" t="s">
        <v>8578</v>
      </c>
      <c r="D1403" s="15">
        <v>0.16869964132739601</v>
      </c>
      <c r="E1403" s="15">
        <v>6.2164724361559198</v>
      </c>
      <c r="F1403" s="23">
        <v>2.7585826271702301E-9</v>
      </c>
      <c r="G1403" s="25" t="s">
        <v>7632</v>
      </c>
      <c r="H1403" s="25" t="s">
        <v>7633</v>
      </c>
      <c r="I1403" s="25" t="s">
        <v>55</v>
      </c>
    </row>
    <row r="1404" spans="1:9" x14ac:dyDescent="0.2">
      <c r="A1404" s="25" t="s">
        <v>39154</v>
      </c>
      <c r="B1404" s="25" t="s">
        <v>1991</v>
      </c>
      <c r="C1404" s="25" t="s">
        <v>1991</v>
      </c>
      <c r="D1404" s="15">
        <v>0.50979778232015804</v>
      </c>
      <c r="E1404" s="15">
        <v>6.2151437109055196</v>
      </c>
      <c r="F1404" s="23">
        <v>2.7783226731914701E-9</v>
      </c>
      <c r="G1404" s="25" t="s">
        <v>20559</v>
      </c>
      <c r="H1404" s="25" t="s">
        <v>20560</v>
      </c>
      <c r="I1404" s="25" t="s">
        <v>55</v>
      </c>
    </row>
    <row r="1405" spans="1:9" x14ac:dyDescent="0.2">
      <c r="A1405" s="25" t="s">
        <v>39155</v>
      </c>
      <c r="B1405" s="25" t="s">
        <v>30856</v>
      </c>
      <c r="C1405" s="25" t="s">
        <v>23553</v>
      </c>
      <c r="D1405" s="15">
        <v>0.448732986021252</v>
      </c>
      <c r="E1405" s="15">
        <v>6.21482428747934</v>
      </c>
      <c r="F1405" s="23">
        <v>2.7830887667834398E-9</v>
      </c>
      <c r="G1405" s="25" t="s">
        <v>39156</v>
      </c>
      <c r="H1405" s="25" t="s">
        <v>39157</v>
      </c>
      <c r="I1405" s="25" t="s">
        <v>55</v>
      </c>
    </row>
    <row r="1406" spans="1:9" x14ac:dyDescent="0.2">
      <c r="A1406" s="25" t="s">
        <v>39158</v>
      </c>
      <c r="B1406" s="25" t="s">
        <v>2171</v>
      </c>
      <c r="C1406" s="25" t="s">
        <v>2172</v>
      </c>
      <c r="D1406" s="15">
        <v>0.35442131113406999</v>
      </c>
      <c r="E1406" s="15">
        <v>6.2146407879280003</v>
      </c>
      <c r="F1406" s="23">
        <v>2.78583037583687E-9</v>
      </c>
      <c r="G1406" s="25" t="s">
        <v>25951</v>
      </c>
      <c r="H1406" s="25" t="s">
        <v>25952</v>
      </c>
      <c r="I1406" s="25" t="s">
        <v>55</v>
      </c>
    </row>
    <row r="1407" spans="1:9" x14ac:dyDescent="0.2">
      <c r="A1407" s="25" t="s">
        <v>39159</v>
      </c>
      <c r="B1407" s="25" t="s">
        <v>36038</v>
      </c>
      <c r="C1407" s="25" t="s">
        <v>36039</v>
      </c>
      <c r="D1407" s="15">
        <v>0.31219266836502502</v>
      </c>
      <c r="E1407" s="15">
        <v>6.21440740962431</v>
      </c>
      <c r="F1407" s="23">
        <v>2.7893210347287801E-9</v>
      </c>
      <c r="G1407" s="25" t="s">
        <v>39160</v>
      </c>
      <c r="H1407" s="25" t="s">
        <v>39161</v>
      </c>
      <c r="I1407" s="25" t="s">
        <v>55</v>
      </c>
    </row>
    <row r="1408" spans="1:9" x14ac:dyDescent="0.2">
      <c r="A1408" s="25" t="s">
        <v>39162</v>
      </c>
      <c r="B1408" s="25" t="s">
        <v>1991</v>
      </c>
      <c r="C1408" s="25" t="s">
        <v>1991</v>
      </c>
      <c r="D1408" s="15">
        <v>0.24097005921379999</v>
      </c>
      <c r="E1408" s="15">
        <v>6.2143041006249602</v>
      </c>
      <c r="F1408" s="23">
        <v>2.7908676055809201E-9</v>
      </c>
      <c r="G1408" s="25" t="s">
        <v>39163</v>
      </c>
      <c r="H1408" s="25" t="s">
        <v>39164</v>
      </c>
      <c r="I1408" s="25" t="s">
        <v>55</v>
      </c>
    </row>
    <row r="1409" spans="1:9" x14ac:dyDescent="0.2">
      <c r="A1409" s="25" t="s">
        <v>39165</v>
      </c>
      <c r="B1409" s="25" t="s">
        <v>1991</v>
      </c>
      <c r="C1409" s="25" t="s">
        <v>1991</v>
      </c>
      <c r="D1409" s="15">
        <v>0.31123921675016197</v>
      </c>
      <c r="E1409" s="15">
        <v>6.2136758832561201</v>
      </c>
      <c r="F1409" s="23">
        <v>2.80029035696285E-9</v>
      </c>
      <c r="G1409" s="25" t="s">
        <v>39166</v>
      </c>
      <c r="H1409" s="25" t="s">
        <v>39167</v>
      </c>
      <c r="I1409" s="25" t="s">
        <v>72</v>
      </c>
    </row>
    <row r="1410" spans="1:9" x14ac:dyDescent="0.2">
      <c r="A1410" s="25" t="s">
        <v>39168</v>
      </c>
      <c r="B1410" s="25" t="s">
        <v>36282</v>
      </c>
      <c r="C1410" s="25" t="s">
        <v>36283</v>
      </c>
      <c r="D1410" s="15">
        <v>0.98880537992265904</v>
      </c>
      <c r="E1410" s="15">
        <v>6.21348330042205</v>
      </c>
      <c r="F1410" s="23">
        <v>2.80318518723572E-9</v>
      </c>
      <c r="G1410" s="25" t="s">
        <v>39169</v>
      </c>
      <c r="H1410" s="25" t="s">
        <v>39170</v>
      </c>
      <c r="I1410" s="25" t="s">
        <v>110</v>
      </c>
    </row>
    <row r="1411" spans="1:9" x14ac:dyDescent="0.2">
      <c r="A1411" s="25" t="s">
        <v>39171</v>
      </c>
      <c r="B1411" s="25" t="s">
        <v>37393</v>
      </c>
      <c r="C1411" s="25" t="s">
        <v>2414</v>
      </c>
      <c r="D1411" s="15">
        <v>0.16421934491964599</v>
      </c>
      <c r="E1411" s="15">
        <v>6.2134596861412001</v>
      </c>
      <c r="F1411" s="23">
        <v>2.8035403498760401E-9</v>
      </c>
      <c r="G1411" s="25" t="s">
        <v>29786</v>
      </c>
      <c r="H1411" s="25" t="s">
        <v>29787</v>
      </c>
      <c r="I1411" s="25" t="s">
        <v>55</v>
      </c>
    </row>
    <row r="1412" spans="1:9" x14ac:dyDescent="0.2">
      <c r="A1412" s="25" t="s">
        <v>39172</v>
      </c>
      <c r="B1412" s="25" t="s">
        <v>39173</v>
      </c>
      <c r="C1412" s="25" t="s">
        <v>39174</v>
      </c>
      <c r="D1412" s="15">
        <v>0.36080050739800701</v>
      </c>
      <c r="E1412" s="15">
        <v>6.2134371210727402</v>
      </c>
      <c r="F1412" s="23">
        <v>2.80387977342793E-9</v>
      </c>
      <c r="G1412" s="25" t="s">
        <v>39175</v>
      </c>
      <c r="H1412" s="25" t="s">
        <v>39176</v>
      </c>
      <c r="I1412" s="25" t="s">
        <v>55</v>
      </c>
    </row>
    <row r="1413" spans="1:9" x14ac:dyDescent="0.2">
      <c r="A1413" s="25" t="s">
        <v>39177</v>
      </c>
      <c r="B1413" s="25" t="s">
        <v>2485</v>
      </c>
      <c r="C1413" s="25" t="s">
        <v>2486</v>
      </c>
      <c r="D1413" s="15">
        <v>-0.50698370254957104</v>
      </c>
      <c r="E1413" s="15">
        <v>-6.2131582999347499</v>
      </c>
      <c r="F1413" s="23">
        <v>2.8080771257491398E-9</v>
      </c>
      <c r="G1413" s="25" t="s">
        <v>23216</v>
      </c>
      <c r="H1413" s="25" t="s">
        <v>23217</v>
      </c>
      <c r="I1413" s="25" t="s">
        <v>55</v>
      </c>
    </row>
    <row r="1414" spans="1:9" x14ac:dyDescent="0.2">
      <c r="A1414" s="25" t="s">
        <v>39178</v>
      </c>
      <c r="B1414" s="25" t="s">
        <v>4143</v>
      </c>
      <c r="C1414" s="25" t="s">
        <v>52</v>
      </c>
      <c r="D1414" s="15">
        <v>-0.17081208001022499</v>
      </c>
      <c r="E1414" s="15">
        <v>-6.2131242316309496</v>
      </c>
      <c r="F1414" s="23">
        <v>2.80859040973488E-9</v>
      </c>
      <c r="G1414" s="25" t="s">
        <v>39179</v>
      </c>
      <c r="H1414" s="25" t="s">
        <v>39180</v>
      </c>
      <c r="I1414" s="25" t="s">
        <v>110</v>
      </c>
    </row>
    <row r="1415" spans="1:9" x14ac:dyDescent="0.2">
      <c r="A1415" s="25" t="s">
        <v>39181</v>
      </c>
      <c r="B1415" s="25" t="s">
        <v>4664</v>
      </c>
      <c r="C1415" s="25" t="s">
        <v>607</v>
      </c>
      <c r="D1415" s="15">
        <v>-1.0680822442978299</v>
      </c>
      <c r="E1415" s="15">
        <v>-6.2123342223656302</v>
      </c>
      <c r="F1415" s="23">
        <v>2.8205187842111E-9</v>
      </c>
      <c r="G1415" s="25" t="s">
        <v>39182</v>
      </c>
      <c r="H1415" s="25" t="s">
        <v>39183</v>
      </c>
      <c r="I1415" s="25" t="s">
        <v>55</v>
      </c>
    </row>
    <row r="1416" spans="1:9" x14ac:dyDescent="0.2">
      <c r="A1416" s="25" t="s">
        <v>39184</v>
      </c>
      <c r="B1416" s="25" t="s">
        <v>2354</v>
      </c>
      <c r="C1416" s="25" t="s">
        <v>2355</v>
      </c>
      <c r="D1416" s="15">
        <v>-1.1337749602432401</v>
      </c>
      <c r="E1416" s="15">
        <v>-6.2122024173699799</v>
      </c>
      <c r="F1416" s="23">
        <v>2.8225137426190901E-9</v>
      </c>
      <c r="G1416" s="25" t="s">
        <v>39185</v>
      </c>
      <c r="H1416" s="25" t="s">
        <v>39186</v>
      </c>
      <c r="I1416" s="25" t="s">
        <v>55</v>
      </c>
    </row>
    <row r="1417" spans="1:9" x14ac:dyDescent="0.2">
      <c r="A1417" s="25" t="s">
        <v>39187</v>
      </c>
      <c r="B1417" s="25" t="s">
        <v>39188</v>
      </c>
      <c r="C1417" s="25" t="s">
        <v>39188</v>
      </c>
      <c r="D1417" s="15">
        <v>-0.58832881391598801</v>
      </c>
      <c r="E1417" s="15">
        <v>-6.2118237044264397</v>
      </c>
      <c r="F1417" s="23">
        <v>2.8282535251664001E-9</v>
      </c>
      <c r="G1417" s="25" t="s">
        <v>39189</v>
      </c>
      <c r="H1417" s="25" t="s">
        <v>39190</v>
      </c>
      <c r="I1417" s="25" t="s">
        <v>66</v>
      </c>
    </row>
    <row r="1418" spans="1:9" x14ac:dyDescent="0.2">
      <c r="A1418" s="25" t="s">
        <v>39191</v>
      </c>
      <c r="B1418" s="25" t="s">
        <v>36141</v>
      </c>
      <c r="C1418" s="25" t="s">
        <v>1991</v>
      </c>
      <c r="D1418" s="15">
        <v>0.21235420719796599</v>
      </c>
      <c r="E1418" s="15">
        <v>6.2112021991215496</v>
      </c>
      <c r="F1418" s="23">
        <v>2.8376978937393202E-9</v>
      </c>
      <c r="G1418" s="25" t="s">
        <v>39192</v>
      </c>
      <c r="H1418" s="25" t="s">
        <v>39193</v>
      </c>
      <c r="I1418" s="25" t="s">
        <v>55</v>
      </c>
    </row>
    <row r="1419" spans="1:9" x14ac:dyDescent="0.2">
      <c r="A1419" s="25" t="s">
        <v>39194</v>
      </c>
      <c r="B1419" s="25" t="s">
        <v>39195</v>
      </c>
      <c r="C1419" s="25" t="s">
        <v>39196</v>
      </c>
      <c r="D1419" s="15">
        <v>0.16424106231414801</v>
      </c>
      <c r="E1419" s="15">
        <v>6.2110409626565897</v>
      </c>
      <c r="F1419" s="23">
        <v>2.8401530851773801E-9</v>
      </c>
      <c r="G1419" s="25" t="s">
        <v>39197</v>
      </c>
      <c r="H1419" s="25" t="s">
        <v>39198</v>
      </c>
      <c r="I1419" s="25" t="s">
        <v>110</v>
      </c>
    </row>
    <row r="1420" spans="1:9" x14ac:dyDescent="0.2">
      <c r="A1420" s="25" t="s">
        <v>39199</v>
      </c>
      <c r="B1420" s="25" t="s">
        <v>39200</v>
      </c>
      <c r="C1420" s="25" t="s">
        <v>39201</v>
      </c>
      <c r="D1420" s="15">
        <v>0.25666276794192</v>
      </c>
      <c r="E1420" s="15">
        <v>6.2109631972071604</v>
      </c>
      <c r="F1420" s="23">
        <v>2.8413379854270399E-9</v>
      </c>
      <c r="G1420" s="25" t="s">
        <v>39202</v>
      </c>
      <c r="H1420" s="25" t="s">
        <v>39203</v>
      </c>
      <c r="I1420" s="25" t="s">
        <v>110</v>
      </c>
    </row>
    <row r="1421" spans="1:9" x14ac:dyDescent="0.2">
      <c r="A1421" s="25" t="s">
        <v>39204</v>
      </c>
      <c r="B1421" s="25" t="s">
        <v>1932</v>
      </c>
      <c r="C1421" s="25" t="s">
        <v>1933</v>
      </c>
      <c r="D1421" s="15">
        <v>0.28923957446357301</v>
      </c>
      <c r="E1421" s="15">
        <v>6.21072021144139</v>
      </c>
      <c r="F1421" s="23">
        <v>2.8450434474367999E-9</v>
      </c>
      <c r="G1421" s="25" t="s">
        <v>29518</v>
      </c>
      <c r="H1421" s="25" t="s">
        <v>29519</v>
      </c>
      <c r="I1421" s="25" t="s">
        <v>55</v>
      </c>
    </row>
    <row r="1422" spans="1:9" x14ac:dyDescent="0.2">
      <c r="A1422" s="25" t="s">
        <v>3345</v>
      </c>
      <c r="B1422" s="25" t="s">
        <v>4451</v>
      </c>
      <c r="C1422" s="25" t="s">
        <v>4451</v>
      </c>
      <c r="D1422" s="15">
        <v>0.33395982171039201</v>
      </c>
      <c r="E1422" s="15">
        <v>6.2106995017280804</v>
      </c>
      <c r="F1422" s="23">
        <v>2.8453594836216502E-9</v>
      </c>
      <c r="G1422" s="25" t="s">
        <v>3347</v>
      </c>
      <c r="H1422" s="25" t="s">
        <v>3348</v>
      </c>
      <c r="I1422" s="25" t="s">
        <v>110</v>
      </c>
    </row>
    <row r="1423" spans="1:9" x14ac:dyDescent="0.2">
      <c r="A1423" s="25" t="s">
        <v>39205</v>
      </c>
      <c r="B1423" s="25" t="s">
        <v>39206</v>
      </c>
      <c r="C1423" s="25" t="s">
        <v>39207</v>
      </c>
      <c r="D1423" s="15">
        <v>0.43996483575741402</v>
      </c>
      <c r="E1423" s="15">
        <v>6.2106316659093004</v>
      </c>
      <c r="F1423" s="23">
        <v>2.8463949188617698E-9</v>
      </c>
      <c r="G1423" s="25" t="s">
        <v>39208</v>
      </c>
      <c r="H1423" s="25" t="s">
        <v>39209</v>
      </c>
      <c r="I1423" s="25" t="s">
        <v>49</v>
      </c>
    </row>
    <row r="1424" spans="1:9" x14ac:dyDescent="0.2">
      <c r="A1424" s="25" t="s">
        <v>39210</v>
      </c>
      <c r="B1424" s="25" t="s">
        <v>2485</v>
      </c>
      <c r="C1424" s="25" t="s">
        <v>2486</v>
      </c>
      <c r="D1424" s="15">
        <v>-0.53857191315259101</v>
      </c>
      <c r="E1424" s="15">
        <v>-6.21062854204148</v>
      </c>
      <c r="F1424" s="23">
        <v>2.8464426099874399E-9</v>
      </c>
      <c r="G1424" s="25" t="s">
        <v>39211</v>
      </c>
      <c r="H1424" s="25" t="s">
        <v>39212</v>
      </c>
      <c r="I1424" s="25" t="s">
        <v>55</v>
      </c>
    </row>
    <row r="1425" spans="1:9" x14ac:dyDescent="0.2">
      <c r="A1425" s="25" t="s">
        <v>39213</v>
      </c>
      <c r="B1425" s="25" t="s">
        <v>37249</v>
      </c>
      <c r="C1425" s="25" t="s">
        <v>10534</v>
      </c>
      <c r="D1425" s="15">
        <v>0.18215761999802299</v>
      </c>
      <c r="E1425" s="15">
        <v>6.2102718884215102</v>
      </c>
      <c r="F1425" s="23">
        <v>2.8518926863550199E-9</v>
      </c>
      <c r="G1425" s="25" t="s">
        <v>39214</v>
      </c>
      <c r="H1425" s="25" t="s">
        <v>39215</v>
      </c>
      <c r="I1425" s="25" t="s">
        <v>72</v>
      </c>
    </row>
    <row r="1426" spans="1:9" x14ac:dyDescent="0.2">
      <c r="A1426" s="25" t="s">
        <v>39216</v>
      </c>
      <c r="B1426" s="25" t="s">
        <v>35529</v>
      </c>
      <c r="C1426" s="25" t="s">
        <v>607</v>
      </c>
      <c r="D1426" s="15">
        <v>1.4290448013991</v>
      </c>
      <c r="E1426" s="15">
        <v>6.2094041649909304</v>
      </c>
      <c r="F1426" s="23">
        <v>2.8651952729742799E-9</v>
      </c>
      <c r="G1426" s="25" t="s">
        <v>39217</v>
      </c>
      <c r="H1426" s="25" t="s">
        <v>39218</v>
      </c>
      <c r="I1426" s="25" t="s">
        <v>55</v>
      </c>
    </row>
    <row r="1427" spans="1:9" x14ac:dyDescent="0.2">
      <c r="A1427" s="25" t="s">
        <v>39219</v>
      </c>
      <c r="B1427" s="25" t="s">
        <v>4451</v>
      </c>
      <c r="C1427" s="25" t="s">
        <v>4451</v>
      </c>
      <c r="D1427" s="15">
        <v>0.35345701184935102</v>
      </c>
      <c r="E1427" s="15">
        <v>6.2093823411190598</v>
      </c>
      <c r="F1427" s="23">
        <v>2.86553062598388E-9</v>
      </c>
      <c r="G1427" s="25" t="s">
        <v>24995</v>
      </c>
      <c r="H1427" s="25" t="s">
        <v>24996</v>
      </c>
      <c r="I1427" s="25" t="s">
        <v>55</v>
      </c>
    </row>
    <row r="1428" spans="1:9" x14ac:dyDescent="0.2">
      <c r="A1428" s="25" t="s">
        <v>39220</v>
      </c>
      <c r="B1428" s="25" t="s">
        <v>36141</v>
      </c>
      <c r="C1428" s="25" t="s">
        <v>1991</v>
      </c>
      <c r="D1428" s="15">
        <v>0.27484247430869502</v>
      </c>
      <c r="E1428" s="15">
        <v>6.2092614326953699</v>
      </c>
      <c r="F1428" s="23">
        <v>2.8673892433442299E-9</v>
      </c>
      <c r="G1428" s="25" t="s">
        <v>12865</v>
      </c>
      <c r="H1428" s="25" t="s">
        <v>12866</v>
      </c>
      <c r="I1428" s="25" t="s">
        <v>55</v>
      </c>
    </row>
    <row r="1429" spans="1:9" x14ac:dyDescent="0.2">
      <c r="A1429" s="25" t="s">
        <v>39221</v>
      </c>
      <c r="B1429" s="25" t="s">
        <v>39222</v>
      </c>
      <c r="C1429" s="25" t="s">
        <v>39222</v>
      </c>
      <c r="D1429" s="15">
        <v>0.71159161533887405</v>
      </c>
      <c r="E1429" s="15">
        <v>6.2092248021309704</v>
      </c>
      <c r="F1429" s="23">
        <v>2.86795256566716E-9</v>
      </c>
      <c r="G1429" s="25" t="s">
        <v>14284</v>
      </c>
      <c r="H1429" s="25" t="s">
        <v>14285</v>
      </c>
      <c r="I1429" s="25" t="s">
        <v>49</v>
      </c>
    </row>
    <row r="1430" spans="1:9" x14ac:dyDescent="0.2">
      <c r="A1430" s="25" t="s">
        <v>39223</v>
      </c>
      <c r="B1430" s="25" t="s">
        <v>1991</v>
      </c>
      <c r="C1430" s="25" t="s">
        <v>1991</v>
      </c>
      <c r="D1430" s="15">
        <v>0.427615727396986</v>
      </c>
      <c r="E1430" s="15">
        <v>6.2087378826966102</v>
      </c>
      <c r="F1430" s="23">
        <v>2.8754509641971001E-9</v>
      </c>
      <c r="G1430" s="25" t="s">
        <v>39224</v>
      </c>
      <c r="H1430" s="25" t="s">
        <v>39225</v>
      </c>
      <c r="I1430" s="25" t="s">
        <v>110</v>
      </c>
    </row>
    <row r="1431" spans="1:9" x14ac:dyDescent="0.2">
      <c r="A1431" s="25" t="s">
        <v>39226</v>
      </c>
      <c r="B1431" s="25" t="s">
        <v>37332</v>
      </c>
      <c r="C1431" s="25" t="s">
        <v>37333</v>
      </c>
      <c r="D1431" s="15">
        <v>0.22121300362075799</v>
      </c>
      <c r="E1431" s="15">
        <v>6.2076507899918898</v>
      </c>
      <c r="F1431" s="23">
        <v>2.89226128570004E-9</v>
      </c>
      <c r="G1431" s="25" t="s">
        <v>39227</v>
      </c>
      <c r="H1431" s="25" t="s">
        <v>39228</v>
      </c>
      <c r="I1431" s="25" t="s">
        <v>49</v>
      </c>
    </row>
    <row r="1432" spans="1:9" x14ac:dyDescent="0.2">
      <c r="A1432" s="25" t="s">
        <v>39229</v>
      </c>
      <c r="B1432" s="25" t="s">
        <v>39230</v>
      </c>
      <c r="C1432" s="25" t="s">
        <v>39230</v>
      </c>
      <c r="D1432" s="15">
        <v>-6.8044912352322698E-2</v>
      </c>
      <c r="E1432" s="15">
        <v>-6.2075190298917198</v>
      </c>
      <c r="F1432" s="23">
        <v>2.89430530334398E-9</v>
      </c>
      <c r="G1432" s="25" t="s">
        <v>39231</v>
      </c>
      <c r="H1432" s="25" t="s">
        <v>39232</v>
      </c>
      <c r="I1432" s="25" t="s">
        <v>49</v>
      </c>
    </row>
    <row r="1433" spans="1:9" x14ac:dyDescent="0.2">
      <c r="A1433" s="25" t="s">
        <v>39233</v>
      </c>
      <c r="B1433" s="25" t="s">
        <v>39234</v>
      </c>
      <c r="C1433" s="25" t="s">
        <v>37612</v>
      </c>
      <c r="D1433" s="15">
        <v>0.77681875120422095</v>
      </c>
      <c r="E1433" s="15">
        <v>6.2071325475360402</v>
      </c>
      <c r="F1433" s="23">
        <v>2.90030904828038E-9</v>
      </c>
      <c r="G1433" s="25" t="s">
        <v>39235</v>
      </c>
      <c r="H1433" s="25" t="s">
        <v>39236</v>
      </c>
      <c r="I1433" s="25" t="s">
        <v>36155</v>
      </c>
    </row>
    <row r="1434" spans="1:9" x14ac:dyDescent="0.2">
      <c r="A1434" s="25" t="s">
        <v>39237</v>
      </c>
      <c r="B1434" s="25" t="s">
        <v>2485</v>
      </c>
      <c r="C1434" s="25" t="s">
        <v>2486</v>
      </c>
      <c r="D1434" s="15">
        <v>0.17584745201888199</v>
      </c>
      <c r="E1434" s="15">
        <v>6.2068300531861098</v>
      </c>
      <c r="F1434" s="23">
        <v>2.9050166152432402E-9</v>
      </c>
      <c r="G1434" s="25" t="s">
        <v>31714</v>
      </c>
      <c r="H1434" s="25" t="s">
        <v>31715</v>
      </c>
      <c r="I1434" s="25" t="s">
        <v>55</v>
      </c>
    </row>
    <row r="1435" spans="1:9" x14ac:dyDescent="0.2">
      <c r="A1435" s="25" t="s">
        <v>39238</v>
      </c>
      <c r="B1435" s="25" t="s">
        <v>38545</v>
      </c>
      <c r="C1435" s="25" t="s">
        <v>38546</v>
      </c>
      <c r="D1435" s="15">
        <v>0.35865201727453599</v>
      </c>
      <c r="E1435" s="15">
        <v>6.2067477950230803</v>
      </c>
      <c r="F1435" s="23">
        <v>2.9062980530106098E-9</v>
      </c>
      <c r="G1435" s="25" t="s">
        <v>15869</v>
      </c>
      <c r="H1435" s="25" t="s">
        <v>15870</v>
      </c>
      <c r="I1435" s="25" t="s">
        <v>55</v>
      </c>
    </row>
    <row r="1436" spans="1:9" x14ac:dyDescent="0.2">
      <c r="A1436" s="25" t="s">
        <v>39239</v>
      </c>
      <c r="B1436" s="25" t="s">
        <v>36635</v>
      </c>
      <c r="C1436" s="25" t="s">
        <v>2486</v>
      </c>
      <c r="D1436" s="15">
        <v>-0.83780792290471096</v>
      </c>
      <c r="E1436" s="15">
        <v>-6.2058928767354304</v>
      </c>
      <c r="F1436" s="23">
        <v>2.9196490443985902E-9</v>
      </c>
      <c r="G1436" s="25" t="s">
        <v>39240</v>
      </c>
      <c r="H1436" s="25" t="s">
        <v>39241</v>
      </c>
      <c r="I1436" s="25" t="s">
        <v>55</v>
      </c>
    </row>
    <row r="1437" spans="1:9" x14ac:dyDescent="0.2">
      <c r="A1437" s="25" t="s">
        <v>8735</v>
      </c>
      <c r="B1437" s="25" t="s">
        <v>2171</v>
      </c>
      <c r="C1437" s="25" t="s">
        <v>2172</v>
      </c>
      <c r="D1437" s="15">
        <v>0.24947090866297</v>
      </c>
      <c r="E1437" s="15">
        <v>6.2054725964341202</v>
      </c>
      <c r="F1437" s="23">
        <v>2.9262344657559199E-9</v>
      </c>
      <c r="G1437" s="25" t="s">
        <v>8738</v>
      </c>
      <c r="H1437" s="25" t="s">
        <v>8739</v>
      </c>
      <c r="I1437" s="25" t="s">
        <v>55</v>
      </c>
    </row>
    <row r="1438" spans="1:9" x14ac:dyDescent="0.2">
      <c r="A1438" s="25" t="s">
        <v>39242</v>
      </c>
      <c r="B1438" s="25" t="s">
        <v>39243</v>
      </c>
      <c r="C1438" s="25" t="s">
        <v>38111</v>
      </c>
      <c r="D1438" s="15">
        <v>-0.109318480121045</v>
      </c>
      <c r="E1438" s="15">
        <v>-6.20544232211794</v>
      </c>
      <c r="F1438" s="23">
        <v>2.9267093996488001E-9</v>
      </c>
      <c r="G1438" s="25" t="s">
        <v>15724</v>
      </c>
      <c r="H1438" s="25" t="s">
        <v>15725</v>
      </c>
      <c r="I1438" s="25" t="s">
        <v>55</v>
      </c>
    </row>
    <row r="1439" spans="1:9" x14ac:dyDescent="0.2">
      <c r="A1439" s="25" t="s">
        <v>39244</v>
      </c>
      <c r="B1439" s="25" t="s">
        <v>36635</v>
      </c>
      <c r="C1439" s="25" t="s">
        <v>2486</v>
      </c>
      <c r="D1439" s="15">
        <v>-1.2211784525803</v>
      </c>
      <c r="E1439" s="15">
        <v>-6.2053775567640104</v>
      </c>
      <c r="F1439" s="23">
        <v>2.9277256718960801E-9</v>
      </c>
      <c r="G1439" s="25" t="s">
        <v>39245</v>
      </c>
      <c r="H1439" s="25" t="s">
        <v>39246</v>
      </c>
      <c r="I1439" s="25" t="s">
        <v>49</v>
      </c>
    </row>
    <row r="1440" spans="1:9" x14ac:dyDescent="0.2">
      <c r="A1440" s="25" t="s">
        <v>2537</v>
      </c>
      <c r="B1440" s="25" t="s">
        <v>39247</v>
      </c>
      <c r="C1440" s="25" t="s">
        <v>35467</v>
      </c>
      <c r="D1440" s="15">
        <v>-0.32336099756438602</v>
      </c>
      <c r="E1440" s="15">
        <v>-6.2053440109404496</v>
      </c>
      <c r="F1440" s="23">
        <v>2.9282521957046099E-9</v>
      </c>
      <c r="G1440" s="25" t="s">
        <v>2540</v>
      </c>
      <c r="H1440" s="25" t="s">
        <v>2541</v>
      </c>
      <c r="I1440" s="25" t="s">
        <v>110</v>
      </c>
    </row>
    <row r="1441" spans="1:9" x14ac:dyDescent="0.2">
      <c r="A1441" s="25" t="s">
        <v>39248</v>
      </c>
      <c r="B1441" s="25" t="s">
        <v>1991</v>
      </c>
      <c r="C1441" s="25" t="s">
        <v>1991</v>
      </c>
      <c r="D1441" s="15">
        <v>0.21421288058212801</v>
      </c>
      <c r="E1441" s="15">
        <v>6.2048462419433896</v>
      </c>
      <c r="F1441" s="23">
        <v>2.9360759296038702E-9</v>
      </c>
      <c r="G1441" s="25" t="s">
        <v>39249</v>
      </c>
      <c r="H1441" s="25" t="s">
        <v>39250</v>
      </c>
      <c r="I1441" s="25" t="s">
        <v>55</v>
      </c>
    </row>
    <row r="1442" spans="1:9" x14ac:dyDescent="0.2">
      <c r="A1442" s="25" t="s">
        <v>39251</v>
      </c>
      <c r="B1442" s="25" t="s">
        <v>1991</v>
      </c>
      <c r="C1442" s="25" t="s">
        <v>1991</v>
      </c>
      <c r="D1442" s="15">
        <v>0.218588409103633</v>
      </c>
      <c r="E1442" s="15">
        <v>6.2047592610591904</v>
      </c>
      <c r="F1442" s="23">
        <v>2.9374451629259301E-9</v>
      </c>
      <c r="G1442" s="25" t="s">
        <v>31102</v>
      </c>
      <c r="H1442" s="25" t="s">
        <v>31103</v>
      </c>
      <c r="I1442" s="25" t="s">
        <v>49</v>
      </c>
    </row>
    <row r="1443" spans="1:9" x14ac:dyDescent="0.2">
      <c r="A1443" s="25" t="s">
        <v>39252</v>
      </c>
      <c r="B1443" s="25" t="s">
        <v>1991</v>
      </c>
      <c r="C1443" s="25" t="s">
        <v>1991</v>
      </c>
      <c r="D1443" s="15">
        <v>0.28317139974190503</v>
      </c>
      <c r="E1443" s="15">
        <v>6.2045206702156896</v>
      </c>
      <c r="F1443" s="23">
        <v>2.941204221485E-9</v>
      </c>
      <c r="G1443" s="25" t="s">
        <v>39253</v>
      </c>
      <c r="H1443" s="25" t="s">
        <v>39254</v>
      </c>
      <c r="I1443" s="25" t="s">
        <v>55</v>
      </c>
    </row>
    <row r="1444" spans="1:9" x14ac:dyDescent="0.2">
      <c r="A1444" s="25" t="s">
        <v>4852</v>
      </c>
      <c r="B1444" s="25" t="s">
        <v>1991</v>
      </c>
      <c r="C1444" s="25" t="s">
        <v>1991</v>
      </c>
      <c r="D1444" s="15">
        <v>0.244909985790326</v>
      </c>
      <c r="E1444" s="15">
        <v>6.2043886752563804</v>
      </c>
      <c r="F1444" s="23">
        <v>2.9432858617319001E-9</v>
      </c>
      <c r="G1444" s="25" t="s">
        <v>4855</v>
      </c>
      <c r="H1444" s="25" t="s">
        <v>4856</v>
      </c>
      <c r="I1444" s="25" t="s">
        <v>55</v>
      </c>
    </row>
    <row r="1445" spans="1:9" x14ac:dyDescent="0.2">
      <c r="A1445" s="25" t="s">
        <v>39255</v>
      </c>
      <c r="B1445" s="25" t="s">
        <v>6318</v>
      </c>
      <c r="C1445" s="25" t="s">
        <v>6319</v>
      </c>
      <c r="D1445" s="15">
        <v>0.25352297981635802</v>
      </c>
      <c r="E1445" s="15">
        <v>6.2039588954643996</v>
      </c>
      <c r="F1445" s="23">
        <v>2.9500737652706999E-9</v>
      </c>
      <c r="G1445" s="25" t="s">
        <v>30705</v>
      </c>
      <c r="H1445" s="25" t="s">
        <v>30706</v>
      </c>
      <c r="I1445" s="25" t="s">
        <v>55</v>
      </c>
    </row>
    <row r="1446" spans="1:9" x14ac:dyDescent="0.2">
      <c r="A1446" s="25" t="s">
        <v>39256</v>
      </c>
      <c r="B1446" s="25" t="s">
        <v>1932</v>
      </c>
      <c r="C1446" s="25" t="s">
        <v>1933</v>
      </c>
      <c r="D1446" s="15">
        <v>0.19684174292680701</v>
      </c>
      <c r="E1446" s="15">
        <v>6.2034237890402197</v>
      </c>
      <c r="F1446" s="23">
        <v>2.9585466489658398E-9</v>
      </c>
      <c r="G1446" s="25" t="s">
        <v>39257</v>
      </c>
      <c r="H1446" s="25" t="s">
        <v>39258</v>
      </c>
      <c r="I1446" s="25" t="s">
        <v>55</v>
      </c>
    </row>
    <row r="1447" spans="1:9" x14ac:dyDescent="0.2">
      <c r="A1447" s="25" t="s">
        <v>7621</v>
      </c>
      <c r="B1447" s="25" t="s">
        <v>39259</v>
      </c>
      <c r="C1447" s="25" t="s">
        <v>39260</v>
      </c>
      <c r="D1447" s="15">
        <v>0.140237329396976</v>
      </c>
      <c r="E1447" s="15">
        <v>6.2032136946377499</v>
      </c>
      <c r="F1447" s="23">
        <v>2.9618798077657999E-9</v>
      </c>
      <c r="G1447" s="25" t="s">
        <v>7624</v>
      </c>
      <c r="H1447" s="25" t="s">
        <v>7625</v>
      </c>
      <c r="I1447" s="25" t="s">
        <v>55</v>
      </c>
    </row>
    <row r="1448" spans="1:9" x14ac:dyDescent="0.2">
      <c r="A1448" s="25" t="s">
        <v>5733</v>
      </c>
      <c r="B1448" s="25" t="s">
        <v>6318</v>
      </c>
      <c r="C1448" s="25" t="s">
        <v>6319</v>
      </c>
      <c r="D1448" s="15">
        <v>0.32522625865395499</v>
      </c>
      <c r="E1448" s="15">
        <v>6.2025459130103302</v>
      </c>
      <c r="F1448" s="23">
        <v>2.9724986736703198E-9</v>
      </c>
      <c r="G1448" s="25" t="s">
        <v>5736</v>
      </c>
      <c r="H1448" s="25" t="s">
        <v>5737</v>
      </c>
      <c r="I1448" s="25" t="s">
        <v>55</v>
      </c>
    </row>
    <row r="1449" spans="1:9" x14ac:dyDescent="0.2">
      <c r="A1449" s="25" t="s">
        <v>39261</v>
      </c>
      <c r="B1449" s="25" t="s">
        <v>1991</v>
      </c>
      <c r="C1449" s="25" t="s">
        <v>1991</v>
      </c>
      <c r="D1449" s="15">
        <v>0.29618838264646302</v>
      </c>
      <c r="E1449" s="15">
        <v>6.2018370895396604</v>
      </c>
      <c r="F1449" s="23">
        <v>2.9838110242718699E-9</v>
      </c>
      <c r="G1449" s="25" t="s">
        <v>14054</v>
      </c>
      <c r="H1449" s="25" t="s">
        <v>14055</v>
      </c>
      <c r="I1449" s="25" t="s">
        <v>55</v>
      </c>
    </row>
    <row r="1450" spans="1:9" x14ac:dyDescent="0.2">
      <c r="A1450" s="25" t="s">
        <v>39262</v>
      </c>
      <c r="B1450" s="25" t="s">
        <v>2171</v>
      </c>
      <c r="C1450" s="25" t="s">
        <v>2172</v>
      </c>
      <c r="D1450" s="15">
        <v>0.19552678514743099</v>
      </c>
      <c r="E1450" s="15">
        <v>6.2017337109956099</v>
      </c>
      <c r="F1450" s="23">
        <v>2.9854644009916501E-9</v>
      </c>
      <c r="G1450" s="25" t="s">
        <v>21191</v>
      </c>
      <c r="H1450" s="25" t="s">
        <v>21192</v>
      </c>
      <c r="I1450" s="25" t="s">
        <v>55</v>
      </c>
    </row>
    <row r="1451" spans="1:9" x14ac:dyDescent="0.2">
      <c r="A1451" s="25" t="s">
        <v>39263</v>
      </c>
      <c r="B1451" s="25" t="s">
        <v>36472</v>
      </c>
      <c r="C1451" s="25" t="s">
        <v>7575</v>
      </c>
      <c r="D1451" s="15">
        <v>-0.65326232519919303</v>
      </c>
      <c r="E1451" s="15">
        <v>-6.2013761419847704</v>
      </c>
      <c r="F1451" s="23">
        <v>2.9911900846471898E-9</v>
      </c>
      <c r="G1451" s="25" t="s">
        <v>19339</v>
      </c>
      <c r="H1451" s="25" t="s">
        <v>19340</v>
      </c>
      <c r="I1451" s="25" t="s">
        <v>55</v>
      </c>
    </row>
    <row r="1452" spans="1:9" x14ac:dyDescent="0.2">
      <c r="A1452" s="25" t="s">
        <v>39264</v>
      </c>
      <c r="B1452" s="25" t="s">
        <v>37393</v>
      </c>
      <c r="C1452" s="25" t="s">
        <v>2414</v>
      </c>
      <c r="D1452" s="15">
        <v>-0.66945513033168902</v>
      </c>
      <c r="E1452" s="15">
        <v>-6.2003252518222203</v>
      </c>
      <c r="F1452" s="23">
        <v>3.0080801942029602E-9</v>
      </c>
      <c r="G1452" s="25" t="s">
        <v>39265</v>
      </c>
      <c r="H1452" s="25" t="s">
        <v>39266</v>
      </c>
      <c r="I1452" s="25" t="s">
        <v>55</v>
      </c>
    </row>
    <row r="1453" spans="1:9" x14ac:dyDescent="0.2">
      <c r="A1453" s="25" t="s">
        <v>39267</v>
      </c>
      <c r="B1453" s="25" t="s">
        <v>4664</v>
      </c>
      <c r="C1453" s="25" t="s">
        <v>607</v>
      </c>
      <c r="D1453" s="15">
        <v>-1.0514904042103901</v>
      </c>
      <c r="E1453" s="15">
        <v>-6.2001971382591803</v>
      </c>
      <c r="F1453" s="23">
        <v>3.0101456455845999E-9</v>
      </c>
      <c r="G1453" s="25" t="s">
        <v>39268</v>
      </c>
      <c r="H1453" s="25" t="s">
        <v>39269</v>
      </c>
      <c r="I1453" s="25" t="s">
        <v>55</v>
      </c>
    </row>
    <row r="1454" spans="1:9" x14ac:dyDescent="0.2">
      <c r="A1454" s="25" t="s">
        <v>39270</v>
      </c>
      <c r="B1454" s="25" t="s">
        <v>39271</v>
      </c>
      <c r="C1454" s="25" t="s">
        <v>39271</v>
      </c>
      <c r="D1454" s="15">
        <v>0.15298312591627999</v>
      </c>
      <c r="E1454" s="15">
        <v>6.20012787677509</v>
      </c>
      <c r="F1454" s="23">
        <v>3.0112628608296201E-9</v>
      </c>
      <c r="G1454" s="25" t="s">
        <v>39272</v>
      </c>
      <c r="H1454" s="25" t="s">
        <v>39273</v>
      </c>
      <c r="I1454" s="25" t="s">
        <v>55</v>
      </c>
    </row>
    <row r="1455" spans="1:9" x14ac:dyDescent="0.2">
      <c r="A1455" s="25" t="s">
        <v>39274</v>
      </c>
      <c r="B1455" s="25" t="s">
        <v>39275</v>
      </c>
      <c r="C1455" s="25" t="s">
        <v>38620</v>
      </c>
      <c r="D1455" s="15">
        <v>-0.11281819879789599</v>
      </c>
      <c r="E1455" s="15">
        <v>-6.199482514714</v>
      </c>
      <c r="F1455" s="23">
        <v>3.0216923739744599E-9</v>
      </c>
      <c r="G1455" s="25" t="s">
        <v>39276</v>
      </c>
      <c r="H1455" s="25" t="s">
        <v>39277</v>
      </c>
      <c r="I1455" s="25" t="s">
        <v>49</v>
      </c>
    </row>
    <row r="1456" spans="1:9" x14ac:dyDescent="0.2">
      <c r="A1456" s="25" t="s">
        <v>39278</v>
      </c>
      <c r="B1456" s="25" t="s">
        <v>36141</v>
      </c>
      <c r="C1456" s="25" t="s">
        <v>1991</v>
      </c>
      <c r="D1456" s="15">
        <v>0.26935775519885502</v>
      </c>
      <c r="E1456" s="15">
        <v>6.1993746597183401</v>
      </c>
      <c r="F1456" s="23">
        <v>3.0234388394866499E-9</v>
      </c>
      <c r="G1456" s="25" t="s">
        <v>39279</v>
      </c>
      <c r="H1456" s="25" t="s">
        <v>39280</v>
      </c>
      <c r="I1456" s="25" t="s">
        <v>55</v>
      </c>
    </row>
    <row r="1457" spans="1:9" x14ac:dyDescent="0.2">
      <c r="A1457" s="25" t="s">
        <v>39281</v>
      </c>
      <c r="B1457" s="25" t="s">
        <v>38981</v>
      </c>
      <c r="C1457" s="25" t="s">
        <v>38981</v>
      </c>
      <c r="D1457" s="15">
        <v>0.31715966390120498</v>
      </c>
      <c r="E1457" s="15">
        <v>6.1993504793969203</v>
      </c>
      <c r="F1457" s="23">
        <v>3.0238305204343399E-9</v>
      </c>
      <c r="G1457" s="25" t="s">
        <v>39282</v>
      </c>
      <c r="H1457" s="25" t="s">
        <v>39283</v>
      </c>
      <c r="I1457" s="25" t="s">
        <v>55</v>
      </c>
    </row>
    <row r="1458" spans="1:9" x14ac:dyDescent="0.2">
      <c r="A1458" s="25" t="s">
        <v>39284</v>
      </c>
      <c r="B1458" s="25" t="s">
        <v>37106</v>
      </c>
      <c r="C1458" s="25" t="s">
        <v>7340</v>
      </c>
      <c r="D1458" s="15">
        <v>-8.3190899741010293E-2</v>
      </c>
      <c r="E1458" s="15">
        <v>-6.1991659183602996</v>
      </c>
      <c r="F1458" s="23">
        <v>3.0268217418297401E-9</v>
      </c>
      <c r="G1458" s="25" t="s">
        <v>39285</v>
      </c>
      <c r="H1458" s="25" t="s">
        <v>39286</v>
      </c>
      <c r="I1458" s="25" t="s">
        <v>55</v>
      </c>
    </row>
    <row r="1459" spans="1:9" x14ac:dyDescent="0.2">
      <c r="A1459" s="25" t="s">
        <v>39287</v>
      </c>
      <c r="B1459" s="25" t="s">
        <v>1991</v>
      </c>
      <c r="C1459" s="25" t="s">
        <v>1991</v>
      </c>
      <c r="D1459" s="15">
        <v>-0.11407290649146901</v>
      </c>
      <c r="E1459" s="15">
        <v>-6.1987544563916996</v>
      </c>
      <c r="F1459" s="23">
        <v>3.03350084673394E-9</v>
      </c>
      <c r="G1459" s="25" t="s">
        <v>14565</v>
      </c>
      <c r="H1459" s="25" t="s">
        <v>14566</v>
      </c>
      <c r="I1459" s="25" t="s">
        <v>55</v>
      </c>
    </row>
    <row r="1460" spans="1:9" x14ac:dyDescent="0.2">
      <c r="A1460" s="25" t="s">
        <v>39288</v>
      </c>
      <c r="B1460" s="25" t="s">
        <v>39289</v>
      </c>
      <c r="C1460" s="25" t="s">
        <v>39289</v>
      </c>
      <c r="D1460" s="15">
        <v>0.19450145591456</v>
      </c>
      <c r="E1460" s="15">
        <v>6.1982363526070898</v>
      </c>
      <c r="F1460" s="23">
        <v>3.0419315889541599E-9</v>
      </c>
      <c r="G1460" s="25" t="s">
        <v>39290</v>
      </c>
      <c r="H1460" s="25" t="s">
        <v>39291</v>
      </c>
      <c r="I1460" s="25" t="s">
        <v>55</v>
      </c>
    </row>
    <row r="1461" spans="1:9" x14ac:dyDescent="0.2">
      <c r="A1461" s="25" t="s">
        <v>39292</v>
      </c>
      <c r="B1461" s="25" t="s">
        <v>36978</v>
      </c>
      <c r="C1461" s="25" t="s">
        <v>36979</v>
      </c>
      <c r="D1461" s="15">
        <v>-0.49743050116844501</v>
      </c>
      <c r="E1461" s="15">
        <v>-6.1979913195108196</v>
      </c>
      <c r="F1461" s="23">
        <v>3.0459268413808101E-9</v>
      </c>
      <c r="G1461" s="25" t="s">
        <v>39293</v>
      </c>
      <c r="H1461" s="25" t="s">
        <v>39294</v>
      </c>
      <c r="I1461" s="25" t="s">
        <v>55</v>
      </c>
    </row>
    <row r="1462" spans="1:9" x14ac:dyDescent="0.2">
      <c r="A1462" s="25" t="s">
        <v>39295</v>
      </c>
      <c r="B1462" s="25" t="s">
        <v>39296</v>
      </c>
      <c r="C1462" s="25" t="s">
        <v>39297</v>
      </c>
      <c r="D1462" s="15">
        <v>-0.109866950783034</v>
      </c>
      <c r="E1462" s="15">
        <v>-6.19792645616947</v>
      </c>
      <c r="F1462" s="23">
        <v>3.0469852960502198E-9</v>
      </c>
      <c r="G1462" s="25" t="s">
        <v>39298</v>
      </c>
      <c r="H1462" s="25" t="s">
        <v>39299</v>
      </c>
      <c r="I1462" s="25" t="s">
        <v>55</v>
      </c>
    </row>
    <row r="1463" spans="1:9" x14ac:dyDescent="0.2">
      <c r="A1463" s="25" t="s">
        <v>39300</v>
      </c>
      <c r="B1463" s="25" t="s">
        <v>39301</v>
      </c>
      <c r="C1463" s="25" t="s">
        <v>36772</v>
      </c>
      <c r="D1463" s="15">
        <v>0.30611184862525598</v>
      </c>
      <c r="E1463" s="15">
        <v>6.1975970269785297</v>
      </c>
      <c r="F1463" s="23">
        <v>3.0523665667015198E-9</v>
      </c>
      <c r="G1463" s="25" t="s">
        <v>39302</v>
      </c>
      <c r="H1463" s="25" t="s">
        <v>39303</v>
      </c>
      <c r="I1463" s="25" t="s">
        <v>55</v>
      </c>
    </row>
    <row r="1464" spans="1:9" x14ac:dyDescent="0.2">
      <c r="A1464" s="25" t="s">
        <v>39304</v>
      </c>
      <c r="B1464" s="25" t="s">
        <v>35529</v>
      </c>
      <c r="C1464" s="25" t="s">
        <v>607</v>
      </c>
      <c r="D1464" s="15">
        <v>0.53909714758597704</v>
      </c>
      <c r="E1464" s="15">
        <v>6.1968709958827803</v>
      </c>
      <c r="F1464" s="23">
        <v>3.0642593106486299E-9</v>
      </c>
      <c r="G1464" s="25" t="s">
        <v>39305</v>
      </c>
      <c r="H1464" s="25" t="s">
        <v>39306</v>
      </c>
      <c r="I1464" s="25" t="s">
        <v>55</v>
      </c>
    </row>
    <row r="1465" spans="1:9" x14ac:dyDescent="0.2">
      <c r="A1465" s="25" t="s">
        <v>39307</v>
      </c>
      <c r="B1465" s="25" t="s">
        <v>36684</v>
      </c>
      <c r="C1465" s="25" t="s">
        <v>36685</v>
      </c>
      <c r="D1465" s="15">
        <v>-0.42371446539996699</v>
      </c>
      <c r="E1465" s="15">
        <v>-6.1947531771334496</v>
      </c>
      <c r="F1465" s="23">
        <v>3.09921042203543E-9</v>
      </c>
      <c r="G1465" s="25" t="s">
        <v>39308</v>
      </c>
      <c r="H1465" s="25" t="s">
        <v>39309</v>
      </c>
      <c r="I1465" s="25" t="s">
        <v>55</v>
      </c>
    </row>
    <row r="1466" spans="1:9" x14ac:dyDescent="0.2">
      <c r="A1466" s="25" t="s">
        <v>39310</v>
      </c>
      <c r="B1466" s="25" t="s">
        <v>36951</v>
      </c>
      <c r="C1466" s="25" t="s">
        <v>36951</v>
      </c>
      <c r="D1466" s="15">
        <v>-1.3248139138644901</v>
      </c>
      <c r="E1466" s="15">
        <v>-6.1945679933184303</v>
      </c>
      <c r="F1466" s="23">
        <v>3.1022850973529701E-9</v>
      </c>
      <c r="G1466" s="25" t="s">
        <v>39311</v>
      </c>
      <c r="H1466" s="25" t="s">
        <v>39312</v>
      </c>
      <c r="I1466" s="25" t="s">
        <v>55</v>
      </c>
    </row>
    <row r="1467" spans="1:9" x14ac:dyDescent="0.2">
      <c r="A1467" s="25" t="s">
        <v>39313</v>
      </c>
      <c r="B1467" s="25" t="s">
        <v>1991</v>
      </c>
      <c r="C1467" s="25" t="s">
        <v>1991</v>
      </c>
      <c r="D1467" s="15">
        <v>0.21103880055160301</v>
      </c>
      <c r="E1467" s="15">
        <v>6.1943177972968799</v>
      </c>
      <c r="F1467" s="23">
        <v>3.1064439457735499E-9</v>
      </c>
      <c r="G1467" s="25" t="s">
        <v>26413</v>
      </c>
      <c r="H1467" s="25" t="s">
        <v>26414</v>
      </c>
      <c r="I1467" s="25" t="s">
        <v>55</v>
      </c>
    </row>
    <row r="1468" spans="1:9" x14ac:dyDescent="0.2">
      <c r="A1468" s="25" t="s">
        <v>39314</v>
      </c>
      <c r="B1468" s="25" t="s">
        <v>4010</v>
      </c>
      <c r="C1468" s="25" t="s">
        <v>4011</v>
      </c>
      <c r="D1468" s="15">
        <v>0.29069109608960197</v>
      </c>
      <c r="E1468" s="15">
        <v>6.1940327613250998</v>
      </c>
      <c r="F1468" s="23">
        <v>3.11118857912375E-9</v>
      </c>
      <c r="G1468" s="25" t="s">
        <v>39315</v>
      </c>
      <c r="H1468" s="25" t="s">
        <v>39316</v>
      </c>
      <c r="I1468" s="25" t="s">
        <v>55</v>
      </c>
    </row>
    <row r="1469" spans="1:9" x14ac:dyDescent="0.2">
      <c r="A1469" s="25" t="s">
        <v>39317</v>
      </c>
      <c r="B1469" s="25" t="s">
        <v>37767</v>
      </c>
      <c r="C1469" s="25" t="s">
        <v>37767</v>
      </c>
      <c r="D1469" s="15">
        <v>0.16318471802228901</v>
      </c>
      <c r="E1469" s="15">
        <v>6.1938247933861899</v>
      </c>
      <c r="F1469" s="23">
        <v>3.1146548418190101E-9</v>
      </c>
      <c r="G1469" s="25" t="s">
        <v>39318</v>
      </c>
      <c r="H1469" s="25" t="s">
        <v>39319</v>
      </c>
      <c r="I1469" s="25" t="s">
        <v>55</v>
      </c>
    </row>
    <row r="1470" spans="1:9" x14ac:dyDescent="0.2">
      <c r="A1470" s="25" t="s">
        <v>39320</v>
      </c>
      <c r="B1470" s="25" t="s">
        <v>39321</v>
      </c>
      <c r="C1470" s="25" t="s">
        <v>39322</v>
      </c>
      <c r="D1470" s="15">
        <v>0.17341855814363599</v>
      </c>
      <c r="E1470" s="15">
        <v>6.1935597236428599</v>
      </c>
      <c r="F1470" s="23">
        <v>3.1190783271874099E-9</v>
      </c>
      <c r="G1470" s="25" t="s">
        <v>10118</v>
      </c>
      <c r="H1470" s="25" t="s">
        <v>10119</v>
      </c>
      <c r="I1470" s="25" t="s">
        <v>565</v>
      </c>
    </row>
    <row r="1471" spans="1:9" x14ac:dyDescent="0.2">
      <c r="A1471" s="25" t="s">
        <v>39323</v>
      </c>
      <c r="B1471" s="25" t="s">
        <v>39324</v>
      </c>
      <c r="C1471" s="25" t="s">
        <v>37600</v>
      </c>
      <c r="D1471" s="15">
        <v>0.32619304050751302</v>
      </c>
      <c r="E1471" s="15">
        <v>6.1934765107830598</v>
      </c>
      <c r="F1471" s="23">
        <v>3.1204682540338599E-9</v>
      </c>
      <c r="G1471" s="25" t="s">
        <v>39325</v>
      </c>
      <c r="H1471" s="25" t="s">
        <v>39326</v>
      </c>
      <c r="I1471" s="25" t="s">
        <v>55</v>
      </c>
    </row>
    <row r="1472" spans="1:9" x14ac:dyDescent="0.2">
      <c r="A1472" s="25" t="s">
        <v>39327</v>
      </c>
      <c r="B1472" s="25" t="s">
        <v>1990</v>
      </c>
      <c r="C1472" s="25" t="s">
        <v>1991</v>
      </c>
      <c r="D1472" s="15">
        <v>0.33402542005900698</v>
      </c>
      <c r="E1472" s="15">
        <v>6.1932977296862504</v>
      </c>
      <c r="F1472" s="23">
        <v>3.1234565376137901E-9</v>
      </c>
      <c r="G1472" s="25" t="s">
        <v>39328</v>
      </c>
      <c r="H1472" s="25" t="s">
        <v>39329</v>
      </c>
      <c r="I1472" s="25" t="s">
        <v>55</v>
      </c>
    </row>
    <row r="1473" spans="1:9" x14ac:dyDescent="0.2">
      <c r="A1473" s="25" t="s">
        <v>39330</v>
      </c>
      <c r="B1473" s="25" t="s">
        <v>36951</v>
      </c>
      <c r="C1473" s="25" t="s">
        <v>36951</v>
      </c>
      <c r="D1473" s="15">
        <v>-1.2975690142760701</v>
      </c>
      <c r="E1473" s="15">
        <v>-6.1929123362520802</v>
      </c>
      <c r="F1473" s="23">
        <v>3.1299078457937499E-9</v>
      </c>
      <c r="G1473" s="25" t="s">
        <v>39331</v>
      </c>
      <c r="H1473" s="25" t="s">
        <v>39332</v>
      </c>
      <c r="I1473" s="25" t="s">
        <v>55</v>
      </c>
    </row>
    <row r="1474" spans="1:9" x14ac:dyDescent="0.2">
      <c r="A1474" s="25" t="s">
        <v>39333</v>
      </c>
      <c r="B1474" s="25" t="s">
        <v>39031</v>
      </c>
      <c r="C1474" s="25" t="s">
        <v>39032</v>
      </c>
      <c r="D1474" s="15">
        <v>0.145587798895631</v>
      </c>
      <c r="E1474" s="15">
        <v>6.1928275177984604</v>
      </c>
      <c r="F1474" s="23">
        <v>3.1313294209550301E-9</v>
      </c>
      <c r="G1474" s="25" t="s">
        <v>24552</v>
      </c>
      <c r="H1474" s="25" t="s">
        <v>24553</v>
      </c>
      <c r="I1474" s="25" t="s">
        <v>55</v>
      </c>
    </row>
    <row r="1475" spans="1:9" x14ac:dyDescent="0.2">
      <c r="A1475" s="25" t="s">
        <v>39334</v>
      </c>
      <c r="B1475" s="25" t="s">
        <v>39335</v>
      </c>
      <c r="C1475" s="25" t="s">
        <v>39336</v>
      </c>
      <c r="D1475" s="15">
        <v>0.20676108845912999</v>
      </c>
      <c r="E1475" s="15">
        <v>6.19179758786139</v>
      </c>
      <c r="F1475" s="23">
        <v>3.1486418693832399E-9</v>
      </c>
      <c r="G1475" s="25" t="s">
        <v>39337</v>
      </c>
      <c r="H1475" s="25" t="s">
        <v>39338</v>
      </c>
      <c r="I1475" s="25" t="s">
        <v>55</v>
      </c>
    </row>
    <row r="1476" spans="1:9" x14ac:dyDescent="0.2">
      <c r="A1476" s="25" t="s">
        <v>39339</v>
      </c>
      <c r="B1476" s="25" t="s">
        <v>37332</v>
      </c>
      <c r="C1476" s="25" t="s">
        <v>37333</v>
      </c>
      <c r="D1476" s="15">
        <v>0.15429279478899299</v>
      </c>
      <c r="E1476" s="15">
        <v>6.1912978860399699</v>
      </c>
      <c r="F1476" s="23">
        <v>3.15707531422678E-9</v>
      </c>
      <c r="G1476" s="25" t="s">
        <v>14238</v>
      </c>
      <c r="H1476" s="25" t="s">
        <v>14239</v>
      </c>
      <c r="I1476" s="25" t="s">
        <v>55</v>
      </c>
    </row>
    <row r="1477" spans="1:9" x14ac:dyDescent="0.2">
      <c r="A1477" s="25" t="s">
        <v>39340</v>
      </c>
      <c r="B1477" s="25" t="s">
        <v>4451</v>
      </c>
      <c r="C1477" s="25" t="s">
        <v>4451</v>
      </c>
      <c r="D1477" s="15">
        <v>0.30433925755110902</v>
      </c>
      <c r="E1477" s="15">
        <v>6.1911047343871104</v>
      </c>
      <c r="F1477" s="23">
        <v>3.16034105833669E-9</v>
      </c>
      <c r="G1477" s="25" t="s">
        <v>39341</v>
      </c>
      <c r="H1477" s="25" t="s">
        <v>39342</v>
      </c>
      <c r="I1477" s="25" t="s">
        <v>72</v>
      </c>
    </row>
    <row r="1478" spans="1:9" x14ac:dyDescent="0.2">
      <c r="A1478" s="25" t="s">
        <v>39343</v>
      </c>
      <c r="B1478" s="25" t="s">
        <v>39344</v>
      </c>
      <c r="C1478" s="25" t="s">
        <v>39345</v>
      </c>
      <c r="D1478" s="15">
        <v>-9.7988388878819305E-2</v>
      </c>
      <c r="E1478" s="15">
        <v>-6.1904607123122499</v>
      </c>
      <c r="F1478" s="23">
        <v>3.1712539256577602E-9</v>
      </c>
      <c r="G1478" s="25" t="s">
        <v>39346</v>
      </c>
      <c r="H1478" s="25" t="s">
        <v>39347</v>
      </c>
      <c r="I1478" s="25" t="s">
        <v>110</v>
      </c>
    </row>
    <row r="1479" spans="1:9" x14ac:dyDescent="0.2">
      <c r="A1479" s="25" t="s">
        <v>39348</v>
      </c>
      <c r="B1479" s="25" t="s">
        <v>39349</v>
      </c>
      <c r="C1479" s="25" t="s">
        <v>39350</v>
      </c>
      <c r="D1479" s="15">
        <v>0.14943430810244199</v>
      </c>
      <c r="E1479" s="15">
        <v>6.1901830323563596</v>
      </c>
      <c r="F1479" s="23">
        <v>3.17597056855369E-9</v>
      </c>
      <c r="G1479" s="25" t="s">
        <v>11955</v>
      </c>
      <c r="H1479" s="25" t="s">
        <v>11956</v>
      </c>
      <c r="I1479" s="25" t="s">
        <v>55</v>
      </c>
    </row>
    <row r="1480" spans="1:9" x14ac:dyDescent="0.2">
      <c r="A1480" s="25" t="s">
        <v>39351</v>
      </c>
      <c r="B1480" s="25" t="s">
        <v>39352</v>
      </c>
      <c r="C1480" s="25" t="s">
        <v>52</v>
      </c>
      <c r="D1480" s="15">
        <v>0.237438505089065</v>
      </c>
      <c r="E1480" s="15">
        <v>6.1898073573687196</v>
      </c>
      <c r="F1480" s="23">
        <v>3.1823626956896001E-9</v>
      </c>
      <c r="G1480" s="25" t="s">
        <v>39353</v>
      </c>
      <c r="H1480" s="25" t="s">
        <v>39354</v>
      </c>
      <c r="I1480" s="25" t="s">
        <v>55</v>
      </c>
    </row>
    <row r="1481" spans="1:9" x14ac:dyDescent="0.2">
      <c r="A1481" s="25" t="s">
        <v>39355</v>
      </c>
      <c r="B1481" s="25" t="s">
        <v>6318</v>
      </c>
      <c r="C1481" s="25" t="s">
        <v>6319</v>
      </c>
      <c r="D1481" s="15">
        <v>0.26270231586214499</v>
      </c>
      <c r="E1481" s="15">
        <v>6.1896213989804103</v>
      </c>
      <c r="F1481" s="23">
        <v>3.1855314525432498E-9</v>
      </c>
      <c r="G1481" s="25" t="s">
        <v>32595</v>
      </c>
      <c r="H1481" s="25" t="s">
        <v>32596</v>
      </c>
      <c r="I1481" s="25" t="s">
        <v>55</v>
      </c>
    </row>
    <row r="1482" spans="1:9" x14ac:dyDescent="0.2">
      <c r="A1482" s="25" t="s">
        <v>39356</v>
      </c>
      <c r="B1482" s="25" t="s">
        <v>39357</v>
      </c>
      <c r="C1482" s="25" t="s">
        <v>39358</v>
      </c>
      <c r="D1482" s="15">
        <v>0.20533084350136399</v>
      </c>
      <c r="E1482" s="15">
        <v>6.1896195524001998</v>
      </c>
      <c r="F1482" s="23">
        <v>3.1855629340370698E-9</v>
      </c>
      <c r="G1482" s="25" t="s">
        <v>39359</v>
      </c>
      <c r="H1482" s="25" t="s">
        <v>39360</v>
      </c>
      <c r="I1482" s="25" t="s">
        <v>49</v>
      </c>
    </row>
    <row r="1483" spans="1:9" x14ac:dyDescent="0.2">
      <c r="A1483" s="25" t="s">
        <v>39361</v>
      </c>
      <c r="B1483" s="25" t="s">
        <v>1991</v>
      </c>
      <c r="C1483" s="25" t="s">
        <v>1991</v>
      </c>
      <c r="D1483" s="15">
        <v>-0.22460906784406101</v>
      </c>
      <c r="E1483" s="15">
        <v>-6.1895413861056703</v>
      </c>
      <c r="F1483" s="23">
        <v>3.1868958349564998E-9</v>
      </c>
      <c r="G1483" s="25" t="s">
        <v>25499</v>
      </c>
      <c r="H1483" s="25" t="s">
        <v>25500</v>
      </c>
      <c r="I1483" s="25" t="s">
        <v>55</v>
      </c>
    </row>
    <row r="1484" spans="1:9" x14ac:dyDescent="0.2">
      <c r="A1484" s="25" t="s">
        <v>39362</v>
      </c>
      <c r="B1484" s="25" t="s">
        <v>4143</v>
      </c>
      <c r="C1484" s="25" t="s">
        <v>52</v>
      </c>
      <c r="D1484" s="15">
        <v>-0.167681989570304</v>
      </c>
      <c r="E1484" s="15">
        <v>-6.1892165670305301</v>
      </c>
      <c r="F1484" s="23">
        <v>3.19244054913492E-9</v>
      </c>
      <c r="G1484" s="25" t="s">
        <v>39363</v>
      </c>
      <c r="H1484" s="25" t="s">
        <v>39364</v>
      </c>
      <c r="I1484" s="25" t="s">
        <v>244</v>
      </c>
    </row>
    <row r="1485" spans="1:9" x14ac:dyDescent="0.2">
      <c r="A1485" s="25" t="s">
        <v>39365</v>
      </c>
      <c r="B1485" s="25" t="s">
        <v>1991</v>
      </c>
      <c r="C1485" s="25" t="s">
        <v>1991</v>
      </c>
      <c r="D1485" s="15">
        <v>0.18755951179078001</v>
      </c>
      <c r="E1485" s="15">
        <v>6.1890628742552298</v>
      </c>
      <c r="F1485" s="23">
        <v>3.19506740567872E-9</v>
      </c>
      <c r="G1485" s="25" t="s">
        <v>22245</v>
      </c>
      <c r="H1485" s="25" t="s">
        <v>22246</v>
      </c>
      <c r="I1485" s="25" t="s">
        <v>55</v>
      </c>
    </row>
    <row r="1486" spans="1:9" x14ac:dyDescent="0.2">
      <c r="A1486" s="25" t="s">
        <v>39366</v>
      </c>
      <c r="B1486" s="25" t="s">
        <v>36141</v>
      </c>
      <c r="C1486" s="25" t="s">
        <v>1991</v>
      </c>
      <c r="D1486" s="15">
        <v>0.16094868335997201</v>
      </c>
      <c r="E1486" s="15">
        <v>6.1887913342554803</v>
      </c>
      <c r="F1486" s="23">
        <v>3.1997136422331399E-9</v>
      </c>
      <c r="G1486" s="25" t="s">
        <v>32474</v>
      </c>
      <c r="H1486" s="25" t="s">
        <v>32475</v>
      </c>
      <c r="I1486" s="25" t="s">
        <v>55</v>
      </c>
    </row>
    <row r="1487" spans="1:9" x14ac:dyDescent="0.2">
      <c r="A1487" s="25" t="s">
        <v>39367</v>
      </c>
      <c r="B1487" s="25" t="s">
        <v>1991</v>
      </c>
      <c r="C1487" s="25" t="s">
        <v>1991</v>
      </c>
      <c r="D1487" s="15">
        <v>0.13711541655172699</v>
      </c>
      <c r="E1487" s="15">
        <v>6.1887166778118301</v>
      </c>
      <c r="F1487" s="23">
        <v>3.20099222624796E-9</v>
      </c>
      <c r="G1487" s="25" t="s">
        <v>39368</v>
      </c>
      <c r="H1487" s="25" t="s">
        <v>39369</v>
      </c>
      <c r="I1487" s="25" t="s">
        <v>55</v>
      </c>
    </row>
    <row r="1488" spans="1:9" x14ac:dyDescent="0.2">
      <c r="A1488" s="25" t="s">
        <v>39370</v>
      </c>
      <c r="B1488" s="25" t="s">
        <v>2354</v>
      </c>
      <c r="C1488" s="25" t="s">
        <v>2355</v>
      </c>
      <c r="D1488" s="15">
        <v>0.369777104778444</v>
      </c>
      <c r="E1488" s="15">
        <v>6.1880609378656697</v>
      </c>
      <c r="F1488" s="23">
        <v>3.2122441324965999E-9</v>
      </c>
      <c r="G1488" s="25" t="s">
        <v>39371</v>
      </c>
      <c r="H1488" s="25" t="s">
        <v>39372</v>
      </c>
      <c r="I1488" s="25" t="s">
        <v>55</v>
      </c>
    </row>
    <row r="1489" spans="1:9" x14ac:dyDescent="0.2">
      <c r="A1489" s="25" t="s">
        <v>39373</v>
      </c>
      <c r="B1489" s="25" t="s">
        <v>9956</v>
      </c>
      <c r="C1489" s="25" t="s">
        <v>607</v>
      </c>
      <c r="D1489" s="15">
        <v>0.90356335923143405</v>
      </c>
      <c r="E1489" s="15">
        <v>6.1873384648922496</v>
      </c>
      <c r="F1489" s="23">
        <v>3.2246860263665701E-9</v>
      </c>
      <c r="G1489" s="25" t="s">
        <v>39374</v>
      </c>
      <c r="H1489" s="25" t="s">
        <v>39375</v>
      </c>
      <c r="I1489" s="25" t="s">
        <v>72</v>
      </c>
    </row>
    <row r="1490" spans="1:9" x14ac:dyDescent="0.2">
      <c r="A1490" s="25" t="s">
        <v>39376</v>
      </c>
      <c r="B1490" s="25" t="s">
        <v>2171</v>
      </c>
      <c r="C1490" s="25" t="s">
        <v>2172</v>
      </c>
      <c r="D1490" s="15">
        <v>0.27486056245171098</v>
      </c>
      <c r="E1490" s="15">
        <v>6.1867506426782501</v>
      </c>
      <c r="F1490" s="23">
        <v>3.2348439203067699E-9</v>
      </c>
      <c r="G1490" s="25" t="s">
        <v>39377</v>
      </c>
      <c r="H1490" s="25" t="s">
        <v>39378</v>
      </c>
      <c r="I1490" s="25" t="s">
        <v>55</v>
      </c>
    </row>
    <row r="1491" spans="1:9" x14ac:dyDescent="0.2">
      <c r="A1491" s="25" t="s">
        <v>39379</v>
      </c>
      <c r="B1491" s="25" t="s">
        <v>1991</v>
      </c>
      <c r="C1491" s="25" t="s">
        <v>1991</v>
      </c>
      <c r="D1491" s="15">
        <v>0.16939958635665001</v>
      </c>
      <c r="E1491" s="15">
        <v>6.1863337321762</v>
      </c>
      <c r="F1491" s="23">
        <v>3.2420673773638499E-9</v>
      </c>
      <c r="G1491" s="25" t="s">
        <v>39380</v>
      </c>
      <c r="H1491" s="25" t="s">
        <v>39381</v>
      </c>
      <c r="I1491" s="25" t="s">
        <v>49</v>
      </c>
    </row>
    <row r="1492" spans="1:9" x14ac:dyDescent="0.2">
      <c r="A1492" s="25" t="s">
        <v>39382</v>
      </c>
      <c r="B1492" s="25" t="s">
        <v>1991</v>
      </c>
      <c r="C1492" s="25" t="s">
        <v>1991</v>
      </c>
      <c r="D1492" s="15">
        <v>0.26131291161092302</v>
      </c>
      <c r="E1492" s="15">
        <v>6.1860531685304698</v>
      </c>
      <c r="F1492" s="23">
        <v>3.2469373686623601E-9</v>
      </c>
      <c r="G1492" s="25" t="s">
        <v>30640</v>
      </c>
      <c r="H1492" s="25" t="s">
        <v>30641</v>
      </c>
      <c r="I1492" s="25" t="s">
        <v>55</v>
      </c>
    </row>
    <row r="1493" spans="1:9" x14ac:dyDescent="0.2">
      <c r="A1493" s="25" t="s">
        <v>39383</v>
      </c>
      <c r="B1493" s="25" t="s">
        <v>39384</v>
      </c>
      <c r="C1493" s="25" t="s">
        <v>39384</v>
      </c>
      <c r="D1493" s="15">
        <v>0.17621950482596499</v>
      </c>
      <c r="E1493" s="15">
        <v>6.1855368883023898</v>
      </c>
      <c r="F1493" s="23">
        <v>3.25591765356681E-9</v>
      </c>
      <c r="G1493" s="25" t="s">
        <v>15310</v>
      </c>
      <c r="H1493" s="25" t="s">
        <v>15311</v>
      </c>
      <c r="I1493" s="25" t="s">
        <v>55</v>
      </c>
    </row>
    <row r="1494" spans="1:9" x14ac:dyDescent="0.2">
      <c r="A1494" s="25" t="s">
        <v>39385</v>
      </c>
      <c r="B1494" s="25" t="s">
        <v>4010</v>
      </c>
      <c r="C1494" s="25" t="s">
        <v>4011</v>
      </c>
      <c r="D1494" s="15">
        <v>0.13468477886833999</v>
      </c>
      <c r="E1494" s="15">
        <v>6.1854991325525903</v>
      </c>
      <c r="F1494" s="23">
        <v>3.2565753397376901E-9</v>
      </c>
      <c r="G1494" s="25" t="s">
        <v>39386</v>
      </c>
      <c r="H1494" s="25" t="s">
        <v>39387</v>
      </c>
      <c r="I1494" s="25" t="s">
        <v>55</v>
      </c>
    </row>
    <row r="1495" spans="1:9" x14ac:dyDescent="0.2">
      <c r="A1495" s="25" t="s">
        <v>39388</v>
      </c>
      <c r="B1495" s="25" t="s">
        <v>39389</v>
      </c>
      <c r="C1495" s="25" t="s">
        <v>39390</v>
      </c>
      <c r="D1495" s="15">
        <v>0.233259504685634</v>
      </c>
      <c r="E1495" s="15">
        <v>6.1853166594491702</v>
      </c>
      <c r="F1495" s="23">
        <v>3.2597557661246401E-9</v>
      </c>
      <c r="G1495" s="25" t="s">
        <v>39391</v>
      </c>
      <c r="H1495" s="25" t="s">
        <v>39392</v>
      </c>
      <c r="I1495" s="25" t="s">
        <v>55</v>
      </c>
    </row>
    <row r="1496" spans="1:9" x14ac:dyDescent="0.2">
      <c r="A1496" s="25" t="s">
        <v>39393</v>
      </c>
      <c r="B1496" s="25" t="s">
        <v>1991</v>
      </c>
      <c r="C1496" s="25" t="s">
        <v>1991</v>
      </c>
      <c r="D1496" s="15">
        <v>0.26426380085815299</v>
      </c>
      <c r="E1496" s="15">
        <v>6.1836445865391196</v>
      </c>
      <c r="F1496" s="23">
        <v>3.2890414550290101E-9</v>
      </c>
      <c r="G1496" s="25" t="s">
        <v>32518</v>
      </c>
      <c r="H1496" s="25" t="s">
        <v>32519</v>
      </c>
      <c r="I1496" s="25" t="s">
        <v>55</v>
      </c>
    </row>
    <row r="1497" spans="1:9" x14ac:dyDescent="0.2">
      <c r="A1497" s="25" t="s">
        <v>6109</v>
      </c>
      <c r="B1497" s="25" t="s">
        <v>39394</v>
      </c>
      <c r="C1497" s="25" t="s">
        <v>39395</v>
      </c>
      <c r="D1497" s="15">
        <v>-0.24313423087250599</v>
      </c>
      <c r="E1497" s="15">
        <v>-6.1833369259200897</v>
      </c>
      <c r="F1497" s="23">
        <v>3.2944580402214902E-9</v>
      </c>
      <c r="G1497" s="25" t="s">
        <v>6111</v>
      </c>
      <c r="H1497" s="25" t="s">
        <v>6112</v>
      </c>
      <c r="I1497" s="25" t="s">
        <v>110</v>
      </c>
    </row>
    <row r="1498" spans="1:9" x14ac:dyDescent="0.2">
      <c r="A1498" s="25" t="s">
        <v>39396</v>
      </c>
      <c r="B1498" s="25" t="s">
        <v>1991</v>
      </c>
      <c r="C1498" s="25" t="s">
        <v>1991</v>
      </c>
      <c r="D1498" s="15">
        <v>0.21112389525269301</v>
      </c>
      <c r="E1498" s="15">
        <v>6.1830678360082896</v>
      </c>
      <c r="F1498" s="23">
        <v>3.2992027308278799E-9</v>
      </c>
      <c r="G1498" s="25" t="s">
        <v>12311</v>
      </c>
      <c r="H1498" s="25" t="s">
        <v>12312</v>
      </c>
      <c r="I1498" s="25" t="s">
        <v>55</v>
      </c>
    </row>
    <row r="1499" spans="1:9" x14ac:dyDescent="0.2">
      <c r="A1499" s="25" t="s">
        <v>39397</v>
      </c>
      <c r="B1499" s="25" t="s">
        <v>39398</v>
      </c>
      <c r="C1499" s="25" t="s">
        <v>39399</v>
      </c>
      <c r="D1499" s="15">
        <v>0.50983467180754405</v>
      </c>
      <c r="E1499" s="15">
        <v>6.1829138928754697</v>
      </c>
      <c r="F1499" s="23">
        <v>3.3019201243137302E-9</v>
      </c>
      <c r="G1499" s="25" t="s">
        <v>39400</v>
      </c>
      <c r="H1499" s="25" t="s">
        <v>39401</v>
      </c>
      <c r="I1499" s="25" t="s">
        <v>55</v>
      </c>
    </row>
    <row r="1500" spans="1:9" x14ac:dyDescent="0.2">
      <c r="A1500" s="25" t="s">
        <v>39402</v>
      </c>
      <c r="B1500" s="25" t="s">
        <v>1991</v>
      </c>
      <c r="C1500" s="25" t="s">
        <v>1991</v>
      </c>
      <c r="D1500" s="15">
        <v>0.27633658098780101</v>
      </c>
      <c r="E1500" s="15">
        <v>6.1826771432083003</v>
      </c>
      <c r="F1500" s="23">
        <v>3.30610349659811E-9</v>
      </c>
      <c r="G1500" s="25" t="s">
        <v>26674</v>
      </c>
      <c r="H1500" s="25" t="s">
        <v>26675</v>
      </c>
      <c r="I1500" s="25" t="s">
        <v>55</v>
      </c>
    </row>
    <row r="1501" spans="1:9" x14ac:dyDescent="0.2">
      <c r="A1501" s="25" t="s">
        <v>39403</v>
      </c>
      <c r="B1501" s="25" t="s">
        <v>35529</v>
      </c>
      <c r="C1501" s="25" t="s">
        <v>607</v>
      </c>
      <c r="D1501" s="15">
        <v>1.0051095418876701</v>
      </c>
      <c r="E1501" s="15">
        <v>6.18266412701034</v>
      </c>
      <c r="F1501" s="23">
        <v>3.30633364378909E-9</v>
      </c>
      <c r="G1501" s="25" t="s">
        <v>39404</v>
      </c>
      <c r="H1501" s="25" t="s">
        <v>39405</v>
      </c>
      <c r="I1501" s="25" t="s">
        <v>72</v>
      </c>
    </row>
    <row r="1502" spans="1:9" x14ac:dyDescent="0.2">
      <c r="A1502" s="25" t="s">
        <v>39406</v>
      </c>
      <c r="B1502" s="25" t="s">
        <v>39407</v>
      </c>
      <c r="C1502" s="25" t="s">
        <v>39408</v>
      </c>
      <c r="D1502" s="15">
        <v>0.231710465332092</v>
      </c>
      <c r="E1502" s="15">
        <v>6.1825463378867003</v>
      </c>
      <c r="F1502" s="23">
        <v>3.3084170582989802E-9</v>
      </c>
      <c r="G1502" s="25" t="s">
        <v>39409</v>
      </c>
      <c r="H1502" s="25" t="s">
        <v>39410</v>
      </c>
      <c r="I1502" s="25" t="s">
        <v>55</v>
      </c>
    </row>
    <row r="1503" spans="1:9" x14ac:dyDescent="0.2">
      <c r="A1503" s="25" t="s">
        <v>39411</v>
      </c>
      <c r="B1503" s="25" t="s">
        <v>35529</v>
      </c>
      <c r="C1503" s="25" t="s">
        <v>607</v>
      </c>
      <c r="D1503" s="15">
        <v>0.47246211418970702</v>
      </c>
      <c r="E1503" s="15">
        <v>6.18237850866256</v>
      </c>
      <c r="F1503" s="23">
        <v>3.3113877893155001E-9</v>
      </c>
      <c r="G1503" s="25" t="s">
        <v>29495</v>
      </c>
      <c r="H1503" s="25" t="s">
        <v>29496</v>
      </c>
      <c r="I1503" s="25" t="s">
        <v>55</v>
      </c>
    </row>
    <row r="1504" spans="1:9" x14ac:dyDescent="0.2">
      <c r="A1504" s="25" t="s">
        <v>39412</v>
      </c>
      <c r="B1504" s="25" t="s">
        <v>1991</v>
      </c>
      <c r="C1504" s="25" t="s">
        <v>1991</v>
      </c>
      <c r="D1504" s="15">
        <v>0.283058695307704</v>
      </c>
      <c r="E1504" s="15">
        <v>6.1819983355631898</v>
      </c>
      <c r="F1504" s="23">
        <v>3.3181268783988701E-9</v>
      </c>
      <c r="G1504" s="25" t="s">
        <v>39413</v>
      </c>
      <c r="H1504" s="25" t="s">
        <v>39414</v>
      </c>
      <c r="I1504" s="25" t="s">
        <v>55</v>
      </c>
    </row>
    <row r="1505" spans="1:9" x14ac:dyDescent="0.2">
      <c r="A1505" s="25" t="s">
        <v>4481</v>
      </c>
      <c r="B1505" s="25" t="s">
        <v>37879</v>
      </c>
      <c r="C1505" s="25" t="s">
        <v>37880</v>
      </c>
      <c r="D1505" s="15">
        <v>-0.66269614672932498</v>
      </c>
      <c r="E1505" s="15">
        <v>-6.1818803680778203</v>
      </c>
      <c r="F1505" s="23">
        <v>3.3202207463584699E-9</v>
      </c>
      <c r="G1505" s="25" t="s">
        <v>4484</v>
      </c>
      <c r="H1505" s="25" t="s">
        <v>4485</v>
      </c>
      <c r="I1505" s="25" t="s">
        <v>66</v>
      </c>
    </row>
    <row r="1506" spans="1:9" x14ac:dyDescent="0.2">
      <c r="A1506" s="25" t="s">
        <v>39415</v>
      </c>
      <c r="B1506" s="25" t="s">
        <v>38981</v>
      </c>
      <c r="C1506" s="25" t="s">
        <v>38981</v>
      </c>
      <c r="D1506" s="15">
        <v>0.23861940904765899</v>
      </c>
      <c r="E1506" s="15">
        <v>6.1809214975798303</v>
      </c>
      <c r="F1506" s="23">
        <v>3.3372883865742801E-9</v>
      </c>
      <c r="G1506" s="25" t="s">
        <v>39416</v>
      </c>
      <c r="H1506" s="25" t="s">
        <v>39417</v>
      </c>
      <c r="I1506" s="25" t="s">
        <v>55</v>
      </c>
    </row>
    <row r="1507" spans="1:9" x14ac:dyDescent="0.2">
      <c r="A1507" s="25" t="s">
        <v>39418</v>
      </c>
      <c r="B1507" s="25" t="s">
        <v>4664</v>
      </c>
      <c r="C1507" s="25" t="s">
        <v>607</v>
      </c>
      <c r="D1507" s="15">
        <v>-2.1705380672380898</v>
      </c>
      <c r="E1507" s="15">
        <v>-6.1805886593049904</v>
      </c>
      <c r="F1507" s="23">
        <v>3.3432329102820398E-9</v>
      </c>
      <c r="G1507" s="25" t="s">
        <v>39419</v>
      </c>
      <c r="H1507" s="25" t="s">
        <v>39420</v>
      </c>
      <c r="I1507" s="25" t="s">
        <v>5672</v>
      </c>
    </row>
    <row r="1508" spans="1:9" x14ac:dyDescent="0.2">
      <c r="A1508" s="25" t="s">
        <v>39421</v>
      </c>
      <c r="B1508" s="25" t="s">
        <v>10755</v>
      </c>
      <c r="C1508" s="25" t="s">
        <v>607</v>
      </c>
      <c r="D1508" s="15">
        <v>1.0321611364299501</v>
      </c>
      <c r="E1508" s="15">
        <v>6.1800832855026497</v>
      </c>
      <c r="F1508" s="23">
        <v>3.35227879158054E-9</v>
      </c>
      <c r="G1508" s="25" t="s">
        <v>39422</v>
      </c>
      <c r="H1508" s="25" t="s">
        <v>39423</v>
      </c>
      <c r="I1508" s="25" t="s">
        <v>55</v>
      </c>
    </row>
    <row r="1509" spans="1:9" x14ac:dyDescent="0.2">
      <c r="A1509" s="25" t="s">
        <v>39424</v>
      </c>
      <c r="B1509" s="25" t="s">
        <v>39425</v>
      </c>
      <c r="C1509" s="25" t="s">
        <v>39425</v>
      </c>
      <c r="D1509" s="15">
        <v>0.21155590686439499</v>
      </c>
      <c r="E1509" s="15">
        <v>6.1798779675054698</v>
      </c>
      <c r="F1509" s="23">
        <v>3.3559607098891501E-9</v>
      </c>
      <c r="G1509" s="25" t="s">
        <v>14154</v>
      </c>
      <c r="H1509" s="25" t="s">
        <v>14155</v>
      </c>
      <c r="I1509" s="25" t="s">
        <v>55</v>
      </c>
    </row>
    <row r="1510" spans="1:9" x14ac:dyDescent="0.2">
      <c r="A1510" s="25" t="s">
        <v>39426</v>
      </c>
      <c r="B1510" s="25" t="s">
        <v>39427</v>
      </c>
      <c r="C1510" s="25" t="s">
        <v>39428</v>
      </c>
      <c r="D1510" s="15">
        <v>0.12906278708763499</v>
      </c>
      <c r="E1510" s="15">
        <v>6.1797814369230899</v>
      </c>
      <c r="F1510" s="23">
        <v>3.3576931397620401E-9</v>
      </c>
      <c r="G1510" s="25" t="s">
        <v>39429</v>
      </c>
      <c r="H1510" s="25" t="s">
        <v>39430</v>
      </c>
      <c r="I1510" s="25" t="s">
        <v>55</v>
      </c>
    </row>
    <row r="1511" spans="1:9" x14ac:dyDescent="0.2">
      <c r="A1511" s="25" t="s">
        <v>39431</v>
      </c>
      <c r="B1511" s="25" t="s">
        <v>36038</v>
      </c>
      <c r="C1511" s="25" t="s">
        <v>36039</v>
      </c>
      <c r="D1511" s="15">
        <v>-0.15227822650873599</v>
      </c>
      <c r="E1511" s="15">
        <v>-6.1792922850060998</v>
      </c>
      <c r="F1511" s="23">
        <v>3.3664854161779899E-9</v>
      </c>
      <c r="G1511" s="25" t="s">
        <v>39432</v>
      </c>
      <c r="H1511" s="25" t="s">
        <v>39433</v>
      </c>
      <c r="I1511" s="25" t="s">
        <v>110</v>
      </c>
    </row>
    <row r="1512" spans="1:9" x14ac:dyDescent="0.2">
      <c r="A1512" s="25" t="s">
        <v>39434</v>
      </c>
      <c r="B1512" s="25" t="s">
        <v>39435</v>
      </c>
      <c r="C1512" s="25" t="s">
        <v>26956</v>
      </c>
      <c r="D1512" s="15">
        <v>0.25039076580476299</v>
      </c>
      <c r="E1512" s="15">
        <v>6.1791187244328798</v>
      </c>
      <c r="F1512" s="23">
        <v>3.3696105090892401E-9</v>
      </c>
      <c r="G1512" s="25" t="s">
        <v>39436</v>
      </c>
      <c r="H1512" s="25" t="s">
        <v>39437</v>
      </c>
      <c r="I1512" s="25" t="s">
        <v>171</v>
      </c>
    </row>
    <row r="1513" spans="1:9" x14ac:dyDescent="0.2">
      <c r="A1513" s="25" t="s">
        <v>39438</v>
      </c>
      <c r="B1513" s="25" t="s">
        <v>39439</v>
      </c>
      <c r="C1513" s="25" t="s">
        <v>14383</v>
      </c>
      <c r="D1513" s="15">
        <v>0.23811586850459299</v>
      </c>
      <c r="E1513" s="15">
        <v>6.1789628017875202</v>
      </c>
      <c r="F1513" s="23">
        <v>3.3724204429655001E-9</v>
      </c>
      <c r="G1513" s="25" t="s">
        <v>39440</v>
      </c>
      <c r="H1513" s="25" t="s">
        <v>39441</v>
      </c>
      <c r="I1513" s="25" t="s">
        <v>55</v>
      </c>
    </row>
    <row r="1514" spans="1:9" x14ac:dyDescent="0.2">
      <c r="A1514" s="25" t="s">
        <v>39442</v>
      </c>
      <c r="B1514" s="25" t="s">
        <v>1990</v>
      </c>
      <c r="C1514" s="25" t="s">
        <v>1991</v>
      </c>
      <c r="D1514" s="15">
        <v>0.35400119732865898</v>
      </c>
      <c r="E1514" s="15">
        <v>6.1788510269080996</v>
      </c>
      <c r="F1514" s="23">
        <v>3.3744361890509699E-9</v>
      </c>
      <c r="G1514" s="25" t="s">
        <v>39443</v>
      </c>
      <c r="H1514" s="25" t="s">
        <v>39444</v>
      </c>
      <c r="I1514" s="25" t="s">
        <v>55</v>
      </c>
    </row>
    <row r="1515" spans="1:9" x14ac:dyDescent="0.2">
      <c r="A1515" s="25" t="s">
        <v>39445</v>
      </c>
      <c r="B1515" s="25" t="s">
        <v>1932</v>
      </c>
      <c r="C1515" s="25" t="s">
        <v>1933</v>
      </c>
      <c r="D1515" s="15">
        <v>0.25236720361196402</v>
      </c>
      <c r="E1515" s="15">
        <v>6.1786685575047997</v>
      </c>
      <c r="F1515" s="23">
        <v>3.3777293776592702E-9</v>
      </c>
      <c r="G1515" s="25" t="s">
        <v>39446</v>
      </c>
      <c r="H1515" s="25" t="s">
        <v>39447</v>
      </c>
      <c r="I1515" s="25" t="s">
        <v>55</v>
      </c>
    </row>
    <row r="1516" spans="1:9" x14ac:dyDescent="0.2">
      <c r="A1516" s="25" t="s">
        <v>39448</v>
      </c>
      <c r="B1516" s="25" t="s">
        <v>39449</v>
      </c>
      <c r="C1516" s="25" t="s">
        <v>39450</v>
      </c>
      <c r="D1516" s="15">
        <v>0.41080109093481498</v>
      </c>
      <c r="E1516" s="15">
        <v>6.17839122156367</v>
      </c>
      <c r="F1516" s="23">
        <v>3.3827407433755399E-9</v>
      </c>
      <c r="G1516" s="25" t="s">
        <v>39451</v>
      </c>
      <c r="H1516" s="25" t="s">
        <v>39452</v>
      </c>
      <c r="I1516" s="25" t="s">
        <v>55</v>
      </c>
    </row>
    <row r="1517" spans="1:9" x14ac:dyDescent="0.2">
      <c r="A1517" s="25" t="s">
        <v>39453</v>
      </c>
      <c r="B1517" s="25" t="s">
        <v>1991</v>
      </c>
      <c r="C1517" s="25" t="s">
        <v>1991</v>
      </c>
      <c r="D1517" s="15">
        <v>-0.20396775033141001</v>
      </c>
      <c r="E1517" s="15">
        <v>-6.1783828722678198</v>
      </c>
      <c r="F1517" s="23">
        <v>3.38289172528953E-9</v>
      </c>
      <c r="G1517" s="25" t="s">
        <v>39454</v>
      </c>
      <c r="H1517" s="25" t="s">
        <v>39455</v>
      </c>
      <c r="I1517" s="25" t="s">
        <v>55</v>
      </c>
    </row>
    <row r="1518" spans="1:9" x14ac:dyDescent="0.2">
      <c r="A1518" s="25" t="s">
        <v>39456</v>
      </c>
      <c r="B1518" s="25" t="s">
        <v>38810</v>
      </c>
      <c r="C1518" s="25" t="s">
        <v>38811</v>
      </c>
      <c r="D1518" s="15">
        <v>0.29956768736818801</v>
      </c>
      <c r="E1518" s="15">
        <v>6.1778399080934197</v>
      </c>
      <c r="F1518" s="23">
        <v>3.39272445030541E-9</v>
      </c>
      <c r="G1518" s="25" t="s">
        <v>29642</v>
      </c>
      <c r="H1518" s="25" t="s">
        <v>29643</v>
      </c>
      <c r="I1518" s="25" t="s">
        <v>55</v>
      </c>
    </row>
    <row r="1519" spans="1:9" x14ac:dyDescent="0.2">
      <c r="A1519" s="25" t="s">
        <v>39457</v>
      </c>
      <c r="B1519" s="25" t="s">
        <v>1991</v>
      </c>
      <c r="C1519" s="25" t="s">
        <v>1991</v>
      </c>
      <c r="D1519" s="15">
        <v>-0.18290588655798301</v>
      </c>
      <c r="E1519" s="15">
        <v>-6.1776234915775801</v>
      </c>
      <c r="F1519" s="23">
        <v>3.3966514176161899E-9</v>
      </c>
      <c r="G1519" s="25" t="s">
        <v>39458</v>
      </c>
      <c r="H1519" s="25" t="s">
        <v>39459</v>
      </c>
      <c r="I1519" s="25" t="s">
        <v>55</v>
      </c>
    </row>
    <row r="1520" spans="1:9" x14ac:dyDescent="0.2">
      <c r="A1520" s="25" t="s">
        <v>10950</v>
      </c>
      <c r="B1520" s="25" t="s">
        <v>39460</v>
      </c>
      <c r="C1520" s="25" t="s">
        <v>39461</v>
      </c>
      <c r="D1520" s="15">
        <v>0.199252502962909</v>
      </c>
      <c r="E1520" s="15">
        <v>6.1773053799874802</v>
      </c>
      <c r="F1520" s="23">
        <v>3.4024317758451899E-9</v>
      </c>
      <c r="G1520" s="25" t="s">
        <v>10953</v>
      </c>
      <c r="H1520" s="25" t="s">
        <v>10954</v>
      </c>
      <c r="I1520" s="25" t="s">
        <v>49</v>
      </c>
    </row>
    <row r="1521" spans="1:9" x14ac:dyDescent="0.2">
      <c r="A1521" s="25" t="s">
        <v>39462</v>
      </c>
      <c r="B1521" s="25" t="s">
        <v>3209</v>
      </c>
      <c r="C1521" s="25" t="s">
        <v>3210</v>
      </c>
      <c r="D1521" s="15">
        <v>0.20254721089644001</v>
      </c>
      <c r="E1521" s="15">
        <v>6.1772047183853598</v>
      </c>
      <c r="F1521" s="23">
        <v>3.4042628909760002E-9</v>
      </c>
      <c r="G1521" s="25" t="s">
        <v>39463</v>
      </c>
      <c r="H1521" s="25" t="s">
        <v>39464</v>
      </c>
      <c r="I1521" s="25" t="s">
        <v>55</v>
      </c>
    </row>
    <row r="1522" spans="1:9" x14ac:dyDescent="0.2">
      <c r="A1522" s="25" t="s">
        <v>39465</v>
      </c>
      <c r="B1522" s="25" t="s">
        <v>4664</v>
      </c>
      <c r="C1522" s="25" t="s">
        <v>607</v>
      </c>
      <c r="D1522" s="15">
        <v>-2.5064449441566601</v>
      </c>
      <c r="E1522" s="15">
        <v>-6.1769907253384302</v>
      </c>
      <c r="F1522" s="23">
        <v>3.4081588069936499E-9</v>
      </c>
      <c r="G1522" s="25" t="s">
        <v>24054</v>
      </c>
      <c r="H1522" s="25" t="s">
        <v>24055</v>
      </c>
      <c r="I1522" s="25" t="s">
        <v>948</v>
      </c>
    </row>
    <row r="1523" spans="1:9" x14ac:dyDescent="0.2">
      <c r="A1523" s="25" t="s">
        <v>39466</v>
      </c>
      <c r="B1523" s="25" t="s">
        <v>4664</v>
      </c>
      <c r="C1523" s="25" t="s">
        <v>607</v>
      </c>
      <c r="D1523" s="15">
        <v>-0.58679506568982198</v>
      </c>
      <c r="E1523" s="15">
        <v>-6.1767359312941599</v>
      </c>
      <c r="F1523" s="23">
        <v>3.41280323995351E-9</v>
      </c>
      <c r="G1523" s="25" t="s">
        <v>39467</v>
      </c>
      <c r="H1523" s="25" t="s">
        <v>39468</v>
      </c>
      <c r="I1523" s="25" t="s">
        <v>55</v>
      </c>
    </row>
    <row r="1524" spans="1:9" x14ac:dyDescent="0.2">
      <c r="A1524" s="25" t="s">
        <v>39469</v>
      </c>
      <c r="B1524" s="25" t="s">
        <v>39470</v>
      </c>
      <c r="C1524" s="25" t="s">
        <v>5146</v>
      </c>
      <c r="D1524" s="15">
        <v>0.19297438780526899</v>
      </c>
      <c r="E1524" s="15">
        <v>6.1765887677937998</v>
      </c>
      <c r="F1524" s="23">
        <v>3.41548859022472E-9</v>
      </c>
      <c r="G1524" s="25" t="s">
        <v>39471</v>
      </c>
      <c r="H1524" s="25" t="s">
        <v>39472</v>
      </c>
      <c r="I1524" s="25" t="s">
        <v>55</v>
      </c>
    </row>
    <row r="1525" spans="1:9" x14ac:dyDescent="0.2">
      <c r="A1525" s="25" t="s">
        <v>39473</v>
      </c>
      <c r="B1525" s="25" t="s">
        <v>36141</v>
      </c>
      <c r="C1525" s="25" t="s">
        <v>1991</v>
      </c>
      <c r="D1525" s="15">
        <v>0.16061256393850501</v>
      </c>
      <c r="E1525" s="15">
        <v>6.1763536242374597</v>
      </c>
      <c r="F1525" s="23">
        <v>3.41978364777728E-9</v>
      </c>
      <c r="G1525" s="25" t="s">
        <v>29017</v>
      </c>
      <c r="H1525" s="25" t="s">
        <v>29018</v>
      </c>
      <c r="I1525" s="25" t="s">
        <v>49</v>
      </c>
    </row>
    <row r="1526" spans="1:9" x14ac:dyDescent="0.2">
      <c r="A1526" s="25" t="s">
        <v>39474</v>
      </c>
      <c r="B1526" s="25" t="s">
        <v>39475</v>
      </c>
      <c r="C1526" s="25" t="s">
        <v>15063</v>
      </c>
      <c r="D1526" s="15">
        <v>9.9629890142433203E-2</v>
      </c>
      <c r="E1526" s="15">
        <v>6.1755303324189601</v>
      </c>
      <c r="F1526" s="23">
        <v>3.4348634078930398E-9</v>
      </c>
      <c r="G1526" s="25" t="s">
        <v>24529</v>
      </c>
      <c r="H1526" s="25" t="s">
        <v>24530</v>
      </c>
      <c r="I1526" s="25" t="s">
        <v>244</v>
      </c>
    </row>
    <row r="1527" spans="1:9" x14ac:dyDescent="0.2">
      <c r="A1527" s="25" t="s">
        <v>39476</v>
      </c>
      <c r="B1527" s="25" t="s">
        <v>39477</v>
      </c>
      <c r="C1527" s="25" t="s">
        <v>38863</v>
      </c>
      <c r="D1527" s="15">
        <v>0.14239094124442001</v>
      </c>
      <c r="E1527" s="15">
        <v>6.1755298853498299</v>
      </c>
      <c r="F1527" s="23">
        <v>3.4348716142857101E-9</v>
      </c>
      <c r="G1527" s="25" t="s">
        <v>39478</v>
      </c>
      <c r="H1527" s="25" t="s">
        <v>39479</v>
      </c>
      <c r="I1527" s="25" t="s">
        <v>55</v>
      </c>
    </row>
    <row r="1528" spans="1:9" x14ac:dyDescent="0.2">
      <c r="A1528" s="25" t="s">
        <v>39480</v>
      </c>
      <c r="B1528" s="25" t="s">
        <v>2485</v>
      </c>
      <c r="C1528" s="25" t="s">
        <v>2486</v>
      </c>
      <c r="D1528" s="15">
        <v>-1.51220558188689</v>
      </c>
      <c r="E1528" s="15">
        <v>-6.17550943621284</v>
      </c>
      <c r="F1528" s="23">
        <v>3.4352469988171801E-9</v>
      </c>
      <c r="G1528" s="25" t="s">
        <v>39481</v>
      </c>
      <c r="H1528" s="25" t="s">
        <v>39482</v>
      </c>
      <c r="I1528" s="25" t="s">
        <v>55</v>
      </c>
    </row>
    <row r="1529" spans="1:9" x14ac:dyDescent="0.2">
      <c r="A1529" s="25" t="s">
        <v>39483</v>
      </c>
      <c r="B1529" s="25" t="s">
        <v>1932</v>
      </c>
      <c r="C1529" s="25" t="s">
        <v>1933</v>
      </c>
      <c r="D1529" s="15">
        <v>-0.28250814355529202</v>
      </c>
      <c r="E1529" s="15">
        <v>-6.1748991891256004</v>
      </c>
      <c r="F1529" s="23">
        <v>3.4464678268074501E-9</v>
      </c>
      <c r="G1529" s="25" t="s">
        <v>14280</v>
      </c>
      <c r="H1529" s="25" t="s">
        <v>14281</v>
      </c>
      <c r="I1529" s="25" t="s">
        <v>55</v>
      </c>
    </row>
    <row r="1530" spans="1:9" x14ac:dyDescent="0.2">
      <c r="A1530" s="25" t="s">
        <v>39484</v>
      </c>
      <c r="B1530" s="25" t="s">
        <v>4664</v>
      </c>
      <c r="C1530" s="25" t="s">
        <v>607</v>
      </c>
      <c r="D1530" s="15">
        <v>1.94764554521096</v>
      </c>
      <c r="E1530" s="15">
        <v>6.1739555433189697</v>
      </c>
      <c r="F1530" s="23">
        <v>3.46388976235411E-9</v>
      </c>
      <c r="G1530" s="25" t="s">
        <v>33888</v>
      </c>
      <c r="H1530" s="25" t="s">
        <v>33889</v>
      </c>
      <c r="I1530" s="25" t="s">
        <v>55</v>
      </c>
    </row>
    <row r="1531" spans="1:9" x14ac:dyDescent="0.2">
      <c r="A1531" s="25" t="s">
        <v>39485</v>
      </c>
      <c r="B1531" s="25" t="s">
        <v>1991</v>
      </c>
      <c r="C1531" s="25" t="s">
        <v>1991</v>
      </c>
      <c r="D1531" s="15">
        <v>-0.26366499818551298</v>
      </c>
      <c r="E1531" s="15">
        <v>-6.1735231008130702</v>
      </c>
      <c r="F1531" s="23">
        <v>3.4719025003607098E-9</v>
      </c>
      <c r="G1531" s="25" t="s">
        <v>39486</v>
      </c>
      <c r="H1531" s="25" t="s">
        <v>39487</v>
      </c>
      <c r="I1531" s="25" t="s">
        <v>72</v>
      </c>
    </row>
    <row r="1532" spans="1:9" x14ac:dyDescent="0.2">
      <c r="A1532" s="25" t="s">
        <v>39488</v>
      </c>
      <c r="B1532" s="25" t="s">
        <v>38009</v>
      </c>
      <c r="C1532" s="25" t="s">
        <v>38010</v>
      </c>
      <c r="D1532" s="15">
        <v>0.16884685739623601</v>
      </c>
      <c r="E1532" s="15">
        <v>6.1730768096009996</v>
      </c>
      <c r="F1532" s="23">
        <v>3.4801908973867301E-9</v>
      </c>
      <c r="G1532" s="25" t="s">
        <v>39489</v>
      </c>
      <c r="H1532" s="25" t="s">
        <v>39490</v>
      </c>
      <c r="I1532" s="25" t="s">
        <v>110</v>
      </c>
    </row>
    <row r="1533" spans="1:9" x14ac:dyDescent="0.2">
      <c r="A1533" s="25" t="s">
        <v>39491</v>
      </c>
      <c r="B1533" s="25" t="s">
        <v>39492</v>
      </c>
      <c r="C1533" s="25" t="s">
        <v>39493</v>
      </c>
      <c r="D1533" s="15">
        <v>0.18447339745277699</v>
      </c>
      <c r="E1533" s="15">
        <v>6.17236671240493</v>
      </c>
      <c r="F1533" s="23">
        <v>3.49341863515751E-9</v>
      </c>
      <c r="G1533" s="25" t="s">
        <v>22062</v>
      </c>
      <c r="H1533" s="25" t="s">
        <v>22063</v>
      </c>
      <c r="I1533" s="25" t="s">
        <v>55</v>
      </c>
    </row>
    <row r="1534" spans="1:9" x14ac:dyDescent="0.2">
      <c r="A1534" s="25" t="s">
        <v>39494</v>
      </c>
      <c r="B1534" s="25" t="s">
        <v>36978</v>
      </c>
      <c r="C1534" s="25" t="s">
        <v>36979</v>
      </c>
      <c r="D1534" s="15">
        <v>0.68618031650278899</v>
      </c>
      <c r="E1534" s="15">
        <v>6.1722905067973102</v>
      </c>
      <c r="F1534" s="23">
        <v>3.49484112396203E-9</v>
      </c>
      <c r="G1534" s="25" t="s">
        <v>39495</v>
      </c>
      <c r="H1534" s="25" t="s">
        <v>39496</v>
      </c>
      <c r="I1534" s="25" t="s">
        <v>55</v>
      </c>
    </row>
    <row r="1535" spans="1:9" x14ac:dyDescent="0.2">
      <c r="A1535" s="25" t="s">
        <v>39497</v>
      </c>
      <c r="B1535" s="25" t="s">
        <v>39498</v>
      </c>
      <c r="C1535" s="25" t="s">
        <v>39499</v>
      </c>
      <c r="D1535" s="15">
        <v>0.28011145243138202</v>
      </c>
      <c r="E1535" s="15">
        <v>6.1717461817422903</v>
      </c>
      <c r="F1535" s="23">
        <v>3.5050182744331201E-9</v>
      </c>
      <c r="G1535" s="25" t="s">
        <v>39500</v>
      </c>
      <c r="H1535" s="25" t="s">
        <v>39501</v>
      </c>
      <c r="I1535" s="25" t="s">
        <v>72</v>
      </c>
    </row>
    <row r="1536" spans="1:9" x14ac:dyDescent="0.2">
      <c r="A1536" s="25" t="s">
        <v>39502</v>
      </c>
      <c r="B1536" s="25" t="s">
        <v>1990</v>
      </c>
      <c r="C1536" s="25" t="s">
        <v>1991</v>
      </c>
      <c r="D1536" s="15">
        <v>0.29056924958123398</v>
      </c>
      <c r="E1536" s="15">
        <v>6.1717052949645801</v>
      </c>
      <c r="F1536" s="23">
        <v>3.50578389963492E-9</v>
      </c>
      <c r="G1536" s="25" t="s">
        <v>13161</v>
      </c>
      <c r="H1536" s="25" t="s">
        <v>13162</v>
      </c>
      <c r="I1536" s="25" t="s">
        <v>55</v>
      </c>
    </row>
    <row r="1537" spans="1:9" x14ac:dyDescent="0.2">
      <c r="A1537" s="25" t="s">
        <v>6955</v>
      </c>
      <c r="B1537" s="25" t="s">
        <v>36141</v>
      </c>
      <c r="C1537" s="25" t="s">
        <v>1991</v>
      </c>
      <c r="D1537" s="15">
        <v>0.36270331233271103</v>
      </c>
      <c r="E1537" s="15">
        <v>6.1713972882338304</v>
      </c>
      <c r="F1537" s="23">
        <v>3.5115567513449399E-9</v>
      </c>
      <c r="G1537" s="25" t="s">
        <v>6958</v>
      </c>
      <c r="H1537" s="25" t="s">
        <v>6959</v>
      </c>
      <c r="I1537" s="25" t="s">
        <v>55</v>
      </c>
    </row>
    <row r="1538" spans="1:9" x14ac:dyDescent="0.2">
      <c r="A1538" s="25" t="s">
        <v>39503</v>
      </c>
      <c r="B1538" s="25" t="s">
        <v>5754</v>
      </c>
      <c r="C1538" s="25" t="s">
        <v>5754</v>
      </c>
      <c r="D1538" s="15">
        <v>0.442886122535881</v>
      </c>
      <c r="E1538" s="15">
        <v>6.1711967260438003</v>
      </c>
      <c r="F1538" s="23">
        <v>3.5153208208851599E-9</v>
      </c>
      <c r="G1538" s="25" t="s">
        <v>39504</v>
      </c>
      <c r="H1538" s="25" t="s">
        <v>39505</v>
      </c>
      <c r="I1538" s="25" t="s">
        <v>110</v>
      </c>
    </row>
    <row r="1539" spans="1:9" x14ac:dyDescent="0.2">
      <c r="A1539" s="25" t="s">
        <v>39506</v>
      </c>
      <c r="B1539" s="25" t="s">
        <v>4664</v>
      </c>
      <c r="C1539" s="25" t="s">
        <v>607</v>
      </c>
      <c r="D1539" s="15">
        <v>-1.2030449613048499</v>
      </c>
      <c r="E1539" s="15">
        <v>-6.1707290736982703</v>
      </c>
      <c r="F1539" s="23">
        <v>3.52411290287176E-9</v>
      </c>
      <c r="G1539" s="25" t="s">
        <v>39507</v>
      </c>
      <c r="H1539" s="25" t="s">
        <v>39508</v>
      </c>
      <c r="I1539" s="25" t="s">
        <v>49</v>
      </c>
    </row>
    <row r="1540" spans="1:9" x14ac:dyDescent="0.2">
      <c r="A1540" s="25" t="s">
        <v>39509</v>
      </c>
      <c r="B1540" s="25" t="s">
        <v>1991</v>
      </c>
      <c r="C1540" s="25" t="s">
        <v>1991</v>
      </c>
      <c r="D1540" s="15">
        <v>0.26064259278891</v>
      </c>
      <c r="E1540" s="15">
        <v>6.17051868609596</v>
      </c>
      <c r="F1540" s="23">
        <v>3.5280753161259599E-9</v>
      </c>
      <c r="G1540" s="25" t="s">
        <v>39510</v>
      </c>
      <c r="H1540" s="25" t="s">
        <v>39511</v>
      </c>
      <c r="I1540" s="25" t="s">
        <v>55</v>
      </c>
    </row>
    <row r="1541" spans="1:9" x14ac:dyDescent="0.2">
      <c r="A1541" s="25" t="s">
        <v>39512</v>
      </c>
      <c r="B1541" s="25" t="s">
        <v>39513</v>
      </c>
      <c r="C1541" s="25" t="s">
        <v>39514</v>
      </c>
      <c r="D1541" s="15">
        <v>0.21045468426836</v>
      </c>
      <c r="E1541" s="15">
        <v>6.1695054783295102</v>
      </c>
      <c r="F1541" s="23">
        <v>3.54721920045327E-9</v>
      </c>
      <c r="G1541" s="25" t="s">
        <v>39515</v>
      </c>
      <c r="H1541" s="25" t="s">
        <v>39516</v>
      </c>
      <c r="I1541" s="25" t="s">
        <v>55</v>
      </c>
    </row>
    <row r="1542" spans="1:9" x14ac:dyDescent="0.2">
      <c r="A1542" s="25" t="s">
        <v>39517</v>
      </c>
      <c r="B1542" s="25" t="s">
        <v>1991</v>
      </c>
      <c r="C1542" s="25" t="s">
        <v>1991</v>
      </c>
      <c r="D1542" s="15">
        <v>0.26094604376437303</v>
      </c>
      <c r="E1542" s="15">
        <v>6.1689112703959603</v>
      </c>
      <c r="F1542" s="23">
        <v>3.5584937045870698E-9</v>
      </c>
      <c r="G1542" s="25" t="s">
        <v>39518</v>
      </c>
      <c r="H1542" s="25" t="s">
        <v>39519</v>
      </c>
      <c r="I1542" s="25" t="s">
        <v>110</v>
      </c>
    </row>
    <row r="1543" spans="1:9" x14ac:dyDescent="0.2">
      <c r="A1543" s="25" t="s">
        <v>39520</v>
      </c>
      <c r="B1543" s="25" t="s">
        <v>37777</v>
      </c>
      <c r="C1543" s="25" t="s">
        <v>37778</v>
      </c>
      <c r="D1543" s="15">
        <v>0.30875266747172198</v>
      </c>
      <c r="E1543" s="15">
        <v>6.1684928322477504</v>
      </c>
      <c r="F1543" s="23">
        <v>3.5664542271379698E-9</v>
      </c>
      <c r="G1543" s="25" t="s">
        <v>39521</v>
      </c>
      <c r="H1543" s="25" t="s">
        <v>39522</v>
      </c>
      <c r="I1543" s="25" t="s">
        <v>55</v>
      </c>
    </row>
    <row r="1544" spans="1:9" x14ac:dyDescent="0.2">
      <c r="A1544" s="25" t="s">
        <v>39523</v>
      </c>
      <c r="B1544" s="25" t="s">
        <v>36141</v>
      </c>
      <c r="C1544" s="25" t="s">
        <v>1991</v>
      </c>
      <c r="D1544" s="15">
        <v>0.27766837416717599</v>
      </c>
      <c r="E1544" s="15">
        <v>6.1681264828466897</v>
      </c>
      <c r="F1544" s="23">
        <v>3.5734381275397202E-9</v>
      </c>
      <c r="G1544" s="25" t="s">
        <v>39524</v>
      </c>
      <c r="H1544" s="25" t="s">
        <v>39525</v>
      </c>
      <c r="I1544" s="25" t="s">
        <v>55</v>
      </c>
    </row>
    <row r="1545" spans="1:9" x14ac:dyDescent="0.2">
      <c r="A1545" s="25" t="s">
        <v>39526</v>
      </c>
      <c r="B1545" s="25" t="s">
        <v>39527</v>
      </c>
      <c r="C1545" s="25" t="s">
        <v>52</v>
      </c>
      <c r="D1545" s="15">
        <v>0.47418880107361899</v>
      </c>
      <c r="E1545" s="15">
        <v>6.1679235739617502</v>
      </c>
      <c r="F1545" s="23">
        <v>3.5773120485868601E-9</v>
      </c>
      <c r="G1545" s="25" t="s">
        <v>14112</v>
      </c>
      <c r="H1545" s="25" t="s">
        <v>14113</v>
      </c>
      <c r="I1545" s="25" t="s">
        <v>55</v>
      </c>
    </row>
    <row r="1546" spans="1:9" x14ac:dyDescent="0.2">
      <c r="A1546" s="25" t="s">
        <v>39528</v>
      </c>
      <c r="B1546" s="25" t="s">
        <v>39529</v>
      </c>
      <c r="C1546" s="25" t="s">
        <v>36462</v>
      </c>
      <c r="D1546" s="15">
        <v>0.22154786965688</v>
      </c>
      <c r="E1546" s="15">
        <v>6.1678618482063099</v>
      </c>
      <c r="F1546" s="23">
        <v>3.5784913286464699E-9</v>
      </c>
      <c r="G1546" s="25" t="s">
        <v>39530</v>
      </c>
      <c r="H1546" s="25" t="s">
        <v>39531</v>
      </c>
      <c r="I1546" s="25" t="s">
        <v>55</v>
      </c>
    </row>
    <row r="1547" spans="1:9" x14ac:dyDescent="0.2">
      <c r="A1547" s="25" t="s">
        <v>39532</v>
      </c>
      <c r="B1547" s="25" t="s">
        <v>39533</v>
      </c>
      <c r="C1547" s="25" t="s">
        <v>4709</v>
      </c>
      <c r="D1547" s="15">
        <v>0.14844838607076499</v>
      </c>
      <c r="E1547" s="15">
        <v>6.1678591506002798</v>
      </c>
      <c r="F1547" s="23">
        <v>3.5785428755170599E-9</v>
      </c>
      <c r="G1547" s="25" t="s">
        <v>39534</v>
      </c>
      <c r="H1547" s="25" t="s">
        <v>39535</v>
      </c>
      <c r="I1547" s="25" t="s">
        <v>110</v>
      </c>
    </row>
    <row r="1548" spans="1:9" x14ac:dyDescent="0.2">
      <c r="A1548" s="25" t="s">
        <v>39536</v>
      </c>
      <c r="B1548" s="25" t="s">
        <v>36978</v>
      </c>
      <c r="C1548" s="25" t="s">
        <v>36979</v>
      </c>
      <c r="D1548" s="15">
        <v>0.24830839549445299</v>
      </c>
      <c r="E1548" s="15">
        <v>6.1675874224009597</v>
      </c>
      <c r="F1548" s="23">
        <v>3.5837388918954001E-9</v>
      </c>
      <c r="G1548" s="25" t="s">
        <v>21297</v>
      </c>
      <c r="H1548" s="25" t="s">
        <v>21298</v>
      </c>
      <c r="I1548" s="25" t="s">
        <v>55</v>
      </c>
    </row>
    <row r="1549" spans="1:9" x14ac:dyDescent="0.2">
      <c r="A1549" s="25" t="s">
        <v>7583</v>
      </c>
      <c r="B1549" s="25" t="s">
        <v>7459</v>
      </c>
      <c r="C1549" s="25" t="s">
        <v>2849</v>
      </c>
      <c r="D1549" s="15">
        <v>0.18901277484913501</v>
      </c>
      <c r="E1549" s="15">
        <v>6.1670342456572103</v>
      </c>
      <c r="F1549" s="23">
        <v>3.5943396664937301E-9</v>
      </c>
      <c r="G1549" s="25" t="s">
        <v>7586</v>
      </c>
      <c r="H1549" s="25" t="s">
        <v>7587</v>
      </c>
      <c r="I1549" s="25" t="s">
        <v>55</v>
      </c>
    </row>
    <row r="1550" spans="1:9" x14ac:dyDescent="0.2">
      <c r="A1550" s="25" t="s">
        <v>39537</v>
      </c>
      <c r="B1550" s="25" t="s">
        <v>4664</v>
      </c>
      <c r="C1550" s="25" t="s">
        <v>607</v>
      </c>
      <c r="D1550" s="15">
        <v>3.3960036838145098</v>
      </c>
      <c r="E1550" s="15">
        <v>6.1666400758292399</v>
      </c>
      <c r="F1550" s="23">
        <v>3.60191207276691E-9</v>
      </c>
      <c r="G1550" s="25" t="s">
        <v>39538</v>
      </c>
      <c r="H1550" s="25" t="s">
        <v>39539</v>
      </c>
      <c r="I1550" s="25" t="s">
        <v>55</v>
      </c>
    </row>
    <row r="1551" spans="1:9" x14ac:dyDescent="0.2">
      <c r="A1551" s="25" t="s">
        <v>39540</v>
      </c>
      <c r="B1551" s="25" t="s">
        <v>2485</v>
      </c>
      <c r="C1551" s="25" t="s">
        <v>2486</v>
      </c>
      <c r="D1551" s="15">
        <v>-0.44775803021299898</v>
      </c>
      <c r="E1551" s="15">
        <v>-6.1666349173258004</v>
      </c>
      <c r="F1551" s="23">
        <v>3.6020112765204701E-9</v>
      </c>
      <c r="G1551" s="25" t="s">
        <v>29708</v>
      </c>
      <c r="H1551" s="25" t="s">
        <v>29709</v>
      </c>
      <c r="I1551" s="25" t="s">
        <v>55</v>
      </c>
    </row>
    <row r="1552" spans="1:9" x14ac:dyDescent="0.2">
      <c r="A1552" s="25" t="s">
        <v>39541</v>
      </c>
      <c r="B1552" s="25" t="s">
        <v>36953</v>
      </c>
      <c r="C1552" s="25" t="s">
        <v>7473</v>
      </c>
      <c r="D1552" s="15">
        <v>0.21274471702731401</v>
      </c>
      <c r="E1552" s="15">
        <v>6.1663808394235398</v>
      </c>
      <c r="F1552" s="23">
        <v>3.6069007937722699E-9</v>
      </c>
      <c r="G1552" s="25" t="s">
        <v>25349</v>
      </c>
      <c r="H1552" s="25" t="s">
        <v>25350</v>
      </c>
      <c r="I1552" s="25" t="s">
        <v>55</v>
      </c>
    </row>
    <row r="1553" spans="1:9" x14ac:dyDescent="0.2">
      <c r="A1553" s="25" t="s">
        <v>39542</v>
      </c>
      <c r="B1553" s="25" t="s">
        <v>1991</v>
      </c>
      <c r="C1553" s="25" t="s">
        <v>1991</v>
      </c>
      <c r="D1553" s="15">
        <v>0.234319644772153</v>
      </c>
      <c r="E1553" s="15">
        <v>6.1657140536898902</v>
      </c>
      <c r="F1553" s="23">
        <v>3.6197634981442201E-9</v>
      </c>
      <c r="G1553" s="25" t="s">
        <v>26667</v>
      </c>
      <c r="H1553" s="25" t="s">
        <v>26668</v>
      </c>
      <c r="I1553" s="25" t="s">
        <v>55</v>
      </c>
    </row>
    <row r="1554" spans="1:9" x14ac:dyDescent="0.2">
      <c r="A1554" s="25" t="s">
        <v>8516</v>
      </c>
      <c r="B1554" s="25" t="s">
        <v>36579</v>
      </c>
      <c r="C1554" s="25" t="s">
        <v>36580</v>
      </c>
      <c r="D1554" s="15">
        <v>6.7505021502773099E-2</v>
      </c>
      <c r="E1554" s="15">
        <v>6.1656260118533401</v>
      </c>
      <c r="F1554" s="23">
        <v>3.62146523662325E-9</v>
      </c>
      <c r="G1554" s="25" t="s">
        <v>8519</v>
      </c>
      <c r="H1554" s="25" t="s">
        <v>8520</v>
      </c>
      <c r="I1554" s="25" t="s">
        <v>55</v>
      </c>
    </row>
    <row r="1555" spans="1:9" x14ac:dyDescent="0.2">
      <c r="A1555" s="25" t="s">
        <v>39543</v>
      </c>
      <c r="B1555" s="25" t="s">
        <v>1991</v>
      </c>
      <c r="C1555" s="25" t="s">
        <v>1991</v>
      </c>
      <c r="D1555" s="15">
        <v>0.271950407886349</v>
      </c>
      <c r="E1555" s="15">
        <v>6.1655544701245502</v>
      </c>
      <c r="F1555" s="23">
        <v>3.6228486263159998E-9</v>
      </c>
      <c r="G1555" s="25" t="s">
        <v>20546</v>
      </c>
      <c r="H1555" s="25" t="s">
        <v>20547</v>
      </c>
      <c r="I1555" s="25" t="s">
        <v>55</v>
      </c>
    </row>
    <row r="1556" spans="1:9" x14ac:dyDescent="0.2">
      <c r="A1556" s="25" t="s">
        <v>39544</v>
      </c>
      <c r="B1556" s="25" t="s">
        <v>39545</v>
      </c>
      <c r="C1556" s="25" t="s">
        <v>39545</v>
      </c>
      <c r="D1556" s="15">
        <v>-0.105603139750582</v>
      </c>
      <c r="E1556" s="15">
        <v>-6.1642122992174304</v>
      </c>
      <c r="F1556" s="23">
        <v>3.64889819476675E-9</v>
      </c>
      <c r="G1556" s="25" t="s">
        <v>39546</v>
      </c>
      <c r="H1556" s="25" t="s">
        <v>39547</v>
      </c>
      <c r="I1556" s="25" t="s">
        <v>55</v>
      </c>
    </row>
    <row r="1557" spans="1:9" x14ac:dyDescent="0.2">
      <c r="A1557" s="25" t="s">
        <v>39548</v>
      </c>
      <c r="B1557" s="25" t="s">
        <v>3647</v>
      </c>
      <c r="C1557" s="25" t="s">
        <v>607</v>
      </c>
      <c r="D1557" s="15">
        <v>1.7624098680887299</v>
      </c>
      <c r="E1557" s="15">
        <v>6.1638102822953602</v>
      </c>
      <c r="F1557" s="23">
        <v>3.6567364320898999E-9</v>
      </c>
      <c r="G1557" s="25" t="s">
        <v>39549</v>
      </c>
      <c r="H1557" s="25" t="s">
        <v>39550</v>
      </c>
      <c r="I1557" s="25" t="s">
        <v>49</v>
      </c>
    </row>
    <row r="1558" spans="1:9" x14ac:dyDescent="0.2">
      <c r="A1558" s="25" t="s">
        <v>39551</v>
      </c>
      <c r="B1558" s="25" t="s">
        <v>36564</v>
      </c>
      <c r="C1558" s="25" t="s">
        <v>607</v>
      </c>
      <c r="D1558" s="15">
        <v>1.08744235037347</v>
      </c>
      <c r="E1558" s="15">
        <v>6.1637428537051902</v>
      </c>
      <c r="F1558" s="23">
        <v>3.6580527219611302E-9</v>
      </c>
      <c r="G1558" s="25" t="s">
        <v>39552</v>
      </c>
      <c r="H1558" s="25" t="s">
        <v>39553</v>
      </c>
      <c r="I1558" s="25" t="s">
        <v>55</v>
      </c>
    </row>
    <row r="1559" spans="1:9" x14ac:dyDescent="0.2">
      <c r="A1559" s="25" t="s">
        <v>39554</v>
      </c>
      <c r="B1559" s="25" t="s">
        <v>1932</v>
      </c>
      <c r="C1559" s="25" t="s">
        <v>1933</v>
      </c>
      <c r="D1559" s="15">
        <v>0.27008997751870001</v>
      </c>
      <c r="E1559" s="15">
        <v>6.1636587433447199</v>
      </c>
      <c r="F1559" s="23">
        <v>3.6596953118919598E-9</v>
      </c>
      <c r="G1559" s="25" t="s">
        <v>39555</v>
      </c>
      <c r="H1559" s="25" t="s">
        <v>39556</v>
      </c>
      <c r="I1559" s="25" t="s">
        <v>55</v>
      </c>
    </row>
    <row r="1560" spans="1:9" x14ac:dyDescent="0.2">
      <c r="A1560" s="25" t="s">
        <v>39557</v>
      </c>
      <c r="B1560" s="25" t="s">
        <v>39558</v>
      </c>
      <c r="C1560" s="25" t="s">
        <v>39559</v>
      </c>
      <c r="D1560" s="15">
        <v>-5.5561012206683302E-2</v>
      </c>
      <c r="E1560" s="15">
        <v>-6.1634763688902998</v>
      </c>
      <c r="F1560" s="23">
        <v>3.66325938411253E-9</v>
      </c>
      <c r="G1560" s="25" t="s">
        <v>25004</v>
      </c>
      <c r="H1560" s="25" t="s">
        <v>25005</v>
      </c>
      <c r="I1560" s="25" t="s">
        <v>55</v>
      </c>
    </row>
    <row r="1561" spans="1:9" x14ac:dyDescent="0.2">
      <c r="A1561" s="25" t="s">
        <v>39560</v>
      </c>
      <c r="B1561" s="25" t="s">
        <v>39561</v>
      </c>
      <c r="C1561" s="25" t="s">
        <v>39562</v>
      </c>
      <c r="D1561" s="15">
        <v>-0.19155557765026099</v>
      </c>
      <c r="E1561" s="15">
        <v>-6.1634684899346599</v>
      </c>
      <c r="F1561" s="23">
        <v>3.66341343610426E-9</v>
      </c>
      <c r="G1561" s="25" t="s">
        <v>39563</v>
      </c>
      <c r="H1561" s="25" t="s">
        <v>39564</v>
      </c>
      <c r="I1561" s="25" t="s">
        <v>110</v>
      </c>
    </row>
    <row r="1562" spans="1:9" x14ac:dyDescent="0.2">
      <c r="A1562" s="25" t="s">
        <v>39565</v>
      </c>
      <c r="B1562" s="25" t="s">
        <v>36978</v>
      </c>
      <c r="C1562" s="25" t="s">
        <v>36979</v>
      </c>
      <c r="D1562" s="15">
        <v>-0.86066424903573902</v>
      </c>
      <c r="E1562" s="15">
        <v>-6.1631662206442002</v>
      </c>
      <c r="F1562" s="23">
        <v>3.66932830544237E-9</v>
      </c>
      <c r="G1562" s="25" t="s">
        <v>39566</v>
      </c>
      <c r="H1562" s="25" t="s">
        <v>39567</v>
      </c>
      <c r="I1562" s="25" t="s">
        <v>55</v>
      </c>
    </row>
    <row r="1563" spans="1:9" x14ac:dyDescent="0.2">
      <c r="A1563" s="25" t="s">
        <v>39568</v>
      </c>
      <c r="B1563" s="25" t="s">
        <v>2719</v>
      </c>
      <c r="C1563" s="25" t="s">
        <v>2720</v>
      </c>
      <c r="D1563" s="15">
        <v>-0.12145939801203499</v>
      </c>
      <c r="E1563" s="15">
        <v>-6.1628901664348597</v>
      </c>
      <c r="F1563" s="23">
        <v>3.6747383722615801E-9</v>
      </c>
      <c r="G1563" s="25" t="s">
        <v>39569</v>
      </c>
      <c r="H1563" s="25" t="s">
        <v>39570</v>
      </c>
      <c r="I1563" s="25" t="s">
        <v>110</v>
      </c>
    </row>
    <row r="1564" spans="1:9" x14ac:dyDescent="0.2">
      <c r="A1564" s="25" t="s">
        <v>39571</v>
      </c>
      <c r="B1564" s="25" t="s">
        <v>3499</v>
      </c>
      <c r="C1564" s="25" t="s">
        <v>3499</v>
      </c>
      <c r="D1564" s="15">
        <v>0.102120049779093</v>
      </c>
      <c r="E1564" s="15">
        <v>6.1627237623546698</v>
      </c>
      <c r="F1564" s="23">
        <v>3.6780033102880201E-9</v>
      </c>
      <c r="G1564" s="25" t="s">
        <v>17101</v>
      </c>
      <c r="H1564" s="25" t="s">
        <v>17102</v>
      </c>
      <c r="I1564" s="25" t="s">
        <v>55</v>
      </c>
    </row>
    <row r="1565" spans="1:9" x14ac:dyDescent="0.2">
      <c r="A1565" s="25" t="s">
        <v>39572</v>
      </c>
      <c r="B1565" s="25" t="s">
        <v>36635</v>
      </c>
      <c r="C1565" s="25" t="s">
        <v>2486</v>
      </c>
      <c r="D1565" s="15">
        <v>-0.397665648147147</v>
      </c>
      <c r="E1565" s="15">
        <v>-6.1623186696758099</v>
      </c>
      <c r="F1565" s="23">
        <v>3.6859633415174698E-9</v>
      </c>
      <c r="G1565" s="25" t="s">
        <v>39573</v>
      </c>
      <c r="H1565" s="25" t="s">
        <v>39574</v>
      </c>
      <c r="I1565" s="25" t="s">
        <v>244</v>
      </c>
    </row>
    <row r="1566" spans="1:9" x14ac:dyDescent="0.2">
      <c r="A1566" s="25" t="s">
        <v>39575</v>
      </c>
      <c r="B1566" s="25" t="s">
        <v>39576</v>
      </c>
      <c r="C1566" s="25" t="s">
        <v>39577</v>
      </c>
      <c r="D1566" s="15">
        <v>0.49732422771736601</v>
      </c>
      <c r="E1566" s="15">
        <v>6.1617147365341003</v>
      </c>
      <c r="F1566" s="23">
        <v>3.6978619383965301E-9</v>
      </c>
      <c r="G1566" s="25" t="s">
        <v>39578</v>
      </c>
      <c r="H1566" s="25" t="s">
        <v>39579</v>
      </c>
      <c r="I1566" s="25" t="s">
        <v>110</v>
      </c>
    </row>
    <row r="1567" spans="1:9" x14ac:dyDescent="0.2">
      <c r="A1567" s="25" t="s">
        <v>9686</v>
      </c>
      <c r="B1567" s="25" t="s">
        <v>3209</v>
      </c>
      <c r="C1567" s="25" t="s">
        <v>3210</v>
      </c>
      <c r="D1567" s="15">
        <v>0.16297114497253701</v>
      </c>
      <c r="E1567" s="15">
        <v>6.1613757554403303</v>
      </c>
      <c r="F1567" s="23">
        <v>3.7045569831688901E-9</v>
      </c>
      <c r="G1567" s="25" t="s">
        <v>9687</v>
      </c>
      <c r="H1567" s="25" t="s">
        <v>9688</v>
      </c>
      <c r="I1567" s="25" t="s">
        <v>55</v>
      </c>
    </row>
    <row r="1568" spans="1:9" x14ac:dyDescent="0.2">
      <c r="A1568" s="25" t="s">
        <v>39580</v>
      </c>
      <c r="B1568" s="25" t="s">
        <v>39581</v>
      </c>
      <c r="C1568" s="25" t="s">
        <v>39582</v>
      </c>
      <c r="D1568" s="15">
        <v>-6.2334393233427703E-2</v>
      </c>
      <c r="E1568" s="15">
        <v>-6.16130997375768</v>
      </c>
      <c r="F1568" s="23">
        <v>3.7058575802228898E-9</v>
      </c>
      <c r="G1568" s="25" t="s">
        <v>39583</v>
      </c>
      <c r="H1568" s="25" t="s">
        <v>39584</v>
      </c>
      <c r="I1568" s="25" t="s">
        <v>244</v>
      </c>
    </row>
    <row r="1569" spans="1:9" x14ac:dyDescent="0.2">
      <c r="A1569" s="25" t="s">
        <v>39585</v>
      </c>
      <c r="B1569" s="25" t="s">
        <v>39586</v>
      </c>
      <c r="C1569" s="25" t="s">
        <v>39587</v>
      </c>
      <c r="D1569" s="15">
        <v>5.7642907483840197E-2</v>
      </c>
      <c r="E1569" s="15">
        <v>6.1611546813969102</v>
      </c>
      <c r="F1569" s="23">
        <v>3.7089297063171902E-9</v>
      </c>
      <c r="G1569" s="25" t="s">
        <v>39588</v>
      </c>
      <c r="H1569" s="25" t="s">
        <v>39589</v>
      </c>
      <c r="I1569" s="25" t="s">
        <v>49</v>
      </c>
    </row>
    <row r="1570" spans="1:9" x14ac:dyDescent="0.2">
      <c r="A1570" s="25" t="s">
        <v>39590</v>
      </c>
      <c r="B1570" s="25" t="s">
        <v>39591</v>
      </c>
      <c r="C1570" s="25" t="s">
        <v>39592</v>
      </c>
      <c r="D1570" s="15">
        <v>9.1708547895682002E-2</v>
      </c>
      <c r="E1570" s="15">
        <v>6.1611541567968997</v>
      </c>
      <c r="F1570" s="23">
        <v>3.70894008863329E-9</v>
      </c>
      <c r="G1570" s="25" t="s">
        <v>39593</v>
      </c>
      <c r="H1570" s="25" t="s">
        <v>39594</v>
      </c>
      <c r="I1570" s="25" t="s">
        <v>110</v>
      </c>
    </row>
    <row r="1571" spans="1:9" x14ac:dyDescent="0.2">
      <c r="A1571" s="25" t="s">
        <v>39595</v>
      </c>
      <c r="B1571" s="25" t="s">
        <v>1991</v>
      </c>
      <c r="C1571" s="25" t="s">
        <v>1991</v>
      </c>
      <c r="D1571" s="15">
        <v>0.26043465188144499</v>
      </c>
      <c r="E1571" s="15">
        <v>6.1610344800391896</v>
      </c>
      <c r="F1571" s="23">
        <v>3.7113093464209602E-9</v>
      </c>
      <c r="G1571" s="25" t="s">
        <v>16481</v>
      </c>
      <c r="H1571" s="25" t="s">
        <v>16482</v>
      </c>
      <c r="I1571" s="25" t="s">
        <v>55</v>
      </c>
    </row>
    <row r="1572" spans="1:9" x14ac:dyDescent="0.2">
      <c r="A1572" s="25" t="s">
        <v>39596</v>
      </c>
      <c r="B1572" s="25" t="s">
        <v>35529</v>
      </c>
      <c r="C1572" s="25" t="s">
        <v>607</v>
      </c>
      <c r="D1572" s="15">
        <v>0.63711718425960995</v>
      </c>
      <c r="E1572" s="15">
        <v>6.1605828252625301</v>
      </c>
      <c r="F1572" s="23">
        <v>3.7202641946440798E-9</v>
      </c>
      <c r="G1572" s="25" t="s">
        <v>39597</v>
      </c>
      <c r="H1572" s="25" t="s">
        <v>39598</v>
      </c>
      <c r="I1572" s="25" t="s">
        <v>55</v>
      </c>
    </row>
    <row r="1573" spans="1:9" x14ac:dyDescent="0.2">
      <c r="A1573" s="25" t="s">
        <v>39599</v>
      </c>
      <c r="B1573" s="25" t="s">
        <v>39600</v>
      </c>
      <c r="C1573" s="25" t="s">
        <v>39601</v>
      </c>
      <c r="D1573" s="15">
        <v>-8.7229845401750897E-2</v>
      </c>
      <c r="E1573" s="15">
        <v>-6.1604348091495797</v>
      </c>
      <c r="F1573" s="23">
        <v>3.7232034798383498E-9</v>
      </c>
      <c r="G1573" s="25" t="s">
        <v>13576</v>
      </c>
      <c r="H1573" s="25" t="s">
        <v>13577</v>
      </c>
      <c r="I1573" s="25" t="s">
        <v>55</v>
      </c>
    </row>
    <row r="1574" spans="1:9" x14ac:dyDescent="0.2">
      <c r="A1574" s="25" t="s">
        <v>39602</v>
      </c>
      <c r="B1574" s="25" t="s">
        <v>39289</v>
      </c>
      <c r="C1574" s="25" t="s">
        <v>39289</v>
      </c>
      <c r="D1574" s="15">
        <v>0.22946226296421501</v>
      </c>
      <c r="E1574" s="15">
        <v>6.1601496640118301</v>
      </c>
      <c r="F1574" s="23">
        <v>3.7288722750523399E-9</v>
      </c>
      <c r="G1574" s="25" t="s">
        <v>13267</v>
      </c>
      <c r="H1574" s="25" t="s">
        <v>13268</v>
      </c>
      <c r="I1574" s="25" t="s">
        <v>55</v>
      </c>
    </row>
    <row r="1575" spans="1:9" x14ac:dyDescent="0.2">
      <c r="A1575" s="25" t="s">
        <v>39603</v>
      </c>
      <c r="B1575" s="25" t="s">
        <v>1991</v>
      </c>
      <c r="C1575" s="25" t="s">
        <v>1991</v>
      </c>
      <c r="D1575" s="15">
        <v>0.143035893432849</v>
      </c>
      <c r="E1575" s="15">
        <v>6.1600935721177903</v>
      </c>
      <c r="F1575" s="23">
        <v>3.72998839912442E-9</v>
      </c>
      <c r="G1575" s="25" t="s">
        <v>39604</v>
      </c>
      <c r="H1575" s="25" t="s">
        <v>39605</v>
      </c>
      <c r="I1575" s="25" t="s">
        <v>55</v>
      </c>
    </row>
    <row r="1576" spans="1:9" x14ac:dyDescent="0.2">
      <c r="A1576" s="25" t="s">
        <v>39606</v>
      </c>
      <c r="B1576" s="25" t="s">
        <v>39607</v>
      </c>
      <c r="C1576" s="25" t="s">
        <v>39608</v>
      </c>
      <c r="D1576" s="15">
        <v>-8.5350092430070204E-2</v>
      </c>
      <c r="E1576" s="15">
        <v>-6.1599968459450096</v>
      </c>
      <c r="F1576" s="23">
        <v>3.7319138389931499E-9</v>
      </c>
      <c r="G1576" s="25" t="s">
        <v>39609</v>
      </c>
      <c r="H1576" s="25" t="s">
        <v>39610</v>
      </c>
      <c r="I1576" s="25" t="s">
        <v>55</v>
      </c>
    </row>
    <row r="1577" spans="1:9" x14ac:dyDescent="0.2">
      <c r="A1577" s="25" t="s">
        <v>39611</v>
      </c>
      <c r="B1577" s="25" t="s">
        <v>39612</v>
      </c>
      <c r="C1577" s="25" t="s">
        <v>39613</v>
      </c>
      <c r="D1577" s="15">
        <v>0.30851866502145903</v>
      </c>
      <c r="E1577" s="15">
        <v>6.15997259240749</v>
      </c>
      <c r="F1577" s="23">
        <v>3.73239678486848E-9</v>
      </c>
      <c r="G1577" s="25" t="s">
        <v>39614</v>
      </c>
      <c r="H1577" s="25" t="s">
        <v>39615</v>
      </c>
      <c r="I1577" s="25" t="s">
        <v>55</v>
      </c>
    </row>
    <row r="1578" spans="1:9" x14ac:dyDescent="0.2">
      <c r="A1578" s="25" t="s">
        <v>39616</v>
      </c>
      <c r="B1578" s="25" t="s">
        <v>6164</v>
      </c>
      <c r="C1578" s="25" t="s">
        <v>6164</v>
      </c>
      <c r="D1578" s="15">
        <v>0.22141833939323499</v>
      </c>
      <c r="E1578" s="15">
        <v>6.1595271594422201</v>
      </c>
      <c r="F1578" s="23">
        <v>3.7412773236456197E-9</v>
      </c>
      <c r="G1578" s="25" t="s">
        <v>39617</v>
      </c>
      <c r="H1578" s="25" t="s">
        <v>39618</v>
      </c>
      <c r="I1578" s="25" t="s">
        <v>55</v>
      </c>
    </row>
    <row r="1579" spans="1:9" x14ac:dyDescent="0.2">
      <c r="A1579" s="25" t="s">
        <v>39619</v>
      </c>
      <c r="B1579" s="25" t="s">
        <v>39620</v>
      </c>
      <c r="C1579" s="25" t="s">
        <v>38620</v>
      </c>
      <c r="D1579" s="15">
        <v>-0.39813017991990002</v>
      </c>
      <c r="E1579" s="15">
        <v>-6.1594589934955604</v>
      </c>
      <c r="F1579" s="23">
        <v>3.7426381656115497E-9</v>
      </c>
      <c r="G1579" s="25" t="s">
        <v>39621</v>
      </c>
      <c r="H1579" s="25" t="s">
        <v>39622</v>
      </c>
      <c r="I1579" s="25" t="s">
        <v>49</v>
      </c>
    </row>
    <row r="1580" spans="1:9" x14ac:dyDescent="0.2">
      <c r="A1580" s="25" t="s">
        <v>39623</v>
      </c>
      <c r="B1580" s="25" t="s">
        <v>37496</v>
      </c>
      <c r="C1580" s="25" t="s">
        <v>37496</v>
      </c>
      <c r="D1580" s="15">
        <v>0.198258091941728</v>
      </c>
      <c r="E1580" s="15">
        <v>6.1593184618925196</v>
      </c>
      <c r="F1580" s="23">
        <v>3.7454452228558402E-9</v>
      </c>
      <c r="G1580" s="25" t="s">
        <v>39624</v>
      </c>
      <c r="H1580" s="25" t="s">
        <v>39625</v>
      </c>
      <c r="I1580" s="25" t="s">
        <v>55</v>
      </c>
    </row>
    <row r="1581" spans="1:9" x14ac:dyDescent="0.2">
      <c r="A1581" s="25" t="s">
        <v>39626</v>
      </c>
      <c r="B1581" s="25" t="s">
        <v>5294</v>
      </c>
      <c r="C1581" s="25" t="s">
        <v>2414</v>
      </c>
      <c r="D1581" s="15">
        <v>0.23431847820555901</v>
      </c>
      <c r="E1581" s="15">
        <v>6.1591414859414702</v>
      </c>
      <c r="F1581" s="23">
        <v>3.7489831765871298E-9</v>
      </c>
      <c r="G1581" s="25" t="s">
        <v>13458</v>
      </c>
      <c r="H1581" s="25" t="s">
        <v>13459</v>
      </c>
      <c r="I1581" s="25" t="s">
        <v>49</v>
      </c>
    </row>
    <row r="1582" spans="1:9" x14ac:dyDescent="0.2">
      <c r="A1582" s="25" t="s">
        <v>39627</v>
      </c>
      <c r="B1582" s="25" t="s">
        <v>36684</v>
      </c>
      <c r="C1582" s="25" t="s">
        <v>36685</v>
      </c>
      <c r="D1582" s="15">
        <v>-0.33074460460823601</v>
      </c>
      <c r="E1582" s="15">
        <v>-6.1591101002053703</v>
      </c>
      <c r="F1582" s="23">
        <v>3.7496109556801398E-9</v>
      </c>
      <c r="G1582" s="25" t="s">
        <v>39628</v>
      </c>
      <c r="H1582" s="25" t="s">
        <v>39629</v>
      </c>
      <c r="I1582" s="25" t="s">
        <v>55</v>
      </c>
    </row>
    <row r="1583" spans="1:9" x14ac:dyDescent="0.2">
      <c r="A1583" s="25" t="s">
        <v>39630</v>
      </c>
      <c r="B1583" s="25" t="s">
        <v>39631</v>
      </c>
      <c r="C1583" s="25" t="s">
        <v>39631</v>
      </c>
      <c r="D1583" s="15">
        <v>-0.22604300689106499</v>
      </c>
      <c r="E1583" s="15">
        <v>-6.1590826047047402</v>
      </c>
      <c r="F1583" s="23">
        <v>3.75016100677794E-9</v>
      </c>
      <c r="G1583" s="25" t="s">
        <v>39632</v>
      </c>
      <c r="H1583" s="25" t="s">
        <v>39633</v>
      </c>
      <c r="I1583" s="25" t="s">
        <v>110</v>
      </c>
    </row>
    <row r="1584" spans="1:9" x14ac:dyDescent="0.2">
      <c r="A1584" s="25" t="s">
        <v>39634</v>
      </c>
      <c r="B1584" s="25" t="s">
        <v>5294</v>
      </c>
      <c r="C1584" s="25" t="s">
        <v>2414</v>
      </c>
      <c r="D1584" s="15">
        <v>0.178715160464405</v>
      </c>
      <c r="E1584" s="15">
        <v>6.1587458823546104</v>
      </c>
      <c r="F1584" s="23">
        <v>3.7569036015683601E-9</v>
      </c>
      <c r="G1584" s="25" t="s">
        <v>25050</v>
      </c>
      <c r="H1584" s="25" t="s">
        <v>25051</v>
      </c>
      <c r="I1584" s="25" t="s">
        <v>55</v>
      </c>
    </row>
    <row r="1585" spans="1:9" x14ac:dyDescent="0.2">
      <c r="A1585" s="25" t="s">
        <v>10028</v>
      </c>
      <c r="B1585" s="25" t="s">
        <v>37581</v>
      </c>
      <c r="C1585" s="25" t="s">
        <v>37582</v>
      </c>
      <c r="D1585" s="15">
        <v>0.46164479359326399</v>
      </c>
      <c r="E1585" s="15">
        <v>6.1579450656894297</v>
      </c>
      <c r="F1585" s="23">
        <v>3.7729870945230197E-9</v>
      </c>
      <c r="G1585" s="25" t="s">
        <v>10031</v>
      </c>
      <c r="H1585" s="25" t="s">
        <v>10032</v>
      </c>
      <c r="I1585" s="25" t="s">
        <v>55</v>
      </c>
    </row>
    <row r="1586" spans="1:9" x14ac:dyDescent="0.2">
      <c r="A1586" s="25" t="s">
        <v>39635</v>
      </c>
      <c r="B1586" s="25" t="s">
        <v>36635</v>
      </c>
      <c r="C1586" s="25" t="s">
        <v>2486</v>
      </c>
      <c r="D1586" s="15">
        <v>-0.59001952673380398</v>
      </c>
      <c r="E1586" s="15">
        <v>-6.1578921168597196</v>
      </c>
      <c r="F1586" s="23">
        <v>3.7740528875907397E-9</v>
      </c>
      <c r="G1586" s="25" t="s">
        <v>39636</v>
      </c>
      <c r="H1586" s="25" t="s">
        <v>39637</v>
      </c>
      <c r="I1586" s="25" t="s">
        <v>55</v>
      </c>
    </row>
    <row r="1587" spans="1:9" x14ac:dyDescent="0.2">
      <c r="A1587" s="25" t="s">
        <v>39638</v>
      </c>
      <c r="B1587" s="25" t="s">
        <v>37816</v>
      </c>
      <c r="C1587" s="25" t="s">
        <v>8578</v>
      </c>
      <c r="D1587" s="15">
        <v>0.22237461812440101</v>
      </c>
      <c r="E1587" s="15">
        <v>6.1577560274351102</v>
      </c>
      <c r="F1587" s="23">
        <v>3.7767935502492602E-9</v>
      </c>
      <c r="G1587" s="25" t="s">
        <v>39639</v>
      </c>
      <c r="H1587" s="25" t="s">
        <v>39640</v>
      </c>
      <c r="I1587" s="25" t="s">
        <v>55</v>
      </c>
    </row>
    <row r="1588" spans="1:9" x14ac:dyDescent="0.2">
      <c r="A1588" s="25" t="s">
        <v>39641</v>
      </c>
      <c r="B1588" s="25" t="s">
        <v>1932</v>
      </c>
      <c r="C1588" s="25" t="s">
        <v>1933</v>
      </c>
      <c r="D1588" s="15">
        <v>-0.25161983069462102</v>
      </c>
      <c r="E1588" s="15">
        <v>-6.1574302084640404</v>
      </c>
      <c r="F1588" s="23">
        <v>3.7833630476972497E-9</v>
      </c>
      <c r="G1588" s="25" t="s">
        <v>39642</v>
      </c>
      <c r="H1588" s="25" t="s">
        <v>39643</v>
      </c>
      <c r="I1588" s="25" t="s">
        <v>55</v>
      </c>
    </row>
    <row r="1589" spans="1:9" x14ac:dyDescent="0.2">
      <c r="A1589" s="25" t="s">
        <v>39644</v>
      </c>
      <c r="B1589" s="25" t="s">
        <v>36564</v>
      </c>
      <c r="C1589" s="25" t="s">
        <v>607</v>
      </c>
      <c r="D1589" s="15">
        <v>0.83714347779853104</v>
      </c>
      <c r="E1589" s="15">
        <v>6.1573430820282997</v>
      </c>
      <c r="F1589" s="23">
        <v>3.7851216781977297E-9</v>
      </c>
      <c r="G1589" s="25" t="s">
        <v>39645</v>
      </c>
      <c r="H1589" s="25" t="s">
        <v>39646</v>
      </c>
      <c r="I1589" s="25" t="s">
        <v>55</v>
      </c>
    </row>
    <row r="1590" spans="1:9" x14ac:dyDescent="0.2">
      <c r="A1590" s="25" t="s">
        <v>39647</v>
      </c>
      <c r="B1590" s="25" t="s">
        <v>37393</v>
      </c>
      <c r="C1590" s="25" t="s">
        <v>2414</v>
      </c>
      <c r="D1590" s="15">
        <v>-0.18270602336886099</v>
      </c>
      <c r="E1590" s="15">
        <v>-6.1572739997331896</v>
      </c>
      <c r="F1590" s="23">
        <v>3.7865166607942901E-9</v>
      </c>
      <c r="G1590" s="25" t="s">
        <v>39648</v>
      </c>
      <c r="H1590" s="25" t="s">
        <v>39649</v>
      </c>
      <c r="I1590" s="25" t="s">
        <v>244</v>
      </c>
    </row>
    <row r="1591" spans="1:9" x14ac:dyDescent="0.2">
      <c r="A1591" s="25" t="s">
        <v>10723</v>
      </c>
      <c r="B1591" s="25" t="s">
        <v>1991</v>
      </c>
      <c r="C1591" s="25" t="s">
        <v>1991</v>
      </c>
      <c r="D1591" s="15">
        <v>-0.18398978673255301</v>
      </c>
      <c r="E1591" s="15">
        <v>-6.1571282296384098</v>
      </c>
      <c r="F1591" s="23">
        <v>3.78946185844505E-9</v>
      </c>
      <c r="G1591" s="25" t="s">
        <v>10726</v>
      </c>
      <c r="H1591" s="25" t="s">
        <v>10727</v>
      </c>
      <c r="I1591" s="25" t="s">
        <v>55</v>
      </c>
    </row>
    <row r="1592" spans="1:9" x14ac:dyDescent="0.2">
      <c r="A1592" s="25" t="s">
        <v>39650</v>
      </c>
      <c r="B1592" s="25" t="s">
        <v>39243</v>
      </c>
      <c r="C1592" s="25" t="s">
        <v>38111</v>
      </c>
      <c r="D1592" s="15">
        <v>-0.179428320283961</v>
      </c>
      <c r="E1592" s="15">
        <v>-6.1571042231491004</v>
      </c>
      <c r="F1592" s="23">
        <v>3.7899471105588001E-9</v>
      </c>
      <c r="G1592" s="25" t="s">
        <v>12723</v>
      </c>
      <c r="H1592" s="25" t="s">
        <v>12724</v>
      </c>
      <c r="I1592" s="25" t="s">
        <v>110</v>
      </c>
    </row>
    <row r="1593" spans="1:9" x14ac:dyDescent="0.2">
      <c r="A1593" s="25" t="s">
        <v>6260</v>
      </c>
      <c r="B1593" s="25" t="s">
        <v>36951</v>
      </c>
      <c r="C1593" s="25" t="s">
        <v>36951</v>
      </c>
      <c r="D1593" s="15">
        <v>-1.08719608512552</v>
      </c>
      <c r="E1593" s="15">
        <v>-6.15630192662283</v>
      </c>
      <c r="F1593" s="23">
        <v>3.8061993141129198E-9</v>
      </c>
      <c r="G1593" s="25" t="s">
        <v>6263</v>
      </c>
      <c r="H1593" s="25" t="s">
        <v>6264</v>
      </c>
      <c r="I1593" s="25" t="s">
        <v>55</v>
      </c>
    </row>
    <row r="1594" spans="1:9" x14ac:dyDescent="0.2">
      <c r="A1594" s="25" t="s">
        <v>39651</v>
      </c>
      <c r="B1594" s="25" t="s">
        <v>2485</v>
      </c>
      <c r="C1594" s="25" t="s">
        <v>2486</v>
      </c>
      <c r="D1594" s="15">
        <v>-0.471530211442866</v>
      </c>
      <c r="E1594" s="15">
        <v>-6.1560955582474204</v>
      </c>
      <c r="F1594" s="23">
        <v>3.8103907753320104E-9</v>
      </c>
      <c r="G1594" s="25" t="s">
        <v>39652</v>
      </c>
      <c r="H1594" s="25" t="s">
        <v>39653</v>
      </c>
      <c r="I1594" s="25" t="s">
        <v>55</v>
      </c>
    </row>
    <row r="1595" spans="1:9" x14ac:dyDescent="0.2">
      <c r="A1595" s="25" t="s">
        <v>39654</v>
      </c>
      <c r="B1595" s="25" t="s">
        <v>39655</v>
      </c>
      <c r="C1595" s="25" t="s">
        <v>6994</v>
      </c>
      <c r="D1595" s="15">
        <v>0.42962890578054702</v>
      </c>
      <c r="E1595" s="15">
        <v>6.1554932270679901</v>
      </c>
      <c r="F1595" s="23">
        <v>3.8226503660704897E-9</v>
      </c>
      <c r="G1595" s="25" t="s">
        <v>39656</v>
      </c>
      <c r="H1595" s="25" t="s">
        <v>39657</v>
      </c>
      <c r="I1595" s="25" t="s">
        <v>171</v>
      </c>
    </row>
    <row r="1596" spans="1:9" x14ac:dyDescent="0.2">
      <c r="A1596" s="25" t="s">
        <v>39658</v>
      </c>
      <c r="B1596" s="25" t="s">
        <v>39659</v>
      </c>
      <c r="C1596" s="25" t="s">
        <v>39660</v>
      </c>
      <c r="D1596" s="15">
        <v>9.3157938336556903E-2</v>
      </c>
      <c r="E1596" s="15">
        <v>6.1554369909264404</v>
      </c>
      <c r="F1596" s="23">
        <v>3.8237969441892198E-9</v>
      </c>
      <c r="G1596" s="25" t="s">
        <v>39661</v>
      </c>
      <c r="H1596" s="25" t="s">
        <v>39662</v>
      </c>
      <c r="I1596" s="25" t="s">
        <v>55</v>
      </c>
    </row>
    <row r="1597" spans="1:9" x14ac:dyDescent="0.2">
      <c r="A1597" s="25" t="s">
        <v>39663</v>
      </c>
      <c r="B1597" s="25" t="s">
        <v>39664</v>
      </c>
      <c r="C1597" s="25" t="s">
        <v>39664</v>
      </c>
      <c r="D1597" s="15">
        <v>0.27895903550019702</v>
      </c>
      <c r="E1597" s="15">
        <v>6.1554050863402097</v>
      </c>
      <c r="F1597" s="23">
        <v>3.8244475850216902E-9</v>
      </c>
      <c r="G1597" s="25" t="s">
        <v>39665</v>
      </c>
      <c r="H1597" s="25" t="s">
        <v>39666</v>
      </c>
      <c r="I1597" s="25" t="s">
        <v>55</v>
      </c>
    </row>
    <row r="1598" spans="1:9" x14ac:dyDescent="0.2">
      <c r="A1598" s="25" t="s">
        <v>39667</v>
      </c>
      <c r="B1598" s="25" t="s">
        <v>1991</v>
      </c>
      <c r="C1598" s="25" t="s">
        <v>1991</v>
      </c>
      <c r="D1598" s="15">
        <v>0.209199306194567</v>
      </c>
      <c r="E1598" s="15">
        <v>6.1553707116092902</v>
      </c>
      <c r="F1598" s="23">
        <v>3.8251487218044898E-9</v>
      </c>
      <c r="G1598" s="25" t="s">
        <v>39668</v>
      </c>
      <c r="H1598" s="25" t="s">
        <v>39669</v>
      </c>
      <c r="I1598" s="25" t="s">
        <v>55</v>
      </c>
    </row>
    <row r="1599" spans="1:9" x14ac:dyDescent="0.2">
      <c r="A1599" s="25" t="s">
        <v>5691</v>
      </c>
      <c r="B1599" s="25" t="s">
        <v>39670</v>
      </c>
      <c r="C1599" s="25" t="s">
        <v>2567</v>
      </c>
      <c r="D1599" s="15">
        <v>0.25045487021819202</v>
      </c>
      <c r="E1599" s="15">
        <v>6.15533340251962</v>
      </c>
      <c r="F1599" s="23">
        <v>3.8259098529230297E-9</v>
      </c>
      <c r="G1599" s="25" t="s">
        <v>5694</v>
      </c>
      <c r="H1599" s="25" t="s">
        <v>5695</v>
      </c>
      <c r="I1599" s="25" t="s">
        <v>55</v>
      </c>
    </row>
    <row r="1600" spans="1:9" x14ac:dyDescent="0.2">
      <c r="A1600" s="25" t="s">
        <v>39671</v>
      </c>
      <c r="B1600" s="25" t="s">
        <v>36635</v>
      </c>
      <c r="C1600" s="25" t="s">
        <v>2486</v>
      </c>
      <c r="D1600" s="15">
        <v>-0.521854907133113</v>
      </c>
      <c r="E1600" s="15">
        <v>-6.1549009974912696</v>
      </c>
      <c r="F1600" s="23">
        <v>3.8347420530371902E-9</v>
      </c>
      <c r="G1600" s="25" t="s">
        <v>33039</v>
      </c>
      <c r="H1600" s="25" t="s">
        <v>33040</v>
      </c>
      <c r="I1600" s="25" t="s">
        <v>55</v>
      </c>
    </row>
    <row r="1601" spans="1:9" x14ac:dyDescent="0.2">
      <c r="A1601" s="25" t="s">
        <v>39672</v>
      </c>
      <c r="B1601" s="25" t="s">
        <v>39673</v>
      </c>
      <c r="C1601" s="25" t="s">
        <v>37264</v>
      </c>
      <c r="D1601" s="15">
        <v>0.18898671831303099</v>
      </c>
      <c r="E1601" s="15">
        <v>6.1548670778216898</v>
      </c>
      <c r="F1601" s="23">
        <v>3.8354357328810804E-9</v>
      </c>
      <c r="G1601" s="25" t="s">
        <v>39674</v>
      </c>
      <c r="H1601" s="25" t="s">
        <v>39675</v>
      </c>
      <c r="I1601" s="25" t="s">
        <v>55</v>
      </c>
    </row>
    <row r="1602" spans="1:9" x14ac:dyDescent="0.2">
      <c r="A1602" s="25" t="s">
        <v>39676</v>
      </c>
      <c r="B1602" s="25" t="s">
        <v>39677</v>
      </c>
      <c r="C1602" s="25" t="s">
        <v>8076</v>
      </c>
      <c r="D1602" s="15">
        <v>0.11484542202671801</v>
      </c>
      <c r="E1602" s="15">
        <v>6.1548173449878796</v>
      </c>
      <c r="F1602" s="23">
        <v>3.8364530248899201E-9</v>
      </c>
      <c r="G1602" s="25" t="s">
        <v>39678</v>
      </c>
      <c r="H1602" s="25" t="s">
        <v>39679</v>
      </c>
      <c r="I1602" s="25" t="s">
        <v>55</v>
      </c>
    </row>
    <row r="1603" spans="1:9" x14ac:dyDescent="0.2">
      <c r="A1603" s="25" t="s">
        <v>39680</v>
      </c>
      <c r="B1603" s="25" t="s">
        <v>5190</v>
      </c>
      <c r="C1603" s="25" t="s">
        <v>5190</v>
      </c>
      <c r="D1603" s="15">
        <v>0.27551467853568501</v>
      </c>
      <c r="E1603" s="15">
        <v>6.15475021178906</v>
      </c>
      <c r="F1603" s="23">
        <v>3.8378266633326902E-9</v>
      </c>
      <c r="G1603" s="25" t="s">
        <v>39681</v>
      </c>
      <c r="H1603" s="25" t="s">
        <v>39682</v>
      </c>
      <c r="I1603" s="25" t="s">
        <v>72</v>
      </c>
    </row>
    <row r="1604" spans="1:9" x14ac:dyDescent="0.2">
      <c r="A1604" s="25" t="s">
        <v>39683</v>
      </c>
      <c r="B1604" s="25" t="s">
        <v>39684</v>
      </c>
      <c r="C1604" s="25" t="s">
        <v>22541</v>
      </c>
      <c r="D1604" s="15">
        <v>8.0468862468705604E-2</v>
      </c>
      <c r="E1604" s="15">
        <v>6.1547436984975104</v>
      </c>
      <c r="F1604" s="23">
        <v>3.8379599599767402E-9</v>
      </c>
      <c r="G1604" s="25" t="s">
        <v>39685</v>
      </c>
      <c r="H1604" s="25" t="s">
        <v>39686</v>
      </c>
      <c r="I1604" s="25" t="s">
        <v>110</v>
      </c>
    </row>
    <row r="1605" spans="1:9" x14ac:dyDescent="0.2">
      <c r="A1605" s="25" t="s">
        <v>39687</v>
      </c>
      <c r="B1605" s="25" t="s">
        <v>39688</v>
      </c>
      <c r="C1605" s="25" t="s">
        <v>39689</v>
      </c>
      <c r="D1605" s="15">
        <v>0.16720435851756801</v>
      </c>
      <c r="E1605" s="15">
        <v>6.1546996254958497</v>
      </c>
      <c r="F1605" s="23">
        <v>3.8388620476597302E-9</v>
      </c>
      <c r="G1605" s="25" t="s">
        <v>39690</v>
      </c>
      <c r="H1605" s="25" t="s">
        <v>39691</v>
      </c>
      <c r="I1605" s="25" t="s">
        <v>110</v>
      </c>
    </row>
    <row r="1606" spans="1:9" x14ac:dyDescent="0.2">
      <c r="A1606" s="25" t="s">
        <v>39692</v>
      </c>
      <c r="B1606" s="25" t="s">
        <v>1932</v>
      </c>
      <c r="C1606" s="25" t="s">
        <v>1933</v>
      </c>
      <c r="D1606" s="15">
        <v>-0.28256776537942402</v>
      </c>
      <c r="E1606" s="15">
        <v>-6.1537023026457103</v>
      </c>
      <c r="F1606" s="23">
        <v>3.8593309488360697E-9</v>
      </c>
      <c r="G1606" s="25" t="s">
        <v>39693</v>
      </c>
      <c r="H1606" s="25" t="s">
        <v>39694</v>
      </c>
      <c r="I1606" s="25" t="s">
        <v>55</v>
      </c>
    </row>
    <row r="1607" spans="1:9" x14ac:dyDescent="0.2">
      <c r="A1607" s="25" t="s">
        <v>39695</v>
      </c>
      <c r="B1607" s="25" t="s">
        <v>39696</v>
      </c>
      <c r="C1607" s="25" t="s">
        <v>37607</v>
      </c>
      <c r="D1607" s="15">
        <v>-0.324940599881265</v>
      </c>
      <c r="E1607" s="15">
        <v>-6.1532852255029704</v>
      </c>
      <c r="F1607" s="23">
        <v>3.8679226708920598E-9</v>
      </c>
      <c r="G1607" s="25" t="s">
        <v>12735</v>
      </c>
      <c r="H1607" s="25" t="s">
        <v>12736</v>
      </c>
      <c r="I1607" s="25" t="s">
        <v>55</v>
      </c>
    </row>
    <row r="1608" spans="1:9" x14ac:dyDescent="0.2">
      <c r="A1608" s="25" t="s">
        <v>39697</v>
      </c>
      <c r="B1608" s="25" t="s">
        <v>1990</v>
      </c>
      <c r="C1608" s="25" t="s">
        <v>1991</v>
      </c>
      <c r="D1608" s="15">
        <v>0.19562056493449001</v>
      </c>
      <c r="E1608" s="15">
        <v>6.1529937659667304</v>
      </c>
      <c r="F1608" s="23">
        <v>3.8739378180774198E-9</v>
      </c>
      <c r="G1608" s="25" t="s">
        <v>39698</v>
      </c>
      <c r="H1608" s="25" t="s">
        <v>39699</v>
      </c>
      <c r="I1608" s="25" t="s">
        <v>244</v>
      </c>
    </row>
    <row r="1609" spans="1:9" x14ac:dyDescent="0.2">
      <c r="A1609" s="25" t="s">
        <v>39700</v>
      </c>
      <c r="B1609" s="25" t="s">
        <v>1991</v>
      </c>
      <c r="C1609" s="25" t="s">
        <v>1991</v>
      </c>
      <c r="D1609" s="15">
        <v>0.53367925172392305</v>
      </c>
      <c r="E1609" s="15">
        <v>6.1528947786067496</v>
      </c>
      <c r="F1609" s="23">
        <v>3.8759828064611497E-9</v>
      </c>
      <c r="G1609" s="25" t="s">
        <v>39701</v>
      </c>
      <c r="H1609" s="25" t="s">
        <v>39702</v>
      </c>
      <c r="I1609" s="25" t="s">
        <v>55</v>
      </c>
    </row>
    <row r="1610" spans="1:9" x14ac:dyDescent="0.2">
      <c r="A1610" s="25" t="s">
        <v>39703</v>
      </c>
      <c r="B1610" s="25" t="s">
        <v>39704</v>
      </c>
      <c r="C1610" s="25" t="s">
        <v>39704</v>
      </c>
      <c r="D1610" s="15">
        <v>0.19437809382749299</v>
      </c>
      <c r="E1610" s="15">
        <v>6.1508969651833496</v>
      </c>
      <c r="F1610" s="23">
        <v>3.9174827614516799E-9</v>
      </c>
      <c r="G1610" s="25" t="s">
        <v>16887</v>
      </c>
      <c r="H1610" s="25" t="s">
        <v>16888</v>
      </c>
      <c r="I1610" s="25" t="s">
        <v>55</v>
      </c>
    </row>
    <row r="1611" spans="1:9" x14ac:dyDescent="0.2">
      <c r="A1611" s="25" t="s">
        <v>39705</v>
      </c>
      <c r="B1611" s="25" t="s">
        <v>36341</v>
      </c>
      <c r="C1611" s="25" t="s">
        <v>36270</v>
      </c>
      <c r="D1611" s="15">
        <v>0.94281952909497102</v>
      </c>
      <c r="E1611" s="15">
        <v>6.1506219723420203</v>
      </c>
      <c r="F1611" s="23">
        <v>3.9232291011524198E-9</v>
      </c>
      <c r="G1611" s="25" t="s">
        <v>39706</v>
      </c>
      <c r="H1611" s="25" t="s">
        <v>39707</v>
      </c>
      <c r="I1611" s="25" t="s">
        <v>55</v>
      </c>
    </row>
    <row r="1612" spans="1:9" x14ac:dyDescent="0.2">
      <c r="A1612" s="25" t="s">
        <v>39708</v>
      </c>
      <c r="B1612" s="25" t="s">
        <v>36635</v>
      </c>
      <c r="C1612" s="25" t="s">
        <v>2486</v>
      </c>
      <c r="D1612" s="15">
        <v>-0.54473873056087696</v>
      </c>
      <c r="E1612" s="15">
        <v>-6.1503407531641496</v>
      </c>
      <c r="F1612" s="23">
        <v>3.9291140943338202E-9</v>
      </c>
      <c r="G1612" s="25" t="s">
        <v>31012</v>
      </c>
      <c r="H1612" s="25" t="s">
        <v>31013</v>
      </c>
      <c r="I1612" s="25" t="s">
        <v>55</v>
      </c>
    </row>
    <row r="1613" spans="1:9" x14ac:dyDescent="0.2">
      <c r="A1613" s="25" t="s">
        <v>39709</v>
      </c>
      <c r="B1613" s="25" t="s">
        <v>4010</v>
      </c>
      <c r="C1613" s="25" t="s">
        <v>4011</v>
      </c>
      <c r="D1613" s="15">
        <v>0.30893867094901301</v>
      </c>
      <c r="E1613" s="15">
        <v>6.1502740224517503</v>
      </c>
      <c r="F1613" s="23">
        <v>3.9305118187610598E-9</v>
      </c>
      <c r="G1613" s="25" t="s">
        <v>39710</v>
      </c>
      <c r="H1613" s="25" t="s">
        <v>39711</v>
      </c>
      <c r="I1613" s="25" t="s">
        <v>55</v>
      </c>
    </row>
    <row r="1614" spans="1:9" x14ac:dyDescent="0.2">
      <c r="A1614" s="25" t="s">
        <v>39712</v>
      </c>
      <c r="B1614" s="25" t="s">
        <v>3209</v>
      </c>
      <c r="C1614" s="25" t="s">
        <v>3210</v>
      </c>
      <c r="D1614" s="15">
        <v>0.189207811581107</v>
      </c>
      <c r="E1614" s="15">
        <v>6.1501727091986496</v>
      </c>
      <c r="F1614" s="23">
        <v>3.9326348321101999E-9</v>
      </c>
      <c r="G1614" s="25" t="s">
        <v>17915</v>
      </c>
      <c r="H1614" s="25" t="s">
        <v>17916</v>
      </c>
      <c r="I1614" s="25" t="s">
        <v>55</v>
      </c>
    </row>
    <row r="1615" spans="1:9" x14ac:dyDescent="0.2">
      <c r="A1615" s="25" t="s">
        <v>39713</v>
      </c>
      <c r="B1615" s="25" t="s">
        <v>39714</v>
      </c>
      <c r="C1615" s="25" t="s">
        <v>39715</v>
      </c>
      <c r="D1615" s="15">
        <v>0.115960931429601</v>
      </c>
      <c r="E1615" s="15">
        <v>6.1500375754430996</v>
      </c>
      <c r="F1615" s="23">
        <v>3.9354683019338099E-9</v>
      </c>
      <c r="G1615" s="25" t="s">
        <v>39716</v>
      </c>
      <c r="H1615" s="25" t="s">
        <v>39717</v>
      </c>
      <c r="I1615" s="25" t="s">
        <v>110</v>
      </c>
    </row>
    <row r="1616" spans="1:9" x14ac:dyDescent="0.2">
      <c r="A1616" s="25" t="s">
        <v>39718</v>
      </c>
      <c r="B1616" s="25" t="s">
        <v>37767</v>
      </c>
      <c r="C1616" s="25" t="s">
        <v>37767</v>
      </c>
      <c r="D1616" s="15">
        <v>0.116129773623738</v>
      </c>
      <c r="E1616" s="15">
        <v>6.14770534477318</v>
      </c>
      <c r="F1616" s="23">
        <v>3.9846867787547999E-9</v>
      </c>
      <c r="G1616" s="25" t="s">
        <v>39719</v>
      </c>
      <c r="H1616" s="25" t="s">
        <v>39720</v>
      </c>
      <c r="I1616" s="25" t="s">
        <v>49</v>
      </c>
    </row>
    <row r="1617" spans="1:9" x14ac:dyDescent="0.2">
      <c r="A1617" s="25" t="s">
        <v>39721</v>
      </c>
      <c r="B1617" s="25" t="s">
        <v>39722</v>
      </c>
      <c r="C1617" s="25" t="s">
        <v>39722</v>
      </c>
      <c r="D1617" s="15">
        <v>0.23065257212563101</v>
      </c>
      <c r="E1617" s="15">
        <v>6.1470440463805902</v>
      </c>
      <c r="F1617" s="23">
        <v>3.9987520284991898E-9</v>
      </c>
      <c r="G1617" s="25" t="s">
        <v>39723</v>
      </c>
      <c r="H1617" s="25" t="s">
        <v>39724</v>
      </c>
      <c r="I1617" s="25" t="s">
        <v>55</v>
      </c>
    </row>
    <row r="1618" spans="1:9" x14ac:dyDescent="0.2">
      <c r="A1618" s="25" t="s">
        <v>39725</v>
      </c>
      <c r="B1618" s="25" t="s">
        <v>37393</v>
      </c>
      <c r="C1618" s="25" t="s">
        <v>2414</v>
      </c>
      <c r="D1618" s="15">
        <v>0.52620702409416598</v>
      </c>
      <c r="E1618" s="15">
        <v>6.1467000817158697</v>
      </c>
      <c r="F1618" s="23">
        <v>4.0060870916297603E-9</v>
      </c>
      <c r="G1618" s="25" t="s">
        <v>39726</v>
      </c>
      <c r="H1618" s="25" t="s">
        <v>39727</v>
      </c>
      <c r="I1618" s="25" t="s">
        <v>110</v>
      </c>
    </row>
    <row r="1619" spans="1:9" x14ac:dyDescent="0.2">
      <c r="A1619" s="25" t="s">
        <v>39728</v>
      </c>
      <c r="B1619" s="25" t="s">
        <v>1932</v>
      </c>
      <c r="C1619" s="25" t="s">
        <v>1933</v>
      </c>
      <c r="D1619" s="15">
        <v>0.22079306661562301</v>
      </c>
      <c r="E1619" s="15">
        <v>6.1466353914622402</v>
      </c>
      <c r="F1619" s="23">
        <v>4.0074680872929997E-9</v>
      </c>
      <c r="G1619" s="25" t="s">
        <v>13775</v>
      </c>
      <c r="H1619" s="25" t="s">
        <v>13776</v>
      </c>
      <c r="I1619" s="25" t="s">
        <v>55</v>
      </c>
    </row>
    <row r="1620" spans="1:9" x14ac:dyDescent="0.2">
      <c r="A1620" s="25" t="s">
        <v>39729</v>
      </c>
      <c r="B1620" s="25" t="s">
        <v>39730</v>
      </c>
      <c r="C1620" s="25" t="s">
        <v>39731</v>
      </c>
      <c r="D1620" s="15">
        <v>0.19071080651855801</v>
      </c>
      <c r="E1620" s="15">
        <v>6.1464036985284798</v>
      </c>
      <c r="F1620" s="23">
        <v>4.0124180556215896E-9</v>
      </c>
      <c r="G1620" s="25" t="s">
        <v>15348</v>
      </c>
      <c r="H1620" s="25" t="s">
        <v>15349</v>
      </c>
      <c r="I1620" s="25" t="s">
        <v>55</v>
      </c>
    </row>
    <row r="1621" spans="1:9" x14ac:dyDescent="0.2">
      <c r="A1621" s="25" t="s">
        <v>39732</v>
      </c>
      <c r="B1621" s="25" t="s">
        <v>1991</v>
      </c>
      <c r="C1621" s="25" t="s">
        <v>1991</v>
      </c>
      <c r="D1621" s="15">
        <v>0.25403337351192201</v>
      </c>
      <c r="E1621" s="15">
        <v>6.1462898102337</v>
      </c>
      <c r="F1621" s="23">
        <v>4.0148534014436497E-9</v>
      </c>
      <c r="G1621" s="25" t="s">
        <v>39733</v>
      </c>
      <c r="H1621" s="25" t="s">
        <v>39734</v>
      </c>
      <c r="I1621" s="25" t="s">
        <v>55</v>
      </c>
    </row>
    <row r="1622" spans="1:9" x14ac:dyDescent="0.2">
      <c r="A1622" s="25" t="s">
        <v>39735</v>
      </c>
      <c r="B1622" s="25" t="s">
        <v>36684</v>
      </c>
      <c r="C1622" s="25" t="s">
        <v>36685</v>
      </c>
      <c r="D1622" s="15">
        <v>0.18135690173664801</v>
      </c>
      <c r="E1622" s="15">
        <v>6.1455732313881697</v>
      </c>
      <c r="F1622" s="23">
        <v>4.0302097376119903E-9</v>
      </c>
      <c r="G1622" s="25" t="s">
        <v>39736</v>
      </c>
      <c r="H1622" s="25" t="s">
        <v>39737</v>
      </c>
      <c r="I1622" s="25" t="s">
        <v>55</v>
      </c>
    </row>
    <row r="1623" spans="1:9" x14ac:dyDescent="0.2">
      <c r="A1623" s="25" t="s">
        <v>39738</v>
      </c>
      <c r="B1623" s="25" t="s">
        <v>4587</v>
      </c>
      <c r="C1623" s="25" t="s">
        <v>4588</v>
      </c>
      <c r="D1623" s="15">
        <v>0.27926048212593801</v>
      </c>
      <c r="E1623" s="15">
        <v>6.1455193560504497</v>
      </c>
      <c r="F1623" s="23">
        <v>4.0313666144409697E-9</v>
      </c>
      <c r="G1623" s="25" t="s">
        <v>33621</v>
      </c>
      <c r="H1623" s="25" t="s">
        <v>33622</v>
      </c>
      <c r="I1623" s="25" t="s">
        <v>49</v>
      </c>
    </row>
    <row r="1624" spans="1:9" x14ac:dyDescent="0.2">
      <c r="A1624" s="25" t="s">
        <v>39739</v>
      </c>
      <c r="B1624" s="25" t="s">
        <v>35529</v>
      </c>
      <c r="C1624" s="25" t="s">
        <v>607</v>
      </c>
      <c r="D1624" s="15">
        <v>0.57751823381398504</v>
      </c>
      <c r="E1624" s="15">
        <v>6.14485215006101</v>
      </c>
      <c r="F1624" s="23">
        <v>4.0457206817080296E-9</v>
      </c>
      <c r="G1624" s="25" t="s">
        <v>39740</v>
      </c>
      <c r="H1624" s="25" t="s">
        <v>39741</v>
      </c>
      <c r="I1624" s="25" t="s">
        <v>49</v>
      </c>
    </row>
    <row r="1625" spans="1:9" x14ac:dyDescent="0.2">
      <c r="A1625" s="25" t="s">
        <v>39742</v>
      </c>
      <c r="B1625" s="25" t="s">
        <v>36635</v>
      </c>
      <c r="C1625" s="25" t="s">
        <v>2486</v>
      </c>
      <c r="D1625" s="15">
        <v>-0.90326003667298305</v>
      </c>
      <c r="E1625" s="15">
        <v>-6.1443807515495896</v>
      </c>
      <c r="F1625" s="23">
        <v>4.0558923984169199E-9</v>
      </c>
      <c r="G1625" s="25" t="s">
        <v>39743</v>
      </c>
      <c r="H1625" s="25" t="s">
        <v>39744</v>
      </c>
      <c r="I1625" s="25" t="s">
        <v>49</v>
      </c>
    </row>
    <row r="1626" spans="1:9" x14ac:dyDescent="0.2">
      <c r="A1626" s="25" t="s">
        <v>39745</v>
      </c>
      <c r="B1626" s="25" t="s">
        <v>2171</v>
      </c>
      <c r="C1626" s="25" t="s">
        <v>2172</v>
      </c>
      <c r="D1626" s="15">
        <v>0.28008490394398899</v>
      </c>
      <c r="E1626" s="15">
        <v>6.14416125832172</v>
      </c>
      <c r="F1626" s="23">
        <v>4.0606371172794101E-9</v>
      </c>
      <c r="G1626" s="25" t="s">
        <v>12617</v>
      </c>
      <c r="H1626" s="25" t="s">
        <v>12618</v>
      </c>
      <c r="I1626" s="25" t="s">
        <v>55</v>
      </c>
    </row>
    <row r="1627" spans="1:9" x14ac:dyDescent="0.2">
      <c r="A1627" s="25" t="s">
        <v>39746</v>
      </c>
      <c r="B1627" s="25" t="s">
        <v>3209</v>
      </c>
      <c r="C1627" s="25" t="s">
        <v>3210</v>
      </c>
      <c r="D1627" s="15">
        <v>0.22329842468984701</v>
      </c>
      <c r="E1627" s="15">
        <v>6.1441606049308</v>
      </c>
      <c r="F1627" s="23">
        <v>4.0606512495532997E-9</v>
      </c>
      <c r="G1627" s="25" t="s">
        <v>39747</v>
      </c>
      <c r="H1627" s="25" t="s">
        <v>39748</v>
      </c>
      <c r="I1627" s="25" t="s">
        <v>49</v>
      </c>
    </row>
    <row r="1628" spans="1:9" x14ac:dyDescent="0.2">
      <c r="A1628" s="25" t="s">
        <v>39749</v>
      </c>
      <c r="B1628" s="25" t="s">
        <v>39750</v>
      </c>
      <c r="C1628" s="25" t="s">
        <v>39751</v>
      </c>
      <c r="D1628" s="15">
        <v>-0.121382933157756</v>
      </c>
      <c r="E1628" s="15">
        <v>-6.1441598037842997</v>
      </c>
      <c r="F1628" s="23">
        <v>4.0606685777169001E-9</v>
      </c>
      <c r="G1628" s="25" t="s">
        <v>39752</v>
      </c>
      <c r="H1628" s="25" t="s">
        <v>39753</v>
      </c>
      <c r="I1628" s="25" t="s">
        <v>72</v>
      </c>
    </row>
    <row r="1629" spans="1:9" x14ac:dyDescent="0.2">
      <c r="A1629" s="25" t="s">
        <v>39754</v>
      </c>
      <c r="B1629" s="25" t="s">
        <v>38607</v>
      </c>
      <c r="C1629" s="25" t="s">
        <v>38608</v>
      </c>
      <c r="D1629" s="15">
        <v>-0.30274456206441802</v>
      </c>
      <c r="E1629" s="15">
        <v>-6.1441508686566602</v>
      </c>
      <c r="F1629" s="23">
        <v>4.0608618423562801E-9</v>
      </c>
      <c r="G1629" s="25" t="s">
        <v>39755</v>
      </c>
      <c r="H1629" s="25" t="s">
        <v>39756</v>
      </c>
      <c r="I1629" s="25" t="s">
        <v>171</v>
      </c>
    </row>
    <row r="1630" spans="1:9" x14ac:dyDescent="0.2">
      <c r="A1630" s="25" t="s">
        <v>871</v>
      </c>
      <c r="B1630" s="25" t="s">
        <v>6318</v>
      </c>
      <c r="C1630" s="25" t="s">
        <v>6319</v>
      </c>
      <c r="D1630" s="15">
        <v>0.222341187011108</v>
      </c>
      <c r="E1630" s="15">
        <v>6.1439495337702903</v>
      </c>
      <c r="F1630" s="23">
        <v>4.0652190585266297E-9</v>
      </c>
      <c r="G1630" s="25" t="s">
        <v>874</v>
      </c>
      <c r="H1630" s="25" t="s">
        <v>875</v>
      </c>
      <c r="I1630" s="25" t="s">
        <v>244</v>
      </c>
    </row>
    <row r="1631" spans="1:9" x14ac:dyDescent="0.2">
      <c r="A1631" s="25" t="s">
        <v>1224</v>
      </c>
      <c r="B1631" s="25" t="s">
        <v>39757</v>
      </c>
      <c r="C1631" s="25" t="s">
        <v>39758</v>
      </c>
      <c r="D1631" s="15">
        <v>0.42980349575153198</v>
      </c>
      <c r="E1631" s="15">
        <v>6.1439193940569599</v>
      </c>
      <c r="F1631" s="23">
        <v>4.0658717254805099E-9</v>
      </c>
      <c r="G1631" s="25" t="s">
        <v>1227</v>
      </c>
      <c r="H1631" s="25" t="s">
        <v>1228</v>
      </c>
      <c r="I1631" s="25" t="s">
        <v>110</v>
      </c>
    </row>
    <row r="1632" spans="1:9" x14ac:dyDescent="0.2">
      <c r="A1632" s="25" t="s">
        <v>39759</v>
      </c>
      <c r="B1632" s="25" t="s">
        <v>2528</v>
      </c>
      <c r="C1632" s="25" t="s">
        <v>2529</v>
      </c>
      <c r="D1632" s="15">
        <v>0.15842885738304099</v>
      </c>
      <c r="E1632" s="15">
        <v>6.1436917525987296</v>
      </c>
      <c r="F1632" s="23">
        <v>4.0708045556789202E-9</v>
      </c>
      <c r="G1632" s="25" t="s">
        <v>39760</v>
      </c>
      <c r="H1632" s="25" t="s">
        <v>39761</v>
      </c>
      <c r="I1632" s="25" t="s">
        <v>72</v>
      </c>
    </row>
    <row r="1633" spans="1:9" x14ac:dyDescent="0.2">
      <c r="A1633" s="25" t="s">
        <v>39762</v>
      </c>
      <c r="B1633" s="25" t="s">
        <v>39763</v>
      </c>
      <c r="C1633" s="25" t="s">
        <v>3134</v>
      </c>
      <c r="D1633" s="15">
        <v>-0.11080975317589201</v>
      </c>
      <c r="E1633" s="15">
        <v>-6.1434124402063004</v>
      </c>
      <c r="F1633" s="23">
        <v>4.07686507449421E-9</v>
      </c>
      <c r="G1633" s="25" t="s">
        <v>22732</v>
      </c>
      <c r="H1633" s="25" t="s">
        <v>22733</v>
      </c>
      <c r="I1633" s="25" t="s">
        <v>55</v>
      </c>
    </row>
    <row r="1634" spans="1:9" x14ac:dyDescent="0.2">
      <c r="A1634" s="25" t="s">
        <v>39764</v>
      </c>
      <c r="B1634" s="25" t="s">
        <v>39765</v>
      </c>
      <c r="C1634" s="25" t="s">
        <v>39766</v>
      </c>
      <c r="D1634" s="15">
        <v>-9.2939224913761206E-2</v>
      </c>
      <c r="E1634" s="15">
        <v>-6.1432527614466999</v>
      </c>
      <c r="F1634" s="23">
        <v>4.0803337560794E-9</v>
      </c>
      <c r="G1634" s="25" t="s">
        <v>39767</v>
      </c>
      <c r="H1634" s="25" t="s">
        <v>39768</v>
      </c>
      <c r="I1634" s="25" t="s">
        <v>110</v>
      </c>
    </row>
    <row r="1635" spans="1:9" x14ac:dyDescent="0.2">
      <c r="A1635" s="25" t="s">
        <v>39769</v>
      </c>
      <c r="B1635" s="25" t="s">
        <v>39770</v>
      </c>
      <c r="C1635" s="25" t="s">
        <v>39771</v>
      </c>
      <c r="D1635" s="15">
        <v>0.33372102740624099</v>
      </c>
      <c r="E1635" s="15">
        <v>6.1430964847908598</v>
      </c>
      <c r="F1635" s="23">
        <v>4.0837313353877097E-9</v>
      </c>
      <c r="G1635" s="25" t="s">
        <v>39772</v>
      </c>
      <c r="H1635" s="25" t="s">
        <v>39773</v>
      </c>
      <c r="I1635" s="25" t="s">
        <v>55</v>
      </c>
    </row>
    <row r="1636" spans="1:9" x14ac:dyDescent="0.2">
      <c r="A1636" s="25" t="s">
        <v>39774</v>
      </c>
      <c r="B1636" s="25" t="s">
        <v>39775</v>
      </c>
      <c r="C1636" s="25" t="s">
        <v>39776</v>
      </c>
      <c r="D1636" s="15">
        <v>0.291678789403297</v>
      </c>
      <c r="E1636" s="15">
        <v>6.1430076598065098</v>
      </c>
      <c r="F1636" s="23">
        <v>4.0856636974463202E-9</v>
      </c>
      <c r="G1636" s="25" t="s">
        <v>39777</v>
      </c>
      <c r="H1636" s="25" t="s">
        <v>39778</v>
      </c>
      <c r="I1636" s="25" t="s">
        <v>55</v>
      </c>
    </row>
    <row r="1637" spans="1:9" x14ac:dyDescent="0.2">
      <c r="A1637" s="25" t="s">
        <v>39779</v>
      </c>
      <c r="B1637" s="25" t="s">
        <v>1991</v>
      </c>
      <c r="C1637" s="25" t="s">
        <v>1991</v>
      </c>
      <c r="D1637" s="15">
        <v>0.31629884549227799</v>
      </c>
      <c r="E1637" s="15">
        <v>6.1420850542874899</v>
      </c>
      <c r="F1637" s="23">
        <v>4.1057877968403502E-9</v>
      </c>
      <c r="G1637" s="25" t="s">
        <v>39780</v>
      </c>
      <c r="H1637" s="25" t="s">
        <v>39781</v>
      </c>
      <c r="I1637" s="25" t="s">
        <v>55</v>
      </c>
    </row>
    <row r="1638" spans="1:9" x14ac:dyDescent="0.2">
      <c r="A1638" s="25" t="s">
        <v>39782</v>
      </c>
      <c r="B1638" s="25" t="s">
        <v>39783</v>
      </c>
      <c r="C1638" s="25" t="s">
        <v>39783</v>
      </c>
      <c r="D1638" s="15">
        <v>0.22241236968137801</v>
      </c>
      <c r="E1638" s="15">
        <v>6.1420089636418602</v>
      </c>
      <c r="F1638" s="23">
        <v>4.10745183546365E-9</v>
      </c>
      <c r="G1638" s="25" t="s">
        <v>39784</v>
      </c>
      <c r="H1638" s="25" t="s">
        <v>39785</v>
      </c>
      <c r="I1638" s="25" t="s">
        <v>55</v>
      </c>
    </row>
    <row r="1639" spans="1:9" x14ac:dyDescent="0.2">
      <c r="A1639" s="25" t="s">
        <v>39786</v>
      </c>
      <c r="B1639" s="25" t="s">
        <v>39787</v>
      </c>
      <c r="C1639" s="25" t="s">
        <v>39787</v>
      </c>
      <c r="D1639" s="15">
        <v>0.30652691634181001</v>
      </c>
      <c r="E1639" s="15">
        <v>6.1416202365488397</v>
      </c>
      <c r="F1639" s="23">
        <v>4.11596329259297E-9</v>
      </c>
      <c r="G1639" s="25" t="s">
        <v>39788</v>
      </c>
      <c r="H1639" s="25" t="s">
        <v>39789</v>
      </c>
      <c r="I1639" s="25" t="s">
        <v>55</v>
      </c>
    </row>
    <row r="1640" spans="1:9" x14ac:dyDescent="0.2">
      <c r="A1640" s="25" t="s">
        <v>39790</v>
      </c>
      <c r="B1640" s="25" t="s">
        <v>39791</v>
      </c>
      <c r="C1640" s="25" t="s">
        <v>39792</v>
      </c>
      <c r="D1640" s="15">
        <v>-0.12236324841315099</v>
      </c>
      <c r="E1640" s="15">
        <v>-6.1413249105015799</v>
      </c>
      <c r="F1640" s="23">
        <v>4.1224412221689E-9</v>
      </c>
      <c r="G1640" s="25" t="s">
        <v>4987</v>
      </c>
      <c r="H1640" s="25" t="s">
        <v>4988</v>
      </c>
      <c r="I1640" s="25" t="s">
        <v>72</v>
      </c>
    </row>
    <row r="1641" spans="1:9" x14ac:dyDescent="0.2">
      <c r="A1641" s="25" t="s">
        <v>39793</v>
      </c>
      <c r="B1641" s="25" t="s">
        <v>39794</v>
      </c>
      <c r="C1641" s="25" t="s">
        <v>39795</v>
      </c>
      <c r="D1641" s="15">
        <v>-0.25339519470202898</v>
      </c>
      <c r="E1641" s="15">
        <v>-6.14125967475632</v>
      </c>
      <c r="F1641" s="23">
        <v>4.1238735048927804E-9</v>
      </c>
      <c r="G1641" s="25" t="s">
        <v>29685</v>
      </c>
      <c r="H1641" s="25" t="s">
        <v>29686</v>
      </c>
      <c r="I1641" s="25" t="s">
        <v>55</v>
      </c>
    </row>
    <row r="1642" spans="1:9" x14ac:dyDescent="0.2">
      <c r="A1642" s="25" t="s">
        <v>39796</v>
      </c>
      <c r="B1642" s="25" t="s">
        <v>39797</v>
      </c>
      <c r="C1642" s="25" t="s">
        <v>39798</v>
      </c>
      <c r="D1642" s="15">
        <v>0.22595092050369101</v>
      </c>
      <c r="E1642" s="15">
        <v>6.1411682097606102</v>
      </c>
      <c r="F1642" s="23">
        <v>4.1258824851225899E-9</v>
      </c>
      <c r="G1642" s="25" t="s">
        <v>671</v>
      </c>
      <c r="H1642" s="25" t="s">
        <v>672</v>
      </c>
      <c r="I1642" s="25" t="s">
        <v>110</v>
      </c>
    </row>
    <row r="1643" spans="1:9" x14ac:dyDescent="0.2">
      <c r="A1643" s="25" t="s">
        <v>39799</v>
      </c>
      <c r="B1643" s="25" t="s">
        <v>10755</v>
      </c>
      <c r="C1643" s="25" t="s">
        <v>607</v>
      </c>
      <c r="D1643" s="15">
        <v>1.29021264604291</v>
      </c>
      <c r="E1643" s="15">
        <v>6.1392428111872102</v>
      </c>
      <c r="F1643" s="23">
        <v>4.1683962053146398E-9</v>
      </c>
      <c r="G1643" s="25" t="s">
        <v>39800</v>
      </c>
      <c r="H1643" s="25" t="s">
        <v>39801</v>
      </c>
      <c r="I1643" s="25" t="s">
        <v>55</v>
      </c>
    </row>
    <row r="1644" spans="1:9" x14ac:dyDescent="0.2">
      <c r="A1644" s="25" t="s">
        <v>3052</v>
      </c>
      <c r="B1644" s="25" t="s">
        <v>39802</v>
      </c>
      <c r="C1644" s="25" t="s">
        <v>39803</v>
      </c>
      <c r="D1644" s="15">
        <v>0.19869078442226101</v>
      </c>
      <c r="E1644" s="15">
        <v>6.1391764139369096</v>
      </c>
      <c r="F1644" s="23">
        <v>4.16986992213861E-9</v>
      </c>
      <c r="G1644" s="25" t="s">
        <v>3055</v>
      </c>
      <c r="H1644" s="25" t="s">
        <v>3056</v>
      </c>
      <c r="I1644" s="25" t="s">
        <v>55</v>
      </c>
    </row>
    <row r="1645" spans="1:9" x14ac:dyDescent="0.2">
      <c r="A1645" s="25" t="s">
        <v>39804</v>
      </c>
      <c r="B1645" s="25" t="s">
        <v>39805</v>
      </c>
      <c r="C1645" s="25" t="s">
        <v>39806</v>
      </c>
      <c r="D1645" s="15">
        <v>0.28012280809983298</v>
      </c>
      <c r="E1645" s="15">
        <v>6.1391478630631999</v>
      </c>
      <c r="F1645" s="23">
        <v>4.1705037786340402E-9</v>
      </c>
      <c r="G1645" s="25" t="s">
        <v>16407</v>
      </c>
      <c r="H1645" s="25" t="s">
        <v>16408</v>
      </c>
      <c r="I1645" s="25" t="s">
        <v>55</v>
      </c>
    </row>
    <row r="1646" spans="1:9" x14ac:dyDescent="0.2">
      <c r="A1646" s="25" t="s">
        <v>39807</v>
      </c>
      <c r="B1646" s="25" t="s">
        <v>37767</v>
      </c>
      <c r="C1646" s="25" t="s">
        <v>37767</v>
      </c>
      <c r="D1646" s="15">
        <v>0.124686227573898</v>
      </c>
      <c r="E1646" s="15">
        <v>6.1386695678863603</v>
      </c>
      <c r="F1646" s="23">
        <v>4.18113644067649E-9</v>
      </c>
      <c r="G1646" s="25" t="s">
        <v>39808</v>
      </c>
      <c r="H1646" s="25" t="s">
        <v>39809</v>
      </c>
      <c r="I1646" s="25" t="s">
        <v>55</v>
      </c>
    </row>
    <row r="1647" spans="1:9" x14ac:dyDescent="0.2">
      <c r="A1647" s="25" t="s">
        <v>39810</v>
      </c>
      <c r="B1647" s="25" t="s">
        <v>37393</v>
      </c>
      <c r="C1647" s="25" t="s">
        <v>2414</v>
      </c>
      <c r="D1647" s="15">
        <v>-0.49300665634342</v>
      </c>
      <c r="E1647" s="15">
        <v>-6.1386411647852297</v>
      </c>
      <c r="F1647" s="23">
        <v>4.1817686862997001E-9</v>
      </c>
      <c r="G1647" s="25" t="s">
        <v>39811</v>
      </c>
      <c r="H1647" s="25" t="s">
        <v>39812</v>
      </c>
      <c r="I1647" s="25" t="s">
        <v>110</v>
      </c>
    </row>
    <row r="1648" spans="1:9" x14ac:dyDescent="0.2">
      <c r="A1648" s="25" t="s">
        <v>39813</v>
      </c>
      <c r="B1648" s="25" t="s">
        <v>37571</v>
      </c>
      <c r="C1648" s="25" t="s">
        <v>37571</v>
      </c>
      <c r="D1648" s="15">
        <v>0.27307126036884599</v>
      </c>
      <c r="E1648" s="15">
        <v>6.138534702786</v>
      </c>
      <c r="F1648" s="23">
        <v>4.18413933671284E-9</v>
      </c>
      <c r="G1648" s="25" t="s">
        <v>39814</v>
      </c>
      <c r="H1648" s="25" t="s">
        <v>39815</v>
      </c>
      <c r="I1648" s="25" t="s">
        <v>55</v>
      </c>
    </row>
    <row r="1649" spans="1:9" x14ac:dyDescent="0.2">
      <c r="A1649" s="25" t="s">
        <v>39816</v>
      </c>
      <c r="B1649" s="25" t="s">
        <v>3647</v>
      </c>
      <c r="C1649" s="25" t="s">
        <v>607</v>
      </c>
      <c r="D1649" s="15">
        <v>1.0938148191561601</v>
      </c>
      <c r="E1649" s="15">
        <v>6.1379287936284701</v>
      </c>
      <c r="F1649" s="23">
        <v>4.1976565692885899E-9</v>
      </c>
      <c r="G1649" s="25" t="s">
        <v>39817</v>
      </c>
      <c r="H1649" s="25" t="s">
        <v>39818</v>
      </c>
      <c r="I1649" s="25" t="s">
        <v>55</v>
      </c>
    </row>
    <row r="1650" spans="1:9" x14ac:dyDescent="0.2">
      <c r="A1650" s="25" t="s">
        <v>39819</v>
      </c>
      <c r="B1650" s="25" t="s">
        <v>37393</v>
      </c>
      <c r="C1650" s="25" t="s">
        <v>2414</v>
      </c>
      <c r="D1650" s="15">
        <v>-0.52130539024391798</v>
      </c>
      <c r="E1650" s="15">
        <v>-6.1373548318386204</v>
      </c>
      <c r="F1650" s="23">
        <v>4.2105005632887104E-9</v>
      </c>
      <c r="G1650" s="25" t="s">
        <v>39820</v>
      </c>
      <c r="H1650" s="25" t="s">
        <v>39821</v>
      </c>
      <c r="I1650" s="25" t="s">
        <v>55</v>
      </c>
    </row>
    <row r="1651" spans="1:9" x14ac:dyDescent="0.2">
      <c r="A1651" s="25" t="s">
        <v>39822</v>
      </c>
      <c r="B1651" s="25" t="s">
        <v>1932</v>
      </c>
      <c r="C1651" s="25" t="s">
        <v>1933</v>
      </c>
      <c r="D1651" s="15">
        <v>-0.266291794361528</v>
      </c>
      <c r="E1651" s="15">
        <v>-6.1369329643488202</v>
      </c>
      <c r="F1651" s="23">
        <v>4.2199655794695696E-9</v>
      </c>
      <c r="G1651" s="25" t="s">
        <v>39823</v>
      </c>
      <c r="H1651" s="25" t="s">
        <v>39824</v>
      </c>
      <c r="I1651" s="25" t="s">
        <v>55</v>
      </c>
    </row>
    <row r="1652" spans="1:9" x14ac:dyDescent="0.2">
      <c r="A1652" s="25" t="s">
        <v>39825</v>
      </c>
      <c r="B1652" s="25" t="s">
        <v>39826</v>
      </c>
      <c r="C1652" s="25" t="s">
        <v>39827</v>
      </c>
      <c r="D1652" s="15">
        <v>0.233581117706184</v>
      </c>
      <c r="E1652" s="15">
        <v>6.1361259509154804</v>
      </c>
      <c r="F1652" s="23">
        <v>4.2381298730826897E-9</v>
      </c>
      <c r="G1652" s="25" t="s">
        <v>39828</v>
      </c>
      <c r="H1652" s="25" t="s">
        <v>39829</v>
      </c>
      <c r="I1652" s="25" t="s">
        <v>55</v>
      </c>
    </row>
    <row r="1653" spans="1:9" x14ac:dyDescent="0.2">
      <c r="A1653" s="25" t="s">
        <v>39830</v>
      </c>
      <c r="B1653" s="25" t="s">
        <v>39831</v>
      </c>
      <c r="C1653" s="25" t="s">
        <v>7066</v>
      </c>
      <c r="D1653" s="15">
        <v>0.32863216107559601</v>
      </c>
      <c r="E1653" s="15">
        <v>6.1359387940474299</v>
      </c>
      <c r="F1653" s="23">
        <v>4.2423533435594603E-9</v>
      </c>
      <c r="G1653" s="25" t="s">
        <v>39832</v>
      </c>
      <c r="H1653" s="25" t="s">
        <v>39833</v>
      </c>
      <c r="I1653" s="25" t="s">
        <v>110</v>
      </c>
    </row>
    <row r="1654" spans="1:9" x14ac:dyDescent="0.2">
      <c r="A1654" s="25" t="s">
        <v>39834</v>
      </c>
      <c r="B1654" s="25" t="s">
        <v>3209</v>
      </c>
      <c r="C1654" s="25" t="s">
        <v>3210</v>
      </c>
      <c r="D1654" s="15">
        <v>0.195121096043612</v>
      </c>
      <c r="E1654" s="15">
        <v>6.1359363952171302</v>
      </c>
      <c r="F1654" s="23">
        <v>4.2424075034692601E-9</v>
      </c>
      <c r="G1654" s="25" t="s">
        <v>23113</v>
      </c>
      <c r="H1654" s="25" t="s">
        <v>23114</v>
      </c>
      <c r="I1654" s="25" t="s">
        <v>55</v>
      </c>
    </row>
    <row r="1655" spans="1:9" x14ac:dyDescent="0.2">
      <c r="A1655" s="25" t="s">
        <v>39835</v>
      </c>
      <c r="B1655" s="25" t="s">
        <v>36141</v>
      </c>
      <c r="C1655" s="25" t="s">
        <v>1991</v>
      </c>
      <c r="D1655" s="15">
        <v>-0.186477923970433</v>
      </c>
      <c r="E1655" s="15">
        <v>-6.1355200963933196</v>
      </c>
      <c r="F1655" s="23">
        <v>4.2518168176519401E-9</v>
      </c>
      <c r="G1655" s="25" t="s">
        <v>20364</v>
      </c>
      <c r="H1655" s="25" t="s">
        <v>20365</v>
      </c>
      <c r="I1655" s="25" t="s">
        <v>55</v>
      </c>
    </row>
    <row r="1656" spans="1:9" x14ac:dyDescent="0.2">
      <c r="A1656" s="25" t="s">
        <v>39836</v>
      </c>
      <c r="B1656" s="25" t="s">
        <v>39837</v>
      </c>
      <c r="C1656" s="25" t="s">
        <v>39837</v>
      </c>
      <c r="D1656" s="15">
        <v>-0.22356671303373299</v>
      </c>
      <c r="E1656" s="15">
        <v>-6.1354852354787202</v>
      </c>
      <c r="F1656" s="23">
        <v>4.2526056823765102E-9</v>
      </c>
      <c r="G1656" s="25" t="s">
        <v>39838</v>
      </c>
      <c r="H1656" s="25" t="s">
        <v>39839</v>
      </c>
      <c r="I1656" s="25" t="s">
        <v>110</v>
      </c>
    </row>
    <row r="1657" spans="1:9" x14ac:dyDescent="0.2">
      <c r="A1657" s="25" t="s">
        <v>39840</v>
      </c>
      <c r="B1657" s="25" t="s">
        <v>6318</v>
      </c>
      <c r="C1657" s="25" t="s">
        <v>6319</v>
      </c>
      <c r="D1657" s="15">
        <v>0.36877204434715199</v>
      </c>
      <c r="E1657" s="15">
        <v>6.1354396138025002</v>
      </c>
      <c r="F1657" s="23">
        <v>4.2536382682130597E-9</v>
      </c>
      <c r="G1657" s="25" t="s">
        <v>12058</v>
      </c>
      <c r="H1657" s="25" t="s">
        <v>12059</v>
      </c>
      <c r="I1657" s="25" t="s">
        <v>55</v>
      </c>
    </row>
    <row r="1658" spans="1:9" x14ac:dyDescent="0.2">
      <c r="A1658" s="25" t="s">
        <v>39841</v>
      </c>
      <c r="B1658" s="25" t="s">
        <v>3209</v>
      </c>
      <c r="C1658" s="25" t="s">
        <v>3210</v>
      </c>
      <c r="D1658" s="15">
        <v>0.24006245590795799</v>
      </c>
      <c r="E1658" s="15">
        <v>6.1351509600930996</v>
      </c>
      <c r="F1658" s="23">
        <v>4.2601772593933597E-9</v>
      </c>
      <c r="G1658" s="25" t="s">
        <v>39842</v>
      </c>
      <c r="H1658" s="25" t="s">
        <v>39843</v>
      </c>
      <c r="I1658" s="25" t="s">
        <v>55</v>
      </c>
    </row>
    <row r="1659" spans="1:9" x14ac:dyDescent="0.2">
      <c r="A1659" s="25" t="s">
        <v>39844</v>
      </c>
      <c r="B1659" s="25" t="s">
        <v>39845</v>
      </c>
      <c r="C1659" s="25" t="s">
        <v>39845</v>
      </c>
      <c r="D1659" s="15">
        <v>-0.110165061249291</v>
      </c>
      <c r="E1659" s="15">
        <v>-6.1350502430606104</v>
      </c>
      <c r="F1659" s="23">
        <v>4.2624611617771098E-9</v>
      </c>
      <c r="G1659" s="25" t="s">
        <v>39846</v>
      </c>
      <c r="H1659" s="25" t="s">
        <v>39847</v>
      </c>
      <c r="I1659" s="25" t="s">
        <v>110</v>
      </c>
    </row>
    <row r="1660" spans="1:9" x14ac:dyDescent="0.2">
      <c r="A1660" s="25" t="s">
        <v>39848</v>
      </c>
      <c r="B1660" s="25" t="s">
        <v>37725</v>
      </c>
      <c r="C1660" s="25" t="s">
        <v>2486</v>
      </c>
      <c r="D1660" s="15">
        <v>-0.63849495726647298</v>
      </c>
      <c r="E1660" s="15">
        <v>-6.1334137200380097</v>
      </c>
      <c r="F1660" s="23">
        <v>4.2997402847661203E-9</v>
      </c>
      <c r="G1660" s="25" t="s">
        <v>39849</v>
      </c>
      <c r="H1660" s="25" t="s">
        <v>39850</v>
      </c>
      <c r="I1660" s="25" t="s">
        <v>72</v>
      </c>
    </row>
    <row r="1661" spans="1:9" x14ac:dyDescent="0.2">
      <c r="A1661" s="25" t="s">
        <v>39851</v>
      </c>
      <c r="B1661" s="25" t="s">
        <v>2277</v>
      </c>
      <c r="C1661" s="25" t="s">
        <v>2277</v>
      </c>
      <c r="D1661" s="15">
        <v>0.266830730553207</v>
      </c>
      <c r="E1661" s="15">
        <v>6.1333512052740797</v>
      </c>
      <c r="F1661" s="23">
        <v>4.3011706570460102E-9</v>
      </c>
      <c r="G1661" s="25" t="s">
        <v>39852</v>
      </c>
      <c r="H1661" s="25" t="s">
        <v>39853</v>
      </c>
      <c r="I1661" s="25" t="s">
        <v>55</v>
      </c>
    </row>
    <row r="1662" spans="1:9" x14ac:dyDescent="0.2">
      <c r="A1662" s="25" t="s">
        <v>39854</v>
      </c>
      <c r="B1662" s="25" t="s">
        <v>4010</v>
      </c>
      <c r="C1662" s="25" t="s">
        <v>4011</v>
      </c>
      <c r="D1662" s="15">
        <v>0.31057103569739603</v>
      </c>
      <c r="E1662" s="15">
        <v>6.1333501295830297</v>
      </c>
      <c r="F1662" s="23">
        <v>4.30119527353198E-9</v>
      </c>
      <c r="G1662" s="25" t="s">
        <v>39855</v>
      </c>
      <c r="H1662" s="25" t="s">
        <v>39856</v>
      </c>
      <c r="I1662" s="25" t="s">
        <v>55</v>
      </c>
    </row>
    <row r="1663" spans="1:9" x14ac:dyDescent="0.2">
      <c r="A1663" s="25" t="s">
        <v>39857</v>
      </c>
      <c r="B1663" s="25" t="s">
        <v>1991</v>
      </c>
      <c r="C1663" s="25" t="s">
        <v>1991</v>
      </c>
      <c r="D1663" s="15">
        <v>0.285339198033495</v>
      </c>
      <c r="E1663" s="15">
        <v>6.1331064054531899</v>
      </c>
      <c r="F1663" s="23">
        <v>4.3067763026187297E-9</v>
      </c>
      <c r="G1663" s="25" t="s">
        <v>39858</v>
      </c>
      <c r="H1663" s="25" t="s">
        <v>39859</v>
      </c>
      <c r="I1663" s="25" t="s">
        <v>110</v>
      </c>
    </row>
    <row r="1664" spans="1:9" x14ac:dyDescent="0.2">
      <c r="A1664" s="25" t="s">
        <v>39860</v>
      </c>
      <c r="B1664" s="25" t="s">
        <v>2171</v>
      </c>
      <c r="C1664" s="25" t="s">
        <v>2172</v>
      </c>
      <c r="D1664" s="15">
        <v>0.42316812021633998</v>
      </c>
      <c r="E1664" s="15">
        <v>6.1328395743900304</v>
      </c>
      <c r="F1664" s="23">
        <v>4.3128945963395196E-9</v>
      </c>
      <c r="G1664" s="25" t="s">
        <v>39861</v>
      </c>
      <c r="H1664" s="25" t="s">
        <v>39862</v>
      </c>
      <c r="I1664" s="25" t="s">
        <v>55</v>
      </c>
    </row>
    <row r="1665" spans="1:9" x14ac:dyDescent="0.2">
      <c r="A1665" s="25" t="s">
        <v>39863</v>
      </c>
      <c r="B1665" s="25" t="s">
        <v>39864</v>
      </c>
      <c r="C1665" s="25" t="s">
        <v>39865</v>
      </c>
      <c r="D1665" s="15">
        <v>0.61790157622150599</v>
      </c>
      <c r="E1665" s="15">
        <v>6.1325835412393603</v>
      </c>
      <c r="F1665" s="23">
        <v>4.3187733089292503E-9</v>
      </c>
      <c r="G1665" s="25" t="s">
        <v>39866</v>
      </c>
      <c r="H1665" s="25" t="s">
        <v>39867</v>
      </c>
      <c r="I1665" s="25" t="s">
        <v>36155</v>
      </c>
    </row>
    <row r="1666" spans="1:9" x14ac:dyDescent="0.2">
      <c r="A1666" s="25" t="s">
        <v>39868</v>
      </c>
      <c r="B1666" s="25" t="s">
        <v>38810</v>
      </c>
      <c r="C1666" s="25" t="s">
        <v>38811</v>
      </c>
      <c r="D1666" s="15">
        <v>0.404250227117327</v>
      </c>
      <c r="E1666" s="15">
        <v>6.1324145779585297</v>
      </c>
      <c r="F1666" s="23">
        <v>4.32265713344757E-9</v>
      </c>
      <c r="G1666" s="25" t="s">
        <v>33391</v>
      </c>
      <c r="H1666" s="25" t="s">
        <v>33392</v>
      </c>
      <c r="I1666" s="25" t="s">
        <v>55</v>
      </c>
    </row>
    <row r="1667" spans="1:9" x14ac:dyDescent="0.2">
      <c r="A1667" s="25" t="s">
        <v>39869</v>
      </c>
      <c r="B1667" s="25" t="s">
        <v>39870</v>
      </c>
      <c r="C1667" s="25" t="s">
        <v>39871</v>
      </c>
      <c r="D1667" s="15">
        <v>0.28663574304223799</v>
      </c>
      <c r="E1667" s="15">
        <v>6.1321587984885202</v>
      </c>
      <c r="F1667" s="23">
        <v>4.3285430475923802E-9</v>
      </c>
      <c r="G1667" s="25" t="s">
        <v>39872</v>
      </c>
      <c r="H1667" s="25" t="s">
        <v>39873</v>
      </c>
      <c r="I1667" s="25" t="s">
        <v>55</v>
      </c>
    </row>
    <row r="1668" spans="1:9" x14ac:dyDescent="0.2">
      <c r="A1668" s="25" t="s">
        <v>6401</v>
      </c>
      <c r="B1668" s="25" t="s">
        <v>6318</v>
      </c>
      <c r="C1668" s="25" t="s">
        <v>6319</v>
      </c>
      <c r="D1668" s="15">
        <v>0.40534155476966199</v>
      </c>
      <c r="E1668" s="15">
        <v>6.1321362960724901</v>
      </c>
      <c r="F1668" s="23">
        <v>4.3290612416926598E-9</v>
      </c>
      <c r="G1668" s="25" t="s">
        <v>6404</v>
      </c>
      <c r="H1668" s="25" t="s">
        <v>6405</v>
      </c>
      <c r="I1668" s="25" t="s">
        <v>55</v>
      </c>
    </row>
    <row r="1669" spans="1:9" x14ac:dyDescent="0.2">
      <c r="A1669" s="25" t="s">
        <v>2038</v>
      </c>
      <c r="B1669" s="25" t="s">
        <v>39874</v>
      </c>
      <c r="C1669" s="25" t="s">
        <v>39875</v>
      </c>
      <c r="D1669" s="15">
        <v>-0.11314708435804099</v>
      </c>
      <c r="E1669" s="15">
        <v>-6.1317758969164204</v>
      </c>
      <c r="F1669" s="23">
        <v>4.33736893974094E-9</v>
      </c>
      <c r="G1669" s="25" t="s">
        <v>2040</v>
      </c>
      <c r="H1669" s="25" t="s">
        <v>2041</v>
      </c>
      <c r="I1669" s="25" t="s">
        <v>110</v>
      </c>
    </row>
    <row r="1670" spans="1:9" x14ac:dyDescent="0.2">
      <c r="A1670" s="25" t="s">
        <v>39876</v>
      </c>
      <c r="B1670" s="25" t="s">
        <v>39877</v>
      </c>
      <c r="C1670" s="25" t="s">
        <v>39878</v>
      </c>
      <c r="D1670" s="15">
        <v>0.45610403044025699</v>
      </c>
      <c r="E1670" s="15">
        <v>6.1317078513915702</v>
      </c>
      <c r="F1670" s="23">
        <v>4.33893923588674E-9</v>
      </c>
      <c r="G1670" s="25" t="s">
        <v>39879</v>
      </c>
      <c r="H1670" s="25" t="s">
        <v>39880</v>
      </c>
      <c r="I1670" s="25" t="s">
        <v>110</v>
      </c>
    </row>
    <row r="1671" spans="1:9" x14ac:dyDescent="0.2">
      <c r="A1671" s="25" t="s">
        <v>39881</v>
      </c>
      <c r="B1671" s="25" t="s">
        <v>39882</v>
      </c>
      <c r="C1671" s="25" t="s">
        <v>39883</v>
      </c>
      <c r="D1671" s="15">
        <v>-0.61683700726508395</v>
      </c>
      <c r="E1671" s="15">
        <v>-6.1314922596677297</v>
      </c>
      <c r="F1671" s="23">
        <v>4.3439181570739901E-9</v>
      </c>
      <c r="G1671" s="25" t="s">
        <v>39884</v>
      </c>
      <c r="H1671" s="25" t="s">
        <v>39885</v>
      </c>
      <c r="I1671" s="25" t="s">
        <v>110</v>
      </c>
    </row>
    <row r="1672" spans="1:9" x14ac:dyDescent="0.2">
      <c r="A1672" s="25" t="s">
        <v>39886</v>
      </c>
      <c r="B1672" s="25" t="s">
        <v>39887</v>
      </c>
      <c r="C1672" s="25" t="s">
        <v>39888</v>
      </c>
      <c r="D1672" s="15">
        <v>0.49861545167182703</v>
      </c>
      <c r="E1672" s="15">
        <v>6.1309579702728696</v>
      </c>
      <c r="F1672" s="23">
        <v>4.3562812993825698E-9</v>
      </c>
      <c r="G1672" s="25" t="s">
        <v>39889</v>
      </c>
      <c r="H1672" s="25" t="s">
        <v>39890</v>
      </c>
      <c r="I1672" s="25" t="s">
        <v>187</v>
      </c>
    </row>
    <row r="1673" spans="1:9" x14ac:dyDescent="0.2">
      <c r="A1673" s="25" t="s">
        <v>39891</v>
      </c>
      <c r="B1673" s="25" t="s">
        <v>3418</v>
      </c>
      <c r="C1673" s="25" t="s">
        <v>3419</v>
      </c>
      <c r="D1673" s="15">
        <v>0.32120516063575399</v>
      </c>
      <c r="E1673" s="15">
        <v>6.1306770530797197</v>
      </c>
      <c r="F1673" s="23">
        <v>4.3627953854187001E-9</v>
      </c>
      <c r="G1673" s="25" t="s">
        <v>30659</v>
      </c>
      <c r="H1673" s="25" t="s">
        <v>30660</v>
      </c>
      <c r="I1673" s="25" t="s">
        <v>49</v>
      </c>
    </row>
    <row r="1674" spans="1:9" x14ac:dyDescent="0.2">
      <c r="A1674" s="25" t="s">
        <v>39892</v>
      </c>
      <c r="B1674" s="25" t="s">
        <v>36472</v>
      </c>
      <c r="C1674" s="25" t="s">
        <v>7575</v>
      </c>
      <c r="D1674" s="15">
        <v>0.339553819001984</v>
      </c>
      <c r="E1674" s="15">
        <v>6.1298148899273501</v>
      </c>
      <c r="F1674" s="23">
        <v>4.3828474474996402E-9</v>
      </c>
      <c r="G1674" s="25" t="s">
        <v>39893</v>
      </c>
      <c r="H1674" s="25" t="s">
        <v>39894</v>
      </c>
      <c r="I1674" s="25" t="s">
        <v>55</v>
      </c>
    </row>
    <row r="1675" spans="1:9" x14ac:dyDescent="0.2">
      <c r="A1675" s="25" t="s">
        <v>3203</v>
      </c>
      <c r="B1675" s="25" t="s">
        <v>4587</v>
      </c>
      <c r="C1675" s="25" t="s">
        <v>4588</v>
      </c>
      <c r="D1675" s="15">
        <v>0.28703412809564499</v>
      </c>
      <c r="E1675" s="15">
        <v>6.1297377465746496</v>
      </c>
      <c r="F1675" s="23">
        <v>4.3846460329412698E-9</v>
      </c>
      <c r="G1675" s="25" t="s">
        <v>3206</v>
      </c>
      <c r="H1675" s="25" t="s">
        <v>3207</v>
      </c>
      <c r="I1675" s="25" t="s">
        <v>55</v>
      </c>
    </row>
    <row r="1676" spans="1:9" x14ac:dyDescent="0.2">
      <c r="A1676" s="25" t="s">
        <v>39895</v>
      </c>
      <c r="B1676" s="25" t="s">
        <v>39896</v>
      </c>
      <c r="C1676" s="25" t="s">
        <v>39897</v>
      </c>
      <c r="D1676" s="15">
        <v>0.19004790367492999</v>
      </c>
      <c r="E1676" s="15">
        <v>6.1297198866700198</v>
      </c>
      <c r="F1676" s="23">
        <v>4.3850625370034997E-9</v>
      </c>
      <c r="G1676" s="25" t="s">
        <v>39898</v>
      </c>
      <c r="H1676" s="25" t="s">
        <v>39899</v>
      </c>
      <c r="I1676" s="25" t="s">
        <v>55</v>
      </c>
    </row>
    <row r="1677" spans="1:9" x14ac:dyDescent="0.2">
      <c r="A1677" s="25" t="s">
        <v>39900</v>
      </c>
      <c r="B1677" s="25" t="s">
        <v>37393</v>
      </c>
      <c r="C1677" s="25" t="s">
        <v>2414</v>
      </c>
      <c r="D1677" s="15">
        <v>0.308676942073423</v>
      </c>
      <c r="E1677" s="15">
        <v>6.12956481281193</v>
      </c>
      <c r="F1677" s="23">
        <v>4.3886805862233801E-9</v>
      </c>
      <c r="G1677" s="25" t="s">
        <v>31794</v>
      </c>
      <c r="H1677" s="25" t="s">
        <v>31795</v>
      </c>
      <c r="I1677" s="25" t="s">
        <v>72</v>
      </c>
    </row>
    <row r="1678" spans="1:9" x14ac:dyDescent="0.2">
      <c r="A1678" s="25" t="s">
        <v>39901</v>
      </c>
      <c r="B1678" s="25" t="s">
        <v>1991</v>
      </c>
      <c r="C1678" s="25" t="s">
        <v>1991</v>
      </c>
      <c r="D1678" s="15">
        <v>-0.207194671475146</v>
      </c>
      <c r="E1678" s="15">
        <v>-6.1273250715516303</v>
      </c>
      <c r="F1678" s="23">
        <v>4.4412637690135003E-9</v>
      </c>
      <c r="G1678" s="25" t="s">
        <v>39902</v>
      </c>
      <c r="H1678" s="25" t="s">
        <v>39903</v>
      </c>
      <c r="I1678" s="25" t="s">
        <v>55</v>
      </c>
    </row>
    <row r="1679" spans="1:9" x14ac:dyDescent="0.2">
      <c r="A1679" s="25" t="s">
        <v>39904</v>
      </c>
      <c r="B1679" s="25" t="s">
        <v>1991</v>
      </c>
      <c r="C1679" s="25" t="s">
        <v>1991</v>
      </c>
      <c r="D1679" s="15">
        <v>0.32699027515231299</v>
      </c>
      <c r="E1679" s="15">
        <v>6.1272519918074604</v>
      </c>
      <c r="F1679" s="23">
        <v>4.4429898501545096E-9</v>
      </c>
      <c r="G1679" s="25" t="s">
        <v>39905</v>
      </c>
      <c r="H1679" s="25" t="s">
        <v>39906</v>
      </c>
      <c r="I1679" s="25" t="s">
        <v>55</v>
      </c>
    </row>
    <row r="1680" spans="1:9" x14ac:dyDescent="0.2">
      <c r="A1680" s="25" t="s">
        <v>39907</v>
      </c>
      <c r="B1680" s="25" t="s">
        <v>36635</v>
      </c>
      <c r="C1680" s="25" t="s">
        <v>2486</v>
      </c>
      <c r="D1680" s="15">
        <v>-0.44252229606174098</v>
      </c>
      <c r="E1680" s="15">
        <v>-6.1267728109583999</v>
      </c>
      <c r="F1680" s="23">
        <v>4.4543239942781498E-9</v>
      </c>
      <c r="G1680" s="25" t="s">
        <v>20925</v>
      </c>
      <c r="H1680" s="25" t="s">
        <v>20926</v>
      </c>
      <c r="I1680" s="25" t="s">
        <v>55</v>
      </c>
    </row>
    <row r="1681" spans="1:9" x14ac:dyDescent="0.2">
      <c r="A1681" s="25" t="s">
        <v>39908</v>
      </c>
      <c r="B1681" s="25" t="s">
        <v>36564</v>
      </c>
      <c r="C1681" s="25" t="s">
        <v>607</v>
      </c>
      <c r="D1681" s="15">
        <v>1.22485473167561</v>
      </c>
      <c r="E1681" s="15">
        <v>6.1265244923001401</v>
      </c>
      <c r="F1681" s="23">
        <v>4.4602086602397303E-9</v>
      </c>
      <c r="G1681" s="25" t="s">
        <v>39909</v>
      </c>
      <c r="H1681" s="25" t="s">
        <v>39910</v>
      </c>
      <c r="I1681" s="25" t="s">
        <v>55</v>
      </c>
    </row>
    <row r="1682" spans="1:9" x14ac:dyDescent="0.2">
      <c r="A1682" s="25" t="s">
        <v>39911</v>
      </c>
      <c r="B1682" s="25" t="s">
        <v>39912</v>
      </c>
      <c r="C1682" s="25" t="s">
        <v>39913</v>
      </c>
      <c r="D1682" s="15">
        <v>-0.14797135425803101</v>
      </c>
      <c r="E1682" s="15">
        <v>-6.1261145154798102</v>
      </c>
      <c r="F1682" s="23">
        <v>4.4699409882754401E-9</v>
      </c>
      <c r="G1682" s="25" t="s">
        <v>39914</v>
      </c>
      <c r="H1682" s="25" t="s">
        <v>39915</v>
      </c>
      <c r="I1682" s="25" t="s">
        <v>55</v>
      </c>
    </row>
    <row r="1683" spans="1:9" x14ac:dyDescent="0.2">
      <c r="A1683" s="25" t="s">
        <v>39916</v>
      </c>
      <c r="B1683" s="25" t="s">
        <v>39877</v>
      </c>
      <c r="C1683" s="25" t="s">
        <v>39878</v>
      </c>
      <c r="D1683" s="15">
        <v>0.186468383731</v>
      </c>
      <c r="E1683" s="15">
        <v>6.1259685189339503</v>
      </c>
      <c r="F1683" s="23">
        <v>4.4734117840489497E-9</v>
      </c>
      <c r="G1683" s="25" t="s">
        <v>39917</v>
      </c>
      <c r="H1683" s="25" t="s">
        <v>39918</v>
      </c>
      <c r="I1683" s="25" t="s">
        <v>72</v>
      </c>
    </row>
    <row r="1684" spans="1:9" x14ac:dyDescent="0.2">
      <c r="A1684" s="25" t="s">
        <v>3659</v>
      </c>
      <c r="B1684" s="25" t="s">
        <v>39919</v>
      </c>
      <c r="C1684" s="25" t="s">
        <v>39920</v>
      </c>
      <c r="D1684" s="15">
        <v>4.8937601166926102E-2</v>
      </c>
      <c r="E1684" s="15">
        <v>6.1259588170361399</v>
      </c>
      <c r="F1684" s="23">
        <v>4.4736425221649797E-9</v>
      </c>
      <c r="G1684" s="25" t="s">
        <v>3661</v>
      </c>
      <c r="H1684" s="25" t="s">
        <v>3662</v>
      </c>
      <c r="I1684" s="25" t="s">
        <v>110</v>
      </c>
    </row>
    <row r="1685" spans="1:9" x14ac:dyDescent="0.2">
      <c r="A1685" s="25" t="s">
        <v>39921</v>
      </c>
      <c r="B1685" s="25" t="s">
        <v>36873</v>
      </c>
      <c r="C1685" s="25" t="s">
        <v>2355</v>
      </c>
      <c r="D1685" s="15">
        <v>-0.941378270859068</v>
      </c>
      <c r="E1685" s="15">
        <v>-6.1257938138261103</v>
      </c>
      <c r="F1685" s="23">
        <v>4.4775685442203603E-9</v>
      </c>
      <c r="G1685" s="25" t="s">
        <v>39922</v>
      </c>
      <c r="H1685" s="25" t="s">
        <v>39923</v>
      </c>
      <c r="I1685" s="25" t="s">
        <v>55</v>
      </c>
    </row>
    <row r="1686" spans="1:9" x14ac:dyDescent="0.2">
      <c r="A1686" s="25" t="s">
        <v>39924</v>
      </c>
      <c r="B1686" s="25" t="s">
        <v>2548</v>
      </c>
      <c r="C1686" s="25" t="s">
        <v>2549</v>
      </c>
      <c r="D1686" s="15">
        <v>-0.181065937155659</v>
      </c>
      <c r="E1686" s="15">
        <v>-6.1251322147294003</v>
      </c>
      <c r="F1686" s="23">
        <v>4.4933443203068198E-9</v>
      </c>
      <c r="G1686" s="25" t="s">
        <v>39925</v>
      </c>
      <c r="H1686" s="25" t="s">
        <v>39926</v>
      </c>
      <c r="I1686" s="25" t="s">
        <v>55</v>
      </c>
    </row>
    <row r="1687" spans="1:9" x14ac:dyDescent="0.2">
      <c r="A1687" s="25" t="s">
        <v>39927</v>
      </c>
      <c r="B1687" s="25" t="s">
        <v>6318</v>
      </c>
      <c r="C1687" s="25" t="s">
        <v>6319</v>
      </c>
      <c r="D1687" s="15">
        <v>0.214556367935723</v>
      </c>
      <c r="E1687" s="15">
        <v>6.1244369499189704</v>
      </c>
      <c r="F1687" s="23">
        <v>4.5099815603009896E-9</v>
      </c>
      <c r="G1687" s="25" t="s">
        <v>34689</v>
      </c>
      <c r="H1687" s="25" t="s">
        <v>34690</v>
      </c>
      <c r="I1687" s="25" t="s">
        <v>55</v>
      </c>
    </row>
    <row r="1688" spans="1:9" x14ac:dyDescent="0.2">
      <c r="A1688" s="25" t="s">
        <v>5139</v>
      </c>
      <c r="B1688" s="25" t="s">
        <v>38343</v>
      </c>
      <c r="C1688" s="25" t="s">
        <v>607</v>
      </c>
      <c r="D1688" s="15">
        <v>-1.06772276704082</v>
      </c>
      <c r="E1688" s="15">
        <v>-6.1242890193583497</v>
      </c>
      <c r="F1688" s="23">
        <v>4.5135292257726901E-9</v>
      </c>
      <c r="G1688" s="25" t="s">
        <v>5142</v>
      </c>
      <c r="H1688" s="25" t="s">
        <v>5143</v>
      </c>
      <c r="I1688" s="25" t="s">
        <v>55</v>
      </c>
    </row>
    <row r="1689" spans="1:9" x14ac:dyDescent="0.2">
      <c r="A1689" s="25" t="s">
        <v>39928</v>
      </c>
      <c r="B1689" s="25" t="s">
        <v>39929</v>
      </c>
      <c r="C1689" s="25" t="s">
        <v>39930</v>
      </c>
      <c r="D1689" s="15">
        <v>-0.10470778260250101</v>
      </c>
      <c r="E1689" s="15">
        <v>-6.1242116926929002</v>
      </c>
      <c r="F1689" s="23">
        <v>4.5153847595718102E-9</v>
      </c>
      <c r="G1689" s="25" t="s">
        <v>39931</v>
      </c>
      <c r="H1689" s="25" t="s">
        <v>39932</v>
      </c>
      <c r="I1689" s="25" t="s">
        <v>110</v>
      </c>
    </row>
    <row r="1690" spans="1:9" x14ac:dyDescent="0.2">
      <c r="A1690" s="25" t="s">
        <v>39933</v>
      </c>
      <c r="B1690" s="25" t="s">
        <v>1991</v>
      </c>
      <c r="C1690" s="25" t="s">
        <v>1991</v>
      </c>
      <c r="D1690" s="15">
        <v>-0.108325256321987</v>
      </c>
      <c r="E1690" s="15">
        <v>-6.1239776334935101</v>
      </c>
      <c r="F1690" s="23">
        <v>4.5210058114735102E-9</v>
      </c>
      <c r="G1690" s="25" t="s">
        <v>15491</v>
      </c>
      <c r="H1690" s="25" t="s">
        <v>15492</v>
      </c>
      <c r="I1690" s="25" t="s">
        <v>55</v>
      </c>
    </row>
    <row r="1691" spans="1:9" x14ac:dyDescent="0.2">
      <c r="A1691" s="25" t="s">
        <v>9183</v>
      </c>
      <c r="B1691" s="25" t="s">
        <v>39934</v>
      </c>
      <c r="C1691" s="25" t="s">
        <v>39935</v>
      </c>
      <c r="D1691" s="15">
        <v>0.82018388120922603</v>
      </c>
      <c r="E1691" s="15">
        <v>6.1236116487374499</v>
      </c>
      <c r="F1691" s="23">
        <v>4.5298088727505499E-9</v>
      </c>
      <c r="G1691" s="25" t="s">
        <v>9186</v>
      </c>
      <c r="H1691" s="25" t="s">
        <v>9187</v>
      </c>
      <c r="I1691" s="25" t="s">
        <v>49</v>
      </c>
    </row>
    <row r="1692" spans="1:9" x14ac:dyDescent="0.2">
      <c r="A1692" s="25" t="s">
        <v>220</v>
      </c>
      <c r="B1692" s="25" t="s">
        <v>39936</v>
      </c>
      <c r="C1692" s="25" t="s">
        <v>39937</v>
      </c>
      <c r="D1692" s="15">
        <v>-0.276491463261615</v>
      </c>
      <c r="E1692" s="15">
        <v>-6.1235405172246802</v>
      </c>
      <c r="F1692" s="23">
        <v>4.5315217537516299E-9</v>
      </c>
      <c r="G1692" s="25" t="s">
        <v>222</v>
      </c>
      <c r="H1692" s="25" t="s">
        <v>223</v>
      </c>
      <c r="I1692" s="25" t="s">
        <v>72</v>
      </c>
    </row>
    <row r="1693" spans="1:9" x14ac:dyDescent="0.2">
      <c r="A1693" s="25" t="s">
        <v>39938</v>
      </c>
      <c r="B1693" s="25" t="s">
        <v>2689</v>
      </c>
      <c r="C1693" s="25" t="s">
        <v>2690</v>
      </c>
      <c r="D1693" s="15">
        <v>-0.83954238815608595</v>
      </c>
      <c r="E1693" s="15">
        <v>-6.1232179776555604</v>
      </c>
      <c r="F1693" s="23">
        <v>4.5392966306231002E-9</v>
      </c>
      <c r="G1693" s="25" t="s">
        <v>21213</v>
      </c>
      <c r="H1693" s="25" t="s">
        <v>21214</v>
      </c>
      <c r="I1693" s="25" t="s">
        <v>55</v>
      </c>
    </row>
    <row r="1694" spans="1:9" x14ac:dyDescent="0.2">
      <c r="A1694" s="25" t="s">
        <v>39939</v>
      </c>
      <c r="B1694" s="25" t="s">
        <v>1991</v>
      </c>
      <c r="C1694" s="25" t="s">
        <v>1991</v>
      </c>
      <c r="D1694" s="15">
        <v>0.128390857836576</v>
      </c>
      <c r="E1694" s="15">
        <v>6.12276693812227</v>
      </c>
      <c r="F1694" s="23">
        <v>4.5501909530636196E-9</v>
      </c>
      <c r="G1694" s="25" t="s">
        <v>39940</v>
      </c>
      <c r="H1694" s="25" t="s">
        <v>39941</v>
      </c>
      <c r="I1694" s="25" t="s">
        <v>55</v>
      </c>
    </row>
    <row r="1695" spans="1:9" x14ac:dyDescent="0.2">
      <c r="A1695" s="25" t="s">
        <v>39942</v>
      </c>
      <c r="B1695" s="25" t="s">
        <v>2733</v>
      </c>
      <c r="C1695" s="25" t="s">
        <v>2734</v>
      </c>
      <c r="D1695" s="15">
        <v>0.23344140165175101</v>
      </c>
      <c r="E1695" s="15">
        <v>6.1227515747386798</v>
      </c>
      <c r="F1695" s="23">
        <v>4.5505624882543E-9</v>
      </c>
      <c r="G1695" s="25" t="s">
        <v>14805</v>
      </c>
      <c r="H1695" s="25" t="s">
        <v>14806</v>
      </c>
      <c r="I1695" s="25" t="s">
        <v>55</v>
      </c>
    </row>
    <row r="1696" spans="1:9" x14ac:dyDescent="0.2">
      <c r="A1696" s="25" t="s">
        <v>39943</v>
      </c>
      <c r="B1696" s="25" t="s">
        <v>1991</v>
      </c>
      <c r="C1696" s="25" t="s">
        <v>1991</v>
      </c>
      <c r="D1696" s="15">
        <v>0.17099654788934401</v>
      </c>
      <c r="E1696" s="15">
        <v>6.1227097876302103</v>
      </c>
      <c r="F1696" s="23">
        <v>4.5515731830877601E-9</v>
      </c>
      <c r="G1696" s="25" t="s">
        <v>39944</v>
      </c>
      <c r="H1696" s="25" t="s">
        <v>39945</v>
      </c>
      <c r="I1696" s="25" t="s">
        <v>55</v>
      </c>
    </row>
    <row r="1697" spans="1:9" x14ac:dyDescent="0.2">
      <c r="A1697" s="25" t="s">
        <v>39946</v>
      </c>
      <c r="B1697" s="25" t="s">
        <v>39947</v>
      </c>
      <c r="C1697" s="25" t="s">
        <v>6169</v>
      </c>
      <c r="D1697" s="15">
        <v>7.9216805787621997E-2</v>
      </c>
      <c r="E1697" s="15">
        <v>6.1226866106088096</v>
      </c>
      <c r="F1697" s="23">
        <v>4.5521338550361598E-9</v>
      </c>
      <c r="G1697" s="25" t="s">
        <v>39948</v>
      </c>
      <c r="H1697" s="25" t="s">
        <v>39949</v>
      </c>
      <c r="I1697" s="25" t="s">
        <v>49</v>
      </c>
    </row>
    <row r="1698" spans="1:9" x14ac:dyDescent="0.2">
      <c r="A1698" s="25" t="s">
        <v>39950</v>
      </c>
      <c r="B1698" s="25" t="s">
        <v>37496</v>
      </c>
      <c r="C1698" s="25" t="s">
        <v>37496</v>
      </c>
      <c r="D1698" s="15">
        <v>0.208636582280991</v>
      </c>
      <c r="E1698" s="15">
        <v>6.1224711860007899</v>
      </c>
      <c r="F1698" s="23">
        <v>4.5573484000637302E-9</v>
      </c>
      <c r="G1698" s="25" t="s">
        <v>39951</v>
      </c>
      <c r="H1698" s="25" t="s">
        <v>39952</v>
      </c>
      <c r="I1698" s="25" t="s">
        <v>55</v>
      </c>
    </row>
  </sheetData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85"/>
  <sheetViews>
    <sheetView workbookViewId="0">
      <pane ySplit="1" topLeftCell="A2" activePane="bottomLeft" state="frozen"/>
      <selection pane="bottomLeft"/>
    </sheetView>
  </sheetViews>
  <sheetFormatPr baseColWidth="10" defaultRowHeight="16" x14ac:dyDescent="0.2"/>
  <cols>
    <col min="1" max="1" width="15.42578125" bestFit="1" customWidth="1"/>
    <col min="2" max="2" width="23.42578125" customWidth="1"/>
    <col min="3" max="3" width="23.140625" customWidth="1"/>
    <col min="4" max="5" width="13.42578125" style="15" customWidth="1"/>
    <col min="6" max="6" width="13.42578125" style="23" customWidth="1"/>
    <col min="7" max="7" width="12.5703125" customWidth="1"/>
    <col min="8" max="8" width="80.42578125" bestFit="1" customWidth="1"/>
    <col min="9" max="9" width="20.7109375" bestFit="1" customWidth="1"/>
  </cols>
  <sheetData>
    <row r="1" spans="1:9" x14ac:dyDescent="0.2">
      <c r="A1" s="26" t="s">
        <v>35</v>
      </c>
      <c r="B1" s="26" t="s">
        <v>36</v>
      </c>
      <c r="C1" s="26" t="s">
        <v>37</v>
      </c>
      <c r="D1" s="27" t="s">
        <v>38</v>
      </c>
      <c r="E1" s="27" t="s">
        <v>39</v>
      </c>
      <c r="F1" s="28" t="s">
        <v>40</v>
      </c>
      <c r="G1" s="26" t="s">
        <v>41</v>
      </c>
      <c r="H1" s="26" t="s">
        <v>42</v>
      </c>
      <c r="I1" s="26" t="s">
        <v>43</v>
      </c>
    </row>
    <row r="2" spans="1:9" x14ac:dyDescent="0.2">
      <c r="A2" s="25" t="s">
        <v>11331</v>
      </c>
      <c r="B2" s="25" t="s">
        <v>39953</v>
      </c>
      <c r="C2" s="25" t="s">
        <v>52</v>
      </c>
      <c r="D2" s="15">
        <v>5.5680512230483297</v>
      </c>
      <c r="E2" s="15">
        <v>34.507226268588802</v>
      </c>
      <c r="F2" s="23">
        <v>8.48974656522148E-88</v>
      </c>
      <c r="G2" s="25" t="s">
        <v>53</v>
      </c>
      <c r="H2" s="25" t="s">
        <v>54</v>
      </c>
      <c r="I2" s="25" t="s">
        <v>55</v>
      </c>
    </row>
    <row r="3" spans="1:9" x14ac:dyDescent="0.2">
      <c r="A3" s="25" t="s">
        <v>11326</v>
      </c>
      <c r="B3" s="25" t="s">
        <v>39954</v>
      </c>
      <c r="C3" s="25" t="s">
        <v>11328</v>
      </c>
      <c r="D3" s="15">
        <v>1.9440437581935499</v>
      </c>
      <c r="E3" s="15">
        <v>29.160473010986699</v>
      </c>
      <c r="F3" s="23">
        <v>3.0707200968185502E-75</v>
      </c>
      <c r="G3" s="25" t="s">
        <v>11329</v>
      </c>
      <c r="H3" s="25" t="s">
        <v>11330</v>
      </c>
      <c r="I3" s="25" t="s">
        <v>55</v>
      </c>
    </row>
    <row r="4" spans="1:9" x14ac:dyDescent="0.2">
      <c r="A4" s="25" t="s">
        <v>11337</v>
      </c>
      <c r="B4" s="25" t="s">
        <v>39955</v>
      </c>
      <c r="C4" s="25" t="s">
        <v>9640</v>
      </c>
      <c r="D4" s="15">
        <v>3.3566965954424099</v>
      </c>
      <c r="E4" s="15">
        <v>27.553960698143101</v>
      </c>
      <c r="F4" s="23">
        <v>3.4893721106745101E-71</v>
      </c>
      <c r="G4" s="25" t="s">
        <v>4640</v>
      </c>
      <c r="H4" s="25" t="s">
        <v>4641</v>
      </c>
      <c r="I4" s="25" t="s">
        <v>55</v>
      </c>
    </row>
    <row r="5" spans="1:9" x14ac:dyDescent="0.2">
      <c r="A5" s="25" t="s">
        <v>11333</v>
      </c>
      <c r="B5" s="25" t="s">
        <v>39956</v>
      </c>
      <c r="C5" s="25" t="s">
        <v>7506</v>
      </c>
      <c r="D5" s="15">
        <v>1.7951585106696999</v>
      </c>
      <c r="E5" s="15">
        <v>27.467257879681402</v>
      </c>
      <c r="F5" s="23">
        <v>5.8279411963206198E-71</v>
      </c>
      <c r="G5" s="25" t="s">
        <v>11335</v>
      </c>
      <c r="H5" s="25" t="s">
        <v>11336</v>
      </c>
      <c r="I5" s="25" t="s">
        <v>55</v>
      </c>
    </row>
    <row r="6" spans="1:9" x14ac:dyDescent="0.2">
      <c r="A6" s="25" t="s">
        <v>11339</v>
      </c>
      <c r="B6" s="25" t="s">
        <v>39957</v>
      </c>
      <c r="C6" s="25" t="s">
        <v>11341</v>
      </c>
      <c r="D6" s="15">
        <v>2.7288016309827601</v>
      </c>
      <c r="E6" s="15">
        <v>26.9615647040442</v>
      </c>
      <c r="F6" s="23">
        <v>1.1826157723023099E-69</v>
      </c>
      <c r="G6" s="25" t="s">
        <v>11342</v>
      </c>
      <c r="H6" s="25" t="s">
        <v>11343</v>
      </c>
      <c r="I6" s="25" t="s">
        <v>55</v>
      </c>
    </row>
    <row r="7" spans="1:9" x14ac:dyDescent="0.2">
      <c r="A7" s="25" t="s">
        <v>11349</v>
      </c>
      <c r="B7" s="25" t="s">
        <v>39958</v>
      </c>
      <c r="C7" s="25" t="s">
        <v>11351</v>
      </c>
      <c r="D7" s="15">
        <v>2.7189111904630998</v>
      </c>
      <c r="E7" s="15">
        <v>25.905453448517498</v>
      </c>
      <c r="F7" s="23">
        <v>7.0417854820880298E-67</v>
      </c>
      <c r="G7" s="25" t="s">
        <v>11352</v>
      </c>
      <c r="H7" s="25" t="s">
        <v>11353</v>
      </c>
      <c r="I7" s="25" t="s">
        <v>55</v>
      </c>
    </row>
    <row r="8" spans="1:9" x14ac:dyDescent="0.2">
      <c r="A8" s="25" t="s">
        <v>11354</v>
      </c>
      <c r="B8" s="25" t="s">
        <v>39959</v>
      </c>
      <c r="C8" s="25" t="s">
        <v>4700</v>
      </c>
      <c r="D8" s="15">
        <v>-1.0009218767197601</v>
      </c>
      <c r="E8" s="15">
        <v>-24.790383419115699</v>
      </c>
      <c r="F8" s="23">
        <v>6.9721212246420802E-64</v>
      </c>
      <c r="G8" s="25" t="s">
        <v>4701</v>
      </c>
      <c r="H8" s="25" t="s">
        <v>4702</v>
      </c>
      <c r="I8" s="25" t="s">
        <v>55</v>
      </c>
    </row>
    <row r="9" spans="1:9" x14ac:dyDescent="0.2">
      <c r="A9" s="25" t="s">
        <v>11356</v>
      </c>
      <c r="B9" s="25" t="s">
        <v>39960</v>
      </c>
      <c r="C9" s="25" t="s">
        <v>11358</v>
      </c>
      <c r="D9" s="15">
        <v>0.98733929560728295</v>
      </c>
      <c r="E9" s="15">
        <v>24.7213013837316</v>
      </c>
      <c r="F9" s="23">
        <v>1.07446760791282E-63</v>
      </c>
      <c r="G9" s="25" t="s">
        <v>11359</v>
      </c>
      <c r="H9" s="25" t="s">
        <v>11360</v>
      </c>
      <c r="I9" s="25" t="s">
        <v>55</v>
      </c>
    </row>
    <row r="10" spans="1:9" x14ac:dyDescent="0.2">
      <c r="A10" s="25" t="s">
        <v>39961</v>
      </c>
      <c r="B10" s="25" t="s">
        <v>39962</v>
      </c>
      <c r="C10" s="25" t="s">
        <v>11634</v>
      </c>
      <c r="D10" s="15">
        <v>2.1141240143581701</v>
      </c>
      <c r="E10" s="15">
        <v>24.215689865206301</v>
      </c>
      <c r="F10" s="23">
        <v>2.5933321398018399E-62</v>
      </c>
      <c r="G10" s="25" t="s">
        <v>11635</v>
      </c>
      <c r="H10" s="25" t="s">
        <v>11636</v>
      </c>
      <c r="I10" s="25" t="s">
        <v>72</v>
      </c>
    </row>
    <row r="11" spans="1:9" x14ac:dyDescent="0.2">
      <c r="A11" s="25" t="s">
        <v>11366</v>
      </c>
      <c r="B11" s="25" t="s">
        <v>79</v>
      </c>
      <c r="C11" s="25" t="s">
        <v>52</v>
      </c>
      <c r="D11" s="15">
        <v>1.99929922649755</v>
      </c>
      <c r="E11" s="15">
        <v>23.933241671419399</v>
      </c>
      <c r="F11" s="23">
        <v>1.5571692171708401E-61</v>
      </c>
      <c r="G11" s="25" t="s">
        <v>80</v>
      </c>
      <c r="H11" s="25" t="s">
        <v>81</v>
      </c>
      <c r="I11" s="25" t="s">
        <v>55</v>
      </c>
    </row>
    <row r="12" spans="1:9" x14ac:dyDescent="0.2">
      <c r="A12" s="25" t="s">
        <v>11361</v>
      </c>
      <c r="B12" s="25" t="s">
        <v>39963</v>
      </c>
      <c r="C12" s="25" t="s">
        <v>11363</v>
      </c>
      <c r="D12" s="15">
        <v>1.9020804705845999</v>
      </c>
      <c r="E12" s="15">
        <v>23.708685726234599</v>
      </c>
      <c r="F12" s="23">
        <v>6.5216681430035101E-61</v>
      </c>
      <c r="G12" s="25" t="s">
        <v>11364</v>
      </c>
      <c r="H12" s="25" t="s">
        <v>11365</v>
      </c>
      <c r="I12" s="25" t="s">
        <v>55</v>
      </c>
    </row>
    <row r="13" spans="1:9" x14ac:dyDescent="0.2">
      <c r="A13" s="25" t="s">
        <v>11374</v>
      </c>
      <c r="B13" s="25" t="s">
        <v>39964</v>
      </c>
      <c r="C13" s="25" t="s">
        <v>11376</v>
      </c>
      <c r="D13" s="15">
        <v>-1.4645437116295199</v>
      </c>
      <c r="E13" s="15">
        <v>-22.290850470235601</v>
      </c>
      <c r="F13" s="23">
        <v>6.3809684578529102E-57</v>
      </c>
      <c r="G13" s="25" t="s">
        <v>11377</v>
      </c>
      <c r="H13" s="25" t="s">
        <v>11378</v>
      </c>
      <c r="I13" s="25" t="s">
        <v>55</v>
      </c>
    </row>
    <row r="14" spans="1:9" x14ac:dyDescent="0.2">
      <c r="A14" s="25" t="s">
        <v>11368</v>
      </c>
      <c r="B14" s="25" t="s">
        <v>39965</v>
      </c>
      <c r="C14" s="25" t="s">
        <v>11370</v>
      </c>
      <c r="D14" s="15">
        <v>-0.79641679575768098</v>
      </c>
      <c r="E14" s="15">
        <v>-22.135105833945701</v>
      </c>
      <c r="F14" s="23">
        <v>1.77750263655346E-56</v>
      </c>
      <c r="G14" s="25" t="s">
        <v>11371</v>
      </c>
      <c r="H14" s="25" t="s">
        <v>11372</v>
      </c>
      <c r="I14" s="25" t="s">
        <v>55</v>
      </c>
    </row>
    <row r="15" spans="1:9" x14ac:dyDescent="0.2">
      <c r="A15" s="25" t="s">
        <v>11384</v>
      </c>
      <c r="B15" s="25" t="s">
        <v>39966</v>
      </c>
      <c r="C15" s="25" t="s">
        <v>4456</v>
      </c>
      <c r="D15" s="15">
        <v>-0.96543968475139497</v>
      </c>
      <c r="E15" s="15">
        <v>-22.1238238773714</v>
      </c>
      <c r="F15" s="23">
        <v>1.9146526062333101E-56</v>
      </c>
      <c r="G15" s="25" t="s">
        <v>11386</v>
      </c>
      <c r="H15" s="25" t="s">
        <v>11387</v>
      </c>
      <c r="I15" s="25" t="s">
        <v>55</v>
      </c>
    </row>
    <row r="16" spans="1:9" x14ac:dyDescent="0.2">
      <c r="A16" s="25" t="s">
        <v>11394</v>
      </c>
      <c r="B16" s="25" t="s">
        <v>39967</v>
      </c>
      <c r="C16" s="25" t="s">
        <v>58</v>
      </c>
      <c r="D16" s="15">
        <v>0.72371667878610602</v>
      </c>
      <c r="E16" s="15">
        <v>21.9598800122318</v>
      </c>
      <c r="F16" s="23">
        <v>5.64836911519862E-56</v>
      </c>
      <c r="G16" s="25" t="s">
        <v>59</v>
      </c>
      <c r="H16" s="25" t="s">
        <v>60</v>
      </c>
      <c r="I16" s="25" t="s">
        <v>49</v>
      </c>
    </row>
    <row r="17" spans="1:9" x14ac:dyDescent="0.2">
      <c r="A17" s="25" t="s">
        <v>11388</v>
      </c>
      <c r="B17" s="25" t="s">
        <v>8169</v>
      </c>
      <c r="C17" s="25" t="s">
        <v>63</v>
      </c>
      <c r="D17" s="15">
        <v>-1.19217378205165</v>
      </c>
      <c r="E17" s="15">
        <v>-21.873633001904299</v>
      </c>
      <c r="F17" s="23">
        <v>9.9921852994790107E-56</v>
      </c>
      <c r="G17" s="25" t="s">
        <v>64</v>
      </c>
      <c r="H17" s="25" t="s">
        <v>65</v>
      </c>
      <c r="I17" s="25" t="s">
        <v>66</v>
      </c>
    </row>
    <row r="18" spans="1:9" x14ac:dyDescent="0.2">
      <c r="A18" s="25" t="s">
        <v>11424</v>
      </c>
      <c r="B18" s="25" t="s">
        <v>39968</v>
      </c>
      <c r="C18" s="25" t="s">
        <v>11426</v>
      </c>
      <c r="D18" s="15">
        <v>1.0107868029566001</v>
      </c>
      <c r="E18" s="15">
        <v>21.773504825552799</v>
      </c>
      <c r="F18" s="23">
        <v>1.9398179245632798E-55</v>
      </c>
      <c r="G18" s="25" t="s">
        <v>11427</v>
      </c>
      <c r="H18" s="25" t="s">
        <v>11428</v>
      </c>
      <c r="I18" s="25" t="s">
        <v>55</v>
      </c>
    </row>
    <row r="19" spans="1:9" x14ac:dyDescent="0.2">
      <c r="A19" s="25" t="s">
        <v>11389</v>
      </c>
      <c r="B19" s="25" t="s">
        <v>39969</v>
      </c>
      <c r="C19" s="25" t="s">
        <v>11391</v>
      </c>
      <c r="D19" s="15">
        <v>1.5342353942756</v>
      </c>
      <c r="E19" s="15">
        <v>21.759482921655898</v>
      </c>
      <c r="F19" s="23">
        <v>2.1288664409701598E-55</v>
      </c>
      <c r="G19" s="25" t="s">
        <v>11392</v>
      </c>
      <c r="H19" s="25" t="s">
        <v>11393</v>
      </c>
      <c r="I19" s="25" t="s">
        <v>55</v>
      </c>
    </row>
    <row r="20" spans="1:9" x14ac:dyDescent="0.2">
      <c r="A20" s="25" t="s">
        <v>11373</v>
      </c>
      <c r="B20" s="25" t="s">
        <v>39970</v>
      </c>
      <c r="C20" s="25" t="s">
        <v>69</v>
      </c>
      <c r="D20" s="15">
        <v>1.1510616988901201</v>
      </c>
      <c r="E20" s="15">
        <v>21.728928291822101</v>
      </c>
      <c r="F20" s="23">
        <v>2.60729957006985E-55</v>
      </c>
      <c r="G20" s="25" t="s">
        <v>70</v>
      </c>
      <c r="H20" s="25" t="s">
        <v>71</v>
      </c>
      <c r="I20" s="25" t="s">
        <v>72</v>
      </c>
    </row>
    <row r="21" spans="1:9" x14ac:dyDescent="0.2">
      <c r="A21" s="25" t="s">
        <v>11379</v>
      </c>
      <c r="B21" s="25" t="s">
        <v>39971</v>
      </c>
      <c r="C21" s="25" t="s">
        <v>11381</v>
      </c>
      <c r="D21" s="15">
        <v>-1.14525312105849</v>
      </c>
      <c r="E21" s="15">
        <v>-21.492534323910299</v>
      </c>
      <c r="F21" s="23">
        <v>1.25603746480546E-54</v>
      </c>
      <c r="G21" s="25" t="s">
        <v>11382</v>
      </c>
      <c r="H21" s="25" t="s">
        <v>11383</v>
      </c>
      <c r="I21" s="25" t="s">
        <v>55</v>
      </c>
    </row>
    <row r="22" spans="1:9" x14ac:dyDescent="0.2">
      <c r="A22" s="25" t="s">
        <v>11408</v>
      </c>
      <c r="B22" s="25" t="s">
        <v>39972</v>
      </c>
      <c r="C22" s="25" t="s">
        <v>11410</v>
      </c>
      <c r="D22" s="15">
        <v>1.8492048481554599</v>
      </c>
      <c r="E22" s="15">
        <v>21.466255157623799</v>
      </c>
      <c r="F22" s="23">
        <v>1.49653948110506E-54</v>
      </c>
      <c r="G22" s="25" t="s">
        <v>11411</v>
      </c>
      <c r="H22" s="25" t="s">
        <v>11412</v>
      </c>
      <c r="I22" s="25" t="s">
        <v>55</v>
      </c>
    </row>
    <row r="23" spans="1:9" x14ac:dyDescent="0.2">
      <c r="A23" s="25" t="s">
        <v>11400</v>
      </c>
      <c r="B23" s="25" t="s">
        <v>39973</v>
      </c>
      <c r="C23" s="25" t="s">
        <v>11402</v>
      </c>
      <c r="D23" s="15">
        <v>-1.9689915169019101</v>
      </c>
      <c r="E23" s="15">
        <v>-21.3707719415934</v>
      </c>
      <c r="F23" s="23">
        <v>2.8303496583704098E-54</v>
      </c>
      <c r="G23" s="25" t="s">
        <v>11403</v>
      </c>
      <c r="H23" s="25" t="s">
        <v>11404</v>
      </c>
      <c r="I23" s="25" t="s">
        <v>55</v>
      </c>
    </row>
    <row r="24" spans="1:9" x14ac:dyDescent="0.2">
      <c r="A24" s="25" t="s">
        <v>11429</v>
      </c>
      <c r="B24" s="25" t="s">
        <v>88</v>
      </c>
      <c r="C24" s="25" t="s">
        <v>89</v>
      </c>
      <c r="D24" s="15">
        <v>-0.89103519830016997</v>
      </c>
      <c r="E24" s="15">
        <v>-21.054812657565101</v>
      </c>
      <c r="F24" s="23">
        <v>2.34949648752564E-53</v>
      </c>
      <c r="G24" s="25" t="s">
        <v>90</v>
      </c>
      <c r="H24" s="25" t="s">
        <v>91</v>
      </c>
      <c r="I24" s="25" t="s">
        <v>55</v>
      </c>
    </row>
    <row r="25" spans="1:9" x14ac:dyDescent="0.2">
      <c r="A25" s="25" t="s">
        <v>11413</v>
      </c>
      <c r="B25" s="25" t="s">
        <v>39974</v>
      </c>
      <c r="C25" s="25" t="s">
        <v>11415</v>
      </c>
      <c r="D25" s="15">
        <v>1.696070899435</v>
      </c>
      <c r="E25" s="15">
        <v>20.9468814571234</v>
      </c>
      <c r="F25" s="23">
        <v>4.8542154991519799E-53</v>
      </c>
      <c r="G25" s="25" t="s">
        <v>11416</v>
      </c>
      <c r="H25" s="25" t="s">
        <v>11417</v>
      </c>
      <c r="I25" s="25" t="s">
        <v>49</v>
      </c>
    </row>
    <row r="26" spans="1:9" x14ac:dyDescent="0.2">
      <c r="A26" s="25" t="s">
        <v>11419</v>
      </c>
      <c r="B26" s="25" t="s">
        <v>39975</v>
      </c>
      <c r="C26" s="25" t="s">
        <v>11421</v>
      </c>
      <c r="D26" s="15">
        <v>-0.80590700451643904</v>
      </c>
      <c r="E26" s="15">
        <v>-20.691100409082399</v>
      </c>
      <c r="F26" s="23">
        <v>2.7246895234769799E-52</v>
      </c>
      <c r="G26" s="25" t="s">
        <v>11422</v>
      </c>
      <c r="H26" s="25" t="s">
        <v>11423</v>
      </c>
      <c r="I26" s="25" t="s">
        <v>55</v>
      </c>
    </row>
    <row r="27" spans="1:9" x14ac:dyDescent="0.2">
      <c r="A27" s="25" t="s">
        <v>11418</v>
      </c>
      <c r="B27" s="25" t="s">
        <v>39976</v>
      </c>
      <c r="C27" s="25" t="s">
        <v>52</v>
      </c>
      <c r="D27" s="15">
        <v>2.6593571377048399</v>
      </c>
      <c r="E27" s="15">
        <v>20.5845672237344</v>
      </c>
      <c r="F27" s="23">
        <v>5.6017971446565097E-52</v>
      </c>
      <c r="G27" s="25" t="s">
        <v>195</v>
      </c>
      <c r="H27" s="25" t="s">
        <v>196</v>
      </c>
      <c r="I27" s="25" t="s">
        <v>55</v>
      </c>
    </row>
    <row r="28" spans="1:9" x14ac:dyDescent="0.2">
      <c r="A28" s="25" t="s">
        <v>39977</v>
      </c>
      <c r="B28" s="25" t="s">
        <v>162</v>
      </c>
      <c r="C28" s="25" t="s">
        <v>163</v>
      </c>
      <c r="D28" s="15">
        <v>-1.4079374271970899</v>
      </c>
      <c r="E28" s="15">
        <v>-20.334155554754101</v>
      </c>
      <c r="F28" s="23">
        <v>3.0640184137979301E-51</v>
      </c>
      <c r="G28" s="25" t="s">
        <v>275</v>
      </c>
      <c r="H28" s="25" t="s">
        <v>276</v>
      </c>
      <c r="I28" s="25" t="s">
        <v>55</v>
      </c>
    </row>
    <row r="29" spans="1:9" x14ac:dyDescent="0.2">
      <c r="A29" s="25" t="s">
        <v>11481</v>
      </c>
      <c r="B29" s="25" t="s">
        <v>39978</v>
      </c>
      <c r="C29" s="25" t="s">
        <v>52</v>
      </c>
      <c r="D29" s="15">
        <v>1.6074903112450301</v>
      </c>
      <c r="E29" s="15">
        <v>20.144756383877301</v>
      </c>
      <c r="F29" s="23">
        <v>1.11300031666873E-50</v>
      </c>
      <c r="G29" s="25" t="s">
        <v>663</v>
      </c>
      <c r="H29" s="25" t="s">
        <v>664</v>
      </c>
      <c r="I29" s="25" t="s">
        <v>55</v>
      </c>
    </row>
    <row r="30" spans="1:9" x14ac:dyDescent="0.2">
      <c r="A30" s="25" t="s">
        <v>11434</v>
      </c>
      <c r="B30" s="25" t="s">
        <v>39979</v>
      </c>
      <c r="C30" s="25" t="s">
        <v>11436</v>
      </c>
      <c r="D30" s="15">
        <v>-0.94451265995072098</v>
      </c>
      <c r="E30" s="15">
        <v>-19.971737989914399</v>
      </c>
      <c r="F30" s="23">
        <v>3.6288306854647499E-50</v>
      </c>
      <c r="G30" s="25" t="s">
        <v>11437</v>
      </c>
      <c r="H30" s="25" t="s">
        <v>11438</v>
      </c>
      <c r="I30" s="25" t="s">
        <v>55</v>
      </c>
    </row>
    <row r="31" spans="1:9" x14ac:dyDescent="0.2">
      <c r="A31" s="25" t="s">
        <v>11431</v>
      </c>
      <c r="B31" s="25" t="s">
        <v>39980</v>
      </c>
      <c r="C31" s="25" t="s">
        <v>11433</v>
      </c>
      <c r="D31" s="15">
        <v>1.0304365546613801</v>
      </c>
      <c r="E31" s="15">
        <v>19.939451905018402</v>
      </c>
      <c r="F31" s="23">
        <v>4.5258978768674204E-50</v>
      </c>
      <c r="G31" s="25" t="s">
        <v>2624</v>
      </c>
      <c r="H31" s="25" t="s">
        <v>2625</v>
      </c>
      <c r="I31" s="25" t="s">
        <v>55</v>
      </c>
    </row>
    <row r="32" spans="1:9" x14ac:dyDescent="0.2">
      <c r="A32" s="25" t="s">
        <v>39981</v>
      </c>
      <c r="B32" s="25" t="s">
        <v>39982</v>
      </c>
      <c r="C32" s="25" t="s">
        <v>46</v>
      </c>
      <c r="D32" s="15">
        <v>0.76180049100667402</v>
      </c>
      <c r="E32" s="15">
        <v>19.922445847760599</v>
      </c>
      <c r="F32" s="23">
        <v>5.0846168168002098E-50</v>
      </c>
      <c r="G32" s="25" t="s">
        <v>47</v>
      </c>
      <c r="H32" s="25" t="s">
        <v>48</v>
      </c>
      <c r="I32" s="25" t="s">
        <v>49</v>
      </c>
    </row>
    <row r="33" spans="1:9" x14ac:dyDescent="0.2">
      <c r="A33" s="25" t="s">
        <v>11464</v>
      </c>
      <c r="B33" s="25" t="s">
        <v>39983</v>
      </c>
      <c r="C33" s="25" t="s">
        <v>11466</v>
      </c>
      <c r="D33" s="15">
        <v>-1.2678037659669901</v>
      </c>
      <c r="E33" s="15">
        <v>-19.896324897768402</v>
      </c>
      <c r="F33" s="23">
        <v>6.0804281694642703E-50</v>
      </c>
      <c r="G33" s="25" t="s">
        <v>11467</v>
      </c>
      <c r="H33" s="25" t="s">
        <v>11468</v>
      </c>
      <c r="I33" s="25" t="s">
        <v>55</v>
      </c>
    </row>
    <row r="34" spans="1:9" x14ac:dyDescent="0.2">
      <c r="A34" s="25" t="s">
        <v>11344</v>
      </c>
      <c r="B34" s="25" t="s">
        <v>39984</v>
      </c>
      <c r="C34" s="25" t="s">
        <v>11346</v>
      </c>
      <c r="D34" s="15">
        <v>-2.04058690011869</v>
      </c>
      <c r="E34" s="15">
        <v>-19.825344369088601</v>
      </c>
      <c r="F34" s="23">
        <v>9.8894670422638297E-50</v>
      </c>
      <c r="G34" s="25" t="s">
        <v>11347</v>
      </c>
      <c r="H34" s="25" t="s">
        <v>11348</v>
      </c>
      <c r="I34" s="25" t="s">
        <v>55</v>
      </c>
    </row>
    <row r="35" spans="1:9" x14ac:dyDescent="0.2">
      <c r="A35" s="25" t="s">
        <v>11446</v>
      </c>
      <c r="B35" s="25" t="s">
        <v>39985</v>
      </c>
      <c r="C35" s="25" t="s">
        <v>11448</v>
      </c>
      <c r="D35" s="15">
        <v>0.85846720890594796</v>
      </c>
      <c r="E35" s="15">
        <v>19.819103685580501</v>
      </c>
      <c r="F35" s="23">
        <v>1.0321828540646099E-49</v>
      </c>
      <c r="G35" s="25" t="s">
        <v>11449</v>
      </c>
      <c r="H35" s="25" t="s">
        <v>11450</v>
      </c>
      <c r="I35" s="25" t="s">
        <v>55</v>
      </c>
    </row>
    <row r="36" spans="1:9" x14ac:dyDescent="0.2">
      <c r="A36" s="25" t="s">
        <v>11456</v>
      </c>
      <c r="B36" s="25" t="s">
        <v>39986</v>
      </c>
      <c r="C36" s="25" t="s">
        <v>11458</v>
      </c>
      <c r="D36" s="15">
        <v>1.2317504291016399</v>
      </c>
      <c r="E36" s="15">
        <v>19.7665493127334</v>
      </c>
      <c r="F36" s="23">
        <v>1.4802262491360201E-49</v>
      </c>
      <c r="G36" s="25" t="s">
        <v>11459</v>
      </c>
      <c r="H36" s="25" t="s">
        <v>11460</v>
      </c>
      <c r="I36" s="25" t="s">
        <v>55</v>
      </c>
    </row>
    <row r="37" spans="1:9" x14ac:dyDescent="0.2">
      <c r="A37" s="25" t="s">
        <v>11483</v>
      </c>
      <c r="B37" s="25" t="s">
        <v>39987</v>
      </c>
      <c r="C37" s="25" t="s">
        <v>11485</v>
      </c>
      <c r="D37" s="15">
        <v>0.94480603753888304</v>
      </c>
      <c r="E37" s="15">
        <v>19.649729423496598</v>
      </c>
      <c r="F37" s="23">
        <v>3.3023748312267002E-49</v>
      </c>
      <c r="G37" s="25" t="s">
        <v>11486</v>
      </c>
      <c r="H37" s="25" t="s">
        <v>11487</v>
      </c>
      <c r="I37" s="25" t="s">
        <v>55</v>
      </c>
    </row>
    <row r="38" spans="1:9" x14ac:dyDescent="0.2">
      <c r="A38" s="25" t="s">
        <v>11444</v>
      </c>
      <c r="B38" s="25" t="s">
        <v>39988</v>
      </c>
      <c r="C38" s="25" t="s">
        <v>52</v>
      </c>
      <c r="D38" s="15">
        <v>1.63658043895976</v>
      </c>
      <c r="E38" s="15">
        <v>19.568722852361802</v>
      </c>
      <c r="F38" s="23">
        <v>5.7658083568958197E-49</v>
      </c>
      <c r="G38" s="25" t="s">
        <v>2818</v>
      </c>
      <c r="H38" s="25" t="s">
        <v>2819</v>
      </c>
      <c r="I38" s="25" t="s">
        <v>55</v>
      </c>
    </row>
    <row r="39" spans="1:9" x14ac:dyDescent="0.2">
      <c r="A39" s="25" t="s">
        <v>11480</v>
      </c>
      <c r="B39" s="25" t="s">
        <v>79</v>
      </c>
      <c r="C39" s="25" t="s">
        <v>52</v>
      </c>
      <c r="D39" s="15">
        <v>1.3628476387089801</v>
      </c>
      <c r="E39" s="15">
        <v>19.5574804274586</v>
      </c>
      <c r="F39" s="23">
        <v>6.2298090160274E-49</v>
      </c>
      <c r="G39" s="25" t="s">
        <v>126</v>
      </c>
      <c r="H39" s="25" t="s">
        <v>127</v>
      </c>
      <c r="I39" s="25" t="s">
        <v>49</v>
      </c>
    </row>
    <row r="40" spans="1:9" x14ac:dyDescent="0.2">
      <c r="A40" s="25" t="s">
        <v>11471</v>
      </c>
      <c r="B40" s="25" t="s">
        <v>39989</v>
      </c>
      <c r="C40" s="25" t="s">
        <v>2776</v>
      </c>
      <c r="D40" s="15">
        <v>-1.30050366812718</v>
      </c>
      <c r="E40" s="15">
        <v>-19.458637279995699</v>
      </c>
      <c r="F40" s="23">
        <v>1.23101737936655E-48</v>
      </c>
      <c r="G40" s="25" t="s">
        <v>11473</v>
      </c>
      <c r="H40" s="25" t="s">
        <v>11474</v>
      </c>
      <c r="I40" s="25" t="s">
        <v>55</v>
      </c>
    </row>
    <row r="41" spans="1:9" x14ac:dyDescent="0.2">
      <c r="A41" s="25" t="s">
        <v>11469</v>
      </c>
      <c r="B41" s="25" t="s">
        <v>19126</v>
      </c>
      <c r="C41" s="25" t="s">
        <v>135</v>
      </c>
      <c r="D41" s="15">
        <v>0.56241471553431799</v>
      </c>
      <c r="E41" s="15">
        <v>19.345123848872898</v>
      </c>
      <c r="F41" s="23">
        <v>2.6946827118062901E-48</v>
      </c>
      <c r="G41" s="25" t="s">
        <v>159</v>
      </c>
      <c r="H41" s="25" t="s">
        <v>160</v>
      </c>
      <c r="I41" s="25" t="s">
        <v>110</v>
      </c>
    </row>
    <row r="42" spans="1:9" x14ac:dyDescent="0.2">
      <c r="A42" s="25" t="s">
        <v>11475</v>
      </c>
      <c r="B42" s="25" t="s">
        <v>39990</v>
      </c>
      <c r="C42" s="25" t="s">
        <v>11477</v>
      </c>
      <c r="D42" s="15">
        <v>1.26908807118128</v>
      </c>
      <c r="E42" s="15">
        <v>19.2696996978869</v>
      </c>
      <c r="F42" s="23">
        <v>4.5384433725431898E-48</v>
      </c>
      <c r="G42" s="25" t="s">
        <v>11478</v>
      </c>
      <c r="H42" s="25" t="s">
        <v>11479</v>
      </c>
      <c r="I42" s="25" t="s">
        <v>110</v>
      </c>
    </row>
    <row r="43" spans="1:9" x14ac:dyDescent="0.2">
      <c r="A43" s="25" t="s">
        <v>11405</v>
      </c>
      <c r="B43" s="25" t="s">
        <v>39991</v>
      </c>
      <c r="C43" s="25" t="s">
        <v>11407</v>
      </c>
      <c r="D43" s="15">
        <v>-1.9903039071923501</v>
      </c>
      <c r="E43" s="15">
        <v>-19.255237310702601</v>
      </c>
      <c r="F43" s="23">
        <v>5.0158873878908897E-48</v>
      </c>
      <c r="G43" s="25" t="s">
        <v>9219</v>
      </c>
      <c r="H43" s="25" t="s">
        <v>9220</v>
      </c>
      <c r="I43" s="25" t="s">
        <v>55</v>
      </c>
    </row>
    <row r="44" spans="1:9" x14ac:dyDescent="0.2">
      <c r="A44" s="25" t="s">
        <v>11439</v>
      </c>
      <c r="B44" s="25" t="s">
        <v>39992</v>
      </c>
      <c r="C44" s="25" t="s">
        <v>11441</v>
      </c>
      <c r="D44" s="15">
        <v>0.67589928443806002</v>
      </c>
      <c r="E44" s="15">
        <v>18.824251116622801</v>
      </c>
      <c r="F44" s="23">
        <v>9.9809137713741193E-47</v>
      </c>
      <c r="G44" s="25" t="s">
        <v>11442</v>
      </c>
      <c r="H44" s="25" t="s">
        <v>11443</v>
      </c>
      <c r="I44" s="25" t="s">
        <v>55</v>
      </c>
    </row>
    <row r="45" spans="1:9" x14ac:dyDescent="0.2">
      <c r="A45" s="25" t="s">
        <v>39993</v>
      </c>
      <c r="B45" s="25" t="s">
        <v>121</v>
      </c>
      <c r="C45" s="25" t="s">
        <v>122</v>
      </c>
      <c r="D45" s="15">
        <v>1.21828162055477</v>
      </c>
      <c r="E45" s="15">
        <v>18.661021022872699</v>
      </c>
      <c r="F45" s="23">
        <v>3.1130737556306102E-46</v>
      </c>
      <c r="G45" s="25" t="s">
        <v>123</v>
      </c>
      <c r="H45" s="25" t="s">
        <v>124</v>
      </c>
      <c r="I45" s="25" t="s">
        <v>55</v>
      </c>
    </row>
    <row r="46" spans="1:9" x14ac:dyDescent="0.2">
      <c r="A46" s="25" t="s">
        <v>11504</v>
      </c>
      <c r="B46" s="25" t="s">
        <v>39994</v>
      </c>
      <c r="C46" s="25" t="s">
        <v>11506</v>
      </c>
      <c r="D46" s="15">
        <v>-0.600569801352412</v>
      </c>
      <c r="E46" s="15">
        <v>-18.6312304574918</v>
      </c>
      <c r="F46" s="23">
        <v>3.8324206060338202E-46</v>
      </c>
      <c r="G46" s="25" t="s">
        <v>11507</v>
      </c>
      <c r="H46" s="25" t="s">
        <v>11508</v>
      </c>
      <c r="I46" s="25" t="s">
        <v>55</v>
      </c>
    </row>
    <row r="47" spans="1:9" x14ac:dyDescent="0.2">
      <c r="A47" s="25" t="s">
        <v>11499</v>
      </c>
      <c r="B47" s="25" t="s">
        <v>39995</v>
      </c>
      <c r="C47" s="25" t="s">
        <v>11501</v>
      </c>
      <c r="D47" s="15">
        <v>1.5700037846057</v>
      </c>
      <c r="E47" s="15">
        <v>18.580173512602599</v>
      </c>
      <c r="F47" s="23">
        <v>5.4738623605259601E-46</v>
      </c>
      <c r="G47" s="25" t="s">
        <v>11502</v>
      </c>
      <c r="H47" s="25" t="s">
        <v>11503</v>
      </c>
      <c r="I47" s="25" t="s">
        <v>55</v>
      </c>
    </row>
    <row r="48" spans="1:9" x14ac:dyDescent="0.2">
      <c r="A48" s="25" t="s">
        <v>39996</v>
      </c>
      <c r="B48" s="25" t="s">
        <v>83</v>
      </c>
      <c r="C48" s="25" t="s">
        <v>84</v>
      </c>
      <c r="D48" s="15">
        <v>1.22266515614798</v>
      </c>
      <c r="E48" s="15">
        <v>18.4872673534929</v>
      </c>
      <c r="F48" s="23">
        <v>1.0478364670812401E-45</v>
      </c>
      <c r="G48" s="25" t="s">
        <v>85</v>
      </c>
      <c r="H48" s="25" t="s">
        <v>86</v>
      </c>
      <c r="I48" s="25" t="s">
        <v>55</v>
      </c>
    </row>
    <row r="49" spans="1:9" x14ac:dyDescent="0.2">
      <c r="A49" s="25" t="s">
        <v>11740</v>
      </c>
      <c r="B49" s="25" t="s">
        <v>93</v>
      </c>
      <c r="C49" s="25" t="s">
        <v>63</v>
      </c>
      <c r="D49" s="15">
        <v>-0.51979937795347697</v>
      </c>
      <c r="E49" s="15">
        <v>-18.3881173210527</v>
      </c>
      <c r="F49" s="23">
        <v>2.0971923630735399E-45</v>
      </c>
      <c r="G49" s="25" t="s">
        <v>94</v>
      </c>
      <c r="H49" s="25" t="s">
        <v>95</v>
      </c>
      <c r="I49" s="25" t="s">
        <v>49</v>
      </c>
    </row>
    <row r="50" spans="1:9" x14ac:dyDescent="0.2">
      <c r="A50" s="25" t="s">
        <v>11553</v>
      </c>
      <c r="B50" s="25" t="s">
        <v>39997</v>
      </c>
      <c r="C50" s="25" t="s">
        <v>11555</v>
      </c>
      <c r="D50" s="15">
        <v>0.99699939251525804</v>
      </c>
      <c r="E50" s="15">
        <v>18.359426433062399</v>
      </c>
      <c r="F50" s="23">
        <v>2.5639696271287901E-45</v>
      </c>
      <c r="G50" s="25" t="s">
        <v>141</v>
      </c>
      <c r="H50" s="25" t="s">
        <v>142</v>
      </c>
      <c r="I50" s="25" t="s">
        <v>55</v>
      </c>
    </row>
    <row r="51" spans="1:9" x14ac:dyDescent="0.2">
      <c r="A51" s="25" t="s">
        <v>11493</v>
      </c>
      <c r="B51" s="25" t="s">
        <v>10406</v>
      </c>
      <c r="C51" s="25" t="s">
        <v>107</v>
      </c>
      <c r="D51" s="15">
        <v>0.83791092813378099</v>
      </c>
      <c r="E51" s="15">
        <v>18.3270143413719</v>
      </c>
      <c r="F51" s="23">
        <v>3.2177119417096499E-45</v>
      </c>
      <c r="G51" s="25" t="s">
        <v>108</v>
      </c>
      <c r="H51" s="25" t="s">
        <v>109</v>
      </c>
      <c r="I51" s="25" t="s">
        <v>110</v>
      </c>
    </row>
    <row r="52" spans="1:9" x14ac:dyDescent="0.2">
      <c r="A52" s="25" t="s">
        <v>11514</v>
      </c>
      <c r="B52" s="25" t="s">
        <v>39998</v>
      </c>
      <c r="C52" s="25" t="s">
        <v>11516</v>
      </c>
      <c r="D52" s="15">
        <v>-1.4001405852228599</v>
      </c>
      <c r="E52" s="15">
        <v>-18.251069762766701</v>
      </c>
      <c r="F52" s="23">
        <v>5.4805283243834001E-45</v>
      </c>
      <c r="G52" s="25" t="s">
        <v>11517</v>
      </c>
      <c r="H52" s="25" t="s">
        <v>11518</v>
      </c>
      <c r="I52" s="25" t="s">
        <v>55</v>
      </c>
    </row>
    <row r="53" spans="1:9" x14ac:dyDescent="0.2">
      <c r="A53" s="25" t="s">
        <v>11524</v>
      </c>
      <c r="B53" s="25" t="s">
        <v>39999</v>
      </c>
      <c r="C53" s="25" t="s">
        <v>4840</v>
      </c>
      <c r="D53" s="15">
        <v>-1.1953055844709299</v>
      </c>
      <c r="E53" s="15">
        <v>-18.104930965590199</v>
      </c>
      <c r="F53" s="23">
        <v>1.52935185923052E-44</v>
      </c>
      <c r="G53" s="25" t="s">
        <v>11526</v>
      </c>
      <c r="H53" s="25" t="s">
        <v>11527</v>
      </c>
      <c r="I53" s="25" t="s">
        <v>55</v>
      </c>
    </row>
    <row r="54" spans="1:9" x14ac:dyDescent="0.2">
      <c r="A54" s="25" t="s">
        <v>40000</v>
      </c>
      <c r="B54" s="25" t="s">
        <v>12625</v>
      </c>
      <c r="C54" s="25" t="s">
        <v>12626</v>
      </c>
      <c r="D54" s="15">
        <v>1.20430831635299</v>
      </c>
      <c r="E54" s="15">
        <v>18.035282935469699</v>
      </c>
      <c r="F54" s="23">
        <v>2.4958040983982E-44</v>
      </c>
      <c r="G54" s="25" t="s">
        <v>12627</v>
      </c>
      <c r="H54" s="25" t="s">
        <v>12628</v>
      </c>
      <c r="I54" s="25" t="s">
        <v>55</v>
      </c>
    </row>
    <row r="55" spans="1:9" x14ac:dyDescent="0.2">
      <c r="A55" s="25" t="s">
        <v>11563</v>
      </c>
      <c r="B55" s="25" t="s">
        <v>40001</v>
      </c>
      <c r="C55" s="25" t="s">
        <v>11565</v>
      </c>
      <c r="D55" s="15">
        <v>-0.81741850146955897</v>
      </c>
      <c r="E55" s="15">
        <v>-17.914069270052799</v>
      </c>
      <c r="F55" s="23">
        <v>5.8592156117527599E-44</v>
      </c>
      <c r="G55" s="25" t="s">
        <v>3769</v>
      </c>
      <c r="H55" s="25" t="s">
        <v>3770</v>
      </c>
      <c r="I55" s="25" t="s">
        <v>55</v>
      </c>
    </row>
    <row r="56" spans="1:9" x14ac:dyDescent="0.2">
      <c r="A56" s="25" t="s">
        <v>11533</v>
      </c>
      <c r="B56" s="25" t="s">
        <v>129</v>
      </c>
      <c r="C56" s="25" t="s">
        <v>130</v>
      </c>
      <c r="D56" s="15">
        <v>-1.0949925264926199</v>
      </c>
      <c r="E56" s="15">
        <v>-17.8782641999398</v>
      </c>
      <c r="F56" s="23">
        <v>7.5409471205792604E-44</v>
      </c>
      <c r="G56" s="25" t="s">
        <v>131</v>
      </c>
      <c r="H56" s="25" t="s">
        <v>132</v>
      </c>
      <c r="I56" s="25" t="s">
        <v>72</v>
      </c>
    </row>
    <row r="57" spans="1:9" x14ac:dyDescent="0.2">
      <c r="A57" s="25" t="s">
        <v>11540</v>
      </c>
      <c r="B57" s="25" t="s">
        <v>40002</v>
      </c>
      <c r="C57" s="25" t="s">
        <v>11542</v>
      </c>
      <c r="D57" s="15">
        <v>0.51125314578611203</v>
      </c>
      <c r="E57" s="15">
        <v>17.794685997688902</v>
      </c>
      <c r="F57" s="23">
        <v>1.35961532794682E-43</v>
      </c>
      <c r="G57" s="25" t="s">
        <v>10747</v>
      </c>
      <c r="H57" s="25" t="s">
        <v>10748</v>
      </c>
      <c r="I57" s="25" t="s">
        <v>55</v>
      </c>
    </row>
    <row r="58" spans="1:9" x14ac:dyDescent="0.2">
      <c r="A58" s="25" t="s">
        <v>15667</v>
      </c>
      <c r="B58" s="25" t="s">
        <v>102</v>
      </c>
      <c r="C58" s="25" t="s">
        <v>52</v>
      </c>
      <c r="D58" s="15">
        <v>1.2560487877598501</v>
      </c>
      <c r="E58" s="15">
        <v>17.749722879747502</v>
      </c>
      <c r="F58" s="23">
        <v>1.86741260519391E-43</v>
      </c>
      <c r="G58" s="25" t="s">
        <v>103</v>
      </c>
      <c r="H58" s="25" t="s">
        <v>104</v>
      </c>
      <c r="I58" s="25" t="s">
        <v>49</v>
      </c>
    </row>
    <row r="59" spans="1:9" x14ac:dyDescent="0.2">
      <c r="A59" s="25" t="s">
        <v>11543</v>
      </c>
      <c r="B59" s="25" t="s">
        <v>40003</v>
      </c>
      <c r="C59" s="25" t="s">
        <v>11545</v>
      </c>
      <c r="D59" s="15">
        <v>0.83191203074689701</v>
      </c>
      <c r="E59" s="15">
        <v>17.744289854810098</v>
      </c>
      <c r="F59" s="23">
        <v>1.94043475253517E-43</v>
      </c>
      <c r="G59" s="25" t="s">
        <v>11546</v>
      </c>
      <c r="H59" s="25" t="s">
        <v>11547</v>
      </c>
      <c r="I59" s="25" t="s">
        <v>55</v>
      </c>
    </row>
    <row r="60" spans="1:9" x14ac:dyDescent="0.2">
      <c r="A60" s="25" t="s">
        <v>11528</v>
      </c>
      <c r="B60" s="25" t="s">
        <v>40004</v>
      </c>
      <c r="C60" s="25" t="s">
        <v>11530</v>
      </c>
      <c r="D60" s="15">
        <v>-0.674016693224608</v>
      </c>
      <c r="E60" s="15">
        <v>-17.662299246149502</v>
      </c>
      <c r="F60" s="23">
        <v>3.46282171057005E-43</v>
      </c>
      <c r="G60" s="25" t="s">
        <v>11531</v>
      </c>
      <c r="H60" s="25" t="s">
        <v>11532</v>
      </c>
      <c r="I60" s="25" t="s">
        <v>55</v>
      </c>
    </row>
    <row r="61" spans="1:9" x14ac:dyDescent="0.2">
      <c r="A61" s="25" t="s">
        <v>12103</v>
      </c>
      <c r="B61" s="25" t="s">
        <v>278</v>
      </c>
      <c r="C61" s="25" t="s">
        <v>46</v>
      </c>
      <c r="D61" s="15">
        <v>0.89854248734293796</v>
      </c>
      <c r="E61" s="15">
        <v>17.660658986543499</v>
      </c>
      <c r="F61" s="23">
        <v>3.5031975115431602E-43</v>
      </c>
      <c r="G61" s="25" t="s">
        <v>12105</v>
      </c>
      <c r="H61" s="25" t="s">
        <v>12106</v>
      </c>
      <c r="I61" s="25" t="s">
        <v>55</v>
      </c>
    </row>
    <row r="62" spans="1:9" x14ac:dyDescent="0.2">
      <c r="A62" s="25" t="s">
        <v>40005</v>
      </c>
      <c r="B62" s="25" t="s">
        <v>35521</v>
      </c>
      <c r="C62" s="25" t="s">
        <v>4087</v>
      </c>
      <c r="D62" s="15">
        <v>1.07262242841815</v>
      </c>
      <c r="E62" s="15">
        <v>17.552709812477701</v>
      </c>
      <c r="F62" s="23">
        <v>7.5163789726181698E-43</v>
      </c>
      <c r="G62" s="25" t="s">
        <v>35522</v>
      </c>
      <c r="H62" s="25" t="s">
        <v>35523</v>
      </c>
      <c r="I62" s="25" t="s">
        <v>66</v>
      </c>
    </row>
    <row r="63" spans="1:9" x14ac:dyDescent="0.2">
      <c r="A63" s="25" t="s">
        <v>11556</v>
      </c>
      <c r="B63" s="25" t="s">
        <v>40006</v>
      </c>
      <c r="C63" s="25" t="s">
        <v>11558</v>
      </c>
      <c r="D63" s="15">
        <v>1.3497305785692599</v>
      </c>
      <c r="E63" s="15">
        <v>17.546950956041702</v>
      </c>
      <c r="F63" s="23">
        <v>7.8290221748454102E-43</v>
      </c>
      <c r="G63" s="25" t="s">
        <v>11559</v>
      </c>
      <c r="H63" s="25" t="s">
        <v>11560</v>
      </c>
      <c r="I63" s="25" t="s">
        <v>55</v>
      </c>
    </row>
    <row r="64" spans="1:9" x14ac:dyDescent="0.2">
      <c r="A64" s="25" t="s">
        <v>11551</v>
      </c>
      <c r="B64" s="25" t="s">
        <v>149</v>
      </c>
      <c r="C64" s="25" t="s">
        <v>150</v>
      </c>
      <c r="D64" s="15">
        <v>0.57332686166303704</v>
      </c>
      <c r="E64" s="15">
        <v>17.469708091801198</v>
      </c>
      <c r="F64" s="23">
        <v>1.35273651646237E-42</v>
      </c>
      <c r="G64" s="25" t="s">
        <v>151</v>
      </c>
      <c r="H64" s="25" t="s">
        <v>152</v>
      </c>
      <c r="I64" s="25" t="s">
        <v>55</v>
      </c>
    </row>
    <row r="65" spans="1:9" x14ac:dyDescent="0.2">
      <c r="A65" s="25" t="s">
        <v>11519</v>
      </c>
      <c r="B65" s="25" t="s">
        <v>40007</v>
      </c>
      <c r="C65" s="25" t="s">
        <v>11520</v>
      </c>
      <c r="D65" s="15">
        <v>1.1216350854822701</v>
      </c>
      <c r="E65" s="15">
        <v>17.449230760294999</v>
      </c>
      <c r="F65" s="23">
        <v>1.5639100510569899E-42</v>
      </c>
      <c r="G65" s="25" t="s">
        <v>11521</v>
      </c>
      <c r="H65" s="25" t="s">
        <v>11522</v>
      </c>
      <c r="I65" s="25" t="s">
        <v>110</v>
      </c>
    </row>
    <row r="66" spans="1:9" x14ac:dyDescent="0.2">
      <c r="A66" s="25" t="s">
        <v>11566</v>
      </c>
      <c r="B66" s="25" t="s">
        <v>40008</v>
      </c>
      <c r="C66" s="25" t="s">
        <v>11568</v>
      </c>
      <c r="D66" s="15">
        <v>0.98658062865610996</v>
      </c>
      <c r="E66" s="15">
        <v>17.403761421620001</v>
      </c>
      <c r="F66" s="23">
        <v>2.15849118883484E-42</v>
      </c>
      <c r="G66" s="25" t="s">
        <v>11569</v>
      </c>
      <c r="H66" s="25" t="s">
        <v>11570</v>
      </c>
      <c r="I66" s="25" t="s">
        <v>55</v>
      </c>
    </row>
    <row r="67" spans="1:9" x14ac:dyDescent="0.2">
      <c r="A67" s="25" t="s">
        <v>40009</v>
      </c>
      <c r="B67" s="25" t="s">
        <v>39475</v>
      </c>
      <c r="C67" s="25" t="s">
        <v>15063</v>
      </c>
      <c r="D67" s="15">
        <v>0.87312142407455595</v>
      </c>
      <c r="E67" s="15">
        <v>17.361616413025899</v>
      </c>
      <c r="F67" s="23">
        <v>2.91018911236241E-42</v>
      </c>
      <c r="G67" s="25" t="s">
        <v>24529</v>
      </c>
      <c r="H67" s="25" t="s">
        <v>24530</v>
      </c>
      <c r="I67" s="25" t="s">
        <v>244</v>
      </c>
    </row>
    <row r="68" spans="1:9" x14ac:dyDescent="0.2">
      <c r="A68" s="25" t="s">
        <v>11571</v>
      </c>
      <c r="B68" s="25" t="s">
        <v>40010</v>
      </c>
      <c r="C68" s="25" t="s">
        <v>11573</v>
      </c>
      <c r="D68" s="15">
        <v>-0.79595058006530195</v>
      </c>
      <c r="E68" s="15">
        <v>-17.243511650182199</v>
      </c>
      <c r="F68" s="23">
        <v>6.7282898883646995E-42</v>
      </c>
      <c r="G68" s="25" t="s">
        <v>11574</v>
      </c>
      <c r="H68" s="25" t="s">
        <v>11575</v>
      </c>
      <c r="I68" s="25" t="s">
        <v>55</v>
      </c>
    </row>
    <row r="69" spans="1:9" x14ac:dyDescent="0.2">
      <c r="A69" s="25" t="s">
        <v>11594</v>
      </c>
      <c r="B69" s="25" t="s">
        <v>40011</v>
      </c>
      <c r="C69" s="25" t="s">
        <v>7506</v>
      </c>
      <c r="D69" s="15">
        <v>1.05684905838041</v>
      </c>
      <c r="E69" s="15">
        <v>17.110959596274501</v>
      </c>
      <c r="F69" s="23">
        <v>1.7256942140187301E-41</v>
      </c>
      <c r="G69" s="25" t="s">
        <v>11596</v>
      </c>
      <c r="H69" s="25" t="s">
        <v>11597</v>
      </c>
      <c r="I69" s="25" t="s">
        <v>55</v>
      </c>
    </row>
    <row r="70" spans="1:9" x14ac:dyDescent="0.2">
      <c r="A70" s="25" t="s">
        <v>11535</v>
      </c>
      <c r="B70" s="25" t="s">
        <v>40012</v>
      </c>
      <c r="C70" s="25" t="s">
        <v>11537</v>
      </c>
      <c r="D70" s="15">
        <v>-1.3717269146645701</v>
      </c>
      <c r="E70" s="15">
        <v>-17.105660783456401</v>
      </c>
      <c r="F70" s="23">
        <v>1.7919586888597599E-41</v>
      </c>
      <c r="G70" s="25" t="s">
        <v>11538</v>
      </c>
      <c r="H70" s="25" t="s">
        <v>11539</v>
      </c>
      <c r="I70" s="25" t="s">
        <v>55</v>
      </c>
    </row>
    <row r="71" spans="1:9" x14ac:dyDescent="0.2">
      <c r="A71" s="25" t="s">
        <v>11576</v>
      </c>
      <c r="B71" s="25" t="s">
        <v>40013</v>
      </c>
      <c r="C71" s="25" t="s">
        <v>11578</v>
      </c>
      <c r="D71" s="15">
        <v>-0.61769710671038203</v>
      </c>
      <c r="E71" s="15">
        <v>-17.062488025968701</v>
      </c>
      <c r="F71" s="23">
        <v>2.43607430332204E-41</v>
      </c>
      <c r="G71" s="25" t="s">
        <v>11579</v>
      </c>
      <c r="H71" s="25" t="s">
        <v>11580</v>
      </c>
      <c r="I71" s="25" t="s">
        <v>55</v>
      </c>
    </row>
    <row r="72" spans="1:9" x14ac:dyDescent="0.2">
      <c r="A72" s="25" t="s">
        <v>11603</v>
      </c>
      <c r="B72" s="25" t="s">
        <v>40014</v>
      </c>
      <c r="C72" s="25" t="s">
        <v>11605</v>
      </c>
      <c r="D72" s="15">
        <v>0.58258537635473995</v>
      </c>
      <c r="E72" s="15">
        <v>17.040949298425499</v>
      </c>
      <c r="F72" s="23">
        <v>2.8395322173169599E-41</v>
      </c>
      <c r="G72" s="25" t="s">
        <v>11606</v>
      </c>
      <c r="H72" s="25" t="s">
        <v>11607</v>
      </c>
      <c r="I72" s="25" t="s">
        <v>55</v>
      </c>
    </row>
    <row r="73" spans="1:9" x14ac:dyDescent="0.2">
      <c r="A73" s="25" t="s">
        <v>11585</v>
      </c>
      <c r="B73" s="25" t="s">
        <v>40015</v>
      </c>
      <c r="C73" s="25" t="s">
        <v>11587</v>
      </c>
      <c r="D73" s="15">
        <v>1.23739863616996</v>
      </c>
      <c r="E73" s="15">
        <v>16.875125716228499</v>
      </c>
      <c r="F73" s="23">
        <v>9.2499457268438792E-41</v>
      </c>
      <c r="G73" s="25" t="s">
        <v>11588</v>
      </c>
      <c r="H73" s="25" t="s">
        <v>11589</v>
      </c>
      <c r="I73" s="25" t="s">
        <v>55</v>
      </c>
    </row>
    <row r="74" spans="1:9" x14ac:dyDescent="0.2">
      <c r="A74" s="25" t="s">
        <v>40016</v>
      </c>
      <c r="B74" s="25" t="s">
        <v>74</v>
      </c>
      <c r="C74" s="25" t="s">
        <v>75</v>
      </c>
      <c r="D74" s="15">
        <v>0.45144030078470998</v>
      </c>
      <c r="E74" s="15">
        <v>16.816850636947098</v>
      </c>
      <c r="F74" s="23">
        <v>1.4014692361849E-40</v>
      </c>
      <c r="G74" s="25" t="s">
        <v>76</v>
      </c>
      <c r="H74" s="25" t="s">
        <v>77</v>
      </c>
      <c r="I74" s="25" t="s">
        <v>49</v>
      </c>
    </row>
    <row r="75" spans="1:9" x14ac:dyDescent="0.2">
      <c r="A75" s="25" t="s">
        <v>11598</v>
      </c>
      <c r="B75" s="25" t="s">
        <v>40017</v>
      </c>
      <c r="C75" s="25" t="s">
        <v>11600</v>
      </c>
      <c r="D75" s="15">
        <v>-0.63548575710059796</v>
      </c>
      <c r="E75" s="15">
        <v>-16.798086369100002</v>
      </c>
      <c r="F75" s="23">
        <v>1.6021652514358801E-40</v>
      </c>
      <c r="G75" s="25" t="s">
        <v>11601</v>
      </c>
      <c r="H75" s="25" t="s">
        <v>11602</v>
      </c>
      <c r="I75" s="25" t="s">
        <v>49</v>
      </c>
    </row>
    <row r="76" spans="1:9" x14ac:dyDescent="0.2">
      <c r="A76" s="25" t="s">
        <v>11488</v>
      </c>
      <c r="B76" s="25" t="s">
        <v>40018</v>
      </c>
      <c r="C76" s="25" t="s">
        <v>11490</v>
      </c>
      <c r="D76" s="15">
        <v>2.31499522404</v>
      </c>
      <c r="E76" s="15">
        <v>16.699972131511998</v>
      </c>
      <c r="F76" s="23">
        <v>3.2269488218969301E-40</v>
      </c>
      <c r="G76" s="25" t="s">
        <v>11491</v>
      </c>
      <c r="H76" s="25" t="s">
        <v>11492</v>
      </c>
      <c r="I76" s="25" t="s">
        <v>55</v>
      </c>
    </row>
    <row r="77" spans="1:9" x14ac:dyDescent="0.2">
      <c r="A77" s="25" t="s">
        <v>11617</v>
      </c>
      <c r="B77" s="25" t="s">
        <v>40019</v>
      </c>
      <c r="C77" s="25" t="s">
        <v>7506</v>
      </c>
      <c r="D77" s="15">
        <v>-0.93093981088543099</v>
      </c>
      <c r="E77" s="15">
        <v>-16.5444530512538</v>
      </c>
      <c r="F77" s="23">
        <v>9.8029157132172499E-40</v>
      </c>
      <c r="G77" s="25" t="s">
        <v>11619</v>
      </c>
      <c r="H77" s="25" t="s">
        <v>11620</v>
      </c>
      <c r="I77" s="25" t="s">
        <v>55</v>
      </c>
    </row>
    <row r="78" spans="1:9" x14ac:dyDescent="0.2">
      <c r="A78" s="25" t="s">
        <v>11621</v>
      </c>
      <c r="B78" s="25" t="s">
        <v>40020</v>
      </c>
      <c r="C78" s="25" t="s">
        <v>1437</v>
      </c>
      <c r="D78" s="15">
        <v>-1.0072823218825999</v>
      </c>
      <c r="E78" s="15">
        <v>-16.529245559572999</v>
      </c>
      <c r="F78" s="23">
        <v>1.09289637187077E-39</v>
      </c>
      <c r="G78" s="25" t="s">
        <v>11623</v>
      </c>
      <c r="H78" s="25" t="s">
        <v>11624</v>
      </c>
      <c r="I78" s="25" t="s">
        <v>55</v>
      </c>
    </row>
    <row r="79" spans="1:9" x14ac:dyDescent="0.2">
      <c r="A79" s="25" t="s">
        <v>11625</v>
      </c>
      <c r="B79" s="25" t="s">
        <v>8137</v>
      </c>
      <c r="C79" s="25" t="s">
        <v>98</v>
      </c>
      <c r="D79" s="15">
        <v>0.85192566154106897</v>
      </c>
      <c r="E79" s="15">
        <v>16.460212371637901</v>
      </c>
      <c r="F79" s="23">
        <v>1.7907130293597501E-39</v>
      </c>
      <c r="G79" s="25" t="s">
        <v>99</v>
      </c>
      <c r="H79" s="25" t="s">
        <v>100</v>
      </c>
      <c r="I79" s="25" t="s">
        <v>55</v>
      </c>
    </row>
    <row r="80" spans="1:9" x14ac:dyDescent="0.2">
      <c r="A80" s="25" t="s">
        <v>40021</v>
      </c>
      <c r="B80" s="25" t="s">
        <v>102</v>
      </c>
      <c r="C80" s="25" t="s">
        <v>52</v>
      </c>
      <c r="D80" s="15">
        <v>0.59131888367759999</v>
      </c>
      <c r="E80" s="15">
        <v>16.424149189635202</v>
      </c>
      <c r="F80" s="23">
        <v>2.3179522849991201E-39</v>
      </c>
      <c r="G80" s="25" t="s">
        <v>33368</v>
      </c>
      <c r="H80" s="25" t="s">
        <v>33369</v>
      </c>
      <c r="I80" s="25" t="s">
        <v>55</v>
      </c>
    </row>
    <row r="81" spans="1:9" x14ac:dyDescent="0.2">
      <c r="A81" s="25" t="s">
        <v>13086</v>
      </c>
      <c r="B81" s="25" t="s">
        <v>40022</v>
      </c>
      <c r="C81" s="25" t="s">
        <v>13088</v>
      </c>
      <c r="D81" s="15">
        <v>1.0889277982955501</v>
      </c>
      <c r="E81" s="15">
        <v>16.421370566784699</v>
      </c>
      <c r="F81" s="23">
        <v>2.3645114570922101E-39</v>
      </c>
      <c r="G81" s="25" t="s">
        <v>13089</v>
      </c>
      <c r="H81" s="25" t="s">
        <v>13090</v>
      </c>
      <c r="I81" s="25" t="s">
        <v>110</v>
      </c>
    </row>
    <row r="82" spans="1:9" x14ac:dyDescent="0.2">
      <c r="A82" s="25" t="s">
        <v>11614</v>
      </c>
      <c r="B82" s="25" t="s">
        <v>40023</v>
      </c>
      <c r="C82" s="25" t="s">
        <v>8815</v>
      </c>
      <c r="D82" s="15">
        <v>1.1189919066727101</v>
      </c>
      <c r="E82" s="15">
        <v>16.417139326386199</v>
      </c>
      <c r="F82" s="23">
        <v>2.4372158053817298E-39</v>
      </c>
      <c r="G82" s="25" t="s">
        <v>8816</v>
      </c>
      <c r="H82" s="25" t="s">
        <v>8817</v>
      </c>
      <c r="I82" s="25" t="s">
        <v>55</v>
      </c>
    </row>
    <row r="83" spans="1:9" x14ac:dyDescent="0.2">
      <c r="A83" s="25" t="s">
        <v>11590</v>
      </c>
      <c r="B83" s="25" t="s">
        <v>40024</v>
      </c>
      <c r="C83" s="25" t="s">
        <v>11592</v>
      </c>
      <c r="D83" s="15">
        <v>-1.1868427127121901</v>
      </c>
      <c r="E83" s="15">
        <v>-16.410835156486499</v>
      </c>
      <c r="F83" s="23">
        <v>2.5497112445685101E-39</v>
      </c>
      <c r="G83" s="25" t="s">
        <v>11593</v>
      </c>
      <c r="H83" s="25" t="s">
        <v>11593</v>
      </c>
      <c r="I83" s="25" t="s">
        <v>55</v>
      </c>
    </row>
    <row r="84" spans="1:9" x14ac:dyDescent="0.2">
      <c r="A84" s="25" t="s">
        <v>11616</v>
      </c>
      <c r="B84" s="25" t="s">
        <v>230</v>
      </c>
      <c r="C84" s="25" t="s">
        <v>231</v>
      </c>
      <c r="D84" s="15">
        <v>-1.04112693721455</v>
      </c>
      <c r="E84" s="15">
        <v>-16.390238590281498</v>
      </c>
      <c r="F84" s="23">
        <v>2.9547741796208203E-39</v>
      </c>
      <c r="G84" s="25" t="s">
        <v>232</v>
      </c>
      <c r="H84" s="25" t="s">
        <v>233</v>
      </c>
      <c r="I84" s="25" t="s">
        <v>55</v>
      </c>
    </row>
    <row r="85" spans="1:9" x14ac:dyDescent="0.2">
      <c r="A85" s="25" t="s">
        <v>11677</v>
      </c>
      <c r="B85" s="25" t="s">
        <v>40025</v>
      </c>
      <c r="C85" s="25" t="s">
        <v>11679</v>
      </c>
      <c r="D85" s="15">
        <v>-0.52103585038394495</v>
      </c>
      <c r="E85" s="15">
        <v>-16.380729195994899</v>
      </c>
      <c r="F85" s="23">
        <v>3.1629480823407202E-39</v>
      </c>
      <c r="G85" s="25" t="s">
        <v>11680</v>
      </c>
      <c r="H85" s="25" t="s">
        <v>11681</v>
      </c>
      <c r="I85" s="25" t="s">
        <v>55</v>
      </c>
    </row>
    <row r="86" spans="1:9" x14ac:dyDescent="0.2">
      <c r="A86" s="25" t="s">
        <v>40026</v>
      </c>
      <c r="B86" s="25" t="s">
        <v>40027</v>
      </c>
      <c r="C86" s="25" t="s">
        <v>15063</v>
      </c>
      <c r="D86" s="15">
        <v>0.65074809980082005</v>
      </c>
      <c r="E86" s="15">
        <v>16.346485401596599</v>
      </c>
      <c r="F86" s="23">
        <v>4.0419074404982401E-39</v>
      </c>
      <c r="G86" s="25" t="s">
        <v>37665</v>
      </c>
      <c r="H86" s="25" t="s">
        <v>37666</v>
      </c>
      <c r="I86" s="25" t="s">
        <v>55</v>
      </c>
    </row>
    <row r="87" spans="1:9" x14ac:dyDescent="0.2">
      <c r="A87" s="25" t="s">
        <v>11653</v>
      </c>
      <c r="B87" s="25" t="s">
        <v>40028</v>
      </c>
      <c r="C87" s="25" t="s">
        <v>11655</v>
      </c>
      <c r="D87" s="15">
        <v>-0.97081261959340803</v>
      </c>
      <c r="E87" s="15">
        <v>-16.322749097878201</v>
      </c>
      <c r="F87" s="23">
        <v>4.7909447774549101E-39</v>
      </c>
      <c r="G87" s="25" t="s">
        <v>11656</v>
      </c>
      <c r="H87" s="25" t="s">
        <v>11657</v>
      </c>
      <c r="I87" s="25" t="s">
        <v>55</v>
      </c>
    </row>
    <row r="88" spans="1:9" x14ac:dyDescent="0.2">
      <c r="A88" s="25" t="s">
        <v>11548</v>
      </c>
      <c r="B88" s="25" t="s">
        <v>40029</v>
      </c>
      <c r="C88" s="25" t="s">
        <v>11550</v>
      </c>
      <c r="D88" s="15">
        <v>-1.1252110348608499</v>
      </c>
      <c r="E88" s="15">
        <v>-16.315283374391999</v>
      </c>
      <c r="F88" s="23">
        <v>5.0541392722724701E-39</v>
      </c>
      <c r="G88" s="25" t="s">
        <v>11187</v>
      </c>
      <c r="H88" s="25" t="s">
        <v>11188</v>
      </c>
      <c r="I88" s="25" t="s">
        <v>55</v>
      </c>
    </row>
    <row r="89" spans="1:9" x14ac:dyDescent="0.2">
      <c r="A89" s="25" t="s">
        <v>11717</v>
      </c>
      <c r="B89" s="25" t="s">
        <v>40030</v>
      </c>
      <c r="C89" s="25" t="s">
        <v>639</v>
      </c>
      <c r="D89" s="15">
        <v>1.1542332207066299</v>
      </c>
      <c r="E89" s="15">
        <v>16.274716049625798</v>
      </c>
      <c r="F89" s="23">
        <v>6.7589244724540905E-39</v>
      </c>
      <c r="G89" s="25" t="s">
        <v>640</v>
      </c>
      <c r="H89" s="25" t="s">
        <v>641</v>
      </c>
      <c r="I89" s="25" t="s">
        <v>55</v>
      </c>
    </row>
    <row r="90" spans="1:9" x14ac:dyDescent="0.2">
      <c r="A90" s="25" t="s">
        <v>11665</v>
      </c>
      <c r="B90" s="25" t="s">
        <v>40031</v>
      </c>
      <c r="C90" s="25" t="s">
        <v>1075</v>
      </c>
      <c r="D90" s="15">
        <v>-0.73210049247776499</v>
      </c>
      <c r="E90" s="15">
        <v>-16.2313603382641</v>
      </c>
      <c r="F90" s="23">
        <v>9.2220952152735495E-39</v>
      </c>
      <c r="G90" s="25" t="s">
        <v>1076</v>
      </c>
      <c r="H90" s="25" t="s">
        <v>1077</v>
      </c>
      <c r="I90" s="25" t="s">
        <v>244</v>
      </c>
    </row>
    <row r="91" spans="1:9" x14ac:dyDescent="0.2">
      <c r="A91" s="25" t="s">
        <v>11637</v>
      </c>
      <c r="B91" s="25" t="s">
        <v>40032</v>
      </c>
      <c r="C91" s="25" t="s">
        <v>11639</v>
      </c>
      <c r="D91" s="15">
        <v>1.25340778223734</v>
      </c>
      <c r="E91" s="15">
        <v>16.2080769711907</v>
      </c>
      <c r="F91" s="23">
        <v>1.0897378567283E-38</v>
      </c>
      <c r="G91" s="25" t="s">
        <v>11640</v>
      </c>
      <c r="H91" s="25" t="s">
        <v>11641</v>
      </c>
      <c r="I91" s="25" t="s">
        <v>55</v>
      </c>
    </row>
    <row r="92" spans="1:9" x14ac:dyDescent="0.2">
      <c r="A92" s="25" t="s">
        <v>11700</v>
      </c>
      <c r="B92" s="25" t="s">
        <v>40033</v>
      </c>
      <c r="C92" s="25" t="s">
        <v>3049</v>
      </c>
      <c r="D92" s="15">
        <v>0.61856668081547705</v>
      </c>
      <c r="E92" s="15">
        <v>16.158448869725799</v>
      </c>
      <c r="F92" s="23">
        <v>1.5555431773034501E-38</v>
      </c>
      <c r="G92" s="25" t="s">
        <v>3050</v>
      </c>
      <c r="H92" s="25" t="s">
        <v>3051</v>
      </c>
      <c r="I92" s="25" t="s">
        <v>55</v>
      </c>
    </row>
    <row r="93" spans="1:9" x14ac:dyDescent="0.2">
      <c r="A93" s="25" t="s">
        <v>11687</v>
      </c>
      <c r="B93" s="25" t="s">
        <v>40034</v>
      </c>
      <c r="C93" s="25" t="s">
        <v>11600</v>
      </c>
      <c r="D93" s="15">
        <v>-0.69221403291500405</v>
      </c>
      <c r="E93" s="15">
        <v>-16.135445925092899</v>
      </c>
      <c r="F93" s="23">
        <v>1.8346005689466E-38</v>
      </c>
      <c r="G93" s="25" t="s">
        <v>11689</v>
      </c>
      <c r="H93" s="25" t="s">
        <v>11690</v>
      </c>
      <c r="I93" s="25" t="s">
        <v>55</v>
      </c>
    </row>
    <row r="94" spans="1:9" x14ac:dyDescent="0.2">
      <c r="A94" s="25" t="s">
        <v>40035</v>
      </c>
      <c r="B94" s="25" t="s">
        <v>117</v>
      </c>
      <c r="C94" s="25" t="s">
        <v>63</v>
      </c>
      <c r="D94" s="15">
        <v>-1.0183139458999799</v>
      </c>
      <c r="E94" s="15">
        <v>-16.115207646930099</v>
      </c>
      <c r="F94" s="23">
        <v>2.12128336651119E-38</v>
      </c>
      <c r="G94" s="25" t="s">
        <v>118</v>
      </c>
      <c r="H94" s="25" t="s">
        <v>119</v>
      </c>
      <c r="I94" s="25" t="s">
        <v>55</v>
      </c>
    </row>
    <row r="95" spans="1:9" x14ac:dyDescent="0.2">
      <c r="A95" s="25" t="s">
        <v>11667</v>
      </c>
      <c r="B95" s="25" t="s">
        <v>40036</v>
      </c>
      <c r="C95" s="25" t="s">
        <v>11669</v>
      </c>
      <c r="D95" s="15">
        <v>-1.35908794573397</v>
      </c>
      <c r="E95" s="15">
        <v>-16.081087131829999</v>
      </c>
      <c r="F95" s="23">
        <v>2.7097598481422501E-38</v>
      </c>
      <c r="G95" s="25" t="s">
        <v>11670</v>
      </c>
      <c r="H95" s="25" t="s">
        <v>11671</v>
      </c>
      <c r="I95" s="25" t="s">
        <v>55</v>
      </c>
    </row>
    <row r="96" spans="1:9" x14ac:dyDescent="0.2">
      <c r="A96" s="25" t="s">
        <v>11642</v>
      </c>
      <c r="B96" s="25" t="s">
        <v>8141</v>
      </c>
      <c r="C96" s="25" t="s">
        <v>135</v>
      </c>
      <c r="D96" s="15">
        <v>0.44396023810059199</v>
      </c>
      <c r="E96" s="15">
        <v>16.045584673720899</v>
      </c>
      <c r="F96" s="23">
        <v>3.4962131864795801E-38</v>
      </c>
      <c r="G96" s="25" t="s">
        <v>136</v>
      </c>
      <c r="H96" s="25" t="s">
        <v>137</v>
      </c>
      <c r="I96" s="25" t="s">
        <v>49</v>
      </c>
    </row>
    <row r="97" spans="1:9" x14ac:dyDescent="0.2">
      <c r="A97" s="25" t="s">
        <v>11672</v>
      </c>
      <c r="B97" s="25" t="s">
        <v>11674</v>
      </c>
      <c r="C97" s="25" t="s">
        <v>11674</v>
      </c>
      <c r="D97" s="15">
        <v>-0.97857322231440502</v>
      </c>
      <c r="E97" s="15">
        <v>-16.023589063425099</v>
      </c>
      <c r="F97" s="23">
        <v>4.0942674595150601E-38</v>
      </c>
      <c r="G97" s="25" t="s">
        <v>11675</v>
      </c>
      <c r="H97" s="25" t="s">
        <v>11676</v>
      </c>
      <c r="I97" s="25" t="s">
        <v>55</v>
      </c>
    </row>
    <row r="98" spans="1:9" x14ac:dyDescent="0.2">
      <c r="A98" s="25" t="s">
        <v>40037</v>
      </c>
      <c r="B98" s="25" t="s">
        <v>40038</v>
      </c>
      <c r="C98" s="25" t="s">
        <v>7506</v>
      </c>
      <c r="D98" s="15">
        <v>-0.73253754850945596</v>
      </c>
      <c r="E98" s="15">
        <v>-15.975904010841999</v>
      </c>
      <c r="F98" s="23">
        <v>5.7661574511776396E-38</v>
      </c>
      <c r="G98" s="25" t="s">
        <v>40039</v>
      </c>
      <c r="H98" s="25" t="s">
        <v>40040</v>
      </c>
      <c r="I98" s="25" t="s">
        <v>55</v>
      </c>
    </row>
    <row r="99" spans="1:9" x14ac:dyDescent="0.2">
      <c r="A99" s="25" t="s">
        <v>11691</v>
      </c>
      <c r="B99" s="25" t="s">
        <v>40041</v>
      </c>
      <c r="C99" s="25" t="s">
        <v>11693</v>
      </c>
      <c r="D99" s="15">
        <v>0.88357775654189596</v>
      </c>
      <c r="E99" s="15">
        <v>15.935540877608799</v>
      </c>
      <c r="F99" s="23">
        <v>7.7055134214385304E-38</v>
      </c>
      <c r="G99" s="25" t="s">
        <v>11694</v>
      </c>
      <c r="H99" s="25" t="s">
        <v>11695</v>
      </c>
      <c r="I99" s="25" t="s">
        <v>110</v>
      </c>
    </row>
    <row r="100" spans="1:9" x14ac:dyDescent="0.2">
      <c r="A100" s="25" t="s">
        <v>11696</v>
      </c>
      <c r="B100" s="25" t="s">
        <v>40042</v>
      </c>
      <c r="C100" s="25" t="s">
        <v>2619</v>
      </c>
      <c r="D100" s="15">
        <v>-0.84045388910997199</v>
      </c>
      <c r="E100" s="15">
        <v>-15.928938940811401</v>
      </c>
      <c r="F100" s="23">
        <v>8.0797893682280699E-38</v>
      </c>
      <c r="G100" s="25" t="s">
        <v>11698</v>
      </c>
      <c r="H100" s="25" t="s">
        <v>11699</v>
      </c>
      <c r="I100" s="25" t="s">
        <v>55</v>
      </c>
    </row>
    <row r="101" spans="1:9" x14ac:dyDescent="0.2">
      <c r="A101" s="25" t="s">
        <v>40043</v>
      </c>
      <c r="B101" s="25" t="s">
        <v>366</v>
      </c>
      <c r="C101" s="25" t="s">
        <v>367</v>
      </c>
      <c r="D101" s="15">
        <v>-0.822336504312428</v>
      </c>
      <c r="E101" s="15">
        <v>-15.8665323713072</v>
      </c>
      <c r="F101" s="23">
        <v>1.2651967024377801E-37</v>
      </c>
      <c r="G101" s="25" t="s">
        <v>368</v>
      </c>
      <c r="H101" s="25" t="s">
        <v>369</v>
      </c>
      <c r="I101" s="25" t="s">
        <v>55</v>
      </c>
    </row>
    <row r="102" spans="1:9" x14ac:dyDescent="0.2">
      <c r="A102" s="25" t="s">
        <v>11746</v>
      </c>
      <c r="B102" s="25" t="s">
        <v>40044</v>
      </c>
      <c r="C102" s="25" t="s">
        <v>11748</v>
      </c>
      <c r="D102" s="15">
        <v>-1.52181743557951</v>
      </c>
      <c r="E102" s="15">
        <v>-15.787575956535701</v>
      </c>
      <c r="F102" s="23">
        <v>2.2319267901631898E-37</v>
      </c>
      <c r="G102" s="25" t="s">
        <v>11749</v>
      </c>
      <c r="H102" s="25" t="s">
        <v>11750</v>
      </c>
      <c r="I102" s="25" t="s">
        <v>55</v>
      </c>
    </row>
    <row r="103" spans="1:9" x14ac:dyDescent="0.2">
      <c r="A103" s="25" t="s">
        <v>11751</v>
      </c>
      <c r="B103" s="25" t="s">
        <v>40045</v>
      </c>
      <c r="C103" s="25" t="s">
        <v>11753</v>
      </c>
      <c r="D103" s="15">
        <v>0.85587656651852695</v>
      </c>
      <c r="E103" s="15">
        <v>15.787537882932799</v>
      </c>
      <c r="F103" s="23">
        <v>2.2325379542035599E-37</v>
      </c>
      <c r="G103" s="25" t="s">
        <v>11754</v>
      </c>
      <c r="H103" s="25" t="s">
        <v>11755</v>
      </c>
      <c r="I103" s="25" t="s">
        <v>55</v>
      </c>
    </row>
    <row r="104" spans="1:9" x14ac:dyDescent="0.2">
      <c r="A104" s="25" t="s">
        <v>11685</v>
      </c>
      <c r="B104" s="25" t="s">
        <v>40046</v>
      </c>
      <c r="C104" s="25" t="s">
        <v>10237</v>
      </c>
      <c r="D104" s="15">
        <v>1.0268997270826601</v>
      </c>
      <c r="E104" s="15">
        <v>15.667048357766999</v>
      </c>
      <c r="F104" s="23">
        <v>5.3117117293238901E-37</v>
      </c>
      <c r="G104" s="25" t="s">
        <v>9835</v>
      </c>
      <c r="H104" s="25" t="s">
        <v>9836</v>
      </c>
      <c r="I104" s="25" t="s">
        <v>55</v>
      </c>
    </row>
    <row r="105" spans="1:9" x14ac:dyDescent="0.2">
      <c r="A105" s="25" t="s">
        <v>11735</v>
      </c>
      <c r="B105" s="25" t="s">
        <v>40047</v>
      </c>
      <c r="C105" s="25" t="s">
        <v>11737</v>
      </c>
      <c r="D105" s="15">
        <v>1.12505177708711</v>
      </c>
      <c r="E105" s="15">
        <v>15.621153410033401</v>
      </c>
      <c r="F105" s="23">
        <v>7.3908122995263899E-37</v>
      </c>
      <c r="G105" s="25" t="s">
        <v>11738</v>
      </c>
      <c r="H105" s="25" t="s">
        <v>11739</v>
      </c>
      <c r="I105" s="25" t="s">
        <v>55</v>
      </c>
    </row>
    <row r="106" spans="1:9" x14ac:dyDescent="0.2">
      <c r="A106" s="25" t="s">
        <v>11660</v>
      </c>
      <c r="B106" s="25" t="s">
        <v>40048</v>
      </c>
      <c r="C106" s="25" t="s">
        <v>11662</v>
      </c>
      <c r="D106" s="15">
        <v>-1.0059950105876501</v>
      </c>
      <c r="E106" s="15">
        <v>-15.574538612465</v>
      </c>
      <c r="F106" s="23">
        <v>1.0338053831506501E-36</v>
      </c>
      <c r="G106" s="25" t="s">
        <v>11663</v>
      </c>
      <c r="H106" s="25" t="s">
        <v>11664</v>
      </c>
      <c r="I106" s="25" t="s">
        <v>55</v>
      </c>
    </row>
    <row r="107" spans="1:9" x14ac:dyDescent="0.2">
      <c r="A107" s="25" t="s">
        <v>11719</v>
      </c>
      <c r="B107" s="25" t="s">
        <v>40049</v>
      </c>
      <c r="C107" s="25" t="s">
        <v>11721</v>
      </c>
      <c r="D107" s="15">
        <v>-1.36521095949626</v>
      </c>
      <c r="E107" s="15">
        <v>-15.565775004442701</v>
      </c>
      <c r="F107" s="23">
        <v>1.10114247155637E-36</v>
      </c>
      <c r="G107" s="25" t="s">
        <v>11722</v>
      </c>
      <c r="H107" s="25" t="s">
        <v>11723</v>
      </c>
      <c r="I107" s="25" t="s">
        <v>55</v>
      </c>
    </row>
    <row r="108" spans="1:9" x14ac:dyDescent="0.2">
      <c r="A108" s="25" t="s">
        <v>11836</v>
      </c>
      <c r="B108" s="25" t="s">
        <v>40050</v>
      </c>
      <c r="C108" s="25" t="s">
        <v>11838</v>
      </c>
      <c r="D108" s="15">
        <v>0.60815984984123495</v>
      </c>
      <c r="E108" s="15">
        <v>15.4330151230371</v>
      </c>
      <c r="F108" s="23">
        <v>2.86521063192929E-36</v>
      </c>
      <c r="G108" s="25" t="s">
        <v>11839</v>
      </c>
      <c r="H108" s="25" t="s">
        <v>11840</v>
      </c>
      <c r="I108" s="25" t="s">
        <v>49</v>
      </c>
    </row>
    <row r="109" spans="1:9" x14ac:dyDescent="0.2">
      <c r="A109" s="25" t="s">
        <v>40051</v>
      </c>
      <c r="B109" s="25" t="s">
        <v>112</v>
      </c>
      <c r="C109" s="25" t="s">
        <v>113</v>
      </c>
      <c r="D109" s="15">
        <v>-1.29951759040394</v>
      </c>
      <c r="E109" s="15">
        <v>-15.388821440356899</v>
      </c>
      <c r="F109" s="23">
        <v>3.9397719907410601E-36</v>
      </c>
      <c r="G109" s="25" t="s">
        <v>114</v>
      </c>
      <c r="H109" s="25" t="s">
        <v>115</v>
      </c>
      <c r="I109" s="25" t="s">
        <v>72</v>
      </c>
    </row>
    <row r="110" spans="1:9" x14ac:dyDescent="0.2">
      <c r="A110" s="25" t="s">
        <v>40052</v>
      </c>
      <c r="B110" s="25" t="s">
        <v>40038</v>
      </c>
      <c r="C110" s="25" t="s">
        <v>7506</v>
      </c>
      <c r="D110" s="15">
        <v>-0.60568782415851596</v>
      </c>
      <c r="E110" s="15">
        <v>-15.3089273049972</v>
      </c>
      <c r="F110" s="23">
        <v>7.0079966698090806E-36</v>
      </c>
      <c r="G110" s="25" t="s">
        <v>40053</v>
      </c>
      <c r="H110" s="25" t="s">
        <v>40054</v>
      </c>
      <c r="I110" s="25" t="s">
        <v>55</v>
      </c>
    </row>
    <row r="111" spans="1:9" x14ac:dyDescent="0.2">
      <c r="A111" s="25" t="s">
        <v>11764</v>
      </c>
      <c r="B111" s="25" t="s">
        <v>40055</v>
      </c>
      <c r="C111" s="25" t="s">
        <v>11766</v>
      </c>
      <c r="D111" s="15">
        <v>0.99155657684560194</v>
      </c>
      <c r="E111" s="15">
        <v>15.2984771329909</v>
      </c>
      <c r="F111" s="23">
        <v>7.55643456114593E-36</v>
      </c>
      <c r="G111" s="25" t="s">
        <v>10194</v>
      </c>
      <c r="H111" s="25" t="s">
        <v>10195</v>
      </c>
      <c r="I111" s="25" t="s">
        <v>55</v>
      </c>
    </row>
    <row r="112" spans="1:9" x14ac:dyDescent="0.2">
      <c r="A112" s="25" t="s">
        <v>11702</v>
      </c>
      <c r="B112" s="25" t="s">
        <v>40056</v>
      </c>
      <c r="C112" s="25" t="s">
        <v>11704</v>
      </c>
      <c r="D112" s="15">
        <v>-0.47621955438550501</v>
      </c>
      <c r="E112" s="15">
        <v>-15.297974373571</v>
      </c>
      <c r="F112" s="23">
        <v>7.5838769103238794E-36</v>
      </c>
      <c r="G112" s="25" t="s">
        <v>11705</v>
      </c>
      <c r="H112" s="25" t="s">
        <v>11706</v>
      </c>
      <c r="I112" s="25" t="s">
        <v>55</v>
      </c>
    </row>
    <row r="113" spans="1:9" x14ac:dyDescent="0.2">
      <c r="A113" s="25" t="s">
        <v>11761</v>
      </c>
      <c r="B113" s="25" t="s">
        <v>129</v>
      </c>
      <c r="C113" s="25" t="s">
        <v>130</v>
      </c>
      <c r="D113" s="15">
        <v>-0.66402811913402504</v>
      </c>
      <c r="E113" s="15">
        <v>-15.135027849770699</v>
      </c>
      <c r="F113" s="23">
        <v>2.4565510387247499E-35</v>
      </c>
      <c r="G113" s="25" t="s">
        <v>11762</v>
      </c>
      <c r="H113" s="25" t="s">
        <v>11763</v>
      </c>
      <c r="I113" s="25" t="s">
        <v>244</v>
      </c>
    </row>
    <row r="114" spans="1:9" x14ac:dyDescent="0.2">
      <c r="A114" s="25" t="s">
        <v>11774</v>
      </c>
      <c r="B114" s="25" t="s">
        <v>40057</v>
      </c>
      <c r="C114" s="25" t="s">
        <v>11776</v>
      </c>
      <c r="D114" s="15">
        <v>-0.73177001953156895</v>
      </c>
      <c r="E114" s="15">
        <v>-15.101455555332301</v>
      </c>
      <c r="F114" s="23">
        <v>3.12992590613968E-35</v>
      </c>
      <c r="G114" s="25" t="s">
        <v>11777</v>
      </c>
      <c r="H114" s="25" t="s">
        <v>11778</v>
      </c>
      <c r="I114" s="25" t="s">
        <v>55</v>
      </c>
    </row>
    <row r="115" spans="1:9" x14ac:dyDescent="0.2">
      <c r="A115" s="25" t="s">
        <v>11779</v>
      </c>
      <c r="B115" s="25" t="s">
        <v>40058</v>
      </c>
      <c r="C115" s="25" t="s">
        <v>11781</v>
      </c>
      <c r="D115" s="15">
        <v>1.1987249250358201</v>
      </c>
      <c r="E115" s="15">
        <v>15.0595974694803</v>
      </c>
      <c r="F115" s="23">
        <v>4.23376525625744E-35</v>
      </c>
      <c r="G115" s="25" t="s">
        <v>11782</v>
      </c>
      <c r="H115" s="25" t="s">
        <v>11783</v>
      </c>
      <c r="I115" s="25" t="s">
        <v>55</v>
      </c>
    </row>
    <row r="116" spans="1:9" x14ac:dyDescent="0.2">
      <c r="A116" s="25" t="s">
        <v>11707</v>
      </c>
      <c r="B116" s="25" t="s">
        <v>40059</v>
      </c>
      <c r="C116" s="25" t="s">
        <v>11709</v>
      </c>
      <c r="D116" s="15">
        <v>0.57745275241809602</v>
      </c>
      <c r="E116" s="15">
        <v>15.0114228810651</v>
      </c>
      <c r="F116" s="23">
        <v>5.9943381144134805E-35</v>
      </c>
      <c r="G116" s="25" t="s">
        <v>11710</v>
      </c>
      <c r="H116" s="25" t="s">
        <v>11711</v>
      </c>
      <c r="I116" s="25" t="s">
        <v>55</v>
      </c>
    </row>
    <row r="117" spans="1:9" x14ac:dyDescent="0.2">
      <c r="A117" s="25" t="s">
        <v>11769</v>
      </c>
      <c r="B117" s="25" t="s">
        <v>40060</v>
      </c>
      <c r="C117" s="25" t="s">
        <v>11771</v>
      </c>
      <c r="D117" s="15">
        <v>-0.72140379970897395</v>
      </c>
      <c r="E117" s="15">
        <v>-14.928737686344</v>
      </c>
      <c r="F117" s="23">
        <v>1.08891523562517E-34</v>
      </c>
      <c r="G117" s="25" t="s">
        <v>11772</v>
      </c>
      <c r="H117" s="25" t="s">
        <v>11773</v>
      </c>
      <c r="I117" s="25" t="s">
        <v>55</v>
      </c>
    </row>
    <row r="118" spans="1:9" x14ac:dyDescent="0.2">
      <c r="A118" s="25" t="s">
        <v>11729</v>
      </c>
      <c r="B118" s="25" t="s">
        <v>40061</v>
      </c>
      <c r="C118" s="25" t="s">
        <v>11731</v>
      </c>
      <c r="D118" s="15">
        <v>0.95927173406231103</v>
      </c>
      <c r="E118" s="15">
        <v>14.8445196063628</v>
      </c>
      <c r="F118" s="23">
        <v>2.0004164988693501E-34</v>
      </c>
      <c r="G118" s="25" t="s">
        <v>11732</v>
      </c>
      <c r="H118" s="25" t="s">
        <v>11733</v>
      </c>
      <c r="I118" s="25" t="s">
        <v>55</v>
      </c>
    </row>
    <row r="119" spans="1:9" x14ac:dyDescent="0.2">
      <c r="A119" s="25" t="s">
        <v>11741</v>
      </c>
      <c r="B119" s="25" t="s">
        <v>40062</v>
      </c>
      <c r="C119" s="25" t="s">
        <v>11743</v>
      </c>
      <c r="D119" s="15">
        <v>-0.79066587582000802</v>
      </c>
      <c r="E119" s="15">
        <v>-14.818800829357899</v>
      </c>
      <c r="F119" s="23">
        <v>2.40875417734603E-34</v>
      </c>
      <c r="G119" s="25" t="s">
        <v>11744</v>
      </c>
      <c r="H119" s="25" t="s">
        <v>11745</v>
      </c>
      <c r="I119" s="25" t="s">
        <v>55</v>
      </c>
    </row>
    <row r="120" spans="1:9" x14ac:dyDescent="0.2">
      <c r="A120" s="25" t="s">
        <v>11451</v>
      </c>
      <c r="B120" s="25" t="s">
        <v>40063</v>
      </c>
      <c r="C120" s="25" t="s">
        <v>11453</v>
      </c>
      <c r="D120" s="15">
        <v>-0.77528474918048895</v>
      </c>
      <c r="E120" s="15">
        <v>-14.800979325805301</v>
      </c>
      <c r="F120" s="23">
        <v>2.73965786497583E-34</v>
      </c>
      <c r="G120" s="25" t="s">
        <v>11454</v>
      </c>
      <c r="H120" s="25" t="s">
        <v>11455</v>
      </c>
      <c r="I120" s="25" t="s">
        <v>55</v>
      </c>
    </row>
    <row r="121" spans="1:9" x14ac:dyDescent="0.2">
      <c r="A121" s="25" t="s">
        <v>11794</v>
      </c>
      <c r="B121" s="25" t="s">
        <v>40064</v>
      </c>
      <c r="C121" s="25" t="s">
        <v>9548</v>
      </c>
      <c r="D121" s="15">
        <v>-1.2749970554708501</v>
      </c>
      <c r="E121" s="15">
        <v>-14.7859648249012</v>
      </c>
      <c r="F121" s="23">
        <v>3.05349283758251E-34</v>
      </c>
      <c r="G121" s="25" t="s">
        <v>11796</v>
      </c>
      <c r="H121" s="25" t="s">
        <v>11797</v>
      </c>
      <c r="I121" s="25" t="s">
        <v>55</v>
      </c>
    </row>
    <row r="122" spans="1:9" x14ac:dyDescent="0.2">
      <c r="A122" s="25" t="s">
        <v>11803</v>
      </c>
      <c r="B122" s="25" t="s">
        <v>40065</v>
      </c>
      <c r="C122" s="25" t="s">
        <v>699</v>
      </c>
      <c r="D122" s="15">
        <v>1.1933308806457099</v>
      </c>
      <c r="E122" s="15">
        <v>14.696657655379701</v>
      </c>
      <c r="F122" s="23">
        <v>5.8208738870020597E-34</v>
      </c>
      <c r="G122" s="25" t="s">
        <v>700</v>
      </c>
      <c r="H122" s="25" t="s">
        <v>701</v>
      </c>
      <c r="I122" s="25" t="s">
        <v>55</v>
      </c>
    </row>
    <row r="123" spans="1:9" x14ac:dyDescent="0.2">
      <c r="A123" s="25" t="s">
        <v>40066</v>
      </c>
      <c r="B123" s="25" t="s">
        <v>40067</v>
      </c>
      <c r="C123" s="25" t="s">
        <v>1045</v>
      </c>
      <c r="D123" s="15">
        <v>0.82300801230978304</v>
      </c>
      <c r="E123" s="15">
        <v>14.6684010641069</v>
      </c>
      <c r="F123" s="23">
        <v>7.1392284173731598E-34</v>
      </c>
      <c r="G123" s="25" t="s">
        <v>40068</v>
      </c>
      <c r="H123" s="25" t="s">
        <v>40069</v>
      </c>
      <c r="I123" s="25" t="s">
        <v>55</v>
      </c>
    </row>
    <row r="124" spans="1:9" x14ac:dyDescent="0.2">
      <c r="A124" s="25" t="s">
        <v>11818</v>
      </c>
      <c r="B124" s="25" t="s">
        <v>336</v>
      </c>
      <c r="C124" s="25" t="s">
        <v>337</v>
      </c>
      <c r="D124" s="15">
        <v>0.57034294765657201</v>
      </c>
      <c r="E124" s="15">
        <v>14.662627985720601</v>
      </c>
      <c r="F124" s="23">
        <v>7.4433177210370297E-34</v>
      </c>
      <c r="G124" s="25" t="s">
        <v>338</v>
      </c>
      <c r="H124" s="25" t="s">
        <v>339</v>
      </c>
      <c r="I124" s="25" t="s">
        <v>340</v>
      </c>
    </row>
    <row r="125" spans="1:9" x14ac:dyDescent="0.2">
      <c r="A125" s="25" t="s">
        <v>14795</v>
      </c>
      <c r="B125" s="25" t="s">
        <v>40070</v>
      </c>
      <c r="C125" s="25" t="s">
        <v>52</v>
      </c>
      <c r="D125" s="15">
        <v>-0.67028465621639399</v>
      </c>
      <c r="E125" s="15">
        <v>-14.6496390735575</v>
      </c>
      <c r="F125" s="23">
        <v>8.1757019188800395E-34</v>
      </c>
      <c r="G125" s="25" t="s">
        <v>6097</v>
      </c>
      <c r="H125" s="25" t="s">
        <v>6098</v>
      </c>
      <c r="I125" s="25" t="s">
        <v>49</v>
      </c>
    </row>
    <row r="126" spans="1:9" x14ac:dyDescent="0.2">
      <c r="A126" s="25" t="s">
        <v>11815</v>
      </c>
      <c r="B126" s="25" t="s">
        <v>40071</v>
      </c>
      <c r="C126" s="25" t="s">
        <v>11817</v>
      </c>
      <c r="D126" s="15">
        <v>-0.53012484883808797</v>
      </c>
      <c r="E126" s="15">
        <v>-14.6413727166795</v>
      </c>
      <c r="F126" s="23">
        <v>8.6789049776412105E-34</v>
      </c>
      <c r="G126" s="25" t="s">
        <v>6774</v>
      </c>
      <c r="H126" s="25" t="s">
        <v>6775</v>
      </c>
      <c r="I126" s="25" t="s">
        <v>55</v>
      </c>
    </row>
    <row r="127" spans="1:9" x14ac:dyDescent="0.2">
      <c r="A127" s="25" t="s">
        <v>11734</v>
      </c>
      <c r="B127" s="25" t="s">
        <v>40072</v>
      </c>
      <c r="C127" s="25" t="s">
        <v>1489</v>
      </c>
      <c r="D127" s="15">
        <v>-0.97503762833576801</v>
      </c>
      <c r="E127" s="15">
        <v>-14.564844441133801</v>
      </c>
      <c r="F127" s="23">
        <v>1.5087893031669401E-33</v>
      </c>
      <c r="G127" s="25" t="s">
        <v>1490</v>
      </c>
      <c r="H127" s="25" t="s">
        <v>1491</v>
      </c>
      <c r="I127" s="25" t="s">
        <v>110</v>
      </c>
    </row>
    <row r="128" spans="1:9" x14ac:dyDescent="0.2">
      <c r="A128" s="25" t="s">
        <v>11940</v>
      </c>
      <c r="B128" s="25" t="s">
        <v>40073</v>
      </c>
      <c r="C128" s="25" t="s">
        <v>11942</v>
      </c>
      <c r="D128" s="15">
        <v>-0.521638209538557</v>
      </c>
      <c r="E128" s="15">
        <v>-14.525762991471501</v>
      </c>
      <c r="F128" s="23">
        <v>2.0011799809717799E-33</v>
      </c>
      <c r="G128" s="25" t="s">
        <v>11943</v>
      </c>
      <c r="H128" s="25" t="s">
        <v>11944</v>
      </c>
      <c r="I128" s="25" t="s">
        <v>55</v>
      </c>
    </row>
    <row r="129" spans="1:9" x14ac:dyDescent="0.2">
      <c r="A129" s="25" t="s">
        <v>40074</v>
      </c>
      <c r="B129" s="25" t="s">
        <v>178</v>
      </c>
      <c r="C129" s="25" t="s">
        <v>179</v>
      </c>
      <c r="D129" s="15">
        <v>-0.84293024318329102</v>
      </c>
      <c r="E129" s="15">
        <v>-14.473899444180599</v>
      </c>
      <c r="F129" s="23">
        <v>2.9111853691323301E-33</v>
      </c>
      <c r="G129" s="25" t="s">
        <v>180</v>
      </c>
      <c r="H129" s="25" t="s">
        <v>181</v>
      </c>
      <c r="I129" s="25" t="s">
        <v>49</v>
      </c>
    </row>
    <row r="130" spans="1:9" x14ac:dyDescent="0.2">
      <c r="A130" s="25" t="s">
        <v>11935</v>
      </c>
      <c r="B130" s="25" t="s">
        <v>154</v>
      </c>
      <c r="C130" s="25" t="s">
        <v>155</v>
      </c>
      <c r="D130" s="15">
        <v>0.49409449921397097</v>
      </c>
      <c r="E130" s="15">
        <v>14.435522496966399</v>
      </c>
      <c r="F130" s="23">
        <v>3.8417501281551699E-33</v>
      </c>
      <c r="G130" s="25" t="s">
        <v>156</v>
      </c>
      <c r="H130" s="25" t="s">
        <v>157</v>
      </c>
      <c r="I130" s="25" t="s">
        <v>49</v>
      </c>
    </row>
    <row r="131" spans="1:9" x14ac:dyDescent="0.2">
      <c r="A131" s="25" t="s">
        <v>11841</v>
      </c>
      <c r="B131" s="25" t="s">
        <v>40075</v>
      </c>
      <c r="C131" s="25" t="s">
        <v>1139</v>
      </c>
      <c r="D131" s="15">
        <v>-0.28254357594206603</v>
      </c>
      <c r="E131" s="15">
        <v>-14.4080281763591</v>
      </c>
      <c r="F131" s="23">
        <v>4.6863210043866702E-33</v>
      </c>
      <c r="G131" s="25" t="s">
        <v>11843</v>
      </c>
      <c r="H131" s="25" t="s">
        <v>11844</v>
      </c>
      <c r="I131" s="25" t="s">
        <v>55</v>
      </c>
    </row>
    <row r="132" spans="1:9" x14ac:dyDescent="0.2">
      <c r="A132" s="25" t="s">
        <v>11820</v>
      </c>
      <c r="B132" s="25" t="s">
        <v>40076</v>
      </c>
      <c r="C132" s="25" t="s">
        <v>11822</v>
      </c>
      <c r="D132" s="15">
        <v>0.63667421302939498</v>
      </c>
      <c r="E132" s="15">
        <v>14.3706109114041</v>
      </c>
      <c r="F132" s="23">
        <v>6.1416523223845197E-33</v>
      </c>
      <c r="G132" s="25" t="s">
        <v>11823</v>
      </c>
      <c r="H132" s="25" t="s">
        <v>11824</v>
      </c>
      <c r="I132" s="25" t="s">
        <v>55</v>
      </c>
    </row>
    <row r="133" spans="1:9" x14ac:dyDescent="0.2">
      <c r="A133" s="25" t="s">
        <v>11830</v>
      </c>
      <c r="B133" s="25" t="s">
        <v>40077</v>
      </c>
      <c r="C133" s="25" t="s">
        <v>11832</v>
      </c>
      <c r="D133" s="15">
        <v>1.0971239090229701</v>
      </c>
      <c r="E133" s="15">
        <v>14.3402831211734</v>
      </c>
      <c r="F133" s="23">
        <v>7.6469167064643096E-33</v>
      </c>
      <c r="G133" s="25" t="s">
        <v>11833</v>
      </c>
      <c r="H133" s="25" t="s">
        <v>11834</v>
      </c>
      <c r="I133" s="25" t="s">
        <v>55</v>
      </c>
    </row>
    <row r="134" spans="1:9" x14ac:dyDescent="0.2">
      <c r="A134" s="25" t="s">
        <v>40078</v>
      </c>
      <c r="B134" s="25" t="s">
        <v>1563</v>
      </c>
      <c r="C134" s="25" t="s">
        <v>385</v>
      </c>
      <c r="D134" s="15">
        <v>0.560010591515408</v>
      </c>
      <c r="E134" s="15">
        <v>14.299330853670501</v>
      </c>
      <c r="F134" s="23">
        <v>1.02811187499984E-32</v>
      </c>
      <c r="G134" s="25" t="s">
        <v>1564</v>
      </c>
      <c r="H134" s="25" t="s">
        <v>1565</v>
      </c>
      <c r="I134" s="25" t="s">
        <v>55</v>
      </c>
    </row>
    <row r="135" spans="1:9" x14ac:dyDescent="0.2">
      <c r="A135" s="25" t="s">
        <v>11643</v>
      </c>
      <c r="B135" s="25" t="s">
        <v>40079</v>
      </c>
      <c r="C135" s="25" t="s">
        <v>11645</v>
      </c>
      <c r="D135" s="15">
        <v>1.03723545044646</v>
      </c>
      <c r="E135" s="15">
        <v>14.285979356565999</v>
      </c>
      <c r="F135" s="23">
        <v>1.13227682736992E-32</v>
      </c>
      <c r="G135" s="25" t="s">
        <v>11646</v>
      </c>
      <c r="H135" s="25" t="s">
        <v>11647</v>
      </c>
      <c r="I135" s="25" t="s">
        <v>55</v>
      </c>
    </row>
    <row r="136" spans="1:9" x14ac:dyDescent="0.2">
      <c r="A136" s="25" t="s">
        <v>11789</v>
      </c>
      <c r="B136" s="25" t="s">
        <v>40080</v>
      </c>
      <c r="C136" s="25" t="s">
        <v>11791</v>
      </c>
      <c r="D136" s="15">
        <v>0.80861724145121205</v>
      </c>
      <c r="E136" s="15">
        <v>14.2566079266501</v>
      </c>
      <c r="F136" s="23">
        <v>1.40008365608058E-32</v>
      </c>
      <c r="G136" s="25" t="s">
        <v>11792</v>
      </c>
      <c r="H136" s="25" t="s">
        <v>11793</v>
      </c>
      <c r="I136" s="25" t="s">
        <v>55</v>
      </c>
    </row>
    <row r="137" spans="1:9" x14ac:dyDescent="0.2">
      <c r="A137" s="25" t="s">
        <v>11825</v>
      </c>
      <c r="B137" s="25" t="s">
        <v>40081</v>
      </c>
      <c r="C137" s="25" t="s">
        <v>11827</v>
      </c>
      <c r="D137" s="15">
        <v>1.1530328438403501</v>
      </c>
      <c r="E137" s="15">
        <v>14.235512575954401</v>
      </c>
      <c r="F137" s="23">
        <v>1.6307055645068801E-32</v>
      </c>
      <c r="G137" s="25" t="s">
        <v>11828</v>
      </c>
      <c r="H137" s="25" t="s">
        <v>11829</v>
      </c>
      <c r="I137" s="25" t="s">
        <v>55</v>
      </c>
    </row>
    <row r="138" spans="1:9" x14ac:dyDescent="0.2">
      <c r="A138" s="25" t="s">
        <v>40082</v>
      </c>
      <c r="B138" s="25" t="s">
        <v>40083</v>
      </c>
      <c r="C138" s="25" t="s">
        <v>40083</v>
      </c>
      <c r="D138" s="15">
        <v>1.02956117313264</v>
      </c>
      <c r="E138" s="15">
        <v>14.2281486321952</v>
      </c>
      <c r="F138" s="23">
        <v>1.71985603079638E-32</v>
      </c>
      <c r="G138" s="25" t="s">
        <v>40084</v>
      </c>
      <c r="H138" s="25" t="s">
        <v>40085</v>
      </c>
      <c r="I138" s="25" t="s">
        <v>110</v>
      </c>
    </row>
    <row r="139" spans="1:9" x14ac:dyDescent="0.2">
      <c r="A139" s="25" t="s">
        <v>11888</v>
      </c>
      <c r="B139" s="25" t="s">
        <v>40086</v>
      </c>
      <c r="C139" s="25" t="s">
        <v>11890</v>
      </c>
      <c r="D139" s="15">
        <v>-0.51820516954347595</v>
      </c>
      <c r="E139" s="15">
        <v>-14.224216668275099</v>
      </c>
      <c r="F139" s="23">
        <v>1.7694370618482301E-32</v>
      </c>
      <c r="G139" s="25" t="s">
        <v>5230</v>
      </c>
      <c r="H139" s="25" t="s">
        <v>5231</v>
      </c>
      <c r="I139" s="25" t="s">
        <v>55</v>
      </c>
    </row>
    <row r="140" spans="1:9" x14ac:dyDescent="0.2">
      <c r="A140" s="25" t="s">
        <v>11862</v>
      </c>
      <c r="B140" s="25" t="s">
        <v>167</v>
      </c>
      <c r="C140" s="25" t="s">
        <v>168</v>
      </c>
      <c r="D140" s="15">
        <v>0.75024616009374001</v>
      </c>
      <c r="E140" s="15">
        <v>14.2050172393028</v>
      </c>
      <c r="F140" s="23">
        <v>2.0328479958134899E-32</v>
      </c>
      <c r="G140" s="25" t="s">
        <v>169</v>
      </c>
      <c r="H140" s="25" t="s">
        <v>170</v>
      </c>
      <c r="I140" s="25" t="s">
        <v>171</v>
      </c>
    </row>
    <row r="141" spans="1:9" x14ac:dyDescent="0.2">
      <c r="A141" s="25" t="s">
        <v>11850</v>
      </c>
      <c r="B141" s="25" t="s">
        <v>40087</v>
      </c>
      <c r="C141" s="25" t="s">
        <v>11852</v>
      </c>
      <c r="D141" s="15">
        <v>1.20262599219416</v>
      </c>
      <c r="E141" s="15">
        <v>14.1826782448393</v>
      </c>
      <c r="F141" s="23">
        <v>2.3890756920590601E-32</v>
      </c>
      <c r="G141" s="25" t="s">
        <v>11853</v>
      </c>
      <c r="H141" s="25" t="s">
        <v>11854</v>
      </c>
      <c r="I141" s="25" t="s">
        <v>55</v>
      </c>
    </row>
    <row r="142" spans="1:9" x14ac:dyDescent="0.2">
      <c r="A142" s="25" t="s">
        <v>11855</v>
      </c>
      <c r="B142" s="25" t="s">
        <v>40088</v>
      </c>
      <c r="C142" s="25" t="s">
        <v>11857</v>
      </c>
      <c r="D142" s="15">
        <v>0.69589975659015402</v>
      </c>
      <c r="E142" s="15">
        <v>14.1609154416671</v>
      </c>
      <c r="F142" s="23">
        <v>2.7960547672222397E-32</v>
      </c>
      <c r="G142" s="25" t="s">
        <v>11858</v>
      </c>
      <c r="H142" s="25" t="s">
        <v>11859</v>
      </c>
      <c r="I142" s="25" t="s">
        <v>55</v>
      </c>
    </row>
    <row r="143" spans="1:9" x14ac:dyDescent="0.2">
      <c r="A143" s="25" t="s">
        <v>11883</v>
      </c>
      <c r="B143" s="25" t="s">
        <v>40089</v>
      </c>
      <c r="C143" s="25" t="s">
        <v>11885</v>
      </c>
      <c r="D143" s="15">
        <v>0.72815199281474896</v>
      </c>
      <c r="E143" s="15">
        <v>14.1583296048184</v>
      </c>
      <c r="F143" s="23">
        <v>2.8488058442487901E-32</v>
      </c>
      <c r="G143" s="25" t="s">
        <v>11886</v>
      </c>
      <c r="H143" s="25" t="s">
        <v>11887</v>
      </c>
      <c r="I143" s="25" t="s">
        <v>49</v>
      </c>
    </row>
    <row r="144" spans="1:9" x14ac:dyDescent="0.2">
      <c r="A144" s="25" t="s">
        <v>18272</v>
      </c>
      <c r="B144" s="25" t="s">
        <v>1563</v>
      </c>
      <c r="C144" s="25" t="s">
        <v>385</v>
      </c>
      <c r="D144" s="15">
        <v>0.54101150210131299</v>
      </c>
      <c r="E144" s="15">
        <v>14.138106968692</v>
      </c>
      <c r="F144" s="23">
        <v>3.2971841455477903E-32</v>
      </c>
      <c r="G144" s="25" t="s">
        <v>1688</v>
      </c>
      <c r="H144" s="25" t="s">
        <v>1689</v>
      </c>
      <c r="I144" s="25" t="s">
        <v>55</v>
      </c>
    </row>
    <row r="145" spans="1:9" x14ac:dyDescent="0.2">
      <c r="A145" s="25" t="s">
        <v>11860</v>
      </c>
      <c r="B145" s="25" t="s">
        <v>40090</v>
      </c>
      <c r="C145" s="25" t="s">
        <v>1878</v>
      </c>
      <c r="D145" s="15">
        <v>0.58877109958410101</v>
      </c>
      <c r="E145" s="15">
        <v>14.136917200007201</v>
      </c>
      <c r="F145" s="23">
        <v>3.3256608200304298E-32</v>
      </c>
      <c r="G145" s="25" t="s">
        <v>1879</v>
      </c>
      <c r="H145" s="25" t="s">
        <v>1880</v>
      </c>
      <c r="I145" s="25" t="s">
        <v>55</v>
      </c>
    </row>
    <row r="146" spans="1:9" x14ac:dyDescent="0.2">
      <c r="A146" s="25" t="s">
        <v>13269</v>
      </c>
      <c r="B146" s="25" t="s">
        <v>144</v>
      </c>
      <c r="C146" s="25" t="s">
        <v>145</v>
      </c>
      <c r="D146" s="15">
        <v>0.77286203865824399</v>
      </c>
      <c r="E146" s="15">
        <v>14.1007867629655</v>
      </c>
      <c r="F146" s="23">
        <v>4.3180944107793102E-32</v>
      </c>
      <c r="G146" s="25" t="s">
        <v>146</v>
      </c>
      <c r="H146" s="25" t="s">
        <v>147</v>
      </c>
      <c r="I146" s="25" t="s">
        <v>110</v>
      </c>
    </row>
    <row r="147" spans="1:9" x14ac:dyDescent="0.2">
      <c r="A147" s="25" t="s">
        <v>11866</v>
      </c>
      <c r="B147" s="25" t="s">
        <v>40091</v>
      </c>
      <c r="C147" s="25" t="s">
        <v>11868</v>
      </c>
      <c r="D147" s="15">
        <v>-0.79153038018557997</v>
      </c>
      <c r="E147" s="15">
        <v>-14.087906390579301</v>
      </c>
      <c r="F147" s="23">
        <v>4.7393981294502699E-32</v>
      </c>
      <c r="G147" s="25" t="s">
        <v>11869</v>
      </c>
      <c r="H147" s="25" t="s">
        <v>11870</v>
      </c>
      <c r="I147" s="25" t="s">
        <v>55</v>
      </c>
    </row>
    <row r="148" spans="1:9" x14ac:dyDescent="0.2">
      <c r="A148" s="25" t="s">
        <v>11864</v>
      </c>
      <c r="B148" s="25" t="s">
        <v>40092</v>
      </c>
      <c r="C148" s="25" t="s">
        <v>409</v>
      </c>
      <c r="D148" s="15">
        <v>0.48774109630412099</v>
      </c>
      <c r="E148" s="15">
        <v>14.037356482188899</v>
      </c>
      <c r="F148" s="23">
        <v>6.82956931645212E-32</v>
      </c>
      <c r="G148" s="25" t="s">
        <v>410</v>
      </c>
      <c r="H148" s="25" t="s">
        <v>411</v>
      </c>
      <c r="I148" s="25" t="s">
        <v>55</v>
      </c>
    </row>
    <row r="149" spans="1:9" x14ac:dyDescent="0.2">
      <c r="A149" s="25" t="s">
        <v>11810</v>
      </c>
      <c r="B149" s="25" t="s">
        <v>40093</v>
      </c>
      <c r="C149" s="25" t="s">
        <v>11812</v>
      </c>
      <c r="D149" s="15">
        <v>-0.49807416046192199</v>
      </c>
      <c r="E149" s="15">
        <v>-14.0337192198864</v>
      </c>
      <c r="F149" s="23">
        <v>7.0114839936318398E-32</v>
      </c>
      <c r="G149" s="25" t="s">
        <v>11813</v>
      </c>
      <c r="H149" s="25" t="s">
        <v>11814</v>
      </c>
      <c r="I149" s="25" t="s">
        <v>55</v>
      </c>
    </row>
    <row r="150" spans="1:9" x14ac:dyDescent="0.2">
      <c r="A150" s="25" t="s">
        <v>11907</v>
      </c>
      <c r="B150" s="25" t="s">
        <v>40094</v>
      </c>
      <c r="C150" s="25" t="s">
        <v>11909</v>
      </c>
      <c r="D150" s="15">
        <v>0.54045809701624303</v>
      </c>
      <c r="E150" s="15">
        <v>14.0095217498859</v>
      </c>
      <c r="F150" s="23">
        <v>8.3514085972285001E-32</v>
      </c>
      <c r="G150" s="25" t="s">
        <v>11910</v>
      </c>
      <c r="H150" s="25" t="s">
        <v>11911</v>
      </c>
      <c r="I150" s="25" t="s">
        <v>55</v>
      </c>
    </row>
    <row r="151" spans="1:9" x14ac:dyDescent="0.2">
      <c r="A151" s="25" t="s">
        <v>24900</v>
      </c>
      <c r="B151" s="25" t="s">
        <v>194</v>
      </c>
      <c r="C151" s="25" t="s">
        <v>52</v>
      </c>
      <c r="D151" s="15">
        <v>1.12095846356449</v>
      </c>
      <c r="E151" s="15">
        <v>14.0077759248317</v>
      </c>
      <c r="F151" s="23">
        <v>8.4574483968200698E-32</v>
      </c>
      <c r="G151" s="25" t="s">
        <v>907</v>
      </c>
      <c r="H151" s="25" t="s">
        <v>908</v>
      </c>
      <c r="I151" s="25" t="s">
        <v>55</v>
      </c>
    </row>
    <row r="152" spans="1:9" x14ac:dyDescent="0.2">
      <c r="A152" s="25" t="s">
        <v>40095</v>
      </c>
      <c r="B152" s="25" t="s">
        <v>40096</v>
      </c>
      <c r="C152" s="25" t="s">
        <v>266</v>
      </c>
      <c r="D152" s="15">
        <v>-0.83911861144171496</v>
      </c>
      <c r="E152" s="15">
        <v>-13.9576478351982</v>
      </c>
      <c r="F152" s="23">
        <v>1.2149858746082099E-31</v>
      </c>
      <c r="G152" s="25" t="s">
        <v>267</v>
      </c>
      <c r="H152" s="25" t="s">
        <v>268</v>
      </c>
      <c r="I152" s="25" t="s">
        <v>72</v>
      </c>
    </row>
    <row r="153" spans="1:9" x14ac:dyDescent="0.2">
      <c r="A153" s="25" t="s">
        <v>11876</v>
      </c>
      <c r="B153" s="25" t="s">
        <v>40097</v>
      </c>
      <c r="C153" s="25" t="s">
        <v>429</v>
      </c>
      <c r="D153" s="15">
        <v>1.09123726151015</v>
      </c>
      <c r="E153" s="15">
        <v>13.951783757409199</v>
      </c>
      <c r="F153" s="23">
        <v>1.2675803311279E-31</v>
      </c>
      <c r="G153" s="25" t="s">
        <v>430</v>
      </c>
      <c r="H153" s="25" t="s">
        <v>431</v>
      </c>
      <c r="I153" s="25" t="s">
        <v>55</v>
      </c>
    </row>
    <row r="154" spans="1:9" x14ac:dyDescent="0.2">
      <c r="A154" s="25" t="s">
        <v>11894</v>
      </c>
      <c r="B154" s="25" t="s">
        <v>40098</v>
      </c>
      <c r="C154" s="25" t="s">
        <v>11896</v>
      </c>
      <c r="D154" s="15">
        <v>-0.75081653997840203</v>
      </c>
      <c r="E154" s="15">
        <v>-13.9274613607171</v>
      </c>
      <c r="F154" s="23">
        <v>1.51115487223515E-31</v>
      </c>
      <c r="G154" s="25" t="s">
        <v>11897</v>
      </c>
      <c r="H154" s="25" t="s">
        <v>11898</v>
      </c>
      <c r="I154" s="25" t="s">
        <v>55</v>
      </c>
    </row>
    <row r="155" spans="1:9" x14ac:dyDescent="0.2">
      <c r="A155" s="25" t="s">
        <v>11891</v>
      </c>
      <c r="B155" s="25" t="s">
        <v>40099</v>
      </c>
      <c r="C155" s="25" t="s">
        <v>11893</v>
      </c>
      <c r="D155" s="15">
        <v>0.45128223685853802</v>
      </c>
      <c r="E155" s="15">
        <v>13.9251771584997</v>
      </c>
      <c r="F155" s="23">
        <v>1.5363054540144999E-31</v>
      </c>
      <c r="G155" s="25" t="s">
        <v>3852</v>
      </c>
      <c r="H155" s="25" t="s">
        <v>3853</v>
      </c>
      <c r="I155" s="25" t="s">
        <v>55</v>
      </c>
    </row>
    <row r="156" spans="1:9" x14ac:dyDescent="0.2">
      <c r="A156" s="25" t="s">
        <v>11914</v>
      </c>
      <c r="B156" s="25" t="s">
        <v>40100</v>
      </c>
      <c r="C156" s="25" t="s">
        <v>11916</v>
      </c>
      <c r="D156" s="15">
        <v>-0.56984742817669998</v>
      </c>
      <c r="E156" s="15">
        <v>-13.872363387439201</v>
      </c>
      <c r="F156" s="23">
        <v>2.25017945127132E-31</v>
      </c>
      <c r="G156" s="25" t="s">
        <v>11917</v>
      </c>
      <c r="H156" s="25" t="s">
        <v>11918</v>
      </c>
      <c r="I156" s="25" t="s">
        <v>55</v>
      </c>
    </row>
    <row r="157" spans="1:9" x14ac:dyDescent="0.2">
      <c r="A157" s="25" t="s">
        <v>11871</v>
      </c>
      <c r="B157" s="25" t="s">
        <v>40101</v>
      </c>
      <c r="C157" s="25" t="s">
        <v>11873</v>
      </c>
      <c r="D157" s="15">
        <v>-0.53143770272596902</v>
      </c>
      <c r="E157" s="15">
        <v>-13.863342897680001</v>
      </c>
      <c r="F157" s="23">
        <v>2.40172652561411E-31</v>
      </c>
      <c r="G157" s="25" t="s">
        <v>11874</v>
      </c>
      <c r="H157" s="25" t="s">
        <v>11875</v>
      </c>
      <c r="I157" s="25" t="s">
        <v>55</v>
      </c>
    </row>
    <row r="158" spans="1:9" x14ac:dyDescent="0.2">
      <c r="A158" s="25" t="s">
        <v>40102</v>
      </c>
      <c r="B158" s="25" t="s">
        <v>40103</v>
      </c>
      <c r="C158" s="25" t="s">
        <v>7506</v>
      </c>
      <c r="D158" s="15">
        <v>-0.44974441964103901</v>
      </c>
      <c r="E158" s="15">
        <v>-13.854363111564799</v>
      </c>
      <c r="F158" s="23">
        <v>2.5627233839790399E-31</v>
      </c>
      <c r="G158" s="25" t="s">
        <v>40104</v>
      </c>
      <c r="H158" s="25" t="s">
        <v>40105</v>
      </c>
      <c r="I158" s="25" t="s">
        <v>55</v>
      </c>
    </row>
    <row r="159" spans="1:9" x14ac:dyDescent="0.2">
      <c r="A159" s="25" t="s">
        <v>11805</v>
      </c>
      <c r="B159" s="25" t="s">
        <v>40106</v>
      </c>
      <c r="C159" s="25" t="s">
        <v>11807</v>
      </c>
      <c r="D159" s="15">
        <v>-0.75398552942698704</v>
      </c>
      <c r="E159" s="15">
        <v>-13.7963904345558</v>
      </c>
      <c r="F159" s="23">
        <v>3.8958728613071301E-31</v>
      </c>
      <c r="G159" s="25" t="s">
        <v>11808</v>
      </c>
      <c r="H159" s="25" t="s">
        <v>11809</v>
      </c>
      <c r="I159" s="25" t="s">
        <v>55</v>
      </c>
    </row>
    <row r="160" spans="1:9" x14ac:dyDescent="0.2">
      <c r="A160" s="25" t="s">
        <v>11919</v>
      </c>
      <c r="B160" s="25" t="s">
        <v>40107</v>
      </c>
      <c r="C160" s="25" t="s">
        <v>2231</v>
      </c>
      <c r="D160" s="15">
        <v>-0.52277161838944397</v>
      </c>
      <c r="E160" s="15">
        <v>-13.772612866606799</v>
      </c>
      <c r="F160" s="23">
        <v>4.6260007862483499E-31</v>
      </c>
      <c r="G160" s="25" t="s">
        <v>2232</v>
      </c>
      <c r="H160" s="25" t="s">
        <v>2233</v>
      </c>
      <c r="I160" s="25" t="s">
        <v>55</v>
      </c>
    </row>
    <row r="161" spans="1:9" x14ac:dyDescent="0.2">
      <c r="A161" s="25" t="s">
        <v>12076</v>
      </c>
      <c r="B161" s="25" t="s">
        <v>183</v>
      </c>
      <c r="C161" s="25" t="s">
        <v>184</v>
      </c>
      <c r="D161" s="15">
        <v>1.3744913631581399</v>
      </c>
      <c r="E161" s="15">
        <v>13.7657968979589</v>
      </c>
      <c r="F161" s="23">
        <v>4.8594786337891898E-31</v>
      </c>
      <c r="G161" s="25" t="s">
        <v>185</v>
      </c>
      <c r="H161" s="25" t="s">
        <v>186</v>
      </c>
      <c r="I161" s="25" t="s">
        <v>187</v>
      </c>
    </row>
    <row r="162" spans="1:9" x14ac:dyDescent="0.2">
      <c r="A162" s="25" t="s">
        <v>11930</v>
      </c>
      <c r="B162" s="25" t="s">
        <v>40108</v>
      </c>
      <c r="C162" s="25" t="s">
        <v>11932</v>
      </c>
      <c r="D162" s="15">
        <v>1.1519125378967501</v>
      </c>
      <c r="E162" s="15">
        <v>13.7560660813628</v>
      </c>
      <c r="F162" s="23">
        <v>5.2133619864104398E-31</v>
      </c>
      <c r="G162" s="25" t="s">
        <v>11933</v>
      </c>
      <c r="H162" s="25" t="s">
        <v>11934</v>
      </c>
      <c r="I162" s="25" t="s">
        <v>55</v>
      </c>
    </row>
    <row r="163" spans="1:9" x14ac:dyDescent="0.2">
      <c r="A163" s="25" t="s">
        <v>11835</v>
      </c>
      <c r="B163" s="25" t="s">
        <v>40109</v>
      </c>
      <c r="C163" s="25" t="s">
        <v>174</v>
      </c>
      <c r="D163" s="15">
        <v>0.59694507996441004</v>
      </c>
      <c r="E163" s="15">
        <v>13.751267476047</v>
      </c>
      <c r="F163" s="23">
        <v>5.3972449597431301E-31</v>
      </c>
      <c r="G163" s="25" t="s">
        <v>666</v>
      </c>
      <c r="H163" s="25" t="s">
        <v>667</v>
      </c>
      <c r="I163" s="25" t="s">
        <v>55</v>
      </c>
    </row>
    <row r="164" spans="1:9" x14ac:dyDescent="0.2">
      <c r="A164" s="25" t="s">
        <v>40110</v>
      </c>
      <c r="B164" s="25" t="s">
        <v>173</v>
      </c>
      <c r="C164" s="25" t="s">
        <v>174</v>
      </c>
      <c r="D164" s="15">
        <v>0.46396033670103298</v>
      </c>
      <c r="E164" s="15">
        <v>13.7219097009768</v>
      </c>
      <c r="F164" s="23">
        <v>6.6722093094265399E-31</v>
      </c>
      <c r="G164" s="25" t="s">
        <v>35536</v>
      </c>
      <c r="H164" s="25" t="s">
        <v>35537</v>
      </c>
      <c r="I164" s="25" t="s">
        <v>110</v>
      </c>
    </row>
    <row r="165" spans="1:9" x14ac:dyDescent="0.2">
      <c r="A165" s="25" t="s">
        <v>11921</v>
      </c>
      <c r="B165" s="25" t="s">
        <v>40067</v>
      </c>
      <c r="C165" s="25" t="s">
        <v>1045</v>
      </c>
      <c r="D165" s="15">
        <v>0.775089207238426</v>
      </c>
      <c r="E165" s="15">
        <v>13.7174772541031</v>
      </c>
      <c r="F165" s="23">
        <v>6.8892818768388896E-31</v>
      </c>
      <c r="G165" s="25" t="s">
        <v>11923</v>
      </c>
      <c r="H165" s="25" t="s">
        <v>11924</v>
      </c>
      <c r="I165" s="25" t="s">
        <v>72</v>
      </c>
    </row>
    <row r="166" spans="1:9" x14ac:dyDescent="0.2">
      <c r="A166" s="25" t="s">
        <v>12377</v>
      </c>
      <c r="B166" s="25" t="s">
        <v>93</v>
      </c>
      <c r="C166" s="25" t="s">
        <v>63</v>
      </c>
      <c r="D166" s="15">
        <v>-0.49342932023202402</v>
      </c>
      <c r="E166" s="15">
        <v>-13.7059544359194</v>
      </c>
      <c r="F166" s="23">
        <v>7.4872008404638501E-31</v>
      </c>
      <c r="G166" s="25" t="s">
        <v>213</v>
      </c>
      <c r="H166" s="25" t="s">
        <v>214</v>
      </c>
      <c r="I166" s="25" t="s">
        <v>110</v>
      </c>
    </row>
    <row r="167" spans="1:9" x14ac:dyDescent="0.2">
      <c r="A167" s="25" t="s">
        <v>11756</v>
      </c>
      <c r="B167" s="25" t="s">
        <v>40111</v>
      </c>
      <c r="C167" s="25" t="s">
        <v>11758</v>
      </c>
      <c r="D167" s="15">
        <v>-0.85148236291832102</v>
      </c>
      <c r="E167" s="15">
        <v>-13.695559840778399</v>
      </c>
      <c r="F167" s="23">
        <v>8.0709551223468098E-31</v>
      </c>
      <c r="G167" s="25" t="s">
        <v>11759</v>
      </c>
      <c r="H167" s="25" t="s">
        <v>11760</v>
      </c>
      <c r="I167" s="25" t="s">
        <v>55</v>
      </c>
    </row>
    <row r="168" spans="1:9" x14ac:dyDescent="0.2">
      <c r="A168" s="25" t="s">
        <v>40112</v>
      </c>
      <c r="B168" s="25" t="s">
        <v>35525</v>
      </c>
      <c r="C168" s="25" t="s">
        <v>607</v>
      </c>
      <c r="D168" s="15">
        <v>-3.6396520490199999</v>
      </c>
      <c r="E168" s="15">
        <v>-13.656023922272899</v>
      </c>
      <c r="F168" s="23">
        <v>1.07381886330522E-30</v>
      </c>
      <c r="G168" s="25" t="s">
        <v>35533</v>
      </c>
      <c r="H168" s="25" t="s">
        <v>35534</v>
      </c>
      <c r="I168" s="25" t="s">
        <v>110</v>
      </c>
    </row>
    <row r="169" spans="1:9" x14ac:dyDescent="0.2">
      <c r="A169" s="25" t="s">
        <v>11925</v>
      </c>
      <c r="B169" s="25" t="s">
        <v>40113</v>
      </c>
      <c r="C169" s="25" t="s">
        <v>11927</v>
      </c>
      <c r="D169" s="15">
        <v>0.48634059573015298</v>
      </c>
      <c r="E169" s="15">
        <v>13.633103602227299</v>
      </c>
      <c r="F169" s="23">
        <v>1.2671113787124001E-30</v>
      </c>
      <c r="G169" s="25" t="s">
        <v>11928</v>
      </c>
      <c r="H169" s="25" t="s">
        <v>11929</v>
      </c>
      <c r="I169" s="25" t="s">
        <v>55</v>
      </c>
    </row>
    <row r="170" spans="1:9" x14ac:dyDescent="0.2">
      <c r="A170" s="25" t="s">
        <v>11945</v>
      </c>
      <c r="B170" s="25" t="s">
        <v>40114</v>
      </c>
      <c r="C170" s="25" t="s">
        <v>3981</v>
      </c>
      <c r="D170" s="15">
        <v>0.59098506579328702</v>
      </c>
      <c r="E170" s="15">
        <v>13.6133242627592</v>
      </c>
      <c r="F170" s="23">
        <v>1.4616502157889799E-30</v>
      </c>
      <c r="G170" s="25" t="s">
        <v>3982</v>
      </c>
      <c r="H170" s="25" t="s">
        <v>3983</v>
      </c>
      <c r="I170" s="25" t="s">
        <v>55</v>
      </c>
    </row>
    <row r="171" spans="1:9" x14ac:dyDescent="0.2">
      <c r="A171" s="25" t="s">
        <v>11969</v>
      </c>
      <c r="B171" s="25" t="s">
        <v>40115</v>
      </c>
      <c r="C171" s="25" t="s">
        <v>2434</v>
      </c>
      <c r="D171" s="15">
        <v>-0.48467595563666299</v>
      </c>
      <c r="E171" s="15">
        <v>-13.598036565599701</v>
      </c>
      <c r="F171" s="23">
        <v>1.6322377516575298E-30</v>
      </c>
      <c r="G171" s="25" t="s">
        <v>6971</v>
      </c>
      <c r="H171" s="25" t="s">
        <v>6972</v>
      </c>
      <c r="I171" s="25" t="s">
        <v>55</v>
      </c>
    </row>
    <row r="172" spans="1:9" x14ac:dyDescent="0.2">
      <c r="A172" s="25" t="s">
        <v>11971</v>
      </c>
      <c r="B172" s="25" t="s">
        <v>40116</v>
      </c>
      <c r="C172" s="25" t="s">
        <v>11973</v>
      </c>
      <c r="D172" s="15">
        <v>-0.84647739983801096</v>
      </c>
      <c r="E172" s="15">
        <v>-13.565318192264</v>
      </c>
      <c r="F172" s="23">
        <v>2.0671643806030302E-30</v>
      </c>
      <c r="G172" s="25" t="s">
        <v>11974</v>
      </c>
      <c r="H172" s="25" t="s">
        <v>11975</v>
      </c>
      <c r="I172" s="25" t="s">
        <v>55</v>
      </c>
    </row>
    <row r="173" spans="1:9" x14ac:dyDescent="0.2">
      <c r="A173" s="25" t="s">
        <v>11938</v>
      </c>
      <c r="B173" s="25" t="s">
        <v>40117</v>
      </c>
      <c r="C173" s="25" t="s">
        <v>1354</v>
      </c>
      <c r="D173" s="15">
        <v>0.68948736673664401</v>
      </c>
      <c r="E173" s="15">
        <v>13.5460921936484</v>
      </c>
      <c r="F173" s="23">
        <v>2.3749498312058901E-30</v>
      </c>
      <c r="G173" s="25" t="s">
        <v>1355</v>
      </c>
      <c r="H173" s="25" t="s">
        <v>1356</v>
      </c>
      <c r="I173" s="25" t="s">
        <v>55</v>
      </c>
    </row>
    <row r="174" spans="1:9" x14ac:dyDescent="0.2">
      <c r="A174" s="25" t="s">
        <v>11947</v>
      </c>
      <c r="B174" s="25" t="s">
        <v>40118</v>
      </c>
      <c r="C174" s="25" t="s">
        <v>11949</v>
      </c>
      <c r="D174" s="15">
        <v>0.34767624312601703</v>
      </c>
      <c r="E174" s="15">
        <v>13.541511155796501</v>
      </c>
      <c r="F174" s="23">
        <v>2.45480377380956E-30</v>
      </c>
      <c r="G174" s="25" t="s">
        <v>11950</v>
      </c>
      <c r="H174" s="25" t="s">
        <v>11951</v>
      </c>
      <c r="I174" s="25" t="s">
        <v>55</v>
      </c>
    </row>
    <row r="175" spans="1:9" x14ac:dyDescent="0.2">
      <c r="A175" s="25" t="s">
        <v>11878</v>
      </c>
      <c r="B175" s="25" t="s">
        <v>40119</v>
      </c>
      <c r="C175" s="25" t="s">
        <v>11880</v>
      </c>
      <c r="D175" s="15">
        <v>0.60723769935361205</v>
      </c>
      <c r="E175" s="15">
        <v>13.5307458918377</v>
      </c>
      <c r="F175" s="23">
        <v>2.6531803906790999E-30</v>
      </c>
      <c r="G175" s="25" t="s">
        <v>11881</v>
      </c>
      <c r="H175" s="25" t="s">
        <v>11882</v>
      </c>
      <c r="I175" s="25" t="s">
        <v>55</v>
      </c>
    </row>
    <row r="176" spans="1:9" x14ac:dyDescent="0.2">
      <c r="A176" s="25" t="s">
        <v>12036</v>
      </c>
      <c r="B176" s="25" t="s">
        <v>40120</v>
      </c>
      <c r="C176" s="25" t="s">
        <v>6832</v>
      </c>
      <c r="D176" s="15">
        <v>1.1791415974735</v>
      </c>
      <c r="E176" s="15">
        <v>13.5098236128572</v>
      </c>
      <c r="F176" s="23">
        <v>3.0857159219656001E-30</v>
      </c>
      <c r="G176" s="25" t="s">
        <v>12038</v>
      </c>
      <c r="H176" s="25" t="s">
        <v>12039</v>
      </c>
      <c r="I176" s="25" t="s">
        <v>55</v>
      </c>
    </row>
    <row r="177" spans="1:9" x14ac:dyDescent="0.2">
      <c r="A177" s="25" t="s">
        <v>11952</v>
      </c>
      <c r="B177" s="25" t="s">
        <v>40121</v>
      </c>
      <c r="C177" s="25" t="s">
        <v>11954</v>
      </c>
      <c r="D177" s="15">
        <v>-0.52822833411289405</v>
      </c>
      <c r="E177" s="15">
        <v>-13.4913515383828</v>
      </c>
      <c r="F177" s="23">
        <v>3.5258153104102703E-30</v>
      </c>
      <c r="G177" s="25" t="s">
        <v>11955</v>
      </c>
      <c r="H177" s="25" t="s">
        <v>11956</v>
      </c>
      <c r="I177" s="25" t="s">
        <v>55</v>
      </c>
    </row>
    <row r="178" spans="1:9" x14ac:dyDescent="0.2">
      <c r="A178" s="25" t="s">
        <v>11461</v>
      </c>
      <c r="B178" s="25" t="s">
        <v>10487</v>
      </c>
      <c r="C178" s="25" t="s">
        <v>190</v>
      </c>
      <c r="D178" s="15">
        <v>-0.80923819415549902</v>
      </c>
      <c r="E178" s="15">
        <v>-13.4885347752016</v>
      </c>
      <c r="F178" s="23">
        <v>3.5982287975781697E-30</v>
      </c>
      <c r="G178" s="25" t="s">
        <v>11462</v>
      </c>
      <c r="H178" s="25" t="s">
        <v>11463</v>
      </c>
      <c r="I178" s="25" t="s">
        <v>55</v>
      </c>
    </row>
    <row r="179" spans="1:9" x14ac:dyDescent="0.2">
      <c r="A179" s="25" t="s">
        <v>11978</v>
      </c>
      <c r="B179" s="25" t="s">
        <v>40122</v>
      </c>
      <c r="C179" s="25" t="s">
        <v>4001</v>
      </c>
      <c r="D179" s="15">
        <v>1.0426368451875001</v>
      </c>
      <c r="E179" s="15">
        <v>13.4425433563813</v>
      </c>
      <c r="F179" s="23">
        <v>5.0145933469449599E-30</v>
      </c>
      <c r="G179" s="25" t="s">
        <v>11980</v>
      </c>
      <c r="H179" s="25" t="s">
        <v>11981</v>
      </c>
      <c r="I179" s="25" t="s">
        <v>55</v>
      </c>
    </row>
    <row r="180" spans="1:9" x14ac:dyDescent="0.2">
      <c r="A180" s="25" t="s">
        <v>12008</v>
      </c>
      <c r="B180" s="25" t="s">
        <v>40123</v>
      </c>
      <c r="C180" s="25" t="s">
        <v>7600</v>
      </c>
      <c r="D180" s="15">
        <v>-0.69098844173479201</v>
      </c>
      <c r="E180" s="15">
        <v>-13.381336613900199</v>
      </c>
      <c r="F180" s="23">
        <v>7.7987811232859807E-30</v>
      </c>
      <c r="G180" s="25" t="s">
        <v>12010</v>
      </c>
      <c r="H180" s="25" t="s">
        <v>12011</v>
      </c>
      <c r="I180" s="25" t="s">
        <v>55</v>
      </c>
    </row>
    <row r="181" spans="1:9" x14ac:dyDescent="0.2">
      <c r="A181" s="25" t="s">
        <v>11865</v>
      </c>
      <c r="B181" s="25" t="s">
        <v>40109</v>
      </c>
      <c r="C181" s="25" t="s">
        <v>174</v>
      </c>
      <c r="D181" s="15">
        <v>0.60211626222890502</v>
      </c>
      <c r="E181" s="15">
        <v>13.378503836366599</v>
      </c>
      <c r="F181" s="23">
        <v>7.9597962145482196E-30</v>
      </c>
      <c r="G181" s="25" t="s">
        <v>175</v>
      </c>
      <c r="H181" s="25" t="s">
        <v>176</v>
      </c>
      <c r="I181" s="25" t="s">
        <v>110</v>
      </c>
    </row>
    <row r="182" spans="1:9" x14ac:dyDescent="0.2">
      <c r="A182" s="25" t="s">
        <v>11967</v>
      </c>
      <c r="B182" s="25" t="s">
        <v>40124</v>
      </c>
      <c r="C182" s="25" t="s">
        <v>2971</v>
      </c>
      <c r="D182" s="15">
        <v>-0.42086482474254999</v>
      </c>
      <c r="E182" s="15">
        <v>-13.363040774365</v>
      </c>
      <c r="F182" s="23">
        <v>8.8991053526204901E-30</v>
      </c>
      <c r="G182" s="25" t="s">
        <v>2972</v>
      </c>
      <c r="H182" s="25" t="s">
        <v>2973</v>
      </c>
      <c r="I182" s="25" t="s">
        <v>55</v>
      </c>
    </row>
    <row r="183" spans="1:9" x14ac:dyDescent="0.2">
      <c r="A183" s="25" t="s">
        <v>40125</v>
      </c>
      <c r="B183" s="25" t="s">
        <v>40126</v>
      </c>
      <c r="C183" s="25" t="s">
        <v>266</v>
      </c>
      <c r="D183" s="15">
        <v>-0.79848790988757301</v>
      </c>
      <c r="E183" s="15">
        <v>-13.362176473338</v>
      </c>
      <c r="F183" s="23">
        <v>8.9547614929840599E-30</v>
      </c>
      <c r="G183" s="25" t="s">
        <v>2381</v>
      </c>
      <c r="H183" s="25" t="s">
        <v>2382</v>
      </c>
      <c r="I183" s="25" t="s">
        <v>49</v>
      </c>
    </row>
    <row r="184" spans="1:9" x14ac:dyDescent="0.2">
      <c r="A184" s="25" t="s">
        <v>11724</v>
      </c>
      <c r="B184" s="25" t="s">
        <v>40127</v>
      </c>
      <c r="C184" s="25" t="s">
        <v>11726</v>
      </c>
      <c r="D184" s="15">
        <v>-0.66431076569514402</v>
      </c>
      <c r="E184" s="15">
        <v>-13.332469015748901</v>
      </c>
      <c r="F184" s="23">
        <v>1.1094672957727E-29</v>
      </c>
      <c r="G184" s="25" t="s">
        <v>11727</v>
      </c>
      <c r="H184" s="25" t="s">
        <v>11728</v>
      </c>
      <c r="I184" s="25" t="s">
        <v>55</v>
      </c>
    </row>
    <row r="185" spans="1:9" x14ac:dyDescent="0.2">
      <c r="A185" s="25" t="s">
        <v>11976</v>
      </c>
      <c r="B185" s="25" t="s">
        <v>40128</v>
      </c>
      <c r="C185" s="25" t="s">
        <v>916</v>
      </c>
      <c r="D185" s="15">
        <v>-0.45113226216771002</v>
      </c>
      <c r="E185" s="15">
        <v>-13.323840438639699</v>
      </c>
      <c r="F185" s="23">
        <v>1.18070541552273E-29</v>
      </c>
      <c r="G185" s="25" t="s">
        <v>917</v>
      </c>
      <c r="H185" s="25" t="s">
        <v>918</v>
      </c>
      <c r="I185" s="25" t="s">
        <v>187</v>
      </c>
    </row>
    <row r="186" spans="1:9" x14ac:dyDescent="0.2">
      <c r="A186" s="25" t="s">
        <v>40129</v>
      </c>
      <c r="B186" s="25" t="s">
        <v>35525</v>
      </c>
      <c r="C186" s="25" t="s">
        <v>607</v>
      </c>
      <c r="D186" s="15">
        <v>-4.57424217425985</v>
      </c>
      <c r="E186" s="15">
        <v>-13.2974517572579</v>
      </c>
      <c r="F186" s="23">
        <v>1.42820610983679E-29</v>
      </c>
      <c r="G186" s="25" t="s">
        <v>35526</v>
      </c>
      <c r="H186" s="25" t="s">
        <v>35527</v>
      </c>
      <c r="I186" s="25" t="s">
        <v>55</v>
      </c>
    </row>
    <row r="187" spans="1:9" x14ac:dyDescent="0.2">
      <c r="A187" s="25" t="s">
        <v>11712</v>
      </c>
      <c r="B187" s="25" t="s">
        <v>40130</v>
      </c>
      <c r="C187" s="25" t="s">
        <v>11714</v>
      </c>
      <c r="D187" s="15">
        <v>0.548600126413054</v>
      </c>
      <c r="E187" s="15">
        <v>13.2918516859283</v>
      </c>
      <c r="F187" s="23">
        <v>1.4870613596000501E-29</v>
      </c>
      <c r="G187" s="25" t="s">
        <v>11715</v>
      </c>
      <c r="H187" s="25" t="s">
        <v>11716</v>
      </c>
      <c r="I187" s="25" t="s">
        <v>55</v>
      </c>
    </row>
    <row r="188" spans="1:9" x14ac:dyDescent="0.2">
      <c r="A188" s="25" t="s">
        <v>12084</v>
      </c>
      <c r="B188" s="25" t="s">
        <v>40131</v>
      </c>
      <c r="C188" s="25" t="s">
        <v>12086</v>
      </c>
      <c r="D188" s="15">
        <v>-0.52507787628705604</v>
      </c>
      <c r="E188" s="15">
        <v>-13.2034782997327</v>
      </c>
      <c r="F188" s="23">
        <v>2.81205065953951E-29</v>
      </c>
      <c r="G188" s="25" t="s">
        <v>12087</v>
      </c>
      <c r="H188" s="25" t="s">
        <v>12088</v>
      </c>
      <c r="I188" s="25" t="s">
        <v>55</v>
      </c>
    </row>
    <row r="189" spans="1:9" x14ac:dyDescent="0.2">
      <c r="A189" s="25" t="s">
        <v>12354</v>
      </c>
      <c r="B189" s="25" t="s">
        <v>40132</v>
      </c>
      <c r="C189" s="25" t="s">
        <v>4700</v>
      </c>
      <c r="D189" s="15">
        <v>0.76794371338808498</v>
      </c>
      <c r="E189" s="15">
        <v>13.1825779707066</v>
      </c>
      <c r="F189" s="23">
        <v>3.26920144037483E-29</v>
      </c>
      <c r="G189" s="25" t="s">
        <v>1659</v>
      </c>
      <c r="H189" s="25" t="s">
        <v>1660</v>
      </c>
      <c r="I189" s="25" t="s">
        <v>55</v>
      </c>
    </row>
    <row r="190" spans="1:9" x14ac:dyDescent="0.2">
      <c r="A190" s="25" t="s">
        <v>12012</v>
      </c>
      <c r="B190" s="25" t="s">
        <v>40133</v>
      </c>
      <c r="C190" s="25" t="s">
        <v>6457</v>
      </c>
      <c r="D190" s="15">
        <v>0.84291334393747497</v>
      </c>
      <c r="E190" s="15">
        <v>13.1663934015763</v>
      </c>
      <c r="F190" s="23">
        <v>3.6736211101150101E-29</v>
      </c>
      <c r="G190" s="25" t="s">
        <v>12014</v>
      </c>
      <c r="H190" s="25" t="s">
        <v>12015</v>
      </c>
      <c r="I190" s="25" t="s">
        <v>55</v>
      </c>
    </row>
    <row r="191" spans="1:9" x14ac:dyDescent="0.2">
      <c r="A191" s="25" t="s">
        <v>40134</v>
      </c>
      <c r="B191" s="25" t="s">
        <v>35529</v>
      </c>
      <c r="C191" s="25" t="s">
        <v>607</v>
      </c>
      <c r="D191" s="15">
        <v>3.3115439918618299</v>
      </c>
      <c r="E191" s="15">
        <v>13.1479203261036</v>
      </c>
      <c r="F191" s="23">
        <v>4.1966569295736599E-29</v>
      </c>
      <c r="G191" s="25" t="s">
        <v>3225</v>
      </c>
      <c r="H191" s="25" t="s">
        <v>3226</v>
      </c>
      <c r="I191" s="25" t="s">
        <v>55</v>
      </c>
    </row>
    <row r="192" spans="1:9" x14ac:dyDescent="0.2">
      <c r="A192" s="25" t="s">
        <v>11987</v>
      </c>
      <c r="B192" s="25" t="s">
        <v>40135</v>
      </c>
      <c r="C192" s="25" t="s">
        <v>11989</v>
      </c>
      <c r="D192" s="15">
        <v>0.476620185080882</v>
      </c>
      <c r="E192" s="15">
        <v>13.147496636737401</v>
      </c>
      <c r="F192" s="23">
        <v>4.2094879862986602E-29</v>
      </c>
      <c r="G192" s="25" t="s">
        <v>11990</v>
      </c>
      <c r="H192" s="25" t="s">
        <v>11991</v>
      </c>
      <c r="I192" s="25" t="s">
        <v>55</v>
      </c>
    </row>
    <row r="193" spans="1:9" x14ac:dyDescent="0.2">
      <c r="A193" s="25" t="s">
        <v>12002</v>
      </c>
      <c r="B193" s="25" t="s">
        <v>40136</v>
      </c>
      <c r="C193" s="25" t="s">
        <v>1864</v>
      </c>
      <c r="D193" s="15">
        <v>-0.50398079160284204</v>
      </c>
      <c r="E193" s="15">
        <v>-13.0983888004144</v>
      </c>
      <c r="F193" s="23">
        <v>5.9961723464866798E-29</v>
      </c>
      <c r="G193" s="25" t="s">
        <v>12004</v>
      </c>
      <c r="H193" s="25" t="s">
        <v>12005</v>
      </c>
      <c r="I193" s="25" t="s">
        <v>55</v>
      </c>
    </row>
    <row r="194" spans="1:9" x14ac:dyDescent="0.2">
      <c r="A194" s="25" t="s">
        <v>11494</v>
      </c>
      <c r="B194" s="25" t="s">
        <v>40137</v>
      </c>
      <c r="C194" s="25" t="s">
        <v>11496</v>
      </c>
      <c r="D194" s="15">
        <v>-1.2630526997928799</v>
      </c>
      <c r="E194" s="15">
        <v>-13.075794657439999</v>
      </c>
      <c r="F194" s="23">
        <v>7.0558466118834797E-29</v>
      </c>
      <c r="G194" s="25" t="s">
        <v>11497</v>
      </c>
      <c r="H194" s="25" t="s">
        <v>11498</v>
      </c>
      <c r="I194" s="25" t="s">
        <v>55</v>
      </c>
    </row>
    <row r="195" spans="1:9" x14ac:dyDescent="0.2">
      <c r="A195" s="25" t="s">
        <v>40138</v>
      </c>
      <c r="B195" s="25" t="s">
        <v>8369</v>
      </c>
      <c r="C195" s="25" t="s">
        <v>385</v>
      </c>
      <c r="D195" s="15">
        <v>0.58235733544741897</v>
      </c>
      <c r="E195" s="15">
        <v>13.057415850043199</v>
      </c>
      <c r="F195" s="23">
        <v>8.05435791574726E-29</v>
      </c>
      <c r="G195" s="25" t="s">
        <v>386</v>
      </c>
      <c r="H195" s="25" t="s">
        <v>387</v>
      </c>
      <c r="I195" s="25" t="s">
        <v>55</v>
      </c>
    </row>
    <row r="196" spans="1:9" x14ac:dyDescent="0.2">
      <c r="A196" s="25" t="s">
        <v>12016</v>
      </c>
      <c r="B196" s="25" t="s">
        <v>40139</v>
      </c>
      <c r="C196" s="25" t="s">
        <v>12018</v>
      </c>
      <c r="D196" s="15">
        <v>-1.1220852077752199</v>
      </c>
      <c r="E196" s="15">
        <v>-13.050607618309099</v>
      </c>
      <c r="F196" s="23">
        <v>8.4590713878025997E-29</v>
      </c>
      <c r="G196" s="25" t="s">
        <v>12019</v>
      </c>
      <c r="H196" s="25" t="s">
        <v>12020</v>
      </c>
      <c r="I196" s="25" t="s">
        <v>55</v>
      </c>
    </row>
    <row r="197" spans="1:9" x14ac:dyDescent="0.2">
      <c r="A197" s="25" t="s">
        <v>11982</v>
      </c>
      <c r="B197" s="25" t="s">
        <v>40140</v>
      </c>
      <c r="C197" s="25" t="s">
        <v>11984</v>
      </c>
      <c r="D197" s="15">
        <v>-0.45525608663505601</v>
      </c>
      <c r="E197" s="15">
        <v>-13.037118455575699</v>
      </c>
      <c r="F197" s="23">
        <v>9.3219180811325505E-29</v>
      </c>
      <c r="G197" s="25" t="s">
        <v>10347</v>
      </c>
      <c r="H197" s="25" t="s">
        <v>10348</v>
      </c>
      <c r="I197" s="25" t="s">
        <v>55</v>
      </c>
    </row>
    <row r="198" spans="1:9" x14ac:dyDescent="0.2">
      <c r="A198" s="25" t="s">
        <v>12055</v>
      </c>
      <c r="B198" s="25" t="s">
        <v>40141</v>
      </c>
      <c r="C198" s="25" t="s">
        <v>12057</v>
      </c>
      <c r="D198" s="15">
        <v>-0.61959737007863802</v>
      </c>
      <c r="E198" s="15">
        <v>-13.0141016041808</v>
      </c>
      <c r="F198" s="23">
        <v>1.1002048922953501E-28</v>
      </c>
      <c r="G198" s="25" t="s">
        <v>12058</v>
      </c>
      <c r="H198" s="25" t="s">
        <v>12059</v>
      </c>
      <c r="I198" s="25" t="s">
        <v>55</v>
      </c>
    </row>
    <row r="199" spans="1:9" x14ac:dyDescent="0.2">
      <c r="A199" s="25" t="s">
        <v>12021</v>
      </c>
      <c r="B199" s="25" t="s">
        <v>40142</v>
      </c>
      <c r="C199" s="25" t="s">
        <v>6509</v>
      </c>
      <c r="D199" s="15">
        <v>-1.05569384172631</v>
      </c>
      <c r="E199" s="15">
        <v>-12.995164244187199</v>
      </c>
      <c r="F199" s="23">
        <v>1.2608917486612201E-28</v>
      </c>
      <c r="G199" s="25" t="s">
        <v>12023</v>
      </c>
      <c r="H199" s="25" t="s">
        <v>12024</v>
      </c>
      <c r="I199" s="25" t="s">
        <v>55</v>
      </c>
    </row>
    <row r="200" spans="1:9" x14ac:dyDescent="0.2">
      <c r="A200" s="25" t="s">
        <v>11992</v>
      </c>
      <c r="B200" s="25" t="s">
        <v>40143</v>
      </c>
      <c r="C200" s="25" t="s">
        <v>11994</v>
      </c>
      <c r="D200" s="15">
        <v>0.71009103153714803</v>
      </c>
      <c r="E200" s="15">
        <v>12.9841349337523</v>
      </c>
      <c r="F200" s="23">
        <v>1.3650714272395301E-28</v>
      </c>
      <c r="G200" s="25" t="s">
        <v>11995</v>
      </c>
      <c r="H200" s="25" t="s">
        <v>11996</v>
      </c>
      <c r="I200" s="25" t="s">
        <v>55</v>
      </c>
    </row>
    <row r="201" spans="1:9" x14ac:dyDescent="0.2">
      <c r="A201" s="25" t="s">
        <v>12032</v>
      </c>
      <c r="B201" s="25" t="s">
        <v>40144</v>
      </c>
      <c r="C201" s="25" t="s">
        <v>52</v>
      </c>
      <c r="D201" s="15">
        <v>-0.79037662041352397</v>
      </c>
      <c r="E201" s="15">
        <v>-12.9678397804977</v>
      </c>
      <c r="F201" s="23">
        <v>1.5349317644665499E-28</v>
      </c>
      <c r="G201" s="25" t="s">
        <v>12034</v>
      </c>
      <c r="H201" s="25" t="s">
        <v>12035</v>
      </c>
      <c r="I201" s="25" t="s">
        <v>55</v>
      </c>
    </row>
    <row r="202" spans="1:9" x14ac:dyDescent="0.2">
      <c r="A202" s="25" t="s">
        <v>11902</v>
      </c>
      <c r="B202" s="25" t="s">
        <v>40145</v>
      </c>
      <c r="C202" s="25" t="s">
        <v>11904</v>
      </c>
      <c r="D202" s="15">
        <v>1.2168492902922501</v>
      </c>
      <c r="E202" s="15">
        <v>12.9036042448217</v>
      </c>
      <c r="F202" s="23">
        <v>2.4367537105746699E-28</v>
      </c>
      <c r="G202" s="25" t="s">
        <v>11905</v>
      </c>
      <c r="H202" s="25" t="s">
        <v>11906</v>
      </c>
      <c r="I202" s="25" t="s">
        <v>55</v>
      </c>
    </row>
    <row r="203" spans="1:9" x14ac:dyDescent="0.2">
      <c r="A203" s="25" t="s">
        <v>12050</v>
      </c>
      <c r="B203" s="25" t="s">
        <v>40146</v>
      </c>
      <c r="C203" s="25" t="s">
        <v>12052</v>
      </c>
      <c r="D203" s="15">
        <v>0.58274153602227097</v>
      </c>
      <c r="E203" s="15">
        <v>12.8998702324297</v>
      </c>
      <c r="F203" s="23">
        <v>2.5030914413761001E-28</v>
      </c>
      <c r="G203" s="25" t="s">
        <v>12053</v>
      </c>
      <c r="H203" s="25" t="s">
        <v>12054</v>
      </c>
      <c r="I203" s="25" t="s">
        <v>55</v>
      </c>
    </row>
    <row r="204" spans="1:9" x14ac:dyDescent="0.2">
      <c r="A204" s="25" t="s">
        <v>12026</v>
      </c>
      <c r="B204" s="25" t="s">
        <v>40147</v>
      </c>
      <c r="C204" s="25" t="s">
        <v>12028</v>
      </c>
      <c r="D204" s="15">
        <v>0.55010112795870003</v>
      </c>
      <c r="E204" s="15">
        <v>12.892448385587301</v>
      </c>
      <c r="F204" s="23">
        <v>2.6403508427575398E-28</v>
      </c>
      <c r="G204" s="25" t="s">
        <v>12029</v>
      </c>
      <c r="H204" s="25" t="s">
        <v>12030</v>
      </c>
      <c r="I204" s="25" t="s">
        <v>55</v>
      </c>
    </row>
    <row r="205" spans="1:9" x14ac:dyDescent="0.2">
      <c r="A205" s="25" t="s">
        <v>12006</v>
      </c>
      <c r="B205" s="25" t="s">
        <v>40148</v>
      </c>
      <c r="C205" s="25" t="s">
        <v>6272</v>
      </c>
      <c r="D205" s="15">
        <v>0.53992644700822601</v>
      </c>
      <c r="E205" s="15">
        <v>12.877556602212699</v>
      </c>
      <c r="F205" s="23">
        <v>2.9388523694858099E-28</v>
      </c>
      <c r="G205" s="25" t="s">
        <v>3398</v>
      </c>
      <c r="H205" s="25" t="s">
        <v>3399</v>
      </c>
      <c r="I205" s="25" t="s">
        <v>55</v>
      </c>
    </row>
    <row r="206" spans="1:9" x14ac:dyDescent="0.2">
      <c r="A206" s="25" t="s">
        <v>12066</v>
      </c>
      <c r="B206" s="25" t="s">
        <v>40149</v>
      </c>
      <c r="C206" s="25" t="s">
        <v>1864</v>
      </c>
      <c r="D206" s="15">
        <v>-0.75584200481002495</v>
      </c>
      <c r="E206" s="15">
        <v>-12.8590358671971</v>
      </c>
      <c r="F206" s="23">
        <v>3.35754552730045E-28</v>
      </c>
      <c r="G206" s="25" t="s">
        <v>12068</v>
      </c>
      <c r="H206" s="25" t="s">
        <v>12069</v>
      </c>
      <c r="I206" s="25" t="s">
        <v>55</v>
      </c>
    </row>
    <row r="207" spans="1:9" x14ac:dyDescent="0.2">
      <c r="A207" s="25" t="s">
        <v>12127</v>
      </c>
      <c r="B207" s="25" t="s">
        <v>452</v>
      </c>
      <c r="C207" s="25" t="s">
        <v>453</v>
      </c>
      <c r="D207" s="15">
        <v>0.56565816308829198</v>
      </c>
      <c r="E207" s="15">
        <v>12.83391126978</v>
      </c>
      <c r="F207" s="23">
        <v>4.0223321537793801E-28</v>
      </c>
      <c r="G207" s="25" t="s">
        <v>454</v>
      </c>
      <c r="H207" s="25" t="s">
        <v>455</v>
      </c>
      <c r="I207" s="25" t="s">
        <v>55</v>
      </c>
    </row>
    <row r="208" spans="1:9" x14ac:dyDescent="0.2">
      <c r="A208" s="25" t="s">
        <v>12060</v>
      </c>
      <c r="B208" s="25" t="s">
        <v>40150</v>
      </c>
      <c r="C208" s="25" t="s">
        <v>6801</v>
      </c>
      <c r="D208" s="15">
        <v>-0.50865534155499503</v>
      </c>
      <c r="E208" s="15">
        <v>-12.8313578218568</v>
      </c>
      <c r="F208" s="23">
        <v>4.0968555656417896E-28</v>
      </c>
      <c r="G208" s="25" t="s">
        <v>12062</v>
      </c>
      <c r="H208" s="25" t="s">
        <v>12063</v>
      </c>
      <c r="I208" s="25" t="s">
        <v>55</v>
      </c>
    </row>
    <row r="209" spans="1:9" x14ac:dyDescent="0.2">
      <c r="A209" s="25" t="s">
        <v>11845</v>
      </c>
      <c r="B209" s="25" t="s">
        <v>40151</v>
      </c>
      <c r="C209" s="25" t="s">
        <v>11847</v>
      </c>
      <c r="D209" s="15">
        <v>-0.70927289057744902</v>
      </c>
      <c r="E209" s="15">
        <v>-12.8222749737029</v>
      </c>
      <c r="F209" s="23">
        <v>4.3732976828483401E-28</v>
      </c>
      <c r="G209" s="25" t="s">
        <v>11848</v>
      </c>
      <c r="H209" s="25" t="s">
        <v>11849</v>
      </c>
      <c r="I209" s="25" t="s">
        <v>55</v>
      </c>
    </row>
    <row r="210" spans="1:9" x14ac:dyDescent="0.2">
      <c r="A210" s="25" t="s">
        <v>12071</v>
      </c>
      <c r="B210" s="25" t="s">
        <v>40152</v>
      </c>
      <c r="C210" s="25" t="s">
        <v>12073</v>
      </c>
      <c r="D210" s="15">
        <v>-1.5034429070311099</v>
      </c>
      <c r="E210" s="15">
        <v>-12.8092323239899</v>
      </c>
      <c r="F210" s="23">
        <v>4.8031600953381303E-28</v>
      </c>
      <c r="G210" s="25" t="s">
        <v>12074</v>
      </c>
      <c r="H210" s="25" t="s">
        <v>12075</v>
      </c>
      <c r="I210" s="25" t="s">
        <v>55</v>
      </c>
    </row>
    <row r="211" spans="1:9" x14ac:dyDescent="0.2">
      <c r="A211" s="25" t="s">
        <v>12040</v>
      </c>
      <c r="B211" s="25" t="s">
        <v>40153</v>
      </c>
      <c r="C211" s="25" t="s">
        <v>12042</v>
      </c>
      <c r="D211" s="15">
        <v>-0.45672023075402401</v>
      </c>
      <c r="E211" s="15">
        <v>-12.803105894844901</v>
      </c>
      <c r="F211" s="23">
        <v>5.0193994492797402E-28</v>
      </c>
      <c r="G211" s="25" t="s">
        <v>12043</v>
      </c>
      <c r="H211" s="25" t="s">
        <v>12044</v>
      </c>
      <c r="I211" s="25" t="s">
        <v>55</v>
      </c>
    </row>
    <row r="212" spans="1:9" x14ac:dyDescent="0.2">
      <c r="A212" s="25" t="s">
        <v>12089</v>
      </c>
      <c r="B212" s="25" t="s">
        <v>40154</v>
      </c>
      <c r="C212" s="25" t="s">
        <v>12091</v>
      </c>
      <c r="D212" s="15">
        <v>0.608656654581889</v>
      </c>
      <c r="E212" s="15">
        <v>12.7962585866445</v>
      </c>
      <c r="F212" s="23">
        <v>5.2726102702657197E-28</v>
      </c>
      <c r="G212" s="25" t="s">
        <v>12092</v>
      </c>
      <c r="H212" s="25" t="s">
        <v>12093</v>
      </c>
      <c r="I212" s="25" t="s">
        <v>55</v>
      </c>
    </row>
    <row r="213" spans="1:9" x14ac:dyDescent="0.2">
      <c r="A213" s="25" t="s">
        <v>12031</v>
      </c>
      <c r="B213" s="25" t="s">
        <v>40155</v>
      </c>
      <c r="C213" s="25" t="s">
        <v>670</v>
      </c>
      <c r="D213" s="15">
        <v>0.69876423971725798</v>
      </c>
      <c r="E213" s="15">
        <v>12.782495855534799</v>
      </c>
      <c r="F213" s="23">
        <v>5.8207973596716403E-28</v>
      </c>
      <c r="G213" s="25" t="s">
        <v>671</v>
      </c>
      <c r="H213" s="25" t="s">
        <v>672</v>
      </c>
      <c r="I213" s="25" t="s">
        <v>110</v>
      </c>
    </row>
    <row r="214" spans="1:9" x14ac:dyDescent="0.2">
      <c r="A214" s="25" t="s">
        <v>12045</v>
      </c>
      <c r="B214" s="25" t="s">
        <v>40156</v>
      </c>
      <c r="C214" s="25" t="s">
        <v>12047</v>
      </c>
      <c r="D214" s="15">
        <v>0.53685195911347705</v>
      </c>
      <c r="E214" s="15">
        <v>12.7620183988056</v>
      </c>
      <c r="F214" s="23">
        <v>6.7435484904503198E-28</v>
      </c>
      <c r="G214" s="25" t="s">
        <v>12048</v>
      </c>
      <c r="H214" s="25" t="s">
        <v>12049</v>
      </c>
      <c r="I214" s="25" t="s">
        <v>55</v>
      </c>
    </row>
    <row r="215" spans="1:9" x14ac:dyDescent="0.2">
      <c r="A215" s="25" t="s">
        <v>12128</v>
      </c>
      <c r="B215" s="25" t="s">
        <v>40157</v>
      </c>
      <c r="C215" s="25" t="s">
        <v>644</v>
      </c>
      <c r="D215" s="15">
        <v>-0.446574587599182</v>
      </c>
      <c r="E215" s="15">
        <v>-12.717539076080399</v>
      </c>
      <c r="F215" s="23">
        <v>9.2824208280553107E-28</v>
      </c>
      <c r="G215" s="25" t="s">
        <v>645</v>
      </c>
      <c r="H215" s="25" t="s">
        <v>646</v>
      </c>
      <c r="I215" s="25" t="s">
        <v>55</v>
      </c>
    </row>
    <row r="216" spans="1:9" x14ac:dyDescent="0.2">
      <c r="A216" s="25" t="s">
        <v>11648</v>
      </c>
      <c r="B216" s="25" t="s">
        <v>40158</v>
      </c>
      <c r="C216" s="25" t="s">
        <v>11650</v>
      </c>
      <c r="D216" s="15">
        <v>0.72771008482273702</v>
      </c>
      <c r="E216" s="15">
        <v>12.703297094256699</v>
      </c>
      <c r="F216" s="23">
        <v>1.02821534793796E-27</v>
      </c>
      <c r="G216" s="25" t="s">
        <v>11651</v>
      </c>
      <c r="H216" s="25" t="s">
        <v>11652</v>
      </c>
      <c r="I216" s="25" t="s">
        <v>55</v>
      </c>
    </row>
    <row r="217" spans="1:9" x14ac:dyDescent="0.2">
      <c r="A217" s="25" t="s">
        <v>40159</v>
      </c>
      <c r="B217" s="25" t="s">
        <v>93</v>
      </c>
      <c r="C217" s="25" t="s">
        <v>63</v>
      </c>
      <c r="D217" s="15">
        <v>0.58710109423413304</v>
      </c>
      <c r="E217" s="15">
        <v>12.6506855347144</v>
      </c>
      <c r="F217" s="23">
        <v>1.5001630008619199E-27</v>
      </c>
      <c r="G217" s="25" t="s">
        <v>252</v>
      </c>
      <c r="H217" s="25" t="s">
        <v>253</v>
      </c>
      <c r="I217" s="25" t="s">
        <v>72</v>
      </c>
    </row>
    <row r="218" spans="1:9" x14ac:dyDescent="0.2">
      <c r="A218" s="25" t="s">
        <v>12109</v>
      </c>
      <c r="B218" s="25" t="s">
        <v>40160</v>
      </c>
      <c r="C218" s="25" t="s">
        <v>1372</v>
      </c>
      <c r="D218" s="15">
        <v>0.45801508369275601</v>
      </c>
      <c r="E218" s="15">
        <v>12.626002427800801</v>
      </c>
      <c r="F218" s="23">
        <v>1.7909304306661099E-27</v>
      </c>
      <c r="G218" s="25" t="s">
        <v>1373</v>
      </c>
      <c r="H218" s="25" t="s">
        <v>1374</v>
      </c>
      <c r="I218" s="25" t="s">
        <v>55</v>
      </c>
    </row>
    <row r="219" spans="1:9" x14ac:dyDescent="0.2">
      <c r="A219" s="25" t="s">
        <v>12118</v>
      </c>
      <c r="B219" s="25" t="s">
        <v>40161</v>
      </c>
      <c r="C219" s="25" t="s">
        <v>12120</v>
      </c>
      <c r="D219" s="15">
        <v>-0.69031069916295995</v>
      </c>
      <c r="E219" s="15">
        <v>-12.610885486093</v>
      </c>
      <c r="F219" s="23">
        <v>1.99614159981918E-27</v>
      </c>
      <c r="G219" s="25" t="s">
        <v>12121</v>
      </c>
      <c r="H219" s="25" t="s">
        <v>12122</v>
      </c>
      <c r="I219" s="25" t="s">
        <v>55</v>
      </c>
    </row>
    <row r="220" spans="1:9" x14ac:dyDescent="0.2">
      <c r="A220" s="25" t="s">
        <v>12094</v>
      </c>
      <c r="B220" s="25" t="s">
        <v>40162</v>
      </c>
      <c r="C220" s="25" t="s">
        <v>12096</v>
      </c>
      <c r="D220" s="15">
        <v>-0.47578300072637397</v>
      </c>
      <c r="E220" s="15">
        <v>-12.610118402207901</v>
      </c>
      <c r="F220" s="23">
        <v>2.0071591912228699E-27</v>
      </c>
      <c r="G220" s="25" t="s">
        <v>12097</v>
      </c>
      <c r="H220" s="25" t="s">
        <v>12098</v>
      </c>
      <c r="I220" s="25" t="s">
        <v>55</v>
      </c>
    </row>
    <row r="221" spans="1:9" x14ac:dyDescent="0.2">
      <c r="A221" s="25" t="s">
        <v>12111</v>
      </c>
      <c r="B221" s="25" t="s">
        <v>40163</v>
      </c>
      <c r="C221" s="25" t="s">
        <v>1045</v>
      </c>
      <c r="D221" s="15">
        <v>1.52904032148793</v>
      </c>
      <c r="E221" s="15">
        <v>12.596168076587199</v>
      </c>
      <c r="F221" s="23">
        <v>2.2184638804156101E-27</v>
      </c>
      <c r="G221" s="25" t="s">
        <v>1046</v>
      </c>
      <c r="H221" s="25" t="s">
        <v>1047</v>
      </c>
      <c r="I221" s="25" t="s">
        <v>110</v>
      </c>
    </row>
    <row r="222" spans="1:9" x14ac:dyDescent="0.2">
      <c r="A222" s="25" t="s">
        <v>12148</v>
      </c>
      <c r="B222" s="25" t="s">
        <v>40164</v>
      </c>
      <c r="C222" s="25" t="s">
        <v>12150</v>
      </c>
      <c r="D222" s="15">
        <v>-0.79714855517399397</v>
      </c>
      <c r="E222" s="15">
        <v>-12.5942327754437</v>
      </c>
      <c r="F222" s="23">
        <v>2.24948183066733E-27</v>
      </c>
      <c r="G222" s="25" t="s">
        <v>12151</v>
      </c>
      <c r="H222" s="25" t="s">
        <v>12152</v>
      </c>
      <c r="I222" s="25" t="s">
        <v>55</v>
      </c>
    </row>
    <row r="223" spans="1:9" x14ac:dyDescent="0.2">
      <c r="A223" s="25" t="s">
        <v>40165</v>
      </c>
      <c r="B223" s="25" t="s">
        <v>162</v>
      </c>
      <c r="C223" s="25" t="s">
        <v>163</v>
      </c>
      <c r="D223" s="15">
        <v>-0.59439510809348695</v>
      </c>
      <c r="E223" s="15">
        <v>-12.593195794426</v>
      </c>
      <c r="F223" s="23">
        <v>2.26627981942787E-27</v>
      </c>
      <c r="G223" s="25" t="s">
        <v>164</v>
      </c>
      <c r="H223" s="25" t="s">
        <v>165</v>
      </c>
      <c r="I223" s="25" t="s">
        <v>110</v>
      </c>
    </row>
    <row r="224" spans="1:9" x14ac:dyDescent="0.2">
      <c r="A224" s="25" t="s">
        <v>12113</v>
      </c>
      <c r="B224" s="25" t="s">
        <v>40166</v>
      </c>
      <c r="C224" s="25" t="s">
        <v>12115</v>
      </c>
      <c r="D224" s="15">
        <v>-0.83074385303278597</v>
      </c>
      <c r="E224" s="15">
        <v>-12.5727729590416</v>
      </c>
      <c r="F224" s="23">
        <v>2.62386069058093E-27</v>
      </c>
      <c r="G224" s="25" t="s">
        <v>12116</v>
      </c>
      <c r="H224" s="25" t="s">
        <v>12117</v>
      </c>
      <c r="I224" s="25" t="s">
        <v>55</v>
      </c>
    </row>
    <row r="225" spans="1:9" x14ac:dyDescent="0.2">
      <c r="A225" s="25" t="s">
        <v>12138</v>
      </c>
      <c r="B225" s="25" t="s">
        <v>634</v>
      </c>
      <c r="C225" s="25" t="s">
        <v>634</v>
      </c>
      <c r="D225" s="15">
        <v>0.64358764036599303</v>
      </c>
      <c r="E225" s="15">
        <v>12.5556548796337</v>
      </c>
      <c r="F225" s="23">
        <v>2.96662307391886E-27</v>
      </c>
      <c r="G225" s="25" t="s">
        <v>1577</v>
      </c>
      <c r="H225" s="25" t="s">
        <v>1578</v>
      </c>
      <c r="I225" s="25" t="s">
        <v>110</v>
      </c>
    </row>
    <row r="226" spans="1:9" x14ac:dyDescent="0.2">
      <c r="A226" s="25" t="s">
        <v>11682</v>
      </c>
      <c r="B226" s="25" t="s">
        <v>40167</v>
      </c>
      <c r="C226" s="25" t="s">
        <v>11684</v>
      </c>
      <c r="D226" s="15">
        <v>-0.41783071950344403</v>
      </c>
      <c r="E226" s="15">
        <v>-12.545170407128399</v>
      </c>
      <c r="F226" s="23">
        <v>3.1982789564623301E-27</v>
      </c>
      <c r="G226" s="25" t="s">
        <v>3565</v>
      </c>
      <c r="H226" s="25" t="s">
        <v>3566</v>
      </c>
      <c r="I226" s="25" t="s">
        <v>55</v>
      </c>
    </row>
    <row r="227" spans="1:9" x14ac:dyDescent="0.2">
      <c r="A227" s="25" t="s">
        <v>12132</v>
      </c>
      <c r="B227" s="25" t="s">
        <v>255</v>
      </c>
      <c r="C227" s="25" t="s">
        <v>256</v>
      </c>
      <c r="D227" s="15">
        <v>0.65165436008376498</v>
      </c>
      <c r="E227" s="15">
        <v>12.5109881328955</v>
      </c>
      <c r="F227" s="23">
        <v>4.0865204513182298E-27</v>
      </c>
      <c r="G227" s="25" t="s">
        <v>257</v>
      </c>
      <c r="H227" s="25" t="s">
        <v>258</v>
      </c>
      <c r="I227" s="25" t="s">
        <v>110</v>
      </c>
    </row>
    <row r="228" spans="1:9" x14ac:dyDescent="0.2">
      <c r="A228" s="25" t="s">
        <v>12159</v>
      </c>
      <c r="B228" s="25" t="s">
        <v>40168</v>
      </c>
      <c r="C228" s="25" t="s">
        <v>12161</v>
      </c>
      <c r="D228" s="15">
        <v>-0.58211791801590596</v>
      </c>
      <c r="E228" s="15">
        <v>-12.491493391997301</v>
      </c>
      <c r="F228" s="23">
        <v>4.6993771531723797E-27</v>
      </c>
      <c r="G228" s="25" t="s">
        <v>12162</v>
      </c>
      <c r="H228" s="25" t="s">
        <v>12163</v>
      </c>
      <c r="I228" s="25" t="s">
        <v>55</v>
      </c>
    </row>
    <row r="229" spans="1:9" x14ac:dyDescent="0.2">
      <c r="A229" s="25" t="s">
        <v>11509</v>
      </c>
      <c r="B229" s="25" t="s">
        <v>40169</v>
      </c>
      <c r="C229" s="25" t="s">
        <v>11511</v>
      </c>
      <c r="D229" s="15">
        <v>1.5241344972298501</v>
      </c>
      <c r="E229" s="15">
        <v>12.4742523468891</v>
      </c>
      <c r="F229" s="23">
        <v>5.3174220006593301E-27</v>
      </c>
      <c r="G229" s="25" t="s">
        <v>11512</v>
      </c>
      <c r="H229" s="25" t="s">
        <v>11513</v>
      </c>
      <c r="I229" s="25" t="s">
        <v>55</v>
      </c>
    </row>
    <row r="230" spans="1:9" x14ac:dyDescent="0.2">
      <c r="A230" s="25" t="s">
        <v>12663</v>
      </c>
      <c r="B230" s="25" t="s">
        <v>40170</v>
      </c>
      <c r="C230" s="25" t="s">
        <v>12665</v>
      </c>
      <c r="D230" s="15">
        <v>0.409591624647901</v>
      </c>
      <c r="E230" s="15">
        <v>12.456853526029301</v>
      </c>
      <c r="F230" s="23">
        <v>6.0234219443705803E-27</v>
      </c>
      <c r="G230" s="25" t="s">
        <v>12666</v>
      </c>
      <c r="H230" s="25" t="s">
        <v>12667</v>
      </c>
      <c r="I230" s="25" t="s">
        <v>55</v>
      </c>
    </row>
    <row r="231" spans="1:9" x14ac:dyDescent="0.2">
      <c r="A231" s="25" t="s">
        <v>40171</v>
      </c>
      <c r="B231" s="25" t="s">
        <v>17008</v>
      </c>
      <c r="C231" s="25" t="s">
        <v>17009</v>
      </c>
      <c r="D231" s="15">
        <v>0.35922632113505898</v>
      </c>
      <c r="E231" s="15">
        <v>12.4414937156011</v>
      </c>
      <c r="F231" s="23">
        <v>6.7240693249579007E-27</v>
      </c>
      <c r="G231" s="25" t="s">
        <v>5942</v>
      </c>
      <c r="H231" s="25" t="s">
        <v>5943</v>
      </c>
      <c r="I231" s="25" t="s">
        <v>55</v>
      </c>
    </row>
    <row r="232" spans="1:9" x14ac:dyDescent="0.2">
      <c r="A232" s="25" t="s">
        <v>12108</v>
      </c>
      <c r="B232" s="25" t="s">
        <v>40172</v>
      </c>
      <c r="C232" s="25" t="s">
        <v>204</v>
      </c>
      <c r="D232" s="15">
        <v>-0.422550086354058</v>
      </c>
      <c r="E232" s="15">
        <v>-12.4200247762051</v>
      </c>
      <c r="F232" s="23">
        <v>7.8417920564791797E-27</v>
      </c>
      <c r="G232" s="25" t="s">
        <v>205</v>
      </c>
      <c r="H232" s="25" t="s">
        <v>206</v>
      </c>
      <c r="I232" s="25" t="s">
        <v>55</v>
      </c>
    </row>
    <row r="233" spans="1:9" x14ac:dyDescent="0.2">
      <c r="A233" s="25" t="s">
        <v>12169</v>
      </c>
      <c r="B233" s="25" t="s">
        <v>634</v>
      </c>
      <c r="C233" s="25" t="s">
        <v>634</v>
      </c>
      <c r="D233" s="15">
        <v>0.64596431214378802</v>
      </c>
      <c r="E233" s="15">
        <v>12.412771274881001</v>
      </c>
      <c r="F233" s="23">
        <v>8.2599081321275706E-27</v>
      </c>
      <c r="G233" s="25" t="s">
        <v>635</v>
      </c>
      <c r="H233" s="25" t="s">
        <v>636</v>
      </c>
      <c r="I233" s="25" t="s">
        <v>49</v>
      </c>
    </row>
    <row r="234" spans="1:9" x14ac:dyDescent="0.2">
      <c r="A234" s="25" t="s">
        <v>12175</v>
      </c>
      <c r="B234" s="25" t="s">
        <v>457</v>
      </c>
      <c r="C234" s="25" t="s">
        <v>458</v>
      </c>
      <c r="D234" s="15">
        <v>-0.59695424660626395</v>
      </c>
      <c r="E234" s="15">
        <v>-12.4099923306997</v>
      </c>
      <c r="F234" s="23">
        <v>8.4259299174556202E-27</v>
      </c>
      <c r="G234" s="25" t="s">
        <v>550</v>
      </c>
      <c r="H234" s="25" t="s">
        <v>551</v>
      </c>
      <c r="I234" s="25" t="s">
        <v>49</v>
      </c>
    </row>
    <row r="235" spans="1:9" x14ac:dyDescent="0.2">
      <c r="A235" s="25" t="s">
        <v>11985</v>
      </c>
      <c r="B235" s="25" t="s">
        <v>40173</v>
      </c>
      <c r="C235" s="25" t="s">
        <v>52</v>
      </c>
      <c r="D235" s="15">
        <v>0.57615050706881299</v>
      </c>
      <c r="E235" s="15">
        <v>12.408392319212499</v>
      </c>
      <c r="F235" s="23">
        <v>8.5230261949600594E-27</v>
      </c>
      <c r="G235" s="25" t="s">
        <v>1586</v>
      </c>
      <c r="H235" s="25" t="s">
        <v>1587</v>
      </c>
      <c r="I235" s="25" t="s">
        <v>55</v>
      </c>
    </row>
    <row r="236" spans="1:9" x14ac:dyDescent="0.2">
      <c r="A236" s="25" t="s">
        <v>12154</v>
      </c>
      <c r="B236" s="25" t="s">
        <v>40174</v>
      </c>
      <c r="C236" s="25" t="s">
        <v>12156</v>
      </c>
      <c r="D236" s="15">
        <v>0.73189510056108498</v>
      </c>
      <c r="E236" s="15">
        <v>12.397849460639</v>
      </c>
      <c r="F236" s="23">
        <v>9.1913560419643504E-27</v>
      </c>
      <c r="G236" s="25" t="s">
        <v>12157</v>
      </c>
      <c r="H236" s="25" t="s">
        <v>12158</v>
      </c>
      <c r="I236" s="25" t="s">
        <v>55</v>
      </c>
    </row>
    <row r="237" spans="1:9" x14ac:dyDescent="0.2">
      <c r="A237" s="25" t="s">
        <v>12164</v>
      </c>
      <c r="B237" s="25" t="s">
        <v>4173</v>
      </c>
      <c r="C237" s="25" t="s">
        <v>4174</v>
      </c>
      <c r="D237" s="15">
        <v>-0.58937494798485202</v>
      </c>
      <c r="E237" s="15">
        <v>-12.386934844178599</v>
      </c>
      <c r="F237" s="23">
        <v>9.9384226299117499E-27</v>
      </c>
      <c r="G237" s="25" t="s">
        <v>4175</v>
      </c>
      <c r="H237" s="25" t="s">
        <v>4176</v>
      </c>
      <c r="I237" s="25" t="s">
        <v>55</v>
      </c>
    </row>
    <row r="238" spans="1:9" x14ac:dyDescent="0.2">
      <c r="A238" s="25" t="s">
        <v>40175</v>
      </c>
      <c r="B238" s="25" t="s">
        <v>40176</v>
      </c>
      <c r="C238" s="25" t="s">
        <v>11582</v>
      </c>
      <c r="D238" s="15">
        <v>0.33396394770798998</v>
      </c>
      <c r="E238" s="15">
        <v>12.3811904165805</v>
      </c>
      <c r="F238" s="23">
        <v>1.0355654016456199E-26</v>
      </c>
      <c r="G238" s="25" t="s">
        <v>363</v>
      </c>
      <c r="H238" s="25" t="s">
        <v>364</v>
      </c>
      <c r="I238" s="25" t="s">
        <v>55</v>
      </c>
    </row>
    <row r="239" spans="1:9" x14ac:dyDescent="0.2">
      <c r="A239" s="25" t="s">
        <v>12206</v>
      </c>
      <c r="B239" s="25" t="s">
        <v>40177</v>
      </c>
      <c r="C239" s="25" t="s">
        <v>12208</v>
      </c>
      <c r="D239" s="15">
        <v>0.99392864996142904</v>
      </c>
      <c r="E239" s="15">
        <v>12.3803671287617</v>
      </c>
      <c r="F239" s="23">
        <v>1.04168673530016E-26</v>
      </c>
      <c r="G239" s="25" t="s">
        <v>12209</v>
      </c>
      <c r="H239" s="25" t="s">
        <v>12210</v>
      </c>
      <c r="I239" s="25" t="s">
        <v>49</v>
      </c>
    </row>
    <row r="240" spans="1:9" x14ac:dyDescent="0.2">
      <c r="A240" s="25" t="s">
        <v>11957</v>
      </c>
      <c r="B240" s="25" t="s">
        <v>40178</v>
      </c>
      <c r="C240" s="25" t="s">
        <v>11959</v>
      </c>
      <c r="D240" s="15">
        <v>-0.53513251788304605</v>
      </c>
      <c r="E240" s="15">
        <v>-12.353991570946601</v>
      </c>
      <c r="F240" s="23">
        <v>1.25813246973349E-26</v>
      </c>
      <c r="G240" s="25" t="s">
        <v>11960</v>
      </c>
      <c r="H240" s="25" t="s">
        <v>11961</v>
      </c>
      <c r="I240" s="25" t="s">
        <v>55</v>
      </c>
    </row>
    <row r="241" spans="1:9" x14ac:dyDescent="0.2">
      <c r="A241" s="25" t="s">
        <v>11899</v>
      </c>
      <c r="B241" s="25" t="s">
        <v>40179</v>
      </c>
      <c r="C241" s="25" t="s">
        <v>11901</v>
      </c>
      <c r="D241" s="15">
        <v>-0.95139539164249298</v>
      </c>
      <c r="E241" s="15">
        <v>-12.350246732759601</v>
      </c>
      <c r="F241" s="23">
        <v>1.29230599269719E-26</v>
      </c>
      <c r="G241" s="25" t="s">
        <v>6031</v>
      </c>
      <c r="H241" s="25" t="s">
        <v>6032</v>
      </c>
      <c r="I241" s="25" t="s">
        <v>55</v>
      </c>
    </row>
    <row r="242" spans="1:9" x14ac:dyDescent="0.2">
      <c r="A242" s="25" t="s">
        <v>12166</v>
      </c>
      <c r="B242" s="25" t="s">
        <v>40180</v>
      </c>
      <c r="C242" s="25" t="s">
        <v>12168</v>
      </c>
      <c r="D242" s="15">
        <v>0.63038003131179299</v>
      </c>
      <c r="E242" s="15">
        <v>12.325841645790801</v>
      </c>
      <c r="F242" s="23">
        <v>1.53887911889715E-26</v>
      </c>
      <c r="G242" s="25" t="s">
        <v>8133</v>
      </c>
      <c r="H242" s="25" t="s">
        <v>8134</v>
      </c>
      <c r="I242" s="25" t="s">
        <v>55</v>
      </c>
    </row>
    <row r="243" spans="1:9" x14ac:dyDescent="0.2">
      <c r="A243" s="25" t="s">
        <v>12190</v>
      </c>
      <c r="B243" s="25" t="s">
        <v>40181</v>
      </c>
      <c r="C243" s="25" t="s">
        <v>1590</v>
      </c>
      <c r="D243" s="15">
        <v>-0.95517751162041498</v>
      </c>
      <c r="E243" s="15">
        <v>-12.2821751783931</v>
      </c>
      <c r="F243" s="23">
        <v>2.1030311359958901E-26</v>
      </c>
      <c r="G243" s="25" t="s">
        <v>12192</v>
      </c>
      <c r="H243" s="25" t="s">
        <v>12193</v>
      </c>
      <c r="I243" s="25" t="s">
        <v>55</v>
      </c>
    </row>
    <row r="244" spans="1:9" x14ac:dyDescent="0.2">
      <c r="A244" s="25" t="s">
        <v>12458</v>
      </c>
      <c r="B244" s="25" t="s">
        <v>3391</v>
      </c>
      <c r="C244" s="25" t="s">
        <v>3392</v>
      </c>
      <c r="D244" s="15">
        <v>0.54864703929058101</v>
      </c>
      <c r="E244" s="15">
        <v>12.233919417080401</v>
      </c>
      <c r="F244" s="23">
        <v>2.9693520889872303E-26</v>
      </c>
      <c r="G244" s="25" t="s">
        <v>3393</v>
      </c>
      <c r="H244" s="25" t="s">
        <v>3394</v>
      </c>
      <c r="I244" s="25" t="s">
        <v>55</v>
      </c>
    </row>
    <row r="245" spans="1:9" x14ac:dyDescent="0.2">
      <c r="A245" s="25" t="s">
        <v>40182</v>
      </c>
      <c r="B245" s="25" t="s">
        <v>208</v>
      </c>
      <c r="C245" s="25" t="s">
        <v>209</v>
      </c>
      <c r="D245" s="15">
        <v>-0.88226122435947396</v>
      </c>
      <c r="E245" s="15">
        <v>-12.226423590431899</v>
      </c>
      <c r="F245" s="23">
        <v>3.1327493022417302E-26</v>
      </c>
      <c r="G245" s="25" t="s">
        <v>210</v>
      </c>
      <c r="H245" s="25" t="s">
        <v>211</v>
      </c>
      <c r="I245" s="25" t="s">
        <v>55</v>
      </c>
    </row>
    <row r="246" spans="1:9" x14ac:dyDescent="0.2">
      <c r="A246" s="25" t="s">
        <v>12064</v>
      </c>
      <c r="B246" s="25" t="s">
        <v>40183</v>
      </c>
      <c r="C246" s="25" t="s">
        <v>5845</v>
      </c>
      <c r="D246" s="15">
        <v>0.56308643734247898</v>
      </c>
      <c r="E246" s="15">
        <v>12.225978300140101</v>
      </c>
      <c r="F246" s="23">
        <v>3.1427336252098397E-26</v>
      </c>
      <c r="G246" s="25" t="s">
        <v>5846</v>
      </c>
      <c r="H246" s="25" t="s">
        <v>5847</v>
      </c>
      <c r="I246" s="25" t="s">
        <v>55</v>
      </c>
    </row>
    <row r="247" spans="1:9" x14ac:dyDescent="0.2">
      <c r="A247" s="25" t="s">
        <v>40184</v>
      </c>
      <c r="B247" s="25" t="s">
        <v>35634</v>
      </c>
      <c r="C247" s="25" t="s">
        <v>35635</v>
      </c>
      <c r="D247" s="15">
        <v>0.61524933527375802</v>
      </c>
      <c r="E247" s="15">
        <v>12.223194310618201</v>
      </c>
      <c r="F247" s="23">
        <v>3.2058805628186402E-26</v>
      </c>
      <c r="G247" s="25" t="s">
        <v>37680</v>
      </c>
      <c r="H247" s="25" t="s">
        <v>37681</v>
      </c>
      <c r="I247" s="25" t="s">
        <v>110</v>
      </c>
    </row>
    <row r="248" spans="1:9" x14ac:dyDescent="0.2">
      <c r="A248" s="25" t="s">
        <v>12199</v>
      </c>
      <c r="B248" s="25" t="s">
        <v>40185</v>
      </c>
      <c r="C248" s="25" t="s">
        <v>12201</v>
      </c>
      <c r="D248" s="15">
        <v>0.463890843609996</v>
      </c>
      <c r="E248" s="15">
        <v>12.1659931721875</v>
      </c>
      <c r="F248" s="23">
        <v>4.8239021212351601E-26</v>
      </c>
      <c r="G248" s="25" t="s">
        <v>5263</v>
      </c>
      <c r="H248" s="25" t="s">
        <v>5264</v>
      </c>
      <c r="I248" s="25" t="s">
        <v>55</v>
      </c>
    </row>
    <row r="249" spans="1:9" x14ac:dyDescent="0.2">
      <c r="A249" s="25" t="s">
        <v>12228</v>
      </c>
      <c r="B249" s="25" t="s">
        <v>40186</v>
      </c>
      <c r="C249" s="25" t="s">
        <v>52</v>
      </c>
      <c r="D249" s="15">
        <v>-0.54241799192079199</v>
      </c>
      <c r="E249" s="15">
        <v>-12.147950667856801</v>
      </c>
      <c r="F249" s="23">
        <v>5.4871166996733904E-26</v>
      </c>
      <c r="G249" s="25" t="s">
        <v>12230</v>
      </c>
      <c r="H249" s="25" t="s">
        <v>12231</v>
      </c>
      <c r="I249" s="25" t="s">
        <v>55</v>
      </c>
    </row>
    <row r="250" spans="1:9" x14ac:dyDescent="0.2">
      <c r="A250" s="25" t="s">
        <v>12239</v>
      </c>
      <c r="B250" s="25" t="s">
        <v>40187</v>
      </c>
      <c r="C250" s="25" t="s">
        <v>12241</v>
      </c>
      <c r="D250" s="15">
        <v>-0.34365299153798901</v>
      </c>
      <c r="E250" s="15">
        <v>-12.1377378766796</v>
      </c>
      <c r="F250" s="23">
        <v>5.9020931427470297E-26</v>
      </c>
      <c r="G250" s="25" t="s">
        <v>12242</v>
      </c>
      <c r="H250" s="25" t="s">
        <v>12243</v>
      </c>
      <c r="I250" s="25" t="s">
        <v>55</v>
      </c>
    </row>
    <row r="251" spans="1:9" x14ac:dyDescent="0.2">
      <c r="A251" s="25" t="s">
        <v>12246</v>
      </c>
      <c r="B251" s="25" t="s">
        <v>472</v>
      </c>
      <c r="C251" s="25" t="s">
        <v>473</v>
      </c>
      <c r="D251" s="15">
        <v>0.94745844998542805</v>
      </c>
      <c r="E251" s="15">
        <v>12.081767357964599</v>
      </c>
      <c r="F251" s="23">
        <v>8.7993911190184204E-26</v>
      </c>
      <c r="G251" s="25" t="s">
        <v>12248</v>
      </c>
      <c r="H251" s="25" t="s">
        <v>12249</v>
      </c>
      <c r="I251" s="25" t="s">
        <v>55</v>
      </c>
    </row>
    <row r="252" spans="1:9" x14ac:dyDescent="0.2">
      <c r="A252" s="25" t="s">
        <v>12177</v>
      </c>
      <c r="B252" s="25" t="s">
        <v>40188</v>
      </c>
      <c r="C252" s="25" t="s">
        <v>12179</v>
      </c>
      <c r="D252" s="15">
        <v>0.472540341663573</v>
      </c>
      <c r="E252" s="15">
        <v>12.078745086283501</v>
      </c>
      <c r="F252" s="23">
        <v>8.99113871113459E-26</v>
      </c>
      <c r="G252" s="25" t="s">
        <v>12180</v>
      </c>
      <c r="H252" s="25" t="s">
        <v>12181</v>
      </c>
      <c r="I252" s="25" t="s">
        <v>55</v>
      </c>
    </row>
    <row r="253" spans="1:9" x14ac:dyDescent="0.2">
      <c r="A253" s="25" t="s">
        <v>12079</v>
      </c>
      <c r="B253" s="25" t="s">
        <v>40189</v>
      </c>
      <c r="C253" s="25" t="s">
        <v>12081</v>
      </c>
      <c r="D253" s="15">
        <v>0.68876774547503306</v>
      </c>
      <c r="E253" s="15">
        <v>12.0702072349969</v>
      </c>
      <c r="F253" s="23">
        <v>9.5556521127601696E-26</v>
      </c>
      <c r="G253" s="25" t="s">
        <v>12082</v>
      </c>
      <c r="H253" s="25" t="s">
        <v>12083</v>
      </c>
      <c r="I253" s="25" t="s">
        <v>55</v>
      </c>
    </row>
    <row r="254" spans="1:9" x14ac:dyDescent="0.2">
      <c r="A254" s="25" t="s">
        <v>12223</v>
      </c>
      <c r="B254" s="25" t="s">
        <v>357</v>
      </c>
      <c r="C254" s="25" t="s">
        <v>357</v>
      </c>
      <c r="D254" s="15">
        <v>-0.46960870976602898</v>
      </c>
      <c r="E254" s="15">
        <v>-12.066409657253701</v>
      </c>
      <c r="F254" s="23">
        <v>9.8179813202384394E-26</v>
      </c>
      <c r="G254" s="25" t="s">
        <v>358</v>
      </c>
      <c r="H254" s="25" t="s">
        <v>359</v>
      </c>
      <c r="I254" s="25" t="s">
        <v>244</v>
      </c>
    </row>
    <row r="255" spans="1:9" x14ac:dyDescent="0.2">
      <c r="A255" s="25" t="s">
        <v>12185</v>
      </c>
      <c r="B255" s="25" t="s">
        <v>40190</v>
      </c>
      <c r="C255" s="25" t="s">
        <v>12187</v>
      </c>
      <c r="D255" s="15">
        <v>-0.80124881668133296</v>
      </c>
      <c r="E255" s="15">
        <v>-12.0654764369602</v>
      </c>
      <c r="F255" s="23">
        <v>9.8835390727687099E-26</v>
      </c>
      <c r="G255" s="25" t="s">
        <v>12188</v>
      </c>
      <c r="H255" s="25" t="s">
        <v>12189</v>
      </c>
      <c r="I255" s="25" t="s">
        <v>55</v>
      </c>
    </row>
    <row r="256" spans="1:9" x14ac:dyDescent="0.2">
      <c r="A256" s="25" t="s">
        <v>12182</v>
      </c>
      <c r="B256" s="25" t="s">
        <v>40191</v>
      </c>
      <c r="C256" s="25" t="s">
        <v>12184</v>
      </c>
      <c r="D256" s="15">
        <v>-0.80101684626903902</v>
      </c>
      <c r="E256" s="15">
        <v>-12.065184233796099</v>
      </c>
      <c r="F256" s="23">
        <v>9.9041557253166705E-26</v>
      </c>
      <c r="G256" s="25" t="s">
        <v>8493</v>
      </c>
      <c r="H256" s="25" t="s">
        <v>8494</v>
      </c>
      <c r="I256" s="25" t="s">
        <v>49</v>
      </c>
    </row>
    <row r="257" spans="1:9" x14ac:dyDescent="0.2">
      <c r="A257" s="25" t="s">
        <v>40192</v>
      </c>
      <c r="B257" s="25" t="s">
        <v>40038</v>
      </c>
      <c r="C257" s="25" t="s">
        <v>7506</v>
      </c>
      <c r="D257" s="15">
        <v>-0.57723077772179299</v>
      </c>
      <c r="E257" s="15">
        <v>-12.0640116805401</v>
      </c>
      <c r="F257" s="23">
        <v>9.9873188829569594E-26</v>
      </c>
      <c r="G257" s="25" t="s">
        <v>40193</v>
      </c>
      <c r="H257" s="25" t="s">
        <v>40194</v>
      </c>
      <c r="I257" s="25" t="s">
        <v>55</v>
      </c>
    </row>
    <row r="258" spans="1:9" x14ac:dyDescent="0.2">
      <c r="A258" s="25" t="s">
        <v>40195</v>
      </c>
      <c r="B258" s="25" t="s">
        <v>40196</v>
      </c>
      <c r="C258" s="25" t="s">
        <v>40197</v>
      </c>
      <c r="D258" s="15">
        <v>-0.65877836782276999</v>
      </c>
      <c r="E258" s="15">
        <v>-12.059846485208499</v>
      </c>
      <c r="F258" s="23">
        <v>1.02884103034208E-25</v>
      </c>
      <c r="G258" s="25" t="s">
        <v>15741</v>
      </c>
      <c r="H258" s="25" t="s">
        <v>15742</v>
      </c>
      <c r="I258" s="25" t="s">
        <v>72</v>
      </c>
    </row>
    <row r="259" spans="1:9" x14ac:dyDescent="0.2">
      <c r="A259" s="25" t="s">
        <v>14376</v>
      </c>
      <c r="B259" s="25" t="s">
        <v>40198</v>
      </c>
      <c r="C259" s="25" t="s">
        <v>40199</v>
      </c>
      <c r="D259" s="15">
        <v>0.89714505412117196</v>
      </c>
      <c r="E259" s="15">
        <v>11.996684549742501</v>
      </c>
      <c r="F259" s="23">
        <v>1.6138674046914399E-25</v>
      </c>
      <c r="G259" s="25" t="s">
        <v>14379</v>
      </c>
      <c r="H259" s="25" t="s">
        <v>14380</v>
      </c>
      <c r="I259" s="25" t="s">
        <v>55</v>
      </c>
    </row>
    <row r="260" spans="1:9" x14ac:dyDescent="0.2">
      <c r="A260" s="25" t="s">
        <v>12133</v>
      </c>
      <c r="B260" s="25" t="s">
        <v>12135</v>
      </c>
      <c r="C260" s="25" t="s">
        <v>12135</v>
      </c>
      <c r="D260" s="15">
        <v>-0.92219781245048105</v>
      </c>
      <c r="E260" s="15">
        <v>-11.9753360824028</v>
      </c>
      <c r="F260" s="23">
        <v>1.8789456040451801E-25</v>
      </c>
      <c r="G260" s="25" t="s">
        <v>12136</v>
      </c>
      <c r="H260" s="25" t="s">
        <v>12137</v>
      </c>
      <c r="I260" s="25" t="s">
        <v>55</v>
      </c>
    </row>
    <row r="261" spans="1:9" x14ac:dyDescent="0.2">
      <c r="A261" s="25" t="s">
        <v>12143</v>
      </c>
      <c r="B261" s="25" t="s">
        <v>40200</v>
      </c>
      <c r="C261" s="25" t="s">
        <v>12145</v>
      </c>
      <c r="D261" s="15">
        <v>0.50269130325374201</v>
      </c>
      <c r="E261" s="15">
        <v>11.972651704017601</v>
      </c>
      <c r="F261" s="23">
        <v>1.9152150623523199E-25</v>
      </c>
      <c r="G261" s="25" t="s">
        <v>12146</v>
      </c>
      <c r="H261" s="25" t="s">
        <v>12147</v>
      </c>
      <c r="I261" s="25" t="s">
        <v>55</v>
      </c>
    </row>
    <row r="262" spans="1:9" x14ac:dyDescent="0.2">
      <c r="A262" s="25" t="s">
        <v>11561</v>
      </c>
      <c r="B262" s="25" t="s">
        <v>40201</v>
      </c>
      <c r="C262" s="25" t="s">
        <v>4120</v>
      </c>
      <c r="D262" s="15">
        <v>0.58710535480660198</v>
      </c>
      <c r="E262" s="15">
        <v>11.9605598912277</v>
      </c>
      <c r="F262" s="23">
        <v>2.0874503365527101E-25</v>
      </c>
      <c r="G262" s="25" t="s">
        <v>6016</v>
      </c>
      <c r="H262" s="25" t="s">
        <v>6017</v>
      </c>
      <c r="I262" s="25" t="s">
        <v>55</v>
      </c>
    </row>
    <row r="263" spans="1:9" x14ac:dyDescent="0.2">
      <c r="A263" s="25" t="s">
        <v>12216</v>
      </c>
      <c r="B263" s="25" t="s">
        <v>40202</v>
      </c>
      <c r="C263" s="25" t="s">
        <v>337</v>
      </c>
      <c r="D263" s="15">
        <v>0.31888678280294103</v>
      </c>
      <c r="E263" s="15">
        <v>11.9397743084981</v>
      </c>
      <c r="F263" s="23">
        <v>2.4204082189522899E-25</v>
      </c>
      <c r="G263" s="25" t="s">
        <v>3636</v>
      </c>
      <c r="H263" s="25" t="s">
        <v>3637</v>
      </c>
      <c r="I263" s="25" t="s">
        <v>55</v>
      </c>
    </row>
    <row r="264" spans="1:9" x14ac:dyDescent="0.2">
      <c r="A264" s="25" t="s">
        <v>12173</v>
      </c>
      <c r="B264" s="25" t="s">
        <v>40203</v>
      </c>
      <c r="C264" s="25" t="s">
        <v>322</v>
      </c>
      <c r="D264" s="15">
        <v>0.36568242765950099</v>
      </c>
      <c r="E264" s="15">
        <v>11.9365543453223</v>
      </c>
      <c r="F264" s="23">
        <v>2.4765298886110801E-25</v>
      </c>
      <c r="G264" s="25" t="s">
        <v>929</v>
      </c>
      <c r="H264" s="25" t="s">
        <v>929</v>
      </c>
      <c r="I264" s="25" t="s">
        <v>55</v>
      </c>
    </row>
    <row r="265" spans="1:9" x14ac:dyDescent="0.2">
      <c r="A265" s="25" t="s">
        <v>12170</v>
      </c>
      <c r="B265" s="25" t="s">
        <v>40204</v>
      </c>
      <c r="C265" s="25" t="s">
        <v>1397</v>
      </c>
      <c r="D265" s="15">
        <v>-1.2458133889658001</v>
      </c>
      <c r="E265" s="15">
        <v>-11.930974764711801</v>
      </c>
      <c r="F265" s="23">
        <v>2.5768700532525901E-25</v>
      </c>
      <c r="G265" s="25" t="s">
        <v>1398</v>
      </c>
      <c r="H265" s="25" t="s">
        <v>1399</v>
      </c>
      <c r="I265" s="25" t="s">
        <v>55</v>
      </c>
    </row>
    <row r="266" spans="1:9" x14ac:dyDescent="0.2">
      <c r="A266" s="25" t="s">
        <v>40205</v>
      </c>
      <c r="B266" s="25" t="s">
        <v>35634</v>
      </c>
      <c r="C266" s="25" t="s">
        <v>35635</v>
      </c>
      <c r="D266" s="15">
        <v>0.50139466928318599</v>
      </c>
      <c r="E266" s="15">
        <v>11.921501772743101</v>
      </c>
      <c r="F266" s="23">
        <v>2.7566050202652398E-25</v>
      </c>
      <c r="G266" s="25" t="s">
        <v>35821</v>
      </c>
      <c r="H266" s="25" t="s">
        <v>35822</v>
      </c>
      <c r="I266" s="25" t="s">
        <v>72</v>
      </c>
    </row>
    <row r="267" spans="1:9" x14ac:dyDescent="0.2">
      <c r="A267" s="25" t="s">
        <v>12237</v>
      </c>
      <c r="B267" s="25" t="s">
        <v>40206</v>
      </c>
      <c r="C267" s="25" t="s">
        <v>11954</v>
      </c>
      <c r="D267" s="15">
        <v>-0.48661482687844998</v>
      </c>
      <c r="E267" s="15">
        <v>-11.895652950637601</v>
      </c>
      <c r="F267" s="23">
        <v>3.3132601647781501E-25</v>
      </c>
      <c r="G267" s="25" t="s">
        <v>6530</v>
      </c>
      <c r="H267" s="25" t="s">
        <v>6531</v>
      </c>
      <c r="I267" s="25" t="s">
        <v>55</v>
      </c>
    </row>
    <row r="268" spans="1:9" x14ac:dyDescent="0.2">
      <c r="A268" s="25" t="s">
        <v>12218</v>
      </c>
      <c r="B268" s="25" t="s">
        <v>40207</v>
      </c>
      <c r="C268" s="25" t="s">
        <v>322</v>
      </c>
      <c r="D268" s="15">
        <v>0.47368586442579502</v>
      </c>
      <c r="E268" s="15">
        <v>11.8874857860398</v>
      </c>
      <c r="F268" s="23">
        <v>3.51146525682533E-25</v>
      </c>
      <c r="G268" s="25" t="s">
        <v>323</v>
      </c>
      <c r="H268" s="25" t="s">
        <v>324</v>
      </c>
      <c r="I268" s="25" t="s">
        <v>55</v>
      </c>
    </row>
    <row r="269" spans="1:9" x14ac:dyDescent="0.2">
      <c r="A269" s="25" t="s">
        <v>40208</v>
      </c>
      <c r="B269" s="25" t="s">
        <v>40209</v>
      </c>
      <c r="C269" s="25" t="s">
        <v>1144</v>
      </c>
      <c r="D269" s="15">
        <v>0.33868106232808798</v>
      </c>
      <c r="E269" s="15">
        <v>11.8794357316727</v>
      </c>
      <c r="F269" s="23">
        <v>3.7184027350672401E-25</v>
      </c>
      <c r="G269" s="25" t="s">
        <v>40210</v>
      </c>
      <c r="H269" s="25" t="s">
        <v>40211</v>
      </c>
      <c r="I269" s="25" t="s">
        <v>72</v>
      </c>
    </row>
    <row r="270" spans="1:9" x14ac:dyDescent="0.2">
      <c r="A270" s="25" t="s">
        <v>12219</v>
      </c>
      <c r="B270" s="25" t="s">
        <v>40212</v>
      </c>
      <c r="C270" s="25" t="s">
        <v>52</v>
      </c>
      <c r="D270" s="15">
        <v>0.71789121510738096</v>
      </c>
      <c r="E270" s="15">
        <v>11.873493505905699</v>
      </c>
      <c r="F270" s="23">
        <v>3.8789226558937499E-25</v>
      </c>
      <c r="G270" s="25" t="s">
        <v>12221</v>
      </c>
      <c r="H270" s="25" t="s">
        <v>12222</v>
      </c>
      <c r="I270" s="25" t="s">
        <v>55</v>
      </c>
    </row>
    <row r="271" spans="1:9" x14ac:dyDescent="0.2">
      <c r="A271" s="25" t="s">
        <v>12261</v>
      </c>
      <c r="B271" s="25" t="s">
        <v>40213</v>
      </c>
      <c r="C271" s="25" t="s">
        <v>3070</v>
      </c>
      <c r="D271" s="15">
        <v>0.57299649619821003</v>
      </c>
      <c r="E271" s="15">
        <v>11.808106582831901</v>
      </c>
      <c r="F271" s="23">
        <v>6.1741065248525599E-25</v>
      </c>
      <c r="G271" s="25" t="s">
        <v>3071</v>
      </c>
      <c r="H271" s="25" t="s">
        <v>3072</v>
      </c>
      <c r="I271" s="25" t="s">
        <v>49</v>
      </c>
    </row>
    <row r="272" spans="1:9" x14ac:dyDescent="0.2">
      <c r="A272" s="25" t="s">
        <v>12244</v>
      </c>
      <c r="B272" s="25" t="s">
        <v>40214</v>
      </c>
      <c r="C272" s="25" t="s">
        <v>7350</v>
      </c>
      <c r="D272" s="15">
        <v>0.50280853151494198</v>
      </c>
      <c r="E272" s="15">
        <v>11.7935135239146</v>
      </c>
      <c r="F272" s="23">
        <v>6.84854802705003E-25</v>
      </c>
      <c r="G272" s="25" t="s">
        <v>7351</v>
      </c>
      <c r="H272" s="25" t="s">
        <v>7352</v>
      </c>
      <c r="I272" s="25" t="s">
        <v>55</v>
      </c>
    </row>
    <row r="273" spans="1:9" x14ac:dyDescent="0.2">
      <c r="A273" s="25" t="s">
        <v>12317</v>
      </c>
      <c r="B273" s="25" t="s">
        <v>40215</v>
      </c>
      <c r="C273" s="25" t="s">
        <v>12319</v>
      </c>
      <c r="D273" s="15">
        <v>0.71937168154266296</v>
      </c>
      <c r="E273" s="15">
        <v>11.785786004062899</v>
      </c>
      <c r="F273" s="23">
        <v>7.2349633418919801E-25</v>
      </c>
      <c r="G273" s="25" t="s">
        <v>12320</v>
      </c>
      <c r="H273" s="25" t="s">
        <v>12321</v>
      </c>
      <c r="I273" s="25" t="s">
        <v>55</v>
      </c>
    </row>
    <row r="274" spans="1:9" x14ac:dyDescent="0.2">
      <c r="A274" s="25" t="s">
        <v>12264</v>
      </c>
      <c r="B274" s="25" t="s">
        <v>40216</v>
      </c>
      <c r="C274" s="25" t="s">
        <v>12266</v>
      </c>
      <c r="D274" s="15">
        <v>0.38829603407306001</v>
      </c>
      <c r="E274" s="15">
        <v>11.7470256787407</v>
      </c>
      <c r="F274" s="23">
        <v>9.5270988661920593E-25</v>
      </c>
      <c r="G274" s="25" t="s">
        <v>12267</v>
      </c>
      <c r="H274" s="25" t="s">
        <v>12267</v>
      </c>
      <c r="I274" s="25" t="s">
        <v>55</v>
      </c>
    </row>
    <row r="275" spans="1:9" x14ac:dyDescent="0.2">
      <c r="A275" s="25" t="s">
        <v>40217</v>
      </c>
      <c r="B275" s="25" t="s">
        <v>35529</v>
      </c>
      <c r="C275" s="25" t="s">
        <v>607</v>
      </c>
      <c r="D275" s="15">
        <v>2.35263832675773</v>
      </c>
      <c r="E275" s="15">
        <v>11.7351911208519</v>
      </c>
      <c r="F275" s="23">
        <v>1.03619160536628E-24</v>
      </c>
      <c r="G275" s="25" t="s">
        <v>2005</v>
      </c>
      <c r="H275" s="25" t="s">
        <v>2006</v>
      </c>
      <c r="I275" s="25" t="s">
        <v>72</v>
      </c>
    </row>
    <row r="276" spans="1:9" x14ac:dyDescent="0.2">
      <c r="A276" s="25" t="s">
        <v>40218</v>
      </c>
      <c r="B276" s="25" t="s">
        <v>173</v>
      </c>
      <c r="C276" s="25" t="s">
        <v>174</v>
      </c>
      <c r="D276" s="15">
        <v>0.41251180792731101</v>
      </c>
      <c r="E276" s="15">
        <v>11.7258659318592</v>
      </c>
      <c r="F276" s="23">
        <v>1.10708157868061E-24</v>
      </c>
      <c r="G276" s="25" t="s">
        <v>35545</v>
      </c>
      <c r="H276" s="25" t="s">
        <v>35546</v>
      </c>
      <c r="I276" s="25" t="s">
        <v>72</v>
      </c>
    </row>
    <row r="277" spans="1:9" x14ac:dyDescent="0.2">
      <c r="A277" s="25" t="s">
        <v>12107</v>
      </c>
      <c r="B277" s="25" t="s">
        <v>40219</v>
      </c>
      <c r="C277" s="25" t="s">
        <v>377</v>
      </c>
      <c r="D277" s="15">
        <v>-0.84328794841399601</v>
      </c>
      <c r="E277" s="15">
        <v>-11.7133872008213</v>
      </c>
      <c r="F277" s="23">
        <v>1.2095712266535199E-24</v>
      </c>
      <c r="G277" s="25" t="s">
        <v>2128</v>
      </c>
      <c r="H277" s="25" t="s">
        <v>2129</v>
      </c>
      <c r="I277" s="25" t="s">
        <v>55</v>
      </c>
    </row>
    <row r="278" spans="1:9" x14ac:dyDescent="0.2">
      <c r="A278" s="25" t="s">
        <v>12282</v>
      </c>
      <c r="B278" s="25" t="s">
        <v>308</v>
      </c>
      <c r="C278" s="25" t="s">
        <v>309</v>
      </c>
      <c r="D278" s="15">
        <v>-0.54830034116307802</v>
      </c>
      <c r="E278" s="15">
        <v>-11.704978446813699</v>
      </c>
      <c r="F278" s="23">
        <v>1.28391930576612E-24</v>
      </c>
      <c r="G278" s="25" t="s">
        <v>310</v>
      </c>
      <c r="H278" s="25" t="s">
        <v>311</v>
      </c>
      <c r="I278" s="25" t="s">
        <v>55</v>
      </c>
    </row>
    <row r="279" spans="1:9" x14ac:dyDescent="0.2">
      <c r="A279" s="25" t="s">
        <v>12349</v>
      </c>
      <c r="B279" s="25" t="s">
        <v>40220</v>
      </c>
      <c r="C279" s="25" t="s">
        <v>12351</v>
      </c>
      <c r="D279" s="15">
        <v>0.43269112469371102</v>
      </c>
      <c r="E279" s="15">
        <v>11.670404678327801</v>
      </c>
      <c r="F279" s="23">
        <v>1.6406570719562999E-24</v>
      </c>
      <c r="G279" s="25" t="s">
        <v>12352</v>
      </c>
      <c r="H279" s="25" t="s">
        <v>12353</v>
      </c>
      <c r="I279" s="25" t="s">
        <v>244</v>
      </c>
    </row>
    <row r="280" spans="1:9" x14ac:dyDescent="0.2">
      <c r="A280" s="25" t="s">
        <v>40221</v>
      </c>
      <c r="B280" s="25" t="s">
        <v>40222</v>
      </c>
      <c r="C280" s="25" t="s">
        <v>40223</v>
      </c>
      <c r="D280" s="15">
        <v>0.32838294480559299</v>
      </c>
      <c r="E280" s="15">
        <v>11.6380479178026</v>
      </c>
      <c r="F280" s="23">
        <v>2.06355035066684E-24</v>
      </c>
      <c r="G280" s="25" t="s">
        <v>40224</v>
      </c>
      <c r="H280" s="25" t="s">
        <v>40225</v>
      </c>
      <c r="I280" s="25" t="s">
        <v>55</v>
      </c>
    </row>
    <row r="281" spans="1:9" x14ac:dyDescent="0.2">
      <c r="A281" s="25" t="s">
        <v>40226</v>
      </c>
      <c r="B281" s="25" t="s">
        <v>40227</v>
      </c>
      <c r="C281" s="25" t="s">
        <v>26991</v>
      </c>
      <c r="D281" s="15">
        <v>-0.23111811999259299</v>
      </c>
      <c r="E281" s="15">
        <v>-11.63704983423</v>
      </c>
      <c r="F281" s="23">
        <v>2.0781955722568901E-24</v>
      </c>
      <c r="G281" s="25" t="s">
        <v>26992</v>
      </c>
      <c r="H281" s="25" t="s">
        <v>26993</v>
      </c>
      <c r="I281" s="25" t="s">
        <v>55</v>
      </c>
    </row>
    <row r="282" spans="1:9" x14ac:dyDescent="0.2">
      <c r="A282" s="25" t="s">
        <v>12277</v>
      </c>
      <c r="B282" s="25" t="s">
        <v>40228</v>
      </c>
      <c r="C282" s="25" t="s">
        <v>12279</v>
      </c>
      <c r="D282" s="15">
        <v>-0.77392036470629799</v>
      </c>
      <c r="E282" s="15">
        <v>-11.6111400553864</v>
      </c>
      <c r="F282" s="23">
        <v>2.4968879078460001E-24</v>
      </c>
      <c r="G282" s="25" t="s">
        <v>12280</v>
      </c>
      <c r="H282" s="25" t="s">
        <v>12281</v>
      </c>
      <c r="I282" s="25" t="s">
        <v>55</v>
      </c>
    </row>
    <row r="283" spans="1:9" x14ac:dyDescent="0.2">
      <c r="A283" s="25" t="s">
        <v>12963</v>
      </c>
      <c r="B283" s="25" t="s">
        <v>12965</v>
      </c>
      <c r="C283" s="25" t="s">
        <v>12965</v>
      </c>
      <c r="D283" s="15">
        <v>0.60836122801500003</v>
      </c>
      <c r="E283" s="15">
        <v>11.5892472378475</v>
      </c>
      <c r="F283" s="23">
        <v>2.91558711442691E-24</v>
      </c>
      <c r="G283" s="25" t="s">
        <v>12966</v>
      </c>
      <c r="H283" s="25" t="s">
        <v>12967</v>
      </c>
      <c r="I283" s="25" t="s">
        <v>55</v>
      </c>
    </row>
    <row r="284" spans="1:9" x14ac:dyDescent="0.2">
      <c r="A284" s="25" t="s">
        <v>12306</v>
      </c>
      <c r="B284" s="25" t="s">
        <v>10419</v>
      </c>
      <c r="C284" s="25" t="s">
        <v>317</v>
      </c>
      <c r="D284" s="15">
        <v>0.65705540410021102</v>
      </c>
      <c r="E284" s="15">
        <v>11.5737014019649</v>
      </c>
      <c r="F284" s="23">
        <v>3.2547587176842E-24</v>
      </c>
      <c r="G284" s="25" t="s">
        <v>318</v>
      </c>
      <c r="H284" s="25" t="s">
        <v>319</v>
      </c>
      <c r="I284" s="25" t="s">
        <v>110</v>
      </c>
    </row>
    <row r="285" spans="1:9" x14ac:dyDescent="0.2">
      <c r="A285" s="25" t="s">
        <v>12232</v>
      </c>
      <c r="B285" s="25" t="s">
        <v>40229</v>
      </c>
      <c r="C285" s="25" t="s">
        <v>12234</v>
      </c>
      <c r="D285" s="15">
        <v>0.54593183347667795</v>
      </c>
      <c r="E285" s="15">
        <v>11.5580154587772</v>
      </c>
      <c r="F285" s="23">
        <v>3.6368827430450702E-24</v>
      </c>
      <c r="G285" s="25" t="s">
        <v>12235</v>
      </c>
      <c r="H285" s="25" t="s">
        <v>12236</v>
      </c>
      <c r="I285" s="25" t="s">
        <v>55</v>
      </c>
    </row>
    <row r="286" spans="1:9" x14ac:dyDescent="0.2">
      <c r="A286" s="25" t="s">
        <v>12224</v>
      </c>
      <c r="B286" s="25" t="s">
        <v>40230</v>
      </c>
      <c r="C286" s="25" t="s">
        <v>292</v>
      </c>
      <c r="D286" s="15">
        <v>0.59344963586099997</v>
      </c>
      <c r="E286" s="15">
        <v>11.535019817568299</v>
      </c>
      <c r="F286" s="23">
        <v>4.2793934553230404E-24</v>
      </c>
      <c r="G286" s="25" t="s">
        <v>12226</v>
      </c>
      <c r="H286" s="25" t="s">
        <v>12227</v>
      </c>
      <c r="I286" s="25" t="s">
        <v>55</v>
      </c>
    </row>
    <row r="287" spans="1:9" x14ac:dyDescent="0.2">
      <c r="A287" s="25" t="s">
        <v>40231</v>
      </c>
      <c r="B287" s="25" t="s">
        <v>34226</v>
      </c>
      <c r="C287" s="25" t="s">
        <v>12435</v>
      </c>
      <c r="D287" s="15">
        <v>0.234228383497394</v>
      </c>
      <c r="E287" s="15">
        <v>11.5222220748769</v>
      </c>
      <c r="F287" s="23">
        <v>4.68479136087517E-24</v>
      </c>
      <c r="G287" s="25" t="s">
        <v>40232</v>
      </c>
      <c r="H287" s="25" t="s">
        <v>40233</v>
      </c>
      <c r="I287" s="25" t="s">
        <v>110</v>
      </c>
    </row>
    <row r="288" spans="1:9" x14ac:dyDescent="0.2">
      <c r="A288" s="25" t="s">
        <v>12139</v>
      </c>
      <c r="B288" s="25" t="s">
        <v>40234</v>
      </c>
      <c r="C288" s="25" t="s">
        <v>11565</v>
      </c>
      <c r="D288" s="15">
        <v>-0.90571094192787904</v>
      </c>
      <c r="E288" s="15">
        <v>-11.514647143126201</v>
      </c>
      <c r="F288" s="23">
        <v>4.9425642801443697E-24</v>
      </c>
      <c r="G288" s="25" t="s">
        <v>12141</v>
      </c>
      <c r="H288" s="25" t="s">
        <v>12142</v>
      </c>
      <c r="I288" s="25" t="s">
        <v>49</v>
      </c>
    </row>
    <row r="289" spans="1:9" x14ac:dyDescent="0.2">
      <c r="A289" s="25" t="s">
        <v>40235</v>
      </c>
      <c r="B289" s="25" t="s">
        <v>35529</v>
      </c>
      <c r="C289" s="25" t="s">
        <v>607</v>
      </c>
      <c r="D289" s="15">
        <v>3.3263299361579901</v>
      </c>
      <c r="E289" s="15">
        <v>11.507650945017099</v>
      </c>
      <c r="F289" s="23">
        <v>5.19319184394518E-24</v>
      </c>
      <c r="G289" s="25" t="s">
        <v>35711</v>
      </c>
      <c r="H289" s="25" t="s">
        <v>35712</v>
      </c>
      <c r="I289" s="25" t="s">
        <v>55</v>
      </c>
    </row>
    <row r="290" spans="1:9" x14ac:dyDescent="0.2">
      <c r="A290" s="25" t="s">
        <v>40236</v>
      </c>
      <c r="B290" s="25" t="s">
        <v>5379</v>
      </c>
      <c r="C290" s="25" t="s">
        <v>5380</v>
      </c>
      <c r="D290" s="15">
        <v>0.472105904541335</v>
      </c>
      <c r="E290" s="15">
        <v>11.4827918254226</v>
      </c>
      <c r="F290" s="23">
        <v>6.1907505937307001E-24</v>
      </c>
      <c r="G290" s="25" t="s">
        <v>5381</v>
      </c>
      <c r="H290" s="25" t="s">
        <v>5382</v>
      </c>
      <c r="I290" s="25" t="s">
        <v>55</v>
      </c>
    </row>
    <row r="291" spans="1:9" x14ac:dyDescent="0.2">
      <c r="A291" s="25" t="s">
        <v>40237</v>
      </c>
      <c r="B291" s="25" t="s">
        <v>35529</v>
      </c>
      <c r="C291" s="25" t="s">
        <v>607</v>
      </c>
      <c r="D291" s="15">
        <v>2.49024662388004</v>
      </c>
      <c r="E291" s="15">
        <v>11.472629097910399</v>
      </c>
      <c r="F291" s="23">
        <v>6.6516524259287607E-24</v>
      </c>
      <c r="G291" s="25" t="s">
        <v>35539</v>
      </c>
      <c r="H291" s="25" t="s">
        <v>35540</v>
      </c>
      <c r="I291" s="25" t="s">
        <v>55</v>
      </c>
    </row>
    <row r="292" spans="1:9" x14ac:dyDescent="0.2">
      <c r="A292" s="25" t="s">
        <v>12284</v>
      </c>
      <c r="B292" s="25" t="s">
        <v>40238</v>
      </c>
      <c r="C292" s="25" t="s">
        <v>12286</v>
      </c>
      <c r="D292" s="15">
        <v>-0.30399621162928803</v>
      </c>
      <c r="E292" s="15">
        <v>-11.471978746123</v>
      </c>
      <c r="F292" s="23">
        <v>6.6822863003760604E-24</v>
      </c>
      <c r="G292" s="25" t="s">
        <v>12287</v>
      </c>
      <c r="H292" s="25" t="s">
        <v>12288</v>
      </c>
      <c r="I292" s="25" t="s">
        <v>55</v>
      </c>
    </row>
    <row r="293" spans="1:9" x14ac:dyDescent="0.2">
      <c r="A293" s="25" t="s">
        <v>12254</v>
      </c>
      <c r="B293" s="25" t="s">
        <v>40239</v>
      </c>
      <c r="C293" s="25" t="s">
        <v>1607</v>
      </c>
      <c r="D293" s="15">
        <v>-0.465895710254004</v>
      </c>
      <c r="E293" s="15">
        <v>-11.4656082190051</v>
      </c>
      <c r="F293" s="23">
        <v>6.9899018679654297E-24</v>
      </c>
      <c r="G293" s="25" t="s">
        <v>2929</v>
      </c>
      <c r="H293" s="25" t="s">
        <v>2930</v>
      </c>
      <c r="I293" s="25" t="s">
        <v>55</v>
      </c>
    </row>
    <row r="294" spans="1:9" x14ac:dyDescent="0.2">
      <c r="A294" s="25" t="s">
        <v>12301</v>
      </c>
      <c r="B294" s="25" t="s">
        <v>40240</v>
      </c>
      <c r="C294" s="25" t="s">
        <v>12303</v>
      </c>
      <c r="D294" s="15">
        <v>0.54558470131847703</v>
      </c>
      <c r="E294" s="15">
        <v>11.4597563474703</v>
      </c>
      <c r="F294" s="23">
        <v>7.2849025583018899E-24</v>
      </c>
      <c r="G294" s="25" t="s">
        <v>12304</v>
      </c>
      <c r="H294" s="25" t="s">
        <v>12305</v>
      </c>
      <c r="I294" s="25" t="s">
        <v>72</v>
      </c>
    </row>
    <row r="295" spans="1:9" x14ac:dyDescent="0.2">
      <c r="A295" s="25" t="s">
        <v>12342</v>
      </c>
      <c r="B295" s="25" t="s">
        <v>13004</v>
      </c>
      <c r="C295" s="25" t="s">
        <v>805</v>
      </c>
      <c r="D295" s="15">
        <v>0.548980052078471</v>
      </c>
      <c r="E295" s="15">
        <v>11.4582441159315</v>
      </c>
      <c r="F295" s="23">
        <v>7.3631345435488293E-24</v>
      </c>
      <c r="G295" s="25" t="s">
        <v>806</v>
      </c>
      <c r="H295" s="25" t="s">
        <v>807</v>
      </c>
      <c r="I295" s="25" t="s">
        <v>110</v>
      </c>
    </row>
    <row r="296" spans="1:9" x14ac:dyDescent="0.2">
      <c r="A296" s="25" t="s">
        <v>12289</v>
      </c>
      <c r="B296" s="25" t="s">
        <v>40241</v>
      </c>
      <c r="C296" s="25" t="s">
        <v>2102</v>
      </c>
      <c r="D296" s="15">
        <v>0.42718098384339198</v>
      </c>
      <c r="E296" s="15">
        <v>11.4131047122839</v>
      </c>
      <c r="F296" s="23">
        <v>1.01268649517328E-23</v>
      </c>
      <c r="G296" s="25" t="s">
        <v>2103</v>
      </c>
      <c r="H296" s="25" t="s">
        <v>2104</v>
      </c>
      <c r="I296" s="25" t="s">
        <v>55</v>
      </c>
    </row>
    <row r="297" spans="1:9" x14ac:dyDescent="0.2">
      <c r="A297" s="25" t="s">
        <v>40242</v>
      </c>
      <c r="B297" s="25" t="s">
        <v>35529</v>
      </c>
      <c r="C297" s="25" t="s">
        <v>607</v>
      </c>
      <c r="D297" s="15">
        <v>2.6469795906893601</v>
      </c>
      <c r="E297" s="15">
        <v>11.4075818635924</v>
      </c>
      <c r="F297" s="23">
        <v>1.05293591899544E-23</v>
      </c>
      <c r="G297" s="25" t="s">
        <v>35542</v>
      </c>
      <c r="H297" s="25" t="s">
        <v>35543</v>
      </c>
      <c r="I297" s="25" t="s">
        <v>49</v>
      </c>
    </row>
    <row r="298" spans="1:9" x14ac:dyDescent="0.2">
      <c r="A298" s="25" t="s">
        <v>12340</v>
      </c>
      <c r="B298" s="25" t="s">
        <v>40243</v>
      </c>
      <c r="C298" s="25" t="s">
        <v>853</v>
      </c>
      <c r="D298" s="15">
        <v>0.43146982417500102</v>
      </c>
      <c r="E298" s="15">
        <v>11.384900197453801</v>
      </c>
      <c r="F298" s="23">
        <v>1.2356639315743799E-23</v>
      </c>
      <c r="G298" s="25" t="s">
        <v>854</v>
      </c>
      <c r="H298" s="25" t="s">
        <v>855</v>
      </c>
      <c r="I298" s="25" t="s">
        <v>55</v>
      </c>
    </row>
    <row r="299" spans="1:9" x14ac:dyDescent="0.2">
      <c r="A299" s="25" t="s">
        <v>12308</v>
      </c>
      <c r="B299" s="25" t="s">
        <v>40244</v>
      </c>
      <c r="C299" s="25" t="s">
        <v>12310</v>
      </c>
      <c r="D299" s="15">
        <v>-0.58821809388200896</v>
      </c>
      <c r="E299" s="15">
        <v>-11.3769549896962</v>
      </c>
      <c r="F299" s="23">
        <v>1.30688715690682E-23</v>
      </c>
      <c r="G299" s="25" t="s">
        <v>12311</v>
      </c>
      <c r="H299" s="25" t="s">
        <v>12312</v>
      </c>
      <c r="I299" s="25" t="s">
        <v>55</v>
      </c>
    </row>
    <row r="300" spans="1:9" x14ac:dyDescent="0.2">
      <c r="A300" s="25" t="s">
        <v>12194</v>
      </c>
      <c r="B300" s="25" t="s">
        <v>40245</v>
      </c>
      <c r="C300" s="25" t="s">
        <v>12196</v>
      </c>
      <c r="D300" s="15">
        <v>0.34082272452572898</v>
      </c>
      <c r="E300" s="15">
        <v>11.373446008157201</v>
      </c>
      <c r="F300" s="23">
        <v>1.33963232286879E-23</v>
      </c>
      <c r="G300" s="25" t="s">
        <v>12197</v>
      </c>
      <c r="H300" s="25" t="s">
        <v>12198</v>
      </c>
      <c r="I300" s="25" t="s">
        <v>55</v>
      </c>
    </row>
    <row r="301" spans="1:9" x14ac:dyDescent="0.2">
      <c r="A301" s="25" t="s">
        <v>40246</v>
      </c>
      <c r="B301" s="25" t="s">
        <v>40038</v>
      </c>
      <c r="C301" s="25" t="s">
        <v>7506</v>
      </c>
      <c r="D301" s="15">
        <v>-0.57360751295198398</v>
      </c>
      <c r="E301" s="15">
        <v>-11.350363581361799</v>
      </c>
      <c r="F301" s="23">
        <v>1.5763984742956099E-23</v>
      </c>
      <c r="G301" s="25" t="s">
        <v>40247</v>
      </c>
      <c r="H301" s="25" t="s">
        <v>40248</v>
      </c>
      <c r="I301" s="25" t="s">
        <v>55</v>
      </c>
    </row>
    <row r="302" spans="1:9" x14ac:dyDescent="0.2">
      <c r="A302" s="25" t="s">
        <v>12335</v>
      </c>
      <c r="B302" s="25" t="s">
        <v>40249</v>
      </c>
      <c r="C302" s="25" t="s">
        <v>12337</v>
      </c>
      <c r="D302" s="15">
        <v>-0.38676035222342797</v>
      </c>
      <c r="E302" s="15">
        <v>-11.332820504745699</v>
      </c>
      <c r="F302" s="23">
        <v>1.78387120049794E-23</v>
      </c>
      <c r="G302" s="25" t="s">
        <v>12338</v>
      </c>
      <c r="H302" s="25" t="s">
        <v>12339</v>
      </c>
      <c r="I302" s="25" t="s">
        <v>55</v>
      </c>
    </row>
    <row r="303" spans="1:9" x14ac:dyDescent="0.2">
      <c r="A303" s="25" t="s">
        <v>12360</v>
      </c>
      <c r="B303" s="25" t="s">
        <v>40250</v>
      </c>
      <c r="C303" s="25" t="s">
        <v>12362</v>
      </c>
      <c r="D303" s="15">
        <v>0.53598989280718801</v>
      </c>
      <c r="E303" s="15">
        <v>11.3261480834268</v>
      </c>
      <c r="F303" s="23">
        <v>1.8697445963251401E-23</v>
      </c>
      <c r="G303" s="25" t="s">
        <v>12363</v>
      </c>
      <c r="H303" s="25" t="s">
        <v>12364</v>
      </c>
      <c r="I303" s="25" t="s">
        <v>55</v>
      </c>
    </row>
    <row r="304" spans="1:9" x14ac:dyDescent="0.2">
      <c r="A304" s="25" t="s">
        <v>12384</v>
      </c>
      <c r="B304" s="25" t="s">
        <v>40251</v>
      </c>
      <c r="C304" s="25" t="s">
        <v>12386</v>
      </c>
      <c r="D304" s="15">
        <v>0.38583449371834699</v>
      </c>
      <c r="E304" s="15">
        <v>11.318805802140799</v>
      </c>
      <c r="F304" s="23">
        <v>1.9690099589303199E-23</v>
      </c>
      <c r="G304" s="25" t="s">
        <v>12387</v>
      </c>
      <c r="H304" s="25" t="s">
        <v>12388</v>
      </c>
      <c r="I304" s="25" t="s">
        <v>55</v>
      </c>
    </row>
    <row r="305" spans="1:9" x14ac:dyDescent="0.2">
      <c r="A305" s="25" t="s">
        <v>12291</v>
      </c>
      <c r="B305" s="25" t="s">
        <v>40252</v>
      </c>
      <c r="C305" s="25" t="s">
        <v>12293</v>
      </c>
      <c r="D305" s="15">
        <v>0.25895814292643998</v>
      </c>
      <c r="E305" s="15">
        <v>11.301396503336299</v>
      </c>
      <c r="F305" s="23">
        <v>2.2258881956747299E-23</v>
      </c>
      <c r="G305" s="25" t="s">
        <v>12294</v>
      </c>
      <c r="H305" s="25" t="s">
        <v>12295</v>
      </c>
      <c r="I305" s="25" t="s">
        <v>55</v>
      </c>
    </row>
    <row r="306" spans="1:9" x14ac:dyDescent="0.2">
      <c r="A306" s="25" t="s">
        <v>40253</v>
      </c>
      <c r="B306" s="25" t="s">
        <v>35529</v>
      </c>
      <c r="C306" s="25" t="s">
        <v>607</v>
      </c>
      <c r="D306" s="15">
        <v>3.2311255961427698</v>
      </c>
      <c r="E306" s="15">
        <v>11.2965819460999</v>
      </c>
      <c r="F306" s="23">
        <v>2.30265024739283E-23</v>
      </c>
      <c r="G306" s="25" t="s">
        <v>2009</v>
      </c>
      <c r="H306" s="25" t="s">
        <v>2010</v>
      </c>
      <c r="I306" s="25" t="s">
        <v>55</v>
      </c>
    </row>
    <row r="307" spans="1:9" x14ac:dyDescent="0.2">
      <c r="A307" s="25" t="s">
        <v>12271</v>
      </c>
      <c r="B307" s="25" t="s">
        <v>40254</v>
      </c>
      <c r="C307" s="25" t="s">
        <v>1144</v>
      </c>
      <c r="D307" s="15">
        <v>-0.35065657243173798</v>
      </c>
      <c r="E307" s="15">
        <v>-11.2879928125049</v>
      </c>
      <c r="F307" s="23">
        <v>2.4462066450477099E-23</v>
      </c>
      <c r="G307" s="25" t="s">
        <v>1145</v>
      </c>
      <c r="H307" s="25" t="s">
        <v>1146</v>
      </c>
      <c r="I307" s="25" t="s">
        <v>72</v>
      </c>
    </row>
    <row r="308" spans="1:9" x14ac:dyDescent="0.2">
      <c r="A308" s="25" t="s">
        <v>40255</v>
      </c>
      <c r="B308" s="25" t="s">
        <v>40256</v>
      </c>
      <c r="C308" s="25" t="s">
        <v>13657</v>
      </c>
      <c r="D308" s="15">
        <v>-0.63757777109077396</v>
      </c>
      <c r="E308" s="15">
        <v>-11.2839427181234</v>
      </c>
      <c r="F308" s="23">
        <v>2.5169616219759099E-23</v>
      </c>
      <c r="G308" s="25" t="s">
        <v>40257</v>
      </c>
      <c r="H308" s="25" t="s">
        <v>40258</v>
      </c>
      <c r="I308" s="25" t="s">
        <v>55</v>
      </c>
    </row>
    <row r="309" spans="1:9" x14ac:dyDescent="0.2">
      <c r="A309" s="25" t="s">
        <v>12438</v>
      </c>
      <c r="B309" s="25" t="s">
        <v>40259</v>
      </c>
      <c r="C309" s="25" t="s">
        <v>12440</v>
      </c>
      <c r="D309" s="15">
        <v>-0.27289331758423502</v>
      </c>
      <c r="E309" s="15">
        <v>-11.2825725527636</v>
      </c>
      <c r="F309" s="23">
        <v>2.54135740842884E-23</v>
      </c>
      <c r="G309" s="25" t="s">
        <v>12441</v>
      </c>
      <c r="H309" s="25" t="s">
        <v>12442</v>
      </c>
      <c r="I309" s="25" t="s">
        <v>55</v>
      </c>
    </row>
    <row r="310" spans="1:9" x14ac:dyDescent="0.2">
      <c r="A310" s="25" t="s">
        <v>12398</v>
      </c>
      <c r="B310" s="25" t="s">
        <v>40260</v>
      </c>
      <c r="C310" s="25" t="s">
        <v>12400</v>
      </c>
      <c r="D310" s="15">
        <v>0.27145406214465001</v>
      </c>
      <c r="E310" s="15">
        <v>11.2813070467187</v>
      </c>
      <c r="F310" s="23">
        <v>2.56409914331748E-23</v>
      </c>
      <c r="G310" s="25" t="s">
        <v>12401</v>
      </c>
      <c r="H310" s="25" t="s">
        <v>12402</v>
      </c>
      <c r="I310" s="25" t="s">
        <v>55</v>
      </c>
    </row>
    <row r="311" spans="1:9" x14ac:dyDescent="0.2">
      <c r="A311" s="25" t="s">
        <v>12078</v>
      </c>
      <c r="B311" s="25" t="s">
        <v>40219</v>
      </c>
      <c r="C311" s="25" t="s">
        <v>377</v>
      </c>
      <c r="D311" s="15">
        <v>-0.85130096315336201</v>
      </c>
      <c r="E311" s="15">
        <v>-11.2761833565706</v>
      </c>
      <c r="F311" s="23">
        <v>2.6582671246118101E-23</v>
      </c>
      <c r="G311" s="25" t="s">
        <v>378</v>
      </c>
      <c r="H311" s="25" t="s">
        <v>379</v>
      </c>
      <c r="I311" s="25" t="s">
        <v>110</v>
      </c>
    </row>
    <row r="312" spans="1:9" x14ac:dyDescent="0.2">
      <c r="A312" s="25" t="s">
        <v>40261</v>
      </c>
      <c r="B312" s="25" t="s">
        <v>40262</v>
      </c>
      <c r="C312" s="25" t="s">
        <v>18939</v>
      </c>
      <c r="D312" s="15">
        <v>0.730536930314857</v>
      </c>
      <c r="E312" s="15">
        <v>11.260083265664299</v>
      </c>
      <c r="F312" s="23">
        <v>2.9772024278387202E-23</v>
      </c>
      <c r="G312" s="25" t="s">
        <v>7283</v>
      </c>
      <c r="H312" s="25" t="s">
        <v>7284</v>
      </c>
      <c r="I312" s="25" t="s">
        <v>110</v>
      </c>
    </row>
    <row r="313" spans="1:9" x14ac:dyDescent="0.2">
      <c r="A313" s="25" t="s">
        <v>15074</v>
      </c>
      <c r="B313" s="25" t="s">
        <v>40263</v>
      </c>
      <c r="C313" s="25" t="s">
        <v>721</v>
      </c>
      <c r="D313" s="15">
        <v>-0.486759347608821</v>
      </c>
      <c r="E313" s="15">
        <v>-11.2544195106135</v>
      </c>
      <c r="F313" s="23">
        <v>3.0982453388333103E-23</v>
      </c>
      <c r="G313" s="25" t="s">
        <v>722</v>
      </c>
      <c r="H313" s="25" t="s">
        <v>723</v>
      </c>
      <c r="I313" s="25" t="s">
        <v>55</v>
      </c>
    </row>
    <row r="314" spans="1:9" x14ac:dyDescent="0.2">
      <c r="A314" s="25" t="s">
        <v>12356</v>
      </c>
      <c r="B314" s="25" t="s">
        <v>40264</v>
      </c>
      <c r="C314" s="25" t="s">
        <v>12357</v>
      </c>
      <c r="D314" s="15">
        <v>-0.341083829127664</v>
      </c>
      <c r="E314" s="15">
        <v>-11.244879072402201</v>
      </c>
      <c r="F314" s="23">
        <v>3.3133343365966997E-23</v>
      </c>
      <c r="G314" s="25" t="s">
        <v>12358</v>
      </c>
      <c r="H314" s="25" t="s">
        <v>12359</v>
      </c>
      <c r="I314" s="25" t="s">
        <v>49</v>
      </c>
    </row>
    <row r="315" spans="1:9" x14ac:dyDescent="0.2">
      <c r="A315" s="25" t="s">
        <v>12256</v>
      </c>
      <c r="B315" s="25" t="s">
        <v>40265</v>
      </c>
      <c r="C315" s="25" t="s">
        <v>12258</v>
      </c>
      <c r="D315" s="15">
        <v>-0.96339003467889595</v>
      </c>
      <c r="E315" s="15">
        <v>-11.2290019578942</v>
      </c>
      <c r="F315" s="23">
        <v>3.70478582355543E-23</v>
      </c>
      <c r="G315" s="25" t="s">
        <v>12259</v>
      </c>
      <c r="H315" s="25" t="s">
        <v>12260</v>
      </c>
      <c r="I315" s="25" t="s">
        <v>55</v>
      </c>
    </row>
    <row r="316" spans="1:9" x14ac:dyDescent="0.2">
      <c r="A316" s="25" t="s">
        <v>11627</v>
      </c>
      <c r="B316" s="25" t="s">
        <v>40266</v>
      </c>
      <c r="C316" s="25" t="s">
        <v>11629</v>
      </c>
      <c r="D316" s="15">
        <v>0.431174527537459</v>
      </c>
      <c r="E316" s="15">
        <v>11.2080786265784</v>
      </c>
      <c r="F316" s="23">
        <v>4.2919152121917802E-23</v>
      </c>
      <c r="G316" s="25" t="s">
        <v>11630</v>
      </c>
      <c r="H316" s="25" t="s">
        <v>11631</v>
      </c>
      <c r="I316" s="25" t="s">
        <v>55</v>
      </c>
    </row>
    <row r="317" spans="1:9" x14ac:dyDescent="0.2">
      <c r="A317" s="25" t="s">
        <v>12368</v>
      </c>
      <c r="B317" s="25" t="s">
        <v>40267</v>
      </c>
      <c r="C317" s="25" t="s">
        <v>10251</v>
      </c>
      <c r="D317" s="15">
        <v>-0.50838976734351804</v>
      </c>
      <c r="E317" s="15">
        <v>-11.200424541829401</v>
      </c>
      <c r="F317" s="23">
        <v>4.52913806168575E-23</v>
      </c>
      <c r="G317" s="25" t="s">
        <v>12370</v>
      </c>
      <c r="H317" s="25" t="s">
        <v>12371</v>
      </c>
      <c r="I317" s="25" t="s">
        <v>55</v>
      </c>
    </row>
    <row r="318" spans="1:9" x14ac:dyDescent="0.2">
      <c r="A318" s="25" t="s">
        <v>12428</v>
      </c>
      <c r="B318" s="25" t="s">
        <v>40268</v>
      </c>
      <c r="C318" s="25" t="s">
        <v>12430</v>
      </c>
      <c r="D318" s="15">
        <v>-0.31881380392654401</v>
      </c>
      <c r="E318" s="15">
        <v>-11.198643161359501</v>
      </c>
      <c r="F318" s="23">
        <v>4.5861977200578202E-23</v>
      </c>
      <c r="G318" s="25" t="s">
        <v>12431</v>
      </c>
      <c r="H318" s="25" t="s">
        <v>12432</v>
      </c>
      <c r="I318" s="25" t="s">
        <v>55</v>
      </c>
    </row>
    <row r="319" spans="1:9" x14ac:dyDescent="0.2">
      <c r="A319" s="25" t="s">
        <v>12466</v>
      </c>
      <c r="B319" s="25" t="s">
        <v>40269</v>
      </c>
      <c r="C319" s="25" t="s">
        <v>12468</v>
      </c>
      <c r="D319" s="15">
        <v>-0.513784478044927</v>
      </c>
      <c r="E319" s="15">
        <v>-11.1794990441729</v>
      </c>
      <c r="F319" s="23">
        <v>5.2465372858700401E-23</v>
      </c>
      <c r="G319" s="25" t="s">
        <v>12469</v>
      </c>
      <c r="H319" s="25" t="s">
        <v>12470</v>
      </c>
      <c r="I319" s="25" t="s">
        <v>55</v>
      </c>
    </row>
    <row r="320" spans="1:9" x14ac:dyDescent="0.2">
      <c r="A320" s="25" t="s">
        <v>12367</v>
      </c>
      <c r="B320" s="25" t="s">
        <v>40270</v>
      </c>
      <c r="C320" s="25" t="s">
        <v>46</v>
      </c>
      <c r="D320" s="15">
        <v>0.26447513918551302</v>
      </c>
      <c r="E320" s="15">
        <v>11.172352645677201</v>
      </c>
      <c r="F320" s="23">
        <v>5.5166407928184398E-23</v>
      </c>
      <c r="G320" s="25" t="s">
        <v>279</v>
      </c>
      <c r="H320" s="25" t="s">
        <v>280</v>
      </c>
      <c r="I320" s="25" t="s">
        <v>49</v>
      </c>
    </row>
    <row r="321" spans="1:9" x14ac:dyDescent="0.2">
      <c r="A321" s="25" t="s">
        <v>11997</v>
      </c>
      <c r="B321" s="25" t="s">
        <v>40271</v>
      </c>
      <c r="C321" s="25" t="s">
        <v>11999</v>
      </c>
      <c r="D321" s="15">
        <v>-0.51033873386272999</v>
      </c>
      <c r="E321" s="15">
        <v>-11.153649492585901</v>
      </c>
      <c r="F321" s="23">
        <v>6.2909779821192004E-23</v>
      </c>
      <c r="G321" s="25" t="s">
        <v>12000</v>
      </c>
      <c r="H321" s="25" t="s">
        <v>12001</v>
      </c>
      <c r="I321" s="25" t="s">
        <v>55</v>
      </c>
    </row>
    <row r="322" spans="1:9" x14ac:dyDescent="0.2">
      <c r="A322" s="25" t="s">
        <v>40272</v>
      </c>
      <c r="B322" s="25" t="s">
        <v>40273</v>
      </c>
      <c r="C322" s="25" t="s">
        <v>52</v>
      </c>
      <c r="D322" s="15">
        <v>0.39711298421128999</v>
      </c>
      <c r="E322" s="15">
        <v>11.145568669417001</v>
      </c>
      <c r="F322" s="23">
        <v>6.6582065766373702E-23</v>
      </c>
      <c r="G322" s="25" t="s">
        <v>40274</v>
      </c>
      <c r="H322" s="25" t="s">
        <v>40275</v>
      </c>
      <c r="I322" s="25" t="s">
        <v>340</v>
      </c>
    </row>
    <row r="323" spans="1:9" x14ac:dyDescent="0.2">
      <c r="A323" s="25" t="s">
        <v>16306</v>
      </c>
      <c r="B323" s="25" t="s">
        <v>2576</v>
      </c>
      <c r="C323" s="25" t="s">
        <v>2576</v>
      </c>
      <c r="D323" s="15">
        <v>0.61616037506599997</v>
      </c>
      <c r="E323" s="15">
        <v>11.141897581366001</v>
      </c>
      <c r="F323" s="23">
        <v>6.8320232272808595E-23</v>
      </c>
      <c r="G323" s="25" t="s">
        <v>2577</v>
      </c>
      <c r="H323" s="25" t="s">
        <v>2578</v>
      </c>
      <c r="I323" s="25" t="s">
        <v>55</v>
      </c>
    </row>
    <row r="324" spans="1:9" x14ac:dyDescent="0.2">
      <c r="A324" s="25" t="s">
        <v>40276</v>
      </c>
      <c r="B324" s="25" t="s">
        <v>270</v>
      </c>
      <c r="C324" s="25" t="s">
        <v>271</v>
      </c>
      <c r="D324" s="15">
        <v>-0.44833282744249803</v>
      </c>
      <c r="E324" s="15">
        <v>-11.1412512952562</v>
      </c>
      <c r="F324" s="23">
        <v>6.8630882129403299E-23</v>
      </c>
      <c r="G324" s="25" t="s">
        <v>313</v>
      </c>
      <c r="H324" s="25" t="s">
        <v>314</v>
      </c>
      <c r="I324" s="25" t="s">
        <v>55</v>
      </c>
    </row>
    <row r="325" spans="1:9" x14ac:dyDescent="0.2">
      <c r="A325" s="25" t="s">
        <v>12404</v>
      </c>
      <c r="B325" s="25" t="s">
        <v>40277</v>
      </c>
      <c r="C325" s="25" t="s">
        <v>4728</v>
      </c>
      <c r="D325" s="15">
        <v>0.52791157508418096</v>
      </c>
      <c r="E325" s="15">
        <v>11.131346390680401</v>
      </c>
      <c r="F325" s="23">
        <v>7.3571902762165104E-23</v>
      </c>
      <c r="G325" s="25" t="s">
        <v>4729</v>
      </c>
      <c r="H325" s="25" t="s">
        <v>4730</v>
      </c>
      <c r="I325" s="25" t="s">
        <v>55</v>
      </c>
    </row>
    <row r="326" spans="1:9" x14ac:dyDescent="0.2">
      <c r="A326" s="25" t="s">
        <v>40278</v>
      </c>
      <c r="B326" s="25" t="s">
        <v>35529</v>
      </c>
      <c r="C326" s="25" t="s">
        <v>607</v>
      </c>
      <c r="D326" s="15">
        <v>2.7489961870597601</v>
      </c>
      <c r="E326" s="15">
        <v>11.1270101341723</v>
      </c>
      <c r="F326" s="23">
        <v>7.5845164082677899E-23</v>
      </c>
      <c r="G326" s="25" t="s">
        <v>35591</v>
      </c>
      <c r="H326" s="25" t="s">
        <v>35592</v>
      </c>
      <c r="I326" s="25" t="s">
        <v>55</v>
      </c>
    </row>
    <row r="327" spans="1:9" x14ac:dyDescent="0.2">
      <c r="A327" s="25" t="s">
        <v>12393</v>
      </c>
      <c r="B327" s="25" t="s">
        <v>40279</v>
      </c>
      <c r="C327" s="25" t="s">
        <v>12395</v>
      </c>
      <c r="D327" s="15">
        <v>0.69814039628866997</v>
      </c>
      <c r="E327" s="15">
        <v>11.114133017088101</v>
      </c>
      <c r="F327" s="23">
        <v>8.30170306720685E-23</v>
      </c>
      <c r="G327" s="25" t="s">
        <v>12396</v>
      </c>
      <c r="H327" s="25" t="s">
        <v>12397</v>
      </c>
      <c r="I327" s="25" t="s">
        <v>55</v>
      </c>
    </row>
    <row r="328" spans="1:9" x14ac:dyDescent="0.2">
      <c r="A328" s="25" t="s">
        <v>12322</v>
      </c>
      <c r="B328" s="25" t="s">
        <v>40280</v>
      </c>
      <c r="C328" s="25" t="s">
        <v>12324</v>
      </c>
      <c r="D328" s="15">
        <v>-0.79449487235779703</v>
      </c>
      <c r="E328" s="15">
        <v>-11.101379522344899</v>
      </c>
      <c r="F328" s="23">
        <v>9.0786059967333498E-23</v>
      </c>
      <c r="G328" s="25" t="s">
        <v>12325</v>
      </c>
      <c r="H328" s="25" t="s">
        <v>12326</v>
      </c>
      <c r="I328" s="25" t="s">
        <v>55</v>
      </c>
    </row>
    <row r="329" spans="1:9" x14ac:dyDescent="0.2">
      <c r="A329" s="25" t="s">
        <v>12443</v>
      </c>
      <c r="B329" s="25" t="s">
        <v>40281</v>
      </c>
      <c r="C329" s="25" t="s">
        <v>12445</v>
      </c>
      <c r="D329" s="15">
        <v>-0.70481202963733702</v>
      </c>
      <c r="E329" s="15">
        <v>-11.097545129691801</v>
      </c>
      <c r="F329" s="23">
        <v>9.3260578368116702E-23</v>
      </c>
      <c r="G329" s="25" t="s">
        <v>12446</v>
      </c>
      <c r="H329" s="25" t="s">
        <v>12447</v>
      </c>
      <c r="I329" s="25" t="s">
        <v>55</v>
      </c>
    </row>
    <row r="330" spans="1:9" x14ac:dyDescent="0.2">
      <c r="A330" s="25" t="s">
        <v>12372</v>
      </c>
      <c r="B330" s="25" t="s">
        <v>40282</v>
      </c>
      <c r="C330" s="25" t="s">
        <v>12374</v>
      </c>
      <c r="D330" s="15">
        <v>-0.49570406766908198</v>
      </c>
      <c r="E330" s="15">
        <v>-11.0853422325773</v>
      </c>
      <c r="F330" s="23">
        <v>1.0159205173617899E-22</v>
      </c>
      <c r="G330" s="25" t="s">
        <v>12375</v>
      </c>
      <c r="H330" s="25" t="s">
        <v>12376</v>
      </c>
      <c r="I330" s="25" t="s">
        <v>55</v>
      </c>
    </row>
    <row r="331" spans="1:9" x14ac:dyDescent="0.2">
      <c r="A331" s="25" t="s">
        <v>40283</v>
      </c>
      <c r="B331" s="25" t="s">
        <v>40284</v>
      </c>
      <c r="C331" s="25" t="s">
        <v>12531</v>
      </c>
      <c r="D331" s="15">
        <v>-0.464733467971916</v>
      </c>
      <c r="E331" s="15">
        <v>-11.067751696572699</v>
      </c>
      <c r="F331" s="23">
        <v>1.1492411009035699E-22</v>
      </c>
      <c r="G331" s="25" t="s">
        <v>37378</v>
      </c>
      <c r="H331" s="25" t="s">
        <v>37379</v>
      </c>
      <c r="I331" s="25" t="s">
        <v>72</v>
      </c>
    </row>
    <row r="332" spans="1:9" x14ac:dyDescent="0.2">
      <c r="A332" s="25" t="s">
        <v>40285</v>
      </c>
      <c r="B332" s="25" t="s">
        <v>915</v>
      </c>
      <c r="C332" s="25" t="s">
        <v>916</v>
      </c>
      <c r="D332" s="15">
        <v>-0.53798832733573099</v>
      </c>
      <c r="E332" s="15">
        <v>-11.0654828312012</v>
      </c>
      <c r="F332" s="23">
        <v>1.16766116867761E-22</v>
      </c>
      <c r="G332" s="25" t="s">
        <v>35611</v>
      </c>
      <c r="H332" s="25" t="s">
        <v>35612</v>
      </c>
      <c r="I332" s="25" t="s">
        <v>110</v>
      </c>
    </row>
    <row r="333" spans="1:9" x14ac:dyDescent="0.2">
      <c r="A333" s="25" t="s">
        <v>12473</v>
      </c>
      <c r="B333" s="25" t="s">
        <v>40286</v>
      </c>
      <c r="C333" s="25" t="s">
        <v>4393</v>
      </c>
      <c r="D333" s="15">
        <v>-0.32754281585733303</v>
      </c>
      <c r="E333" s="15">
        <v>-11.047742116847999</v>
      </c>
      <c r="F333" s="23">
        <v>1.32221477820553E-22</v>
      </c>
      <c r="G333" s="25" t="s">
        <v>4394</v>
      </c>
      <c r="H333" s="25" t="s">
        <v>4395</v>
      </c>
      <c r="I333" s="25" t="s">
        <v>55</v>
      </c>
    </row>
    <row r="334" spans="1:9" x14ac:dyDescent="0.2">
      <c r="A334" s="25" t="s">
        <v>12268</v>
      </c>
      <c r="B334" s="25" t="s">
        <v>40287</v>
      </c>
      <c r="C334" s="25" t="s">
        <v>12270</v>
      </c>
      <c r="D334" s="15">
        <v>0.292997772472887</v>
      </c>
      <c r="E334" s="15">
        <v>11.034329812499999</v>
      </c>
      <c r="F334" s="23">
        <v>1.4524521557331099E-22</v>
      </c>
      <c r="G334" s="25" t="s">
        <v>2059</v>
      </c>
      <c r="H334" s="25" t="s">
        <v>2060</v>
      </c>
      <c r="I334" s="25" t="s">
        <v>55</v>
      </c>
    </row>
    <row r="335" spans="1:9" x14ac:dyDescent="0.2">
      <c r="A335" s="25" t="s">
        <v>40288</v>
      </c>
      <c r="B335" s="25" t="s">
        <v>35634</v>
      </c>
      <c r="C335" s="25" t="s">
        <v>35635</v>
      </c>
      <c r="D335" s="15">
        <v>0.50443785032694299</v>
      </c>
      <c r="E335" s="15">
        <v>11.0244295017055</v>
      </c>
      <c r="F335" s="23">
        <v>1.5567201194504799E-22</v>
      </c>
      <c r="G335" s="25" t="s">
        <v>40289</v>
      </c>
      <c r="H335" s="25" t="s">
        <v>40290</v>
      </c>
      <c r="I335" s="25" t="s">
        <v>110</v>
      </c>
    </row>
    <row r="336" spans="1:9" x14ac:dyDescent="0.2">
      <c r="A336" s="25" t="s">
        <v>40291</v>
      </c>
      <c r="B336" s="25" t="s">
        <v>8144</v>
      </c>
      <c r="C336" s="25" t="s">
        <v>63</v>
      </c>
      <c r="D336" s="15">
        <v>-0.43012387164943799</v>
      </c>
      <c r="E336" s="15">
        <v>-11.002017895147301</v>
      </c>
      <c r="F336" s="23">
        <v>1.8211427300824201E-22</v>
      </c>
      <c r="G336" s="25" t="s">
        <v>222</v>
      </c>
      <c r="H336" s="25" t="s">
        <v>223</v>
      </c>
      <c r="I336" s="25" t="s">
        <v>72</v>
      </c>
    </row>
    <row r="337" spans="1:9" x14ac:dyDescent="0.2">
      <c r="A337" s="25" t="s">
        <v>12389</v>
      </c>
      <c r="B337" s="25" t="s">
        <v>40292</v>
      </c>
      <c r="C337" s="25" t="s">
        <v>592</v>
      </c>
      <c r="D337" s="15">
        <v>0.505413661965745</v>
      </c>
      <c r="E337" s="15">
        <v>10.9943182424906</v>
      </c>
      <c r="F337" s="23">
        <v>1.92195758806838E-22</v>
      </c>
      <c r="G337" s="25" t="s">
        <v>12391</v>
      </c>
      <c r="H337" s="25" t="s">
        <v>12392</v>
      </c>
      <c r="I337" s="25" t="s">
        <v>55</v>
      </c>
    </row>
    <row r="338" spans="1:9" x14ac:dyDescent="0.2">
      <c r="A338" s="25" t="s">
        <v>40293</v>
      </c>
      <c r="B338" s="25" t="s">
        <v>40294</v>
      </c>
      <c r="C338" s="25" t="s">
        <v>40295</v>
      </c>
      <c r="D338" s="15">
        <v>0.83145486794487999</v>
      </c>
      <c r="E338" s="15">
        <v>10.9687444864872</v>
      </c>
      <c r="F338" s="23">
        <v>2.2984509212167398E-22</v>
      </c>
      <c r="G338" s="25" t="s">
        <v>3452</v>
      </c>
      <c r="H338" s="25" t="s">
        <v>3453</v>
      </c>
      <c r="I338" s="25" t="s">
        <v>55</v>
      </c>
    </row>
    <row r="339" spans="1:9" x14ac:dyDescent="0.2">
      <c r="A339" s="25" t="s">
        <v>40296</v>
      </c>
      <c r="B339" s="25" t="s">
        <v>40294</v>
      </c>
      <c r="C339" s="25" t="s">
        <v>40295</v>
      </c>
      <c r="D339" s="15">
        <v>0.83145486794487999</v>
      </c>
      <c r="E339" s="15">
        <v>10.9687444864872</v>
      </c>
      <c r="F339" s="23">
        <v>2.2984509212167398E-22</v>
      </c>
      <c r="G339" s="25" t="s">
        <v>4364</v>
      </c>
      <c r="H339" s="25" t="s">
        <v>4365</v>
      </c>
      <c r="I339" s="25" t="s">
        <v>55</v>
      </c>
    </row>
    <row r="340" spans="1:9" x14ac:dyDescent="0.2">
      <c r="A340" s="25" t="s">
        <v>13596</v>
      </c>
      <c r="B340" s="25" t="s">
        <v>351</v>
      </c>
      <c r="C340" s="25" t="s">
        <v>352</v>
      </c>
      <c r="D340" s="15">
        <v>-0.65596618558509701</v>
      </c>
      <c r="E340" s="15">
        <v>-10.958165509709801</v>
      </c>
      <c r="F340" s="23">
        <v>2.4749152454498902E-22</v>
      </c>
      <c r="G340" s="25" t="s">
        <v>353</v>
      </c>
      <c r="H340" s="25" t="s">
        <v>354</v>
      </c>
      <c r="I340" s="25" t="s">
        <v>244</v>
      </c>
    </row>
    <row r="341" spans="1:9" x14ac:dyDescent="0.2">
      <c r="A341" s="25" t="s">
        <v>12498</v>
      </c>
      <c r="B341" s="25" t="s">
        <v>40297</v>
      </c>
      <c r="C341" s="25" t="s">
        <v>1093</v>
      </c>
      <c r="D341" s="15">
        <v>0.25869703360570301</v>
      </c>
      <c r="E341" s="15">
        <v>10.950778129165901</v>
      </c>
      <c r="F341" s="23">
        <v>2.6060871747522898E-22</v>
      </c>
      <c r="G341" s="25" t="s">
        <v>12500</v>
      </c>
      <c r="H341" s="25" t="s">
        <v>12501</v>
      </c>
      <c r="I341" s="25" t="s">
        <v>55</v>
      </c>
    </row>
    <row r="342" spans="1:9" x14ac:dyDescent="0.2">
      <c r="A342" s="25" t="s">
        <v>40298</v>
      </c>
      <c r="B342" s="25" t="s">
        <v>40299</v>
      </c>
      <c r="C342" s="25" t="s">
        <v>2395</v>
      </c>
      <c r="D342" s="15">
        <v>-0.63891328222550003</v>
      </c>
      <c r="E342" s="15">
        <v>-10.908344953041601</v>
      </c>
      <c r="F342" s="23">
        <v>3.5054623940135901E-22</v>
      </c>
      <c r="G342" s="25" t="s">
        <v>40300</v>
      </c>
      <c r="H342" s="25" t="s">
        <v>40301</v>
      </c>
      <c r="I342" s="25" t="s">
        <v>340</v>
      </c>
    </row>
    <row r="343" spans="1:9" x14ac:dyDescent="0.2">
      <c r="A343" s="25" t="s">
        <v>12406</v>
      </c>
      <c r="B343" s="25" t="s">
        <v>40302</v>
      </c>
      <c r="C343" s="25" t="s">
        <v>12408</v>
      </c>
      <c r="D343" s="15">
        <v>0.69201620345667003</v>
      </c>
      <c r="E343" s="15">
        <v>10.9016557191331</v>
      </c>
      <c r="F343" s="23">
        <v>3.6730862513940099E-22</v>
      </c>
      <c r="G343" s="25" t="s">
        <v>12409</v>
      </c>
      <c r="H343" s="25" t="s">
        <v>12410</v>
      </c>
      <c r="I343" s="25" t="s">
        <v>55</v>
      </c>
    </row>
    <row r="344" spans="1:9" x14ac:dyDescent="0.2">
      <c r="A344" s="25" t="s">
        <v>12471</v>
      </c>
      <c r="B344" s="25" t="s">
        <v>226</v>
      </c>
      <c r="C344" s="25" t="s">
        <v>226</v>
      </c>
      <c r="D344" s="15">
        <v>0.38570793250130903</v>
      </c>
      <c r="E344" s="15">
        <v>10.899949414850999</v>
      </c>
      <c r="F344" s="23">
        <v>3.7171079109661299E-22</v>
      </c>
      <c r="G344" s="25" t="s">
        <v>227</v>
      </c>
      <c r="H344" s="25" t="s">
        <v>228</v>
      </c>
      <c r="I344" s="25" t="s">
        <v>110</v>
      </c>
    </row>
    <row r="345" spans="1:9" x14ac:dyDescent="0.2">
      <c r="A345" s="25" t="s">
        <v>40303</v>
      </c>
      <c r="B345" s="25" t="s">
        <v>10435</v>
      </c>
      <c r="C345" s="25" t="s">
        <v>300</v>
      </c>
      <c r="D345" s="15">
        <v>0.62980044242997602</v>
      </c>
      <c r="E345" s="15">
        <v>10.895759182890499</v>
      </c>
      <c r="F345" s="23">
        <v>3.8274574726925001E-22</v>
      </c>
      <c r="G345" s="25" t="s">
        <v>301</v>
      </c>
      <c r="H345" s="25" t="s">
        <v>302</v>
      </c>
      <c r="I345" s="25" t="s">
        <v>244</v>
      </c>
    </row>
    <row r="346" spans="1:9" x14ac:dyDescent="0.2">
      <c r="A346" s="25" t="s">
        <v>12540</v>
      </c>
      <c r="B346" s="25" t="s">
        <v>40304</v>
      </c>
      <c r="C346" s="25" t="s">
        <v>12542</v>
      </c>
      <c r="D346" s="15">
        <v>-0.21865131897673601</v>
      </c>
      <c r="E346" s="15">
        <v>-10.892131671744099</v>
      </c>
      <c r="F346" s="23">
        <v>3.9256208025179301E-22</v>
      </c>
      <c r="G346" s="25" t="s">
        <v>12543</v>
      </c>
      <c r="H346" s="25" t="s">
        <v>12544</v>
      </c>
      <c r="I346" s="25" t="s">
        <v>55</v>
      </c>
    </row>
    <row r="347" spans="1:9" x14ac:dyDescent="0.2">
      <c r="A347" s="25" t="s">
        <v>40305</v>
      </c>
      <c r="B347" s="25" t="s">
        <v>35529</v>
      </c>
      <c r="C347" s="25" t="s">
        <v>607</v>
      </c>
      <c r="D347" s="15">
        <v>2.6245741408836198</v>
      </c>
      <c r="E347" s="15">
        <v>10.8810895648102</v>
      </c>
      <c r="F347" s="23">
        <v>4.2401410281696696E-22</v>
      </c>
      <c r="G347" s="25" t="s">
        <v>35915</v>
      </c>
      <c r="H347" s="25" t="s">
        <v>35916</v>
      </c>
      <c r="I347" s="25" t="s">
        <v>55</v>
      </c>
    </row>
    <row r="348" spans="1:9" x14ac:dyDescent="0.2">
      <c r="A348" s="25" t="s">
        <v>40306</v>
      </c>
      <c r="B348" s="25" t="s">
        <v>40307</v>
      </c>
      <c r="C348" s="25" t="s">
        <v>52</v>
      </c>
      <c r="D348" s="15">
        <v>-0.51780023075932902</v>
      </c>
      <c r="E348" s="15">
        <v>-10.8615869732494</v>
      </c>
      <c r="F348" s="23">
        <v>4.8582208824229504E-22</v>
      </c>
      <c r="G348" s="25" t="s">
        <v>288</v>
      </c>
      <c r="H348" s="25" t="s">
        <v>289</v>
      </c>
      <c r="I348" s="25" t="s">
        <v>55</v>
      </c>
    </row>
    <row r="349" spans="1:9" x14ac:dyDescent="0.2">
      <c r="A349" s="25" t="s">
        <v>40308</v>
      </c>
      <c r="B349" s="25" t="s">
        <v>606</v>
      </c>
      <c r="C349" s="25" t="s">
        <v>607</v>
      </c>
      <c r="D349" s="15">
        <v>2.0478919490865501</v>
      </c>
      <c r="E349" s="15">
        <v>10.823121262364699</v>
      </c>
      <c r="F349" s="23">
        <v>6.3526668910344899E-22</v>
      </c>
      <c r="G349" s="25" t="s">
        <v>608</v>
      </c>
      <c r="H349" s="25" t="s">
        <v>609</v>
      </c>
      <c r="I349" s="25" t="s">
        <v>110</v>
      </c>
    </row>
    <row r="350" spans="1:9" x14ac:dyDescent="0.2">
      <c r="A350" s="25" t="s">
        <v>12423</v>
      </c>
      <c r="B350" s="25" t="s">
        <v>40309</v>
      </c>
      <c r="C350" s="25" t="s">
        <v>12425</v>
      </c>
      <c r="D350" s="15">
        <v>0.45401986690805002</v>
      </c>
      <c r="E350" s="15">
        <v>10.807628382008501</v>
      </c>
      <c r="F350" s="23">
        <v>7.0768498697971003E-22</v>
      </c>
      <c r="G350" s="25" t="s">
        <v>12426</v>
      </c>
      <c r="H350" s="25" t="s">
        <v>12427</v>
      </c>
      <c r="I350" s="25" t="s">
        <v>49</v>
      </c>
    </row>
    <row r="351" spans="1:9" x14ac:dyDescent="0.2">
      <c r="A351" s="25" t="s">
        <v>40310</v>
      </c>
      <c r="B351" s="25" t="s">
        <v>282</v>
      </c>
      <c r="C351" s="25" t="s">
        <v>283</v>
      </c>
      <c r="D351" s="15">
        <v>1.4047879729642601</v>
      </c>
      <c r="E351" s="15">
        <v>10.807239022928201</v>
      </c>
      <c r="F351" s="23">
        <v>7.0960720730986498E-22</v>
      </c>
      <c r="G351" s="25" t="s">
        <v>284</v>
      </c>
      <c r="H351" s="25" t="s">
        <v>285</v>
      </c>
      <c r="I351" s="25" t="s">
        <v>55</v>
      </c>
    </row>
    <row r="352" spans="1:9" x14ac:dyDescent="0.2">
      <c r="A352" s="25" t="s">
        <v>12491</v>
      </c>
      <c r="B352" s="25" t="s">
        <v>8176</v>
      </c>
      <c r="C352" s="25" t="s">
        <v>558</v>
      </c>
      <c r="D352" s="15">
        <v>0.63179925085098299</v>
      </c>
      <c r="E352" s="15">
        <v>10.773951199616</v>
      </c>
      <c r="F352" s="23">
        <v>8.9472900876696006E-22</v>
      </c>
      <c r="G352" s="25" t="s">
        <v>559</v>
      </c>
      <c r="H352" s="25" t="s">
        <v>560</v>
      </c>
      <c r="I352" s="25" t="s">
        <v>55</v>
      </c>
    </row>
    <row r="353" spans="1:9" x14ac:dyDescent="0.2">
      <c r="A353" s="25" t="s">
        <v>12484</v>
      </c>
      <c r="B353" s="25" t="s">
        <v>40311</v>
      </c>
      <c r="C353" s="25" t="s">
        <v>2827</v>
      </c>
      <c r="D353" s="15">
        <v>0.58235223958153903</v>
      </c>
      <c r="E353" s="15">
        <v>10.7353766183464</v>
      </c>
      <c r="F353" s="23">
        <v>1.1701749456196099E-21</v>
      </c>
      <c r="G353" s="25" t="s">
        <v>7211</v>
      </c>
      <c r="H353" s="25" t="s">
        <v>7212</v>
      </c>
      <c r="I353" s="25" t="s">
        <v>55</v>
      </c>
    </row>
    <row r="354" spans="1:9" x14ac:dyDescent="0.2">
      <c r="A354" s="25" t="s">
        <v>12481</v>
      </c>
      <c r="B354" s="25" t="s">
        <v>12483</v>
      </c>
      <c r="C354" s="25" t="s">
        <v>12483</v>
      </c>
      <c r="D354" s="15">
        <v>-0.53833176117616899</v>
      </c>
      <c r="E354" s="15">
        <v>-10.734700786663</v>
      </c>
      <c r="F354" s="23">
        <v>1.1756875869322799E-21</v>
      </c>
      <c r="G354" s="25" t="s">
        <v>6084</v>
      </c>
      <c r="H354" s="25" t="s">
        <v>6085</v>
      </c>
      <c r="I354" s="25" t="s">
        <v>55</v>
      </c>
    </row>
    <row r="355" spans="1:9" x14ac:dyDescent="0.2">
      <c r="A355" s="25" t="s">
        <v>40312</v>
      </c>
      <c r="B355" s="25" t="s">
        <v>40313</v>
      </c>
      <c r="C355" s="25" t="s">
        <v>16450</v>
      </c>
      <c r="D355" s="15">
        <v>0.54677989787926196</v>
      </c>
      <c r="E355" s="15">
        <v>10.7319829310707</v>
      </c>
      <c r="F355" s="23">
        <v>1.1981191644618399E-21</v>
      </c>
      <c r="G355" s="25" t="s">
        <v>40314</v>
      </c>
      <c r="H355" s="25" t="s">
        <v>40315</v>
      </c>
      <c r="I355" s="25" t="s">
        <v>55</v>
      </c>
    </row>
    <row r="356" spans="1:9" x14ac:dyDescent="0.2">
      <c r="A356" s="25" t="s">
        <v>12538</v>
      </c>
      <c r="B356" s="25" t="s">
        <v>1240</v>
      </c>
      <c r="C356" s="25" t="s">
        <v>1241</v>
      </c>
      <c r="D356" s="15">
        <v>0.99017412563490903</v>
      </c>
      <c r="E356" s="15">
        <v>10.7315384117926</v>
      </c>
      <c r="F356" s="23">
        <v>1.2018283266581501E-21</v>
      </c>
      <c r="G356" s="25" t="s">
        <v>1242</v>
      </c>
      <c r="H356" s="25" t="s">
        <v>1243</v>
      </c>
      <c r="I356" s="25" t="s">
        <v>55</v>
      </c>
    </row>
    <row r="357" spans="1:9" x14ac:dyDescent="0.2">
      <c r="A357" s="25" t="s">
        <v>12545</v>
      </c>
      <c r="B357" s="25" t="s">
        <v>40316</v>
      </c>
      <c r="C357" s="25" t="s">
        <v>1532</v>
      </c>
      <c r="D357" s="15">
        <v>-0.51183180507646797</v>
      </c>
      <c r="E357" s="15">
        <v>-10.7186088797436</v>
      </c>
      <c r="F357" s="23">
        <v>1.3148683967836499E-21</v>
      </c>
      <c r="G357" s="25" t="s">
        <v>1533</v>
      </c>
      <c r="H357" s="25" t="s">
        <v>1534</v>
      </c>
      <c r="I357" s="25" t="s">
        <v>55</v>
      </c>
    </row>
    <row r="358" spans="1:9" x14ac:dyDescent="0.2">
      <c r="A358" s="25" t="s">
        <v>11937</v>
      </c>
      <c r="B358" s="25" t="s">
        <v>10487</v>
      </c>
      <c r="C358" s="25" t="s">
        <v>190</v>
      </c>
      <c r="D358" s="15">
        <v>-0.52815685775171695</v>
      </c>
      <c r="E358" s="15">
        <v>-10.717921999364499</v>
      </c>
      <c r="F358" s="23">
        <v>1.3211615370126401E-21</v>
      </c>
      <c r="G358" s="25" t="s">
        <v>191</v>
      </c>
      <c r="H358" s="25" t="s">
        <v>192</v>
      </c>
      <c r="I358" s="25" t="s">
        <v>49</v>
      </c>
    </row>
    <row r="359" spans="1:9" x14ac:dyDescent="0.2">
      <c r="A359" s="25" t="s">
        <v>12486</v>
      </c>
      <c r="B359" s="25" t="s">
        <v>40317</v>
      </c>
      <c r="C359" s="25" t="s">
        <v>12488</v>
      </c>
      <c r="D359" s="15">
        <v>0.43276443072649401</v>
      </c>
      <c r="E359" s="15">
        <v>10.708237566032301</v>
      </c>
      <c r="F359" s="23">
        <v>1.41315108980954E-21</v>
      </c>
      <c r="G359" s="25" t="s">
        <v>12489</v>
      </c>
      <c r="H359" s="25" t="s">
        <v>12490</v>
      </c>
      <c r="I359" s="25" t="s">
        <v>55</v>
      </c>
    </row>
    <row r="360" spans="1:9" x14ac:dyDescent="0.2">
      <c r="A360" s="25" t="s">
        <v>12502</v>
      </c>
      <c r="B360" s="25" t="s">
        <v>4169</v>
      </c>
      <c r="C360" s="25" t="s">
        <v>1590</v>
      </c>
      <c r="D360" s="15">
        <v>-0.39019200584536201</v>
      </c>
      <c r="E360" s="15">
        <v>-10.701523889748399</v>
      </c>
      <c r="F360" s="23">
        <v>1.48064104181866E-21</v>
      </c>
      <c r="G360" s="25" t="s">
        <v>4170</v>
      </c>
      <c r="H360" s="25" t="s">
        <v>4171</v>
      </c>
      <c r="I360" s="25" t="s">
        <v>244</v>
      </c>
    </row>
    <row r="361" spans="1:9" x14ac:dyDescent="0.2">
      <c r="A361" s="25" t="s">
        <v>40318</v>
      </c>
      <c r="B361" s="25" t="s">
        <v>40319</v>
      </c>
      <c r="C361" s="25" t="s">
        <v>40319</v>
      </c>
      <c r="D361" s="15">
        <v>0.44958639716448701</v>
      </c>
      <c r="E361" s="15">
        <v>10.6943520987992</v>
      </c>
      <c r="F361" s="23">
        <v>1.55628706034357E-21</v>
      </c>
      <c r="G361" s="25" t="s">
        <v>40320</v>
      </c>
      <c r="H361" s="25" t="s">
        <v>40321</v>
      </c>
      <c r="I361" s="25" t="s">
        <v>55</v>
      </c>
    </row>
    <row r="362" spans="1:9" x14ac:dyDescent="0.2">
      <c r="A362" s="25" t="s">
        <v>11962</v>
      </c>
      <c r="B362" s="25" t="s">
        <v>40322</v>
      </c>
      <c r="C362" s="25" t="s">
        <v>11964</v>
      </c>
      <c r="D362" s="15">
        <v>-1.5172251315490699</v>
      </c>
      <c r="E362" s="15">
        <v>-10.686848198617</v>
      </c>
      <c r="F362" s="23">
        <v>1.6395607215568901E-21</v>
      </c>
      <c r="G362" s="25" t="s">
        <v>11965</v>
      </c>
      <c r="H362" s="25" t="s">
        <v>11966</v>
      </c>
      <c r="I362" s="25" t="s">
        <v>55</v>
      </c>
    </row>
    <row r="363" spans="1:9" x14ac:dyDescent="0.2">
      <c r="A363" s="25" t="s">
        <v>12534</v>
      </c>
      <c r="B363" s="25" t="s">
        <v>40323</v>
      </c>
      <c r="C363" s="25" t="s">
        <v>9106</v>
      </c>
      <c r="D363" s="15">
        <v>-0.287626295918745</v>
      </c>
      <c r="E363" s="15">
        <v>-10.677122289178</v>
      </c>
      <c r="F363" s="23">
        <v>1.75413183905641E-21</v>
      </c>
      <c r="G363" s="25" t="s">
        <v>12536</v>
      </c>
      <c r="H363" s="25" t="s">
        <v>12537</v>
      </c>
      <c r="I363" s="25" t="s">
        <v>55</v>
      </c>
    </row>
    <row r="364" spans="1:9" x14ac:dyDescent="0.2">
      <c r="A364" s="25" t="s">
        <v>12480</v>
      </c>
      <c r="B364" s="25" t="s">
        <v>12503</v>
      </c>
      <c r="C364" s="25" t="s">
        <v>1590</v>
      </c>
      <c r="D364" s="15">
        <v>0.57974718162163796</v>
      </c>
      <c r="E364" s="15">
        <v>10.6747148957223</v>
      </c>
      <c r="F364" s="23">
        <v>1.78370137518858E-21</v>
      </c>
      <c r="G364" s="25" t="s">
        <v>2072</v>
      </c>
      <c r="H364" s="25" t="s">
        <v>2073</v>
      </c>
      <c r="I364" s="25" t="s">
        <v>49</v>
      </c>
    </row>
    <row r="365" spans="1:9" x14ac:dyDescent="0.2">
      <c r="A365" s="25" t="s">
        <v>40324</v>
      </c>
      <c r="B365" s="25" t="s">
        <v>35634</v>
      </c>
      <c r="C365" s="25" t="s">
        <v>35635</v>
      </c>
      <c r="D365" s="15">
        <v>0.52244619347851795</v>
      </c>
      <c r="E365" s="15">
        <v>10.668895460757099</v>
      </c>
      <c r="F365" s="23">
        <v>1.8572476681907199E-21</v>
      </c>
      <c r="G365" s="25" t="s">
        <v>36263</v>
      </c>
      <c r="H365" s="25" t="s">
        <v>36264</v>
      </c>
      <c r="I365" s="25" t="s">
        <v>49</v>
      </c>
    </row>
    <row r="366" spans="1:9" x14ac:dyDescent="0.2">
      <c r="A366" s="25" t="s">
        <v>12753</v>
      </c>
      <c r="B366" s="25" t="s">
        <v>1523</v>
      </c>
      <c r="C366" s="25" t="s">
        <v>1523</v>
      </c>
      <c r="D366" s="15">
        <v>0.49655319439203399</v>
      </c>
      <c r="E366" s="15">
        <v>10.660559289770999</v>
      </c>
      <c r="F366" s="23">
        <v>1.9678943942948598E-21</v>
      </c>
      <c r="G366" s="25" t="s">
        <v>12755</v>
      </c>
      <c r="H366" s="25" t="s">
        <v>12756</v>
      </c>
      <c r="I366" s="25" t="s">
        <v>55</v>
      </c>
    </row>
    <row r="367" spans="1:9" x14ac:dyDescent="0.2">
      <c r="A367" s="25" t="s">
        <v>40325</v>
      </c>
      <c r="B367" s="25" t="s">
        <v>35529</v>
      </c>
      <c r="C367" s="25" t="s">
        <v>607</v>
      </c>
      <c r="D367" s="15">
        <v>2.4754066389049498</v>
      </c>
      <c r="E367" s="15">
        <v>10.6539874343931</v>
      </c>
      <c r="F367" s="23">
        <v>2.05973277557857E-21</v>
      </c>
      <c r="G367" s="25" t="s">
        <v>40326</v>
      </c>
      <c r="H367" s="25" t="s">
        <v>40327</v>
      </c>
      <c r="I367" s="25" t="s">
        <v>55</v>
      </c>
    </row>
    <row r="368" spans="1:9" x14ac:dyDescent="0.2">
      <c r="A368" s="25" t="s">
        <v>40328</v>
      </c>
      <c r="B368" s="25" t="s">
        <v>40329</v>
      </c>
      <c r="C368" s="25" t="s">
        <v>40330</v>
      </c>
      <c r="D368" s="15">
        <v>0.63232230990372496</v>
      </c>
      <c r="E368" s="15">
        <v>10.653575680306</v>
      </c>
      <c r="F368" s="23">
        <v>2.0656269446228501E-21</v>
      </c>
      <c r="G368" s="25" t="s">
        <v>21664</v>
      </c>
      <c r="H368" s="25" t="s">
        <v>21665</v>
      </c>
      <c r="I368" s="25" t="s">
        <v>55</v>
      </c>
    </row>
    <row r="369" spans="1:9" x14ac:dyDescent="0.2">
      <c r="A369" s="25" t="s">
        <v>40331</v>
      </c>
      <c r="B369" s="25" t="s">
        <v>657</v>
      </c>
      <c r="C369" s="25" t="s">
        <v>658</v>
      </c>
      <c r="D369" s="15">
        <v>-0.38668436294761499</v>
      </c>
      <c r="E369" s="15">
        <v>-10.6448098619445</v>
      </c>
      <c r="F369" s="23">
        <v>2.1951721344650299E-21</v>
      </c>
      <c r="G369" s="25" t="s">
        <v>659</v>
      </c>
      <c r="H369" s="25" t="s">
        <v>660</v>
      </c>
      <c r="I369" s="25" t="s">
        <v>55</v>
      </c>
    </row>
    <row r="370" spans="1:9" x14ac:dyDescent="0.2">
      <c r="A370" s="25" t="s">
        <v>40332</v>
      </c>
      <c r="B370" s="25" t="s">
        <v>35529</v>
      </c>
      <c r="C370" s="25" t="s">
        <v>607</v>
      </c>
      <c r="D370" s="15">
        <v>4.0816942480874996</v>
      </c>
      <c r="E370" s="15">
        <v>10.643454966882199</v>
      </c>
      <c r="F370" s="23">
        <v>2.2159051226587598E-21</v>
      </c>
      <c r="G370" s="25" t="s">
        <v>40333</v>
      </c>
      <c r="H370" s="25" t="s">
        <v>40334</v>
      </c>
      <c r="I370" s="25" t="s">
        <v>55</v>
      </c>
    </row>
    <row r="371" spans="1:9" x14ac:dyDescent="0.2">
      <c r="A371" s="25" t="s">
        <v>12529</v>
      </c>
      <c r="B371" s="25" t="s">
        <v>40335</v>
      </c>
      <c r="C371" s="25" t="s">
        <v>12531</v>
      </c>
      <c r="D371" s="15">
        <v>0.34809110629851903</v>
      </c>
      <c r="E371" s="15">
        <v>10.625449378316899</v>
      </c>
      <c r="F371" s="23">
        <v>2.5106842763460598E-21</v>
      </c>
      <c r="G371" s="25" t="s">
        <v>12532</v>
      </c>
      <c r="H371" s="25" t="s">
        <v>12533</v>
      </c>
      <c r="I371" s="25" t="s">
        <v>55</v>
      </c>
    </row>
    <row r="372" spans="1:9" x14ac:dyDescent="0.2">
      <c r="A372" s="25" t="s">
        <v>12493</v>
      </c>
      <c r="B372" s="25" t="s">
        <v>40336</v>
      </c>
      <c r="C372" s="25" t="s">
        <v>12495</v>
      </c>
      <c r="D372" s="15">
        <v>0.51855213933421396</v>
      </c>
      <c r="E372" s="15">
        <v>10.5971774811274</v>
      </c>
      <c r="F372" s="23">
        <v>3.0542761543666101E-21</v>
      </c>
      <c r="G372" s="25" t="s">
        <v>12496</v>
      </c>
      <c r="H372" s="25" t="s">
        <v>12497</v>
      </c>
      <c r="I372" s="25" t="s">
        <v>49</v>
      </c>
    </row>
    <row r="373" spans="1:9" x14ac:dyDescent="0.2">
      <c r="A373" s="25" t="s">
        <v>12598</v>
      </c>
      <c r="B373" s="25" t="s">
        <v>457</v>
      </c>
      <c r="C373" s="25" t="s">
        <v>458</v>
      </c>
      <c r="D373" s="15">
        <v>-0.35150494316306802</v>
      </c>
      <c r="E373" s="15">
        <v>-10.594084232327599</v>
      </c>
      <c r="F373" s="23">
        <v>3.1204489755065E-21</v>
      </c>
      <c r="G373" s="25" t="s">
        <v>459</v>
      </c>
      <c r="H373" s="25" t="s">
        <v>460</v>
      </c>
      <c r="I373" s="25" t="s">
        <v>110</v>
      </c>
    </row>
    <row r="374" spans="1:9" x14ac:dyDescent="0.2">
      <c r="A374" s="25" t="s">
        <v>40337</v>
      </c>
      <c r="B374" s="25" t="s">
        <v>35569</v>
      </c>
      <c r="C374" s="25" t="s">
        <v>35570</v>
      </c>
      <c r="D374" s="15">
        <v>0.79007880617383797</v>
      </c>
      <c r="E374" s="15">
        <v>10.582585244912799</v>
      </c>
      <c r="F374" s="23">
        <v>3.3792110431496901E-21</v>
      </c>
      <c r="G374" s="25" t="s">
        <v>35571</v>
      </c>
      <c r="H374" s="25" t="s">
        <v>35572</v>
      </c>
      <c r="I374" s="25" t="s">
        <v>66</v>
      </c>
    </row>
    <row r="375" spans="1:9" x14ac:dyDescent="0.2">
      <c r="A375" s="25" t="s">
        <v>12525</v>
      </c>
      <c r="B375" s="25" t="s">
        <v>40338</v>
      </c>
      <c r="C375" s="25" t="s">
        <v>5339</v>
      </c>
      <c r="D375" s="15">
        <v>-0.25758362779910898</v>
      </c>
      <c r="E375" s="15">
        <v>-10.5822414311854</v>
      </c>
      <c r="F375" s="23">
        <v>3.38726849279888E-21</v>
      </c>
      <c r="G375" s="25" t="s">
        <v>12527</v>
      </c>
      <c r="H375" s="25" t="s">
        <v>12528</v>
      </c>
      <c r="I375" s="25" t="s">
        <v>55</v>
      </c>
    </row>
    <row r="376" spans="1:9" x14ac:dyDescent="0.2">
      <c r="A376" s="25" t="s">
        <v>40339</v>
      </c>
      <c r="B376" s="25" t="s">
        <v>40340</v>
      </c>
      <c r="C376" s="25" t="s">
        <v>36005</v>
      </c>
      <c r="D376" s="15">
        <v>0.46373911957001002</v>
      </c>
      <c r="E376" s="15">
        <v>10.5723114334456</v>
      </c>
      <c r="F376" s="23">
        <v>3.6284262421245496E-21</v>
      </c>
      <c r="G376" s="25" t="s">
        <v>36006</v>
      </c>
      <c r="H376" s="25" t="s">
        <v>36007</v>
      </c>
      <c r="I376" s="25" t="s">
        <v>110</v>
      </c>
    </row>
    <row r="377" spans="1:9" x14ac:dyDescent="0.2">
      <c r="A377" s="25" t="s">
        <v>12551</v>
      </c>
      <c r="B377" s="25" t="s">
        <v>521</v>
      </c>
      <c r="C377" s="25" t="s">
        <v>522</v>
      </c>
      <c r="D377" s="15">
        <v>0.50661793961519896</v>
      </c>
      <c r="E377" s="15">
        <v>10.566227291298899</v>
      </c>
      <c r="F377" s="23">
        <v>3.78455684471717E-21</v>
      </c>
      <c r="G377" s="25" t="s">
        <v>523</v>
      </c>
      <c r="H377" s="25" t="s">
        <v>524</v>
      </c>
      <c r="I377" s="25" t="s">
        <v>55</v>
      </c>
    </row>
    <row r="378" spans="1:9" x14ac:dyDescent="0.2">
      <c r="A378" s="25" t="s">
        <v>12578</v>
      </c>
      <c r="B378" s="25" t="s">
        <v>270</v>
      </c>
      <c r="C378" s="25" t="s">
        <v>271</v>
      </c>
      <c r="D378" s="15">
        <v>-0.384982781209461</v>
      </c>
      <c r="E378" s="15">
        <v>-10.5571949689212</v>
      </c>
      <c r="F378" s="23">
        <v>4.0287683014268901E-21</v>
      </c>
      <c r="G378" s="25" t="s">
        <v>272</v>
      </c>
      <c r="H378" s="25" t="s">
        <v>273</v>
      </c>
      <c r="I378" s="25" t="s">
        <v>55</v>
      </c>
    </row>
    <row r="379" spans="1:9" x14ac:dyDescent="0.2">
      <c r="A379" s="25" t="s">
        <v>12629</v>
      </c>
      <c r="B379" s="25" t="s">
        <v>40341</v>
      </c>
      <c r="C379" s="25" t="s">
        <v>12631</v>
      </c>
      <c r="D379" s="15">
        <v>0.52262663838114598</v>
      </c>
      <c r="E379" s="15">
        <v>10.550510073977</v>
      </c>
      <c r="F379" s="23">
        <v>4.2195619374958597E-21</v>
      </c>
      <c r="G379" s="25" t="s">
        <v>12632</v>
      </c>
      <c r="H379" s="25" t="s">
        <v>12633</v>
      </c>
      <c r="I379" s="25" t="s">
        <v>55</v>
      </c>
    </row>
    <row r="380" spans="1:9" x14ac:dyDescent="0.2">
      <c r="A380" s="25" t="s">
        <v>12411</v>
      </c>
      <c r="B380" s="25" t="s">
        <v>40342</v>
      </c>
      <c r="C380" s="25" t="s">
        <v>12413</v>
      </c>
      <c r="D380" s="15">
        <v>0.67964285143677705</v>
      </c>
      <c r="E380" s="15">
        <v>10.531237310355699</v>
      </c>
      <c r="F380" s="23">
        <v>4.82149660699216E-21</v>
      </c>
      <c r="G380" s="25" t="s">
        <v>12414</v>
      </c>
      <c r="H380" s="25" t="s">
        <v>12415</v>
      </c>
      <c r="I380" s="25" t="s">
        <v>55</v>
      </c>
    </row>
    <row r="381" spans="1:9" x14ac:dyDescent="0.2">
      <c r="A381" s="25" t="s">
        <v>12416</v>
      </c>
      <c r="B381" s="25" t="s">
        <v>40343</v>
      </c>
      <c r="C381" s="25" t="s">
        <v>5219</v>
      </c>
      <c r="D381" s="15">
        <v>0.315599376222643</v>
      </c>
      <c r="E381" s="15">
        <v>10.5288182512316</v>
      </c>
      <c r="F381" s="23">
        <v>4.9028543159476902E-21</v>
      </c>
      <c r="G381" s="25" t="s">
        <v>5220</v>
      </c>
      <c r="H381" s="25" t="s">
        <v>5221</v>
      </c>
      <c r="I381" s="25" t="s">
        <v>55</v>
      </c>
    </row>
    <row r="382" spans="1:9" x14ac:dyDescent="0.2">
      <c r="A382" s="25" t="s">
        <v>12553</v>
      </c>
      <c r="B382" s="25" t="s">
        <v>40344</v>
      </c>
      <c r="C382" s="25" t="s">
        <v>1382</v>
      </c>
      <c r="D382" s="15">
        <v>0.37255775356898702</v>
      </c>
      <c r="E382" s="15">
        <v>10.5273284876335</v>
      </c>
      <c r="F382" s="23">
        <v>4.9536368759378799E-21</v>
      </c>
      <c r="G382" s="25" t="s">
        <v>1383</v>
      </c>
      <c r="H382" s="25" t="s">
        <v>1384</v>
      </c>
      <c r="I382" s="25" t="s">
        <v>55</v>
      </c>
    </row>
    <row r="383" spans="1:9" x14ac:dyDescent="0.2">
      <c r="A383" s="25" t="s">
        <v>12512</v>
      </c>
      <c r="B383" s="25" t="s">
        <v>12514</v>
      </c>
      <c r="C383" s="25" t="s">
        <v>12514</v>
      </c>
      <c r="D383" s="15">
        <v>0.32432212343359501</v>
      </c>
      <c r="E383" s="15">
        <v>10.522041053685401</v>
      </c>
      <c r="F383" s="23">
        <v>5.1381396912442599E-21</v>
      </c>
      <c r="G383" s="25" t="s">
        <v>12515</v>
      </c>
      <c r="H383" s="25" t="s">
        <v>12516</v>
      </c>
      <c r="I383" s="25" t="s">
        <v>55</v>
      </c>
    </row>
    <row r="384" spans="1:9" x14ac:dyDescent="0.2">
      <c r="A384" s="25" t="s">
        <v>12547</v>
      </c>
      <c r="B384" s="25" t="s">
        <v>40345</v>
      </c>
      <c r="C384" s="25" t="s">
        <v>1684</v>
      </c>
      <c r="D384" s="15">
        <v>-0.88214650331269295</v>
      </c>
      <c r="E384" s="15">
        <v>-10.5204154971539</v>
      </c>
      <c r="F384" s="23">
        <v>5.1962267517805703E-21</v>
      </c>
      <c r="G384" s="25" t="s">
        <v>12549</v>
      </c>
      <c r="H384" s="25" t="s">
        <v>12550</v>
      </c>
      <c r="I384" s="25" t="s">
        <v>55</v>
      </c>
    </row>
    <row r="385" spans="1:9" x14ac:dyDescent="0.2">
      <c r="A385" s="25" t="s">
        <v>12775</v>
      </c>
      <c r="B385" s="25" t="s">
        <v>40346</v>
      </c>
      <c r="C385" s="25" t="s">
        <v>1050</v>
      </c>
      <c r="D385" s="15">
        <v>0.40783534493946899</v>
      </c>
      <c r="E385" s="15">
        <v>10.516592299425101</v>
      </c>
      <c r="F385" s="23">
        <v>5.3354347590378501E-21</v>
      </c>
      <c r="G385" s="25" t="s">
        <v>2211</v>
      </c>
      <c r="H385" s="25" t="s">
        <v>2212</v>
      </c>
      <c r="I385" s="25" t="s">
        <v>244</v>
      </c>
    </row>
    <row r="386" spans="1:9" x14ac:dyDescent="0.2">
      <c r="A386" s="25" t="s">
        <v>12555</v>
      </c>
      <c r="B386" s="25" t="s">
        <v>40347</v>
      </c>
      <c r="C386" s="25" t="s">
        <v>487</v>
      </c>
      <c r="D386" s="15">
        <v>0.380634107451157</v>
      </c>
      <c r="E386" s="15">
        <v>10.504055365221401</v>
      </c>
      <c r="F386" s="23">
        <v>5.8185126842140502E-21</v>
      </c>
      <c r="G386" s="25" t="s">
        <v>488</v>
      </c>
      <c r="H386" s="25" t="s">
        <v>489</v>
      </c>
      <c r="I386" s="25" t="s">
        <v>72</v>
      </c>
    </row>
    <row r="387" spans="1:9" x14ac:dyDescent="0.2">
      <c r="A387" s="25" t="s">
        <v>12465</v>
      </c>
      <c r="B387" s="25" t="s">
        <v>40348</v>
      </c>
      <c r="C387" s="25" t="s">
        <v>694</v>
      </c>
      <c r="D387" s="15">
        <v>0.83717532288436403</v>
      </c>
      <c r="E387" s="15">
        <v>10.495358548384401</v>
      </c>
      <c r="F387" s="23">
        <v>6.1789775275066799E-21</v>
      </c>
      <c r="G387" s="25" t="s">
        <v>695</v>
      </c>
      <c r="H387" s="25" t="s">
        <v>696</v>
      </c>
      <c r="I387" s="25" t="s">
        <v>340</v>
      </c>
    </row>
    <row r="388" spans="1:9" x14ac:dyDescent="0.2">
      <c r="A388" s="25" t="s">
        <v>12522</v>
      </c>
      <c r="B388" s="25" t="s">
        <v>40349</v>
      </c>
      <c r="C388" s="25" t="s">
        <v>12524</v>
      </c>
      <c r="D388" s="15">
        <v>1.17249108743431</v>
      </c>
      <c r="E388" s="15">
        <v>10.481869013013901</v>
      </c>
      <c r="F388" s="23">
        <v>6.7825792850028801E-21</v>
      </c>
      <c r="G388" s="25" t="s">
        <v>9513</v>
      </c>
      <c r="H388" s="25" t="s">
        <v>9514</v>
      </c>
      <c r="I388" s="25" t="s">
        <v>55</v>
      </c>
    </row>
    <row r="389" spans="1:9" x14ac:dyDescent="0.2">
      <c r="A389" s="25" t="s">
        <v>40350</v>
      </c>
      <c r="B389" s="25" t="s">
        <v>40351</v>
      </c>
      <c r="C389" s="25" t="s">
        <v>40295</v>
      </c>
      <c r="D389" s="15">
        <v>0.59181884461717504</v>
      </c>
      <c r="E389" s="15">
        <v>10.4778502840985</v>
      </c>
      <c r="F389" s="23">
        <v>6.9735036660894795E-21</v>
      </c>
      <c r="G389" s="25" t="s">
        <v>1249</v>
      </c>
      <c r="H389" s="25" t="s">
        <v>1250</v>
      </c>
      <c r="I389" s="25" t="s">
        <v>55</v>
      </c>
    </row>
    <row r="390" spans="1:9" x14ac:dyDescent="0.2">
      <c r="A390" s="25" t="s">
        <v>40352</v>
      </c>
      <c r="B390" s="25" t="s">
        <v>40351</v>
      </c>
      <c r="C390" s="25" t="s">
        <v>40295</v>
      </c>
      <c r="D390" s="15">
        <v>0.59181884461717504</v>
      </c>
      <c r="E390" s="15">
        <v>10.4778502840985</v>
      </c>
      <c r="F390" s="23">
        <v>6.9735036660894795E-21</v>
      </c>
      <c r="G390" s="25" t="s">
        <v>691</v>
      </c>
      <c r="H390" s="25" t="s">
        <v>692</v>
      </c>
      <c r="I390" s="25" t="s">
        <v>55</v>
      </c>
    </row>
    <row r="391" spans="1:9" x14ac:dyDescent="0.2">
      <c r="A391" s="25" t="s">
        <v>12564</v>
      </c>
      <c r="B391" s="25" t="s">
        <v>40353</v>
      </c>
      <c r="C391" s="25" t="s">
        <v>12566</v>
      </c>
      <c r="D391" s="15">
        <v>0.68217206773586903</v>
      </c>
      <c r="E391" s="15">
        <v>10.4750713926204</v>
      </c>
      <c r="F391" s="23">
        <v>7.1086462472956603E-21</v>
      </c>
      <c r="G391" s="25" t="s">
        <v>12567</v>
      </c>
      <c r="H391" s="25" t="s">
        <v>12568</v>
      </c>
      <c r="I391" s="25" t="s">
        <v>55</v>
      </c>
    </row>
    <row r="392" spans="1:9" x14ac:dyDescent="0.2">
      <c r="A392" s="25" t="s">
        <v>12682</v>
      </c>
      <c r="B392" s="25" t="s">
        <v>40354</v>
      </c>
      <c r="C392" s="25" t="s">
        <v>12684</v>
      </c>
      <c r="D392" s="15">
        <v>0.30923923313317098</v>
      </c>
      <c r="E392" s="15">
        <v>10.470868049365301</v>
      </c>
      <c r="F392" s="23">
        <v>7.3180352350801008E-21</v>
      </c>
      <c r="G392" s="25" t="s">
        <v>12685</v>
      </c>
      <c r="H392" s="25" t="s">
        <v>12686</v>
      </c>
      <c r="I392" s="25" t="s">
        <v>55</v>
      </c>
    </row>
    <row r="393" spans="1:9" x14ac:dyDescent="0.2">
      <c r="A393" s="25" t="s">
        <v>12559</v>
      </c>
      <c r="B393" s="25" t="s">
        <v>40355</v>
      </c>
      <c r="C393" s="25" t="s">
        <v>12561</v>
      </c>
      <c r="D393" s="15">
        <v>0.43643711304091398</v>
      </c>
      <c r="E393" s="15">
        <v>10.469921769617301</v>
      </c>
      <c r="F393" s="23">
        <v>7.3660147567270896E-21</v>
      </c>
      <c r="G393" s="25" t="s">
        <v>12562</v>
      </c>
      <c r="H393" s="25" t="s">
        <v>12563</v>
      </c>
      <c r="I393" s="25" t="s">
        <v>55</v>
      </c>
    </row>
    <row r="394" spans="1:9" x14ac:dyDescent="0.2">
      <c r="A394" s="25" t="s">
        <v>12313</v>
      </c>
      <c r="B394" s="25" t="s">
        <v>40356</v>
      </c>
      <c r="C394" s="25" t="s">
        <v>11358</v>
      </c>
      <c r="D394" s="15">
        <v>0.35362909878700399</v>
      </c>
      <c r="E394" s="15">
        <v>10.459842921261499</v>
      </c>
      <c r="F394" s="23">
        <v>7.8968976162242202E-21</v>
      </c>
      <c r="G394" s="25" t="s">
        <v>12315</v>
      </c>
      <c r="H394" s="25" t="s">
        <v>12316</v>
      </c>
      <c r="I394" s="25" t="s">
        <v>55</v>
      </c>
    </row>
    <row r="395" spans="1:9" x14ac:dyDescent="0.2">
      <c r="A395" s="25" t="s">
        <v>12596</v>
      </c>
      <c r="B395" s="25" t="s">
        <v>40357</v>
      </c>
      <c r="C395" s="25" t="s">
        <v>966</v>
      </c>
      <c r="D395" s="15">
        <v>-0.34988355691366102</v>
      </c>
      <c r="E395" s="15">
        <v>-10.459676400609199</v>
      </c>
      <c r="F395" s="23">
        <v>7.9059814263599193E-21</v>
      </c>
      <c r="G395" s="25" t="s">
        <v>967</v>
      </c>
      <c r="H395" s="25" t="s">
        <v>968</v>
      </c>
      <c r="I395" s="25" t="s">
        <v>55</v>
      </c>
    </row>
    <row r="396" spans="1:9" x14ac:dyDescent="0.2">
      <c r="A396" s="25" t="s">
        <v>12634</v>
      </c>
      <c r="B396" s="25" t="s">
        <v>620</v>
      </c>
      <c r="C396" s="25" t="s">
        <v>621</v>
      </c>
      <c r="D396" s="15">
        <v>-0.82160971019596396</v>
      </c>
      <c r="E396" s="15">
        <v>-10.4589418746124</v>
      </c>
      <c r="F396" s="23">
        <v>7.9461746566387607E-21</v>
      </c>
      <c r="G396" s="25" t="s">
        <v>8365</v>
      </c>
      <c r="H396" s="25" t="s">
        <v>8366</v>
      </c>
      <c r="I396" s="25" t="s">
        <v>110</v>
      </c>
    </row>
    <row r="397" spans="1:9" x14ac:dyDescent="0.2">
      <c r="A397" s="25" t="s">
        <v>12557</v>
      </c>
      <c r="B397" s="25" t="s">
        <v>40358</v>
      </c>
      <c r="C397" s="25" t="s">
        <v>5043</v>
      </c>
      <c r="D397" s="15">
        <v>-0.49064116604226798</v>
      </c>
      <c r="E397" s="15">
        <v>-10.4533411644159</v>
      </c>
      <c r="F397" s="23">
        <v>8.2594121782657296E-21</v>
      </c>
      <c r="G397" s="25" t="s">
        <v>5044</v>
      </c>
      <c r="H397" s="25" t="s">
        <v>5045</v>
      </c>
      <c r="I397" s="25" t="s">
        <v>55</v>
      </c>
    </row>
    <row r="398" spans="1:9" x14ac:dyDescent="0.2">
      <c r="A398" s="25" t="s">
        <v>12448</v>
      </c>
      <c r="B398" s="25" t="s">
        <v>40359</v>
      </c>
      <c r="C398" s="25" t="s">
        <v>12450</v>
      </c>
      <c r="D398" s="15">
        <v>-0.30043004900227699</v>
      </c>
      <c r="E398" s="15">
        <v>-10.4519825230607</v>
      </c>
      <c r="F398" s="23">
        <v>8.3372337229535802E-21</v>
      </c>
      <c r="G398" s="25" t="s">
        <v>12451</v>
      </c>
      <c r="H398" s="25" t="s">
        <v>12452</v>
      </c>
      <c r="I398" s="25" t="s">
        <v>55</v>
      </c>
    </row>
    <row r="399" spans="1:9" x14ac:dyDescent="0.2">
      <c r="A399" s="25" t="s">
        <v>40360</v>
      </c>
      <c r="B399" s="25" t="s">
        <v>8398</v>
      </c>
      <c r="C399" s="25" t="s">
        <v>2882</v>
      </c>
      <c r="D399" s="15">
        <v>0.59155462778560697</v>
      </c>
      <c r="E399" s="15">
        <v>10.4437050665074</v>
      </c>
      <c r="F399" s="23">
        <v>8.8273876221971697E-21</v>
      </c>
      <c r="G399" s="25" t="s">
        <v>2883</v>
      </c>
      <c r="H399" s="25" t="s">
        <v>2884</v>
      </c>
      <c r="I399" s="25" t="s">
        <v>72</v>
      </c>
    </row>
    <row r="400" spans="1:9" x14ac:dyDescent="0.2">
      <c r="A400" s="25" t="s">
        <v>12675</v>
      </c>
      <c r="B400" s="25" t="s">
        <v>40361</v>
      </c>
      <c r="C400" s="25" t="s">
        <v>12677</v>
      </c>
      <c r="D400" s="15">
        <v>0.40199571008540802</v>
      </c>
      <c r="E400" s="15">
        <v>10.439123925281001</v>
      </c>
      <c r="F400" s="23">
        <v>9.1108918689031405E-21</v>
      </c>
      <c r="G400" s="25" t="s">
        <v>12678</v>
      </c>
      <c r="H400" s="25" t="s">
        <v>12679</v>
      </c>
      <c r="I400" s="25" t="s">
        <v>55</v>
      </c>
    </row>
    <row r="401" spans="1:9" x14ac:dyDescent="0.2">
      <c r="A401" s="25" t="s">
        <v>12602</v>
      </c>
      <c r="B401" s="25" t="s">
        <v>40362</v>
      </c>
      <c r="C401" s="25" t="s">
        <v>12604</v>
      </c>
      <c r="D401" s="15">
        <v>-0.60043872703898704</v>
      </c>
      <c r="E401" s="15">
        <v>-10.4292960658222</v>
      </c>
      <c r="F401" s="23">
        <v>9.7500516878066202E-21</v>
      </c>
      <c r="G401" s="25" t="s">
        <v>3500</v>
      </c>
      <c r="H401" s="25" t="s">
        <v>3501</v>
      </c>
      <c r="I401" s="25" t="s">
        <v>55</v>
      </c>
    </row>
    <row r="402" spans="1:9" x14ac:dyDescent="0.2">
      <c r="A402" s="25" t="s">
        <v>12250</v>
      </c>
      <c r="B402" s="25" t="s">
        <v>7998</v>
      </c>
      <c r="C402" s="25" t="s">
        <v>6199</v>
      </c>
      <c r="D402" s="15">
        <v>-0.93516989100797898</v>
      </c>
      <c r="E402" s="15">
        <v>-10.4280989761219</v>
      </c>
      <c r="F402" s="23">
        <v>9.8308949856877205E-21</v>
      </c>
      <c r="G402" s="25" t="s">
        <v>12252</v>
      </c>
      <c r="H402" s="25" t="s">
        <v>12253</v>
      </c>
      <c r="I402" s="25" t="s">
        <v>55</v>
      </c>
    </row>
    <row r="403" spans="1:9" x14ac:dyDescent="0.2">
      <c r="A403" s="25" t="s">
        <v>40363</v>
      </c>
      <c r="B403" s="25" t="s">
        <v>35529</v>
      </c>
      <c r="C403" s="25" t="s">
        <v>607</v>
      </c>
      <c r="D403" s="15">
        <v>2.1130355323543699</v>
      </c>
      <c r="E403" s="15">
        <v>10.4225687172143</v>
      </c>
      <c r="F403" s="23">
        <v>1.02131230199496E-20</v>
      </c>
      <c r="G403" s="25" t="s">
        <v>35560</v>
      </c>
      <c r="H403" s="25" t="s">
        <v>35561</v>
      </c>
      <c r="I403" s="25" t="s">
        <v>55</v>
      </c>
    </row>
    <row r="404" spans="1:9" x14ac:dyDescent="0.2">
      <c r="A404" s="25" t="s">
        <v>12580</v>
      </c>
      <c r="B404" s="25" t="s">
        <v>40364</v>
      </c>
      <c r="C404" s="25" t="s">
        <v>12582</v>
      </c>
      <c r="D404" s="15">
        <v>-1.0137694186068</v>
      </c>
      <c r="E404" s="15">
        <v>-10.4207587348562</v>
      </c>
      <c r="F404" s="23">
        <v>1.0341408128682101E-20</v>
      </c>
      <c r="G404" s="25" t="s">
        <v>7632</v>
      </c>
      <c r="H404" s="25" t="s">
        <v>7633</v>
      </c>
      <c r="I404" s="25" t="s">
        <v>55</v>
      </c>
    </row>
    <row r="405" spans="1:9" x14ac:dyDescent="0.2">
      <c r="A405" s="25" t="s">
        <v>40365</v>
      </c>
      <c r="B405" s="25" t="s">
        <v>35529</v>
      </c>
      <c r="C405" s="25" t="s">
        <v>607</v>
      </c>
      <c r="D405" s="15">
        <v>2.2535406213020499</v>
      </c>
      <c r="E405" s="15">
        <v>10.415145957649599</v>
      </c>
      <c r="F405" s="23">
        <v>1.0749514705777201E-20</v>
      </c>
      <c r="G405" s="25" t="s">
        <v>35557</v>
      </c>
      <c r="H405" s="25" t="s">
        <v>35558</v>
      </c>
      <c r="I405" s="25" t="s">
        <v>55</v>
      </c>
    </row>
    <row r="406" spans="1:9" x14ac:dyDescent="0.2">
      <c r="A406" s="25" t="s">
        <v>12641</v>
      </c>
      <c r="B406" s="25" t="s">
        <v>40366</v>
      </c>
      <c r="C406" s="25" t="s">
        <v>12643</v>
      </c>
      <c r="D406" s="15">
        <v>-0.66835879002661203</v>
      </c>
      <c r="E406" s="15">
        <v>-10.4046110067688</v>
      </c>
      <c r="F406" s="23">
        <v>1.1559306525659E-20</v>
      </c>
      <c r="G406" s="25" t="s">
        <v>12644</v>
      </c>
      <c r="H406" s="25" t="s">
        <v>12645</v>
      </c>
      <c r="I406" s="25" t="s">
        <v>55</v>
      </c>
    </row>
    <row r="407" spans="1:9" x14ac:dyDescent="0.2">
      <c r="A407" s="25" t="s">
        <v>12759</v>
      </c>
      <c r="B407" s="25" t="s">
        <v>40367</v>
      </c>
      <c r="C407" s="25" t="s">
        <v>12761</v>
      </c>
      <c r="D407" s="15">
        <v>0.40310005091710499</v>
      </c>
      <c r="E407" s="15">
        <v>10.391346208754699</v>
      </c>
      <c r="F407" s="23">
        <v>1.26658623021534E-20</v>
      </c>
      <c r="G407" s="25" t="s">
        <v>12762</v>
      </c>
      <c r="H407" s="25" t="s">
        <v>12763</v>
      </c>
      <c r="I407" s="25" t="s">
        <v>244</v>
      </c>
    </row>
    <row r="408" spans="1:9" x14ac:dyDescent="0.2">
      <c r="A408" s="25" t="s">
        <v>12475</v>
      </c>
      <c r="B408" s="25" t="s">
        <v>40368</v>
      </c>
      <c r="C408" s="25" t="s">
        <v>12477</v>
      </c>
      <c r="D408" s="15">
        <v>-0.368937726616898</v>
      </c>
      <c r="E408" s="15">
        <v>-10.3808355311964</v>
      </c>
      <c r="F408" s="23">
        <v>1.36170704953149E-20</v>
      </c>
      <c r="G408" s="25" t="s">
        <v>12478</v>
      </c>
      <c r="H408" s="25" t="s">
        <v>12479</v>
      </c>
      <c r="I408" s="25" t="s">
        <v>55</v>
      </c>
    </row>
    <row r="409" spans="1:9" x14ac:dyDescent="0.2">
      <c r="A409" s="25" t="s">
        <v>40369</v>
      </c>
      <c r="B409" s="25" t="s">
        <v>40370</v>
      </c>
      <c r="C409" s="25" t="s">
        <v>52</v>
      </c>
      <c r="D409" s="15">
        <v>0.63979990587470104</v>
      </c>
      <c r="E409" s="15">
        <v>10.3722225267746</v>
      </c>
      <c r="F409" s="23">
        <v>1.44493240640569E-20</v>
      </c>
      <c r="G409" s="25" t="s">
        <v>4153</v>
      </c>
      <c r="H409" s="25" t="s">
        <v>4154</v>
      </c>
      <c r="I409" s="25" t="s">
        <v>55</v>
      </c>
    </row>
    <row r="410" spans="1:9" x14ac:dyDescent="0.2">
      <c r="A410" s="25" t="s">
        <v>12623</v>
      </c>
      <c r="B410" s="25" t="s">
        <v>511</v>
      </c>
      <c r="C410" s="25" t="s">
        <v>512</v>
      </c>
      <c r="D410" s="15">
        <v>-0.54134266194366099</v>
      </c>
      <c r="E410" s="15">
        <v>-10.3712083221208</v>
      </c>
      <c r="F410" s="23">
        <v>1.45505990761894E-20</v>
      </c>
      <c r="G410" s="25" t="s">
        <v>513</v>
      </c>
      <c r="H410" s="25" t="s">
        <v>514</v>
      </c>
      <c r="I410" s="25" t="s">
        <v>55</v>
      </c>
    </row>
    <row r="411" spans="1:9" x14ac:dyDescent="0.2">
      <c r="A411" s="25" t="s">
        <v>12680</v>
      </c>
      <c r="B411" s="25" t="s">
        <v>40371</v>
      </c>
      <c r="C411" s="25" t="s">
        <v>1572</v>
      </c>
      <c r="D411" s="15">
        <v>0.46658950166069602</v>
      </c>
      <c r="E411" s="15">
        <v>10.3650637820241</v>
      </c>
      <c r="F411" s="23">
        <v>1.5179463871788699E-20</v>
      </c>
      <c r="G411" s="25" t="s">
        <v>1573</v>
      </c>
      <c r="H411" s="25" t="s">
        <v>1574</v>
      </c>
      <c r="I411" s="25" t="s">
        <v>110</v>
      </c>
    </row>
    <row r="412" spans="1:9" x14ac:dyDescent="0.2">
      <c r="A412" s="25" t="s">
        <v>12725</v>
      </c>
      <c r="B412" s="25" t="s">
        <v>40372</v>
      </c>
      <c r="C412" s="25" t="s">
        <v>12727</v>
      </c>
      <c r="D412" s="15">
        <v>-0.19961633780506799</v>
      </c>
      <c r="E412" s="15">
        <v>-10.361297576843301</v>
      </c>
      <c r="F412" s="23">
        <v>1.5578220646226199E-20</v>
      </c>
      <c r="G412" s="25" t="s">
        <v>12728</v>
      </c>
      <c r="H412" s="25" t="s">
        <v>12729</v>
      </c>
      <c r="I412" s="25" t="s">
        <v>55</v>
      </c>
    </row>
    <row r="413" spans="1:9" x14ac:dyDescent="0.2">
      <c r="A413" s="25" t="s">
        <v>12615</v>
      </c>
      <c r="B413" s="25" t="s">
        <v>40373</v>
      </c>
      <c r="C413" s="25" t="s">
        <v>971</v>
      </c>
      <c r="D413" s="15">
        <v>0.39065954876541398</v>
      </c>
      <c r="E413" s="15">
        <v>10.360074954442799</v>
      </c>
      <c r="F413" s="23">
        <v>1.5709898503200501E-20</v>
      </c>
      <c r="G413" s="25" t="s">
        <v>12617</v>
      </c>
      <c r="H413" s="25" t="s">
        <v>12618</v>
      </c>
      <c r="I413" s="25" t="s">
        <v>55</v>
      </c>
    </row>
    <row r="414" spans="1:9" x14ac:dyDescent="0.2">
      <c r="A414" s="25" t="s">
        <v>40374</v>
      </c>
      <c r="B414" s="25" t="s">
        <v>35717</v>
      </c>
      <c r="C414" s="25" t="s">
        <v>1286</v>
      </c>
      <c r="D414" s="15">
        <v>-0.89803784883321303</v>
      </c>
      <c r="E414" s="15">
        <v>-10.3554882599769</v>
      </c>
      <c r="F414" s="23">
        <v>1.6213845177382801E-20</v>
      </c>
      <c r="G414" s="25" t="s">
        <v>35718</v>
      </c>
      <c r="H414" s="25" t="s">
        <v>35719</v>
      </c>
      <c r="I414" s="25" t="s">
        <v>72</v>
      </c>
    </row>
    <row r="415" spans="1:9" x14ac:dyDescent="0.2">
      <c r="A415" s="25" t="s">
        <v>40375</v>
      </c>
      <c r="B415" s="25" t="s">
        <v>35529</v>
      </c>
      <c r="C415" s="25" t="s">
        <v>607</v>
      </c>
      <c r="D415" s="15">
        <v>2.5793844355467499</v>
      </c>
      <c r="E415" s="15">
        <v>10.3457614495914</v>
      </c>
      <c r="F415" s="23">
        <v>1.7336435918453599E-20</v>
      </c>
      <c r="G415" s="25" t="s">
        <v>35530</v>
      </c>
      <c r="H415" s="25" t="s">
        <v>35531</v>
      </c>
      <c r="I415" s="25" t="s">
        <v>55</v>
      </c>
    </row>
    <row r="416" spans="1:9" x14ac:dyDescent="0.2">
      <c r="A416" s="25" t="s">
        <v>12610</v>
      </c>
      <c r="B416" s="25" t="s">
        <v>40376</v>
      </c>
      <c r="C416" s="25" t="s">
        <v>12612</v>
      </c>
      <c r="D416" s="15">
        <v>-0.33997186323620399</v>
      </c>
      <c r="E416" s="15">
        <v>-10.326023140401</v>
      </c>
      <c r="F416" s="23">
        <v>1.9857888832192801E-20</v>
      </c>
      <c r="G416" s="25" t="s">
        <v>12613</v>
      </c>
      <c r="H416" s="25" t="s">
        <v>12614</v>
      </c>
      <c r="I416" s="25" t="s">
        <v>55</v>
      </c>
    </row>
    <row r="417" spans="1:9" x14ac:dyDescent="0.2">
      <c r="A417" s="25" t="s">
        <v>40377</v>
      </c>
      <c r="B417" s="25" t="s">
        <v>35594</v>
      </c>
      <c r="C417" s="25" t="s">
        <v>283</v>
      </c>
      <c r="D417" s="15">
        <v>0.74441070176691304</v>
      </c>
      <c r="E417" s="15">
        <v>10.323500176472299</v>
      </c>
      <c r="F417" s="23">
        <v>2.0205454593888199E-20</v>
      </c>
      <c r="G417" s="25" t="s">
        <v>35595</v>
      </c>
      <c r="H417" s="25" t="s">
        <v>35596</v>
      </c>
      <c r="I417" s="25" t="s">
        <v>72</v>
      </c>
    </row>
    <row r="418" spans="1:9" x14ac:dyDescent="0.2">
      <c r="A418" s="25" t="s">
        <v>40378</v>
      </c>
      <c r="B418" s="25" t="s">
        <v>35529</v>
      </c>
      <c r="C418" s="25" t="s">
        <v>607</v>
      </c>
      <c r="D418" s="15">
        <v>1.9591318507676201</v>
      </c>
      <c r="E418" s="15">
        <v>10.320239195912899</v>
      </c>
      <c r="F418" s="23">
        <v>2.0663679079418301E-20</v>
      </c>
      <c r="G418" s="25" t="s">
        <v>35631</v>
      </c>
      <c r="H418" s="25" t="s">
        <v>35632</v>
      </c>
      <c r="I418" s="25" t="s">
        <v>55</v>
      </c>
    </row>
    <row r="419" spans="1:9" x14ac:dyDescent="0.2">
      <c r="A419" s="25" t="s">
        <v>12605</v>
      </c>
      <c r="B419" s="25" t="s">
        <v>40379</v>
      </c>
      <c r="C419" s="25" t="s">
        <v>4505</v>
      </c>
      <c r="D419" s="15">
        <v>-0.90321868314287801</v>
      </c>
      <c r="E419" s="15">
        <v>-10.3170603623264</v>
      </c>
      <c r="F419" s="23">
        <v>2.1120317349732601E-20</v>
      </c>
      <c r="G419" s="25" t="s">
        <v>12607</v>
      </c>
      <c r="H419" s="25" t="s">
        <v>12608</v>
      </c>
      <c r="I419" s="25" t="s">
        <v>55</v>
      </c>
    </row>
    <row r="420" spans="1:9" x14ac:dyDescent="0.2">
      <c r="A420" s="25" t="s">
        <v>12588</v>
      </c>
      <c r="B420" s="25" t="s">
        <v>40380</v>
      </c>
      <c r="C420" s="25" t="s">
        <v>12590</v>
      </c>
      <c r="D420" s="15">
        <v>0.552098146996302</v>
      </c>
      <c r="E420" s="15">
        <v>10.3109876750769</v>
      </c>
      <c r="F420" s="23">
        <v>2.2020771793514601E-20</v>
      </c>
      <c r="G420" s="25" t="s">
        <v>12591</v>
      </c>
      <c r="H420" s="25" t="s">
        <v>12592</v>
      </c>
      <c r="I420" s="25" t="s">
        <v>55</v>
      </c>
    </row>
    <row r="421" spans="1:9" x14ac:dyDescent="0.2">
      <c r="A421" s="25" t="s">
        <v>40381</v>
      </c>
      <c r="B421" s="25" t="s">
        <v>393</v>
      </c>
      <c r="C421" s="25" t="s">
        <v>394</v>
      </c>
      <c r="D421" s="15">
        <v>0.305003194467867</v>
      </c>
      <c r="E421" s="15">
        <v>10.2858147608886</v>
      </c>
      <c r="F421" s="23">
        <v>2.6179436380432801E-20</v>
      </c>
      <c r="G421" s="25" t="s">
        <v>395</v>
      </c>
      <c r="H421" s="25" t="s">
        <v>396</v>
      </c>
      <c r="I421" s="25" t="s">
        <v>72</v>
      </c>
    </row>
    <row r="422" spans="1:9" x14ac:dyDescent="0.2">
      <c r="A422" s="25" t="s">
        <v>40382</v>
      </c>
      <c r="B422" s="25" t="s">
        <v>393</v>
      </c>
      <c r="C422" s="25" t="s">
        <v>394</v>
      </c>
      <c r="D422" s="15">
        <v>0.305003194467867</v>
      </c>
      <c r="E422" s="15">
        <v>10.2858147608886</v>
      </c>
      <c r="F422" s="23">
        <v>2.6179436380432801E-20</v>
      </c>
      <c r="G422" s="25" t="s">
        <v>35812</v>
      </c>
      <c r="H422" s="25" t="s">
        <v>35813</v>
      </c>
      <c r="I422" s="25" t="s">
        <v>55</v>
      </c>
    </row>
    <row r="423" spans="1:9" x14ac:dyDescent="0.2">
      <c r="A423" s="25" t="s">
        <v>12661</v>
      </c>
      <c r="B423" s="25" t="s">
        <v>40383</v>
      </c>
      <c r="C423" s="25" t="s">
        <v>12662</v>
      </c>
      <c r="D423" s="15">
        <v>-0.44250796791429498</v>
      </c>
      <c r="E423" s="15">
        <v>-10.276510560175399</v>
      </c>
      <c r="F423" s="23">
        <v>2.7907066612858502E-20</v>
      </c>
      <c r="G423" s="25" t="s">
        <v>2113</v>
      </c>
      <c r="H423" s="25" t="s">
        <v>2114</v>
      </c>
      <c r="I423" s="25" t="s">
        <v>55</v>
      </c>
    </row>
    <row r="424" spans="1:9" x14ac:dyDescent="0.2">
      <c r="A424" s="25" t="s">
        <v>40384</v>
      </c>
      <c r="B424" s="25" t="s">
        <v>13074</v>
      </c>
      <c r="C424" s="25" t="s">
        <v>13075</v>
      </c>
      <c r="D424" s="15">
        <v>0.53602728364373597</v>
      </c>
      <c r="E424" s="15">
        <v>10.273659817813</v>
      </c>
      <c r="F424" s="23">
        <v>2.8458778160033198E-20</v>
      </c>
      <c r="G424" s="25" t="s">
        <v>39409</v>
      </c>
      <c r="H424" s="25" t="s">
        <v>39410</v>
      </c>
      <c r="I424" s="25" t="s">
        <v>55</v>
      </c>
    </row>
    <row r="425" spans="1:9" x14ac:dyDescent="0.2">
      <c r="A425" s="25" t="s">
        <v>40385</v>
      </c>
      <c r="B425" s="25" t="s">
        <v>35634</v>
      </c>
      <c r="C425" s="25" t="s">
        <v>35635</v>
      </c>
      <c r="D425" s="15">
        <v>0.423152411406235</v>
      </c>
      <c r="E425" s="15">
        <v>10.2593072960606</v>
      </c>
      <c r="F425" s="23">
        <v>3.14058277252209E-20</v>
      </c>
      <c r="G425" s="25" t="s">
        <v>38076</v>
      </c>
      <c r="H425" s="25" t="s">
        <v>38077</v>
      </c>
      <c r="I425" s="25" t="s">
        <v>110</v>
      </c>
    </row>
    <row r="426" spans="1:9" x14ac:dyDescent="0.2">
      <c r="A426" s="25" t="s">
        <v>12636</v>
      </c>
      <c r="B426" s="25" t="s">
        <v>40386</v>
      </c>
      <c r="C426" s="25" t="s">
        <v>12638</v>
      </c>
      <c r="D426" s="15">
        <v>-0.61732482112558196</v>
      </c>
      <c r="E426" s="15">
        <v>-10.255078183974</v>
      </c>
      <c r="F426" s="23">
        <v>3.2330796631557599E-20</v>
      </c>
      <c r="G426" s="25" t="s">
        <v>12639</v>
      </c>
      <c r="H426" s="25" t="s">
        <v>12640</v>
      </c>
      <c r="I426" s="25" t="s">
        <v>55</v>
      </c>
    </row>
    <row r="427" spans="1:9" x14ac:dyDescent="0.2">
      <c r="A427" s="25" t="s">
        <v>20760</v>
      </c>
      <c r="B427" s="25" t="s">
        <v>304</v>
      </c>
      <c r="C427" s="25" t="s">
        <v>75</v>
      </c>
      <c r="D427" s="15">
        <v>0.56496731648147402</v>
      </c>
      <c r="E427" s="15">
        <v>10.235008482738801</v>
      </c>
      <c r="F427" s="23">
        <v>3.7103801304419898E-20</v>
      </c>
      <c r="G427" s="25" t="s">
        <v>305</v>
      </c>
      <c r="H427" s="25" t="s">
        <v>306</v>
      </c>
      <c r="I427" s="25" t="s">
        <v>49</v>
      </c>
    </row>
    <row r="428" spans="1:9" x14ac:dyDescent="0.2">
      <c r="A428" s="25" t="s">
        <v>12646</v>
      </c>
      <c r="B428" s="25" t="s">
        <v>40387</v>
      </c>
      <c r="C428" s="25" t="s">
        <v>12648</v>
      </c>
      <c r="D428" s="15">
        <v>0.72965658170588699</v>
      </c>
      <c r="E428" s="15">
        <v>10.2279110017042</v>
      </c>
      <c r="F428" s="23">
        <v>3.8954550513370801E-20</v>
      </c>
      <c r="G428" s="25" t="s">
        <v>12649</v>
      </c>
      <c r="H428" s="25" t="s">
        <v>12650</v>
      </c>
      <c r="I428" s="25" t="s">
        <v>55</v>
      </c>
    </row>
    <row r="429" spans="1:9" x14ac:dyDescent="0.2">
      <c r="A429" s="25" t="s">
        <v>12860</v>
      </c>
      <c r="B429" s="25" t="s">
        <v>1163</v>
      </c>
      <c r="C429" s="25" t="s">
        <v>1164</v>
      </c>
      <c r="D429" s="15">
        <v>0.40695275905256401</v>
      </c>
      <c r="E429" s="15">
        <v>10.2259626022396</v>
      </c>
      <c r="F429" s="23">
        <v>3.9478504612508098E-20</v>
      </c>
      <c r="G429" s="25" t="s">
        <v>1165</v>
      </c>
      <c r="H429" s="25" t="s">
        <v>1166</v>
      </c>
      <c r="I429" s="25" t="s">
        <v>244</v>
      </c>
    </row>
    <row r="430" spans="1:9" x14ac:dyDescent="0.2">
      <c r="A430" s="25" t="s">
        <v>40388</v>
      </c>
      <c r="B430" s="25" t="s">
        <v>4664</v>
      </c>
      <c r="C430" s="25" t="s">
        <v>607</v>
      </c>
      <c r="D430" s="15">
        <v>-3.58095645393009</v>
      </c>
      <c r="E430" s="15">
        <v>-10.2220656444975</v>
      </c>
      <c r="F430" s="23">
        <v>4.0547597708318001E-20</v>
      </c>
      <c r="G430" s="25" t="s">
        <v>35607</v>
      </c>
      <c r="H430" s="25" t="s">
        <v>35608</v>
      </c>
      <c r="I430" s="25" t="s">
        <v>49</v>
      </c>
    </row>
    <row r="431" spans="1:9" x14ac:dyDescent="0.2">
      <c r="A431" s="25" t="s">
        <v>40389</v>
      </c>
      <c r="B431" s="25" t="s">
        <v>40390</v>
      </c>
      <c r="C431" s="25" t="s">
        <v>12585</v>
      </c>
      <c r="D431" s="15">
        <v>-1.2723910510166401</v>
      </c>
      <c r="E431" s="15">
        <v>-10.2128798210112</v>
      </c>
      <c r="F431" s="23">
        <v>4.31830589629005E-20</v>
      </c>
      <c r="G431" s="25" t="s">
        <v>12586</v>
      </c>
      <c r="H431" s="25" t="s">
        <v>12587</v>
      </c>
      <c r="I431" s="25" t="s">
        <v>55</v>
      </c>
    </row>
    <row r="432" spans="1:9" x14ac:dyDescent="0.2">
      <c r="A432" s="25" t="s">
        <v>12721</v>
      </c>
      <c r="B432" s="25" t="s">
        <v>40391</v>
      </c>
      <c r="C432" s="25" t="s">
        <v>11927</v>
      </c>
      <c r="D432" s="15">
        <v>-0.467421674232958</v>
      </c>
      <c r="E432" s="15">
        <v>-10.196384361035699</v>
      </c>
      <c r="F432" s="23">
        <v>4.8350932769061098E-20</v>
      </c>
      <c r="G432" s="25" t="s">
        <v>12723</v>
      </c>
      <c r="H432" s="25" t="s">
        <v>12724</v>
      </c>
      <c r="I432" s="25" t="s">
        <v>110</v>
      </c>
    </row>
    <row r="433" spans="1:9" x14ac:dyDescent="0.2">
      <c r="A433" s="25" t="s">
        <v>40392</v>
      </c>
      <c r="B433" s="25" t="s">
        <v>40393</v>
      </c>
      <c r="C433" s="25" t="s">
        <v>7506</v>
      </c>
      <c r="D433" s="15">
        <v>-0.23213061871527099</v>
      </c>
      <c r="E433" s="15">
        <v>-10.1921744093522</v>
      </c>
      <c r="F433" s="23">
        <v>4.9765679965535598E-20</v>
      </c>
      <c r="G433" s="25" t="s">
        <v>5331</v>
      </c>
      <c r="H433" s="25" t="s">
        <v>5332</v>
      </c>
      <c r="I433" s="25" t="s">
        <v>55</v>
      </c>
    </row>
    <row r="434" spans="1:9" x14ac:dyDescent="0.2">
      <c r="A434" s="25" t="s">
        <v>12651</v>
      </c>
      <c r="B434" s="25" t="s">
        <v>40394</v>
      </c>
      <c r="C434" s="25" t="s">
        <v>12653</v>
      </c>
      <c r="D434" s="15">
        <v>-0.39230417192665201</v>
      </c>
      <c r="E434" s="15">
        <v>-10.187775958309601</v>
      </c>
      <c r="F434" s="23">
        <v>5.1287803831386501E-20</v>
      </c>
      <c r="G434" s="25" t="s">
        <v>12654</v>
      </c>
      <c r="H434" s="25" t="s">
        <v>12655</v>
      </c>
      <c r="I434" s="25" t="s">
        <v>55</v>
      </c>
    </row>
    <row r="435" spans="1:9" x14ac:dyDescent="0.2">
      <c r="A435" s="25" t="s">
        <v>40395</v>
      </c>
      <c r="B435" s="25" t="s">
        <v>653</v>
      </c>
      <c r="C435" s="25" t="s">
        <v>653</v>
      </c>
      <c r="D435" s="15">
        <v>0.38288416996254099</v>
      </c>
      <c r="E435" s="15">
        <v>10.1858668390016</v>
      </c>
      <c r="F435" s="23">
        <v>5.1962812177757201E-20</v>
      </c>
      <c r="G435" s="25" t="s">
        <v>4657</v>
      </c>
      <c r="H435" s="25" t="s">
        <v>4658</v>
      </c>
      <c r="I435" s="25" t="s">
        <v>55</v>
      </c>
    </row>
    <row r="436" spans="1:9" x14ac:dyDescent="0.2">
      <c r="A436" s="25" t="s">
        <v>12703</v>
      </c>
      <c r="B436" s="25" t="s">
        <v>40396</v>
      </c>
      <c r="C436" s="25" t="s">
        <v>11458</v>
      </c>
      <c r="D436" s="15">
        <v>0.37331273018066902</v>
      </c>
      <c r="E436" s="15">
        <v>10.1785772388428</v>
      </c>
      <c r="F436" s="23">
        <v>5.4622551669056104E-20</v>
      </c>
      <c r="G436" s="25" t="s">
        <v>12705</v>
      </c>
      <c r="H436" s="25" t="s">
        <v>12706</v>
      </c>
      <c r="I436" s="25" t="s">
        <v>55</v>
      </c>
    </row>
    <row r="437" spans="1:9" x14ac:dyDescent="0.2">
      <c r="A437" s="25" t="s">
        <v>40397</v>
      </c>
      <c r="B437" s="25" t="s">
        <v>4664</v>
      </c>
      <c r="C437" s="25" t="s">
        <v>607</v>
      </c>
      <c r="D437" s="15">
        <v>-3.5683064359746699</v>
      </c>
      <c r="E437" s="15">
        <v>-10.1767226164222</v>
      </c>
      <c r="F437" s="23">
        <v>5.5320598408146997E-20</v>
      </c>
      <c r="G437" s="25" t="s">
        <v>4149</v>
      </c>
      <c r="H437" s="25" t="s">
        <v>4150</v>
      </c>
      <c r="I437" s="25" t="s">
        <v>55</v>
      </c>
    </row>
    <row r="438" spans="1:9" x14ac:dyDescent="0.2">
      <c r="A438" s="25" t="s">
        <v>40398</v>
      </c>
      <c r="B438" s="25" t="s">
        <v>35529</v>
      </c>
      <c r="C438" s="25" t="s">
        <v>607</v>
      </c>
      <c r="D438" s="15">
        <v>2.10890602849897</v>
      </c>
      <c r="E438" s="15">
        <v>10.1755158728285</v>
      </c>
      <c r="F438" s="23">
        <v>5.5779556777289702E-20</v>
      </c>
      <c r="G438" s="25" t="s">
        <v>35684</v>
      </c>
      <c r="H438" s="25" t="s">
        <v>35685</v>
      </c>
      <c r="I438" s="25" t="s">
        <v>55</v>
      </c>
    </row>
    <row r="439" spans="1:9" x14ac:dyDescent="0.2">
      <c r="A439" s="25" t="s">
        <v>40399</v>
      </c>
      <c r="B439" s="25" t="s">
        <v>35634</v>
      </c>
      <c r="C439" s="25" t="s">
        <v>35635</v>
      </c>
      <c r="D439" s="15">
        <v>0.499633396342126</v>
      </c>
      <c r="E439" s="15">
        <v>10.147983879646601</v>
      </c>
      <c r="F439" s="23">
        <v>6.7344713936548302E-20</v>
      </c>
      <c r="G439" s="25" t="s">
        <v>40400</v>
      </c>
      <c r="H439" s="25" t="s">
        <v>40401</v>
      </c>
      <c r="I439" s="25" t="s">
        <v>110</v>
      </c>
    </row>
    <row r="440" spans="1:9" x14ac:dyDescent="0.2">
      <c r="A440" s="25" t="s">
        <v>40402</v>
      </c>
      <c r="B440" s="25" t="s">
        <v>12985</v>
      </c>
      <c r="C440" s="25" t="s">
        <v>1083</v>
      </c>
      <c r="D440" s="15">
        <v>-0.46087712340578202</v>
      </c>
      <c r="E440" s="15">
        <v>-10.1411830704503</v>
      </c>
      <c r="F440" s="23">
        <v>7.0551383411648E-20</v>
      </c>
      <c r="G440" s="25" t="s">
        <v>36532</v>
      </c>
      <c r="H440" s="25" t="s">
        <v>36533</v>
      </c>
      <c r="I440" s="25" t="s">
        <v>110</v>
      </c>
    </row>
    <row r="441" spans="1:9" x14ac:dyDescent="0.2">
      <c r="A441" s="25" t="s">
        <v>12379</v>
      </c>
      <c r="B441" s="25" t="s">
        <v>40403</v>
      </c>
      <c r="C441" s="25" t="s">
        <v>12381</v>
      </c>
      <c r="D441" s="15">
        <v>-0.540457683687946</v>
      </c>
      <c r="E441" s="15">
        <v>-10.140780345530001</v>
      </c>
      <c r="F441" s="23">
        <v>7.0745970139787696E-20</v>
      </c>
      <c r="G441" s="25" t="s">
        <v>12382</v>
      </c>
      <c r="H441" s="25" t="s">
        <v>12383</v>
      </c>
      <c r="I441" s="25" t="s">
        <v>55</v>
      </c>
    </row>
    <row r="442" spans="1:9" x14ac:dyDescent="0.2">
      <c r="A442" s="25" t="s">
        <v>40404</v>
      </c>
      <c r="B442" s="25" t="s">
        <v>35529</v>
      </c>
      <c r="C442" s="25" t="s">
        <v>607</v>
      </c>
      <c r="D442" s="15">
        <v>2.58670978021043</v>
      </c>
      <c r="E442" s="15">
        <v>10.130921765186599</v>
      </c>
      <c r="F442" s="23">
        <v>7.5679616032110401E-20</v>
      </c>
      <c r="G442" s="25" t="s">
        <v>11068</v>
      </c>
      <c r="H442" s="25" t="s">
        <v>11069</v>
      </c>
      <c r="I442" s="25" t="s">
        <v>55</v>
      </c>
    </row>
    <row r="443" spans="1:9" x14ac:dyDescent="0.2">
      <c r="A443" s="25" t="s">
        <v>40405</v>
      </c>
      <c r="B443" s="25" t="s">
        <v>35529</v>
      </c>
      <c r="C443" s="25" t="s">
        <v>607</v>
      </c>
      <c r="D443" s="15">
        <v>3.1929501607262001</v>
      </c>
      <c r="E443" s="15">
        <v>10.1226079196542</v>
      </c>
      <c r="F443" s="23">
        <v>8.0105373932582601E-20</v>
      </c>
      <c r="G443" s="25" t="s">
        <v>40406</v>
      </c>
      <c r="H443" s="25" t="s">
        <v>40407</v>
      </c>
      <c r="I443" s="25" t="s">
        <v>55</v>
      </c>
    </row>
    <row r="444" spans="1:9" x14ac:dyDescent="0.2">
      <c r="A444" s="25" t="s">
        <v>12673</v>
      </c>
      <c r="B444" s="25" t="s">
        <v>326</v>
      </c>
      <c r="C444" s="25" t="s">
        <v>327</v>
      </c>
      <c r="D444" s="15">
        <v>-0.31391764524869498</v>
      </c>
      <c r="E444" s="15">
        <v>-10.115570567029801</v>
      </c>
      <c r="F444" s="23">
        <v>8.4052296615111603E-20</v>
      </c>
      <c r="G444" s="25" t="s">
        <v>328</v>
      </c>
      <c r="H444" s="25" t="s">
        <v>329</v>
      </c>
      <c r="I444" s="25" t="s">
        <v>187</v>
      </c>
    </row>
    <row r="445" spans="1:9" x14ac:dyDescent="0.2">
      <c r="A445" s="25" t="s">
        <v>12593</v>
      </c>
      <c r="B445" s="25" t="s">
        <v>40408</v>
      </c>
      <c r="C445" s="25" t="s">
        <v>12595</v>
      </c>
      <c r="D445" s="15">
        <v>-0.33793512969664202</v>
      </c>
      <c r="E445" s="15">
        <v>-10.112616284050301</v>
      </c>
      <c r="F445" s="23">
        <v>8.5766356479250903E-20</v>
      </c>
      <c r="G445" s="25" t="s">
        <v>5731</v>
      </c>
      <c r="H445" s="25" t="s">
        <v>5732</v>
      </c>
      <c r="I445" s="25" t="s">
        <v>55</v>
      </c>
    </row>
    <row r="446" spans="1:9" x14ac:dyDescent="0.2">
      <c r="A446" s="25" t="s">
        <v>12687</v>
      </c>
      <c r="B446" s="25" t="s">
        <v>40409</v>
      </c>
      <c r="C446" s="25" t="s">
        <v>12689</v>
      </c>
      <c r="D446" s="15">
        <v>-0.41351751340281501</v>
      </c>
      <c r="E446" s="15">
        <v>-10.0798938181309</v>
      </c>
      <c r="F446" s="23">
        <v>1.0724371702225499E-19</v>
      </c>
      <c r="G446" s="25" t="s">
        <v>12690</v>
      </c>
      <c r="H446" s="25" t="s">
        <v>12691</v>
      </c>
      <c r="I446" s="25" t="s">
        <v>55</v>
      </c>
    </row>
    <row r="447" spans="1:9" x14ac:dyDescent="0.2">
      <c r="A447" s="25" t="s">
        <v>12748</v>
      </c>
      <c r="B447" s="25" t="s">
        <v>40410</v>
      </c>
      <c r="C447" s="25" t="s">
        <v>12750</v>
      </c>
      <c r="D447" s="15">
        <v>0.39020933745697001</v>
      </c>
      <c r="E447" s="15">
        <v>10.073381837904099</v>
      </c>
      <c r="F447" s="23">
        <v>1.1211773282143701E-19</v>
      </c>
      <c r="G447" s="25" t="s">
        <v>12751</v>
      </c>
      <c r="H447" s="25" t="s">
        <v>12752</v>
      </c>
      <c r="I447" s="25" t="s">
        <v>49</v>
      </c>
    </row>
    <row r="448" spans="1:9" x14ac:dyDescent="0.2">
      <c r="A448" s="25" t="s">
        <v>12757</v>
      </c>
      <c r="B448" s="25" t="s">
        <v>40411</v>
      </c>
      <c r="C448" s="25" t="s">
        <v>530</v>
      </c>
      <c r="D448" s="15">
        <v>0.43016680395710299</v>
      </c>
      <c r="E448" s="15">
        <v>10.0614065225716</v>
      </c>
      <c r="F448" s="23">
        <v>1.2166350640015501E-19</v>
      </c>
      <c r="G448" s="25" t="s">
        <v>531</v>
      </c>
      <c r="H448" s="25" t="s">
        <v>532</v>
      </c>
      <c r="I448" s="25" t="s">
        <v>110</v>
      </c>
    </row>
    <row r="449" spans="1:9" x14ac:dyDescent="0.2">
      <c r="A449" s="25" t="s">
        <v>40412</v>
      </c>
      <c r="B449" s="25" t="s">
        <v>35529</v>
      </c>
      <c r="C449" s="25" t="s">
        <v>607</v>
      </c>
      <c r="D449" s="15">
        <v>2.0914983103633999</v>
      </c>
      <c r="E449" s="15">
        <v>10.060419644145901</v>
      </c>
      <c r="F449" s="23">
        <v>1.2248533657308899E-19</v>
      </c>
      <c r="G449" s="25" t="s">
        <v>35566</v>
      </c>
      <c r="H449" s="25" t="s">
        <v>35567</v>
      </c>
      <c r="I449" s="25" t="s">
        <v>49</v>
      </c>
    </row>
    <row r="450" spans="1:9" x14ac:dyDescent="0.2">
      <c r="A450" s="25" t="s">
        <v>40413</v>
      </c>
      <c r="B450" s="25" t="s">
        <v>40414</v>
      </c>
      <c r="C450" s="25" t="s">
        <v>7506</v>
      </c>
      <c r="D450" s="15">
        <v>-0.31018255817357998</v>
      </c>
      <c r="E450" s="15">
        <v>-10.0493586783016</v>
      </c>
      <c r="F450" s="23">
        <v>1.3208315884216999E-19</v>
      </c>
      <c r="G450" s="25" t="s">
        <v>40415</v>
      </c>
      <c r="H450" s="25" t="s">
        <v>40416</v>
      </c>
      <c r="I450" s="25" t="s">
        <v>55</v>
      </c>
    </row>
    <row r="451" spans="1:9" x14ac:dyDescent="0.2">
      <c r="A451" s="25" t="s">
        <v>12619</v>
      </c>
      <c r="B451" s="25" t="s">
        <v>40417</v>
      </c>
      <c r="C451" s="25" t="s">
        <v>2596</v>
      </c>
      <c r="D451" s="15">
        <v>-0.62510408458633404</v>
      </c>
      <c r="E451" s="15">
        <v>-10.0420902059357</v>
      </c>
      <c r="F451" s="23">
        <v>1.38794027598207E-19</v>
      </c>
      <c r="G451" s="25" t="s">
        <v>12621</v>
      </c>
      <c r="H451" s="25" t="s">
        <v>12622</v>
      </c>
      <c r="I451" s="25" t="s">
        <v>55</v>
      </c>
    </row>
    <row r="452" spans="1:9" x14ac:dyDescent="0.2">
      <c r="A452" s="25" t="s">
        <v>12697</v>
      </c>
      <c r="B452" s="25" t="s">
        <v>40418</v>
      </c>
      <c r="C452" s="25" t="s">
        <v>12699</v>
      </c>
      <c r="D452" s="15">
        <v>-0.43740571923355398</v>
      </c>
      <c r="E452" s="15">
        <v>-10.037402093212499</v>
      </c>
      <c r="F452" s="23">
        <v>1.4330141533806799E-19</v>
      </c>
      <c r="G452" s="25" t="s">
        <v>12700</v>
      </c>
      <c r="H452" s="25" t="s">
        <v>12701</v>
      </c>
      <c r="I452" s="25" t="s">
        <v>55</v>
      </c>
    </row>
    <row r="453" spans="1:9" x14ac:dyDescent="0.2">
      <c r="A453" s="25" t="s">
        <v>12712</v>
      </c>
      <c r="B453" s="25" t="s">
        <v>40419</v>
      </c>
      <c r="C453" s="25" t="s">
        <v>790</v>
      </c>
      <c r="D453" s="15">
        <v>-0.37112637279091598</v>
      </c>
      <c r="E453" s="15">
        <v>-10.026423685638401</v>
      </c>
      <c r="F453" s="23">
        <v>1.54434754444437E-19</v>
      </c>
      <c r="G453" s="25" t="s">
        <v>3320</v>
      </c>
      <c r="H453" s="25" t="s">
        <v>3321</v>
      </c>
      <c r="I453" s="25" t="s">
        <v>244</v>
      </c>
    </row>
    <row r="454" spans="1:9" x14ac:dyDescent="0.2">
      <c r="A454" s="25" t="s">
        <v>12819</v>
      </c>
      <c r="B454" s="25" t="s">
        <v>3327</v>
      </c>
      <c r="C454" s="25" t="s">
        <v>3327</v>
      </c>
      <c r="D454" s="15">
        <v>-0.52384649825768803</v>
      </c>
      <c r="E454" s="15">
        <v>-10.0160542042498</v>
      </c>
      <c r="F454" s="23">
        <v>1.65739708944035E-19</v>
      </c>
      <c r="G454" s="25" t="s">
        <v>3328</v>
      </c>
      <c r="H454" s="25" t="s">
        <v>3329</v>
      </c>
      <c r="I454" s="25" t="s">
        <v>55</v>
      </c>
    </row>
    <row r="455" spans="1:9" x14ac:dyDescent="0.2">
      <c r="A455" s="25" t="s">
        <v>12714</v>
      </c>
      <c r="B455" s="25" t="s">
        <v>40420</v>
      </c>
      <c r="C455" s="25" t="s">
        <v>12716</v>
      </c>
      <c r="D455" s="15">
        <v>-0.344879192938156</v>
      </c>
      <c r="E455" s="15">
        <v>-10.011959727762401</v>
      </c>
      <c r="F455" s="23">
        <v>1.70427063671216E-19</v>
      </c>
      <c r="G455" s="25" t="s">
        <v>12717</v>
      </c>
      <c r="H455" s="25" t="s">
        <v>12718</v>
      </c>
      <c r="I455" s="25" t="s">
        <v>55</v>
      </c>
    </row>
    <row r="456" spans="1:9" x14ac:dyDescent="0.2">
      <c r="A456" s="25" t="s">
        <v>12742</v>
      </c>
      <c r="B456" s="25" t="s">
        <v>40421</v>
      </c>
      <c r="C456" s="25" t="s">
        <v>12744</v>
      </c>
      <c r="D456" s="15">
        <v>-0.50079044348283097</v>
      </c>
      <c r="E456" s="15">
        <v>-10.0014265506275</v>
      </c>
      <c r="F456" s="23">
        <v>1.8310051827608299E-19</v>
      </c>
      <c r="G456" s="25" t="s">
        <v>12745</v>
      </c>
      <c r="H456" s="25" t="s">
        <v>12746</v>
      </c>
      <c r="I456" s="25" t="s">
        <v>55</v>
      </c>
    </row>
    <row r="457" spans="1:9" x14ac:dyDescent="0.2">
      <c r="A457" s="25" t="s">
        <v>40422</v>
      </c>
      <c r="B457" s="25" t="s">
        <v>40423</v>
      </c>
      <c r="C457" s="25" t="s">
        <v>40424</v>
      </c>
      <c r="D457" s="15">
        <v>-0.69687205661523699</v>
      </c>
      <c r="E457" s="15">
        <v>-9.9983269280614895</v>
      </c>
      <c r="F457" s="23">
        <v>1.8700550779353801E-19</v>
      </c>
      <c r="G457" s="25" t="s">
        <v>40425</v>
      </c>
      <c r="H457" s="25" t="s">
        <v>40426</v>
      </c>
      <c r="I457" s="25" t="s">
        <v>55</v>
      </c>
    </row>
    <row r="458" spans="1:9" x14ac:dyDescent="0.2">
      <c r="A458" s="25" t="s">
        <v>12569</v>
      </c>
      <c r="B458" s="25" t="s">
        <v>40427</v>
      </c>
      <c r="C458" s="25" t="s">
        <v>12571</v>
      </c>
      <c r="D458" s="15">
        <v>0.338655618012771</v>
      </c>
      <c r="E458" s="15">
        <v>9.9881071420579399</v>
      </c>
      <c r="F458" s="23">
        <v>2.0047727846507601E-19</v>
      </c>
      <c r="G458" s="25" t="s">
        <v>4361</v>
      </c>
      <c r="H458" s="25" t="s">
        <v>4362</v>
      </c>
      <c r="I458" s="25" t="s">
        <v>55</v>
      </c>
    </row>
    <row r="459" spans="1:9" x14ac:dyDescent="0.2">
      <c r="A459" s="25" t="s">
        <v>40428</v>
      </c>
      <c r="B459" s="25" t="s">
        <v>35529</v>
      </c>
      <c r="C459" s="25" t="s">
        <v>607</v>
      </c>
      <c r="D459" s="15">
        <v>4.1051534708941801</v>
      </c>
      <c r="E459" s="15">
        <v>9.9875555025527696</v>
      </c>
      <c r="F459" s="23">
        <v>2.0123131811020199E-19</v>
      </c>
      <c r="G459" s="25" t="s">
        <v>40429</v>
      </c>
      <c r="H459" s="25" t="s">
        <v>40430</v>
      </c>
      <c r="I459" s="25" t="s">
        <v>340</v>
      </c>
    </row>
    <row r="460" spans="1:9" x14ac:dyDescent="0.2">
      <c r="A460" s="25" t="s">
        <v>12770</v>
      </c>
      <c r="B460" s="25" t="s">
        <v>40431</v>
      </c>
      <c r="C460" s="25" t="s">
        <v>12772</v>
      </c>
      <c r="D460" s="15">
        <v>-0.51664043370511803</v>
      </c>
      <c r="E460" s="15">
        <v>-9.9841087219245193</v>
      </c>
      <c r="F460" s="23">
        <v>2.0600707149935101E-19</v>
      </c>
      <c r="G460" s="25" t="s">
        <v>12773</v>
      </c>
      <c r="H460" s="25" t="s">
        <v>12774</v>
      </c>
      <c r="I460" s="25" t="s">
        <v>244</v>
      </c>
    </row>
    <row r="461" spans="1:9" x14ac:dyDescent="0.2">
      <c r="A461" s="25" t="s">
        <v>12789</v>
      </c>
      <c r="B461" s="25" t="s">
        <v>40432</v>
      </c>
      <c r="C461" s="25" t="s">
        <v>12791</v>
      </c>
      <c r="D461" s="15">
        <v>-0.32991647570573901</v>
      </c>
      <c r="E461" s="15">
        <v>-9.9640314275540298</v>
      </c>
      <c r="F461" s="23">
        <v>2.3615385809455598E-19</v>
      </c>
      <c r="G461" s="25" t="s">
        <v>12792</v>
      </c>
      <c r="H461" s="25" t="s">
        <v>12793</v>
      </c>
      <c r="I461" s="25" t="s">
        <v>55</v>
      </c>
    </row>
    <row r="462" spans="1:9" x14ac:dyDescent="0.2">
      <c r="A462" s="25" t="s">
        <v>12732</v>
      </c>
      <c r="B462" s="25" t="s">
        <v>40433</v>
      </c>
      <c r="C462" s="25" t="s">
        <v>12734</v>
      </c>
      <c r="D462" s="15">
        <v>-0.79726659750280804</v>
      </c>
      <c r="E462" s="15">
        <v>-9.9608047584215207</v>
      </c>
      <c r="F462" s="23">
        <v>2.4139243907576098E-19</v>
      </c>
      <c r="G462" s="25" t="s">
        <v>12735</v>
      </c>
      <c r="H462" s="25" t="s">
        <v>12736</v>
      </c>
      <c r="I462" s="25" t="s">
        <v>55</v>
      </c>
    </row>
    <row r="463" spans="1:9" x14ac:dyDescent="0.2">
      <c r="A463" s="25" t="s">
        <v>40434</v>
      </c>
      <c r="B463" s="25" t="s">
        <v>35846</v>
      </c>
      <c r="C463" s="25" t="s">
        <v>1286</v>
      </c>
      <c r="D463" s="15">
        <v>-1.1829437796831901</v>
      </c>
      <c r="E463" s="15">
        <v>-9.95843789881053</v>
      </c>
      <c r="F463" s="23">
        <v>2.4530846767369402E-19</v>
      </c>
      <c r="G463" s="25" t="s">
        <v>36584</v>
      </c>
      <c r="H463" s="25" t="s">
        <v>36585</v>
      </c>
      <c r="I463" s="25" t="s">
        <v>55</v>
      </c>
    </row>
    <row r="464" spans="1:9" x14ac:dyDescent="0.2">
      <c r="A464" s="25" t="s">
        <v>40435</v>
      </c>
      <c r="B464" s="25" t="s">
        <v>35634</v>
      </c>
      <c r="C464" s="25" t="s">
        <v>35635</v>
      </c>
      <c r="D464" s="15">
        <v>0.49779374961004802</v>
      </c>
      <c r="E464" s="15">
        <v>9.9575595609105605</v>
      </c>
      <c r="F464" s="23">
        <v>2.46777727206017E-19</v>
      </c>
      <c r="G464" s="25" t="s">
        <v>40436</v>
      </c>
      <c r="H464" s="25" t="s">
        <v>40437</v>
      </c>
      <c r="I464" s="25" t="s">
        <v>49</v>
      </c>
    </row>
    <row r="465" spans="1:9" x14ac:dyDescent="0.2">
      <c r="A465" s="25" t="s">
        <v>12418</v>
      </c>
      <c r="B465" s="25" t="s">
        <v>40438</v>
      </c>
      <c r="C465" s="25" t="s">
        <v>12420</v>
      </c>
      <c r="D465" s="15">
        <v>0.200138279377678</v>
      </c>
      <c r="E465" s="15">
        <v>9.9448414886474001</v>
      </c>
      <c r="F465" s="23">
        <v>2.6906014127893498E-19</v>
      </c>
      <c r="G465" s="25" t="s">
        <v>12421</v>
      </c>
      <c r="H465" s="25" t="s">
        <v>12422</v>
      </c>
      <c r="I465" s="25" t="s">
        <v>55</v>
      </c>
    </row>
    <row r="466" spans="1:9" x14ac:dyDescent="0.2">
      <c r="A466" s="25" t="s">
        <v>40439</v>
      </c>
      <c r="B466" s="25" t="s">
        <v>12985</v>
      </c>
      <c r="C466" s="25" t="s">
        <v>1083</v>
      </c>
      <c r="D466" s="15">
        <v>-0.41443809659755898</v>
      </c>
      <c r="E466" s="15">
        <v>-9.9411687080929205</v>
      </c>
      <c r="F466" s="23">
        <v>2.7585974581126498E-19</v>
      </c>
      <c r="G466" s="25" t="s">
        <v>35736</v>
      </c>
      <c r="H466" s="25" t="s">
        <v>35737</v>
      </c>
      <c r="I466" s="25" t="s">
        <v>110</v>
      </c>
    </row>
    <row r="467" spans="1:9" x14ac:dyDescent="0.2">
      <c r="A467" s="25" t="s">
        <v>12781</v>
      </c>
      <c r="B467" s="25" t="s">
        <v>40440</v>
      </c>
      <c r="C467" s="25" t="s">
        <v>3372</v>
      </c>
      <c r="D467" s="15">
        <v>0.49340226128547998</v>
      </c>
      <c r="E467" s="15">
        <v>9.9346091590977306</v>
      </c>
      <c r="F467" s="23">
        <v>2.8843189346308999E-19</v>
      </c>
      <c r="G467" s="25" t="s">
        <v>3373</v>
      </c>
      <c r="H467" s="25" t="s">
        <v>3374</v>
      </c>
      <c r="I467" s="25" t="s">
        <v>55</v>
      </c>
    </row>
    <row r="468" spans="1:9" x14ac:dyDescent="0.2">
      <c r="A468" s="25" t="s">
        <v>15108</v>
      </c>
      <c r="B468" s="25" t="s">
        <v>13600</v>
      </c>
      <c r="C468" s="25" t="s">
        <v>1498</v>
      </c>
      <c r="D468" s="15">
        <v>0.77521803903651099</v>
      </c>
      <c r="E468" s="15">
        <v>9.9286803263680596</v>
      </c>
      <c r="F468" s="23">
        <v>3.0028491892320799E-19</v>
      </c>
      <c r="G468" s="25" t="s">
        <v>15110</v>
      </c>
      <c r="H468" s="25" t="s">
        <v>15111</v>
      </c>
      <c r="I468" s="25" t="s">
        <v>110</v>
      </c>
    </row>
    <row r="469" spans="1:9" x14ac:dyDescent="0.2">
      <c r="A469" s="25" t="s">
        <v>40441</v>
      </c>
      <c r="B469" s="25" t="s">
        <v>40442</v>
      </c>
      <c r="C469" s="25" t="s">
        <v>40443</v>
      </c>
      <c r="D469" s="15">
        <v>-0.89660547951884995</v>
      </c>
      <c r="E469" s="15">
        <v>-9.9224955917396898</v>
      </c>
      <c r="F469" s="23">
        <v>3.1316624490663902E-19</v>
      </c>
      <c r="G469" s="25" t="s">
        <v>21422</v>
      </c>
      <c r="H469" s="25" t="s">
        <v>21423</v>
      </c>
      <c r="I469" s="25" t="s">
        <v>55</v>
      </c>
    </row>
    <row r="470" spans="1:9" x14ac:dyDescent="0.2">
      <c r="A470" s="25" t="s">
        <v>40444</v>
      </c>
      <c r="B470" s="25" t="s">
        <v>4664</v>
      </c>
      <c r="C470" s="25" t="s">
        <v>607</v>
      </c>
      <c r="D470" s="15">
        <v>-3.85714636234776</v>
      </c>
      <c r="E470" s="15">
        <v>-9.9204168428515604</v>
      </c>
      <c r="F470" s="23">
        <v>3.1761807202453E-19</v>
      </c>
      <c r="G470" s="25" t="s">
        <v>35563</v>
      </c>
      <c r="H470" s="25" t="s">
        <v>35564</v>
      </c>
      <c r="I470" s="25" t="s">
        <v>55</v>
      </c>
    </row>
    <row r="471" spans="1:9" x14ac:dyDescent="0.2">
      <c r="A471" s="25" t="s">
        <v>40445</v>
      </c>
      <c r="B471" s="25" t="s">
        <v>40446</v>
      </c>
      <c r="C471" s="25" t="s">
        <v>11964</v>
      </c>
      <c r="D471" s="15">
        <v>-0.41095194458999001</v>
      </c>
      <c r="E471" s="15">
        <v>-9.9179729504714302</v>
      </c>
      <c r="F471" s="23">
        <v>3.2293247898441799E-19</v>
      </c>
      <c r="G471" s="25" t="s">
        <v>40447</v>
      </c>
      <c r="H471" s="25" t="s">
        <v>40448</v>
      </c>
      <c r="I471" s="25" t="s">
        <v>55</v>
      </c>
    </row>
    <row r="472" spans="1:9" x14ac:dyDescent="0.2">
      <c r="A472" s="25" t="s">
        <v>12883</v>
      </c>
      <c r="B472" s="25" t="s">
        <v>40449</v>
      </c>
      <c r="C472" s="25" t="s">
        <v>592</v>
      </c>
      <c r="D472" s="15">
        <v>-0.434804869680186</v>
      </c>
      <c r="E472" s="15">
        <v>-9.9159146700109595</v>
      </c>
      <c r="F472" s="23">
        <v>3.2747691932262298E-19</v>
      </c>
      <c r="G472" s="25" t="s">
        <v>593</v>
      </c>
      <c r="H472" s="25" t="s">
        <v>594</v>
      </c>
      <c r="I472" s="25" t="s">
        <v>49</v>
      </c>
    </row>
    <row r="473" spans="1:9" x14ac:dyDescent="0.2">
      <c r="A473" s="25" t="s">
        <v>12777</v>
      </c>
      <c r="B473" s="25" t="s">
        <v>40450</v>
      </c>
      <c r="C473" s="25" t="s">
        <v>3039</v>
      </c>
      <c r="D473" s="15">
        <v>0.18576914262748201</v>
      </c>
      <c r="E473" s="15">
        <v>9.9124430178070408</v>
      </c>
      <c r="F473" s="23">
        <v>3.3528654101069899E-19</v>
      </c>
      <c r="G473" s="25" t="s">
        <v>3040</v>
      </c>
      <c r="H473" s="25" t="s">
        <v>3041</v>
      </c>
      <c r="I473" s="25" t="s">
        <v>55</v>
      </c>
    </row>
    <row r="474" spans="1:9" x14ac:dyDescent="0.2">
      <c r="A474" s="25" t="s">
        <v>12912</v>
      </c>
      <c r="B474" s="25" t="s">
        <v>40451</v>
      </c>
      <c r="C474" s="25" t="s">
        <v>12914</v>
      </c>
      <c r="D474" s="15">
        <v>2.2618066822157101</v>
      </c>
      <c r="E474" s="15">
        <v>9.9023454311743695</v>
      </c>
      <c r="F474" s="23">
        <v>3.59070580687905E-19</v>
      </c>
      <c r="G474" s="25" t="s">
        <v>12915</v>
      </c>
      <c r="H474" s="25" t="s">
        <v>12916</v>
      </c>
      <c r="I474" s="25" t="s">
        <v>55</v>
      </c>
    </row>
    <row r="475" spans="1:9" x14ac:dyDescent="0.2">
      <c r="A475" s="25" t="s">
        <v>12707</v>
      </c>
      <c r="B475" s="25" t="s">
        <v>40452</v>
      </c>
      <c r="C475" s="25" t="s">
        <v>12709</v>
      </c>
      <c r="D475" s="15">
        <v>-1.14988684932037</v>
      </c>
      <c r="E475" s="15">
        <v>-9.9012551676953109</v>
      </c>
      <c r="F475" s="23">
        <v>3.6173695472708599E-19</v>
      </c>
      <c r="G475" s="25" t="s">
        <v>12710</v>
      </c>
      <c r="H475" s="25" t="s">
        <v>12711</v>
      </c>
      <c r="I475" s="25" t="s">
        <v>49</v>
      </c>
    </row>
    <row r="476" spans="1:9" x14ac:dyDescent="0.2">
      <c r="A476" s="25" t="s">
        <v>12925</v>
      </c>
      <c r="B476" s="25" t="s">
        <v>40391</v>
      </c>
      <c r="C476" s="25" t="s">
        <v>11927</v>
      </c>
      <c r="D476" s="15">
        <v>-0.45816866371336501</v>
      </c>
      <c r="E476" s="15">
        <v>-9.8952519761859499</v>
      </c>
      <c r="F476" s="23">
        <v>3.7677528162456099E-19</v>
      </c>
      <c r="G476" s="25" t="s">
        <v>12926</v>
      </c>
      <c r="H476" s="25" t="s">
        <v>12927</v>
      </c>
      <c r="I476" s="25" t="s">
        <v>55</v>
      </c>
    </row>
    <row r="477" spans="1:9" x14ac:dyDescent="0.2">
      <c r="A477" s="25" t="s">
        <v>12788</v>
      </c>
      <c r="B477" s="25" t="s">
        <v>40453</v>
      </c>
      <c r="C477" s="25" t="s">
        <v>1937</v>
      </c>
      <c r="D477" s="15">
        <v>0.36726829419214302</v>
      </c>
      <c r="E477" s="15">
        <v>9.8792483315517892</v>
      </c>
      <c r="F477" s="23">
        <v>4.19973961968963E-19</v>
      </c>
      <c r="G477" s="25" t="s">
        <v>1938</v>
      </c>
      <c r="H477" s="25" t="s">
        <v>1939</v>
      </c>
      <c r="I477" s="25" t="s">
        <v>55</v>
      </c>
    </row>
    <row r="478" spans="1:9" x14ac:dyDescent="0.2">
      <c r="A478" s="25" t="s">
        <v>12783</v>
      </c>
      <c r="B478" s="25" t="s">
        <v>40454</v>
      </c>
      <c r="C478" s="25" t="s">
        <v>12785</v>
      </c>
      <c r="D478" s="15">
        <v>-0.73883235839355899</v>
      </c>
      <c r="E478" s="15">
        <v>-9.8669854258507499</v>
      </c>
      <c r="F478" s="23">
        <v>4.5637951859131599E-19</v>
      </c>
      <c r="G478" s="25" t="s">
        <v>12786</v>
      </c>
      <c r="H478" s="25" t="s">
        <v>12787</v>
      </c>
      <c r="I478" s="25" t="s">
        <v>55</v>
      </c>
    </row>
    <row r="479" spans="1:9" x14ac:dyDescent="0.2">
      <c r="A479" s="25" t="s">
        <v>12814</v>
      </c>
      <c r="B479" s="25" t="s">
        <v>40455</v>
      </c>
      <c r="C479" s="25" t="s">
        <v>12816</v>
      </c>
      <c r="D479" s="15">
        <v>0.29394780959969502</v>
      </c>
      <c r="E479" s="15">
        <v>9.8463755683036407</v>
      </c>
      <c r="F479" s="23">
        <v>5.2477132163542002E-19</v>
      </c>
      <c r="G479" s="25" t="s">
        <v>12817</v>
      </c>
      <c r="H479" s="25" t="s">
        <v>12818</v>
      </c>
      <c r="I479" s="25" t="s">
        <v>55</v>
      </c>
    </row>
    <row r="480" spans="1:9" x14ac:dyDescent="0.2">
      <c r="A480" s="25" t="s">
        <v>11798</v>
      </c>
      <c r="B480" s="25" t="s">
        <v>40456</v>
      </c>
      <c r="C480" s="25" t="s">
        <v>11800</v>
      </c>
      <c r="D480" s="15">
        <v>-0.88638953855171099</v>
      </c>
      <c r="E480" s="15">
        <v>-9.8444604885368499</v>
      </c>
      <c r="F480" s="23">
        <v>5.31622018873433E-19</v>
      </c>
      <c r="G480" s="25" t="s">
        <v>11801</v>
      </c>
      <c r="H480" s="25" t="s">
        <v>11802</v>
      </c>
      <c r="I480" s="25" t="s">
        <v>55</v>
      </c>
    </row>
    <row r="481" spans="1:9" x14ac:dyDescent="0.2">
      <c r="A481" s="25" t="s">
        <v>12719</v>
      </c>
      <c r="B481" s="25" t="s">
        <v>40457</v>
      </c>
      <c r="C481" s="25" t="s">
        <v>5538</v>
      </c>
      <c r="D481" s="15">
        <v>0.38738786563949301</v>
      </c>
      <c r="E481" s="15">
        <v>9.8391418375646609</v>
      </c>
      <c r="F481" s="23">
        <v>5.5111833233719496E-19</v>
      </c>
      <c r="G481" s="25" t="s">
        <v>5539</v>
      </c>
      <c r="H481" s="25" t="s">
        <v>5540</v>
      </c>
      <c r="I481" s="25" t="s">
        <v>72</v>
      </c>
    </row>
    <row r="482" spans="1:9" x14ac:dyDescent="0.2">
      <c r="A482" s="25" t="s">
        <v>13034</v>
      </c>
      <c r="B482" s="25" t="s">
        <v>40458</v>
      </c>
      <c r="C482" s="25" t="s">
        <v>1513</v>
      </c>
      <c r="D482" s="15">
        <v>0.29038431155757899</v>
      </c>
      <c r="E482" s="15">
        <v>9.8248793500369693</v>
      </c>
      <c r="F482" s="23">
        <v>6.0698199971038102E-19</v>
      </c>
      <c r="G482" s="25" t="s">
        <v>1514</v>
      </c>
      <c r="H482" s="25" t="s">
        <v>1515</v>
      </c>
      <c r="I482" s="25" t="s">
        <v>49</v>
      </c>
    </row>
    <row r="483" spans="1:9" x14ac:dyDescent="0.2">
      <c r="A483" s="25" t="s">
        <v>12825</v>
      </c>
      <c r="B483" s="25" t="s">
        <v>40459</v>
      </c>
      <c r="C483" s="25" t="s">
        <v>372</v>
      </c>
      <c r="D483" s="15">
        <v>-0.81759910328916197</v>
      </c>
      <c r="E483" s="15">
        <v>-9.8182468831708594</v>
      </c>
      <c r="F483" s="23">
        <v>6.3484510901944097E-19</v>
      </c>
      <c r="G483" s="25" t="s">
        <v>373</v>
      </c>
      <c r="H483" s="25" t="s">
        <v>374</v>
      </c>
      <c r="I483" s="25" t="s">
        <v>66</v>
      </c>
    </row>
    <row r="484" spans="1:9" x14ac:dyDescent="0.2">
      <c r="A484" s="25" t="s">
        <v>13777</v>
      </c>
      <c r="B484" s="25" t="s">
        <v>40460</v>
      </c>
      <c r="C484" s="25" t="s">
        <v>1008</v>
      </c>
      <c r="D484" s="15">
        <v>0.51204951655422004</v>
      </c>
      <c r="E484" s="15">
        <v>9.8094779653841808</v>
      </c>
      <c r="F484" s="23">
        <v>6.7364567317983501E-19</v>
      </c>
      <c r="G484" s="25" t="s">
        <v>13779</v>
      </c>
      <c r="H484" s="25" t="s">
        <v>13780</v>
      </c>
      <c r="I484" s="25" t="s">
        <v>49</v>
      </c>
    </row>
    <row r="485" spans="1:9" x14ac:dyDescent="0.2">
      <c r="A485" s="25" t="s">
        <v>40461</v>
      </c>
      <c r="B485" s="25" t="s">
        <v>40462</v>
      </c>
      <c r="C485" s="25" t="s">
        <v>40462</v>
      </c>
      <c r="D485" s="15">
        <v>-0.64960403510291798</v>
      </c>
      <c r="E485" s="15">
        <v>-9.8084518207040201</v>
      </c>
      <c r="F485" s="23">
        <v>6.7833760827055197E-19</v>
      </c>
      <c r="G485" s="25" t="s">
        <v>40463</v>
      </c>
      <c r="H485" s="25" t="s">
        <v>40464</v>
      </c>
      <c r="I485" s="25" t="s">
        <v>55</v>
      </c>
    </row>
    <row r="486" spans="1:9" x14ac:dyDescent="0.2">
      <c r="A486" s="25" t="s">
        <v>12827</v>
      </c>
      <c r="B486" s="25" t="s">
        <v>40465</v>
      </c>
      <c r="C486" s="25" t="s">
        <v>7506</v>
      </c>
      <c r="D486" s="15">
        <v>-0.47602149515221998</v>
      </c>
      <c r="E486" s="15">
        <v>-9.8049850471818196</v>
      </c>
      <c r="F486" s="23">
        <v>6.9443080299299303E-19</v>
      </c>
      <c r="G486" s="25" t="s">
        <v>12829</v>
      </c>
      <c r="H486" s="25" t="s">
        <v>12830</v>
      </c>
      <c r="I486" s="25" t="s">
        <v>55</v>
      </c>
    </row>
    <row r="487" spans="1:9" x14ac:dyDescent="0.2">
      <c r="A487" s="25" t="s">
        <v>12826</v>
      </c>
      <c r="B487" s="25" t="s">
        <v>40466</v>
      </c>
      <c r="C487" s="25" t="s">
        <v>597</v>
      </c>
      <c r="D487" s="15">
        <v>-0.405189915048351</v>
      </c>
      <c r="E487" s="15">
        <v>-9.7912805497623303</v>
      </c>
      <c r="F487" s="23">
        <v>7.6185353605131896E-19</v>
      </c>
      <c r="G487" s="25" t="s">
        <v>4691</v>
      </c>
      <c r="H487" s="25" t="s">
        <v>4692</v>
      </c>
      <c r="I487" s="25" t="s">
        <v>110</v>
      </c>
    </row>
    <row r="488" spans="1:9" x14ac:dyDescent="0.2">
      <c r="A488" s="25" t="s">
        <v>12656</v>
      </c>
      <c r="B488" s="25" t="s">
        <v>40467</v>
      </c>
      <c r="C488" s="25" t="s">
        <v>12658</v>
      </c>
      <c r="D488" s="15">
        <v>-0.346615810931028</v>
      </c>
      <c r="E488" s="15">
        <v>-9.7887735477601296</v>
      </c>
      <c r="F488" s="23">
        <v>7.7487392931756301E-19</v>
      </c>
      <c r="G488" s="25" t="s">
        <v>12659</v>
      </c>
      <c r="H488" s="25" t="s">
        <v>12660</v>
      </c>
      <c r="I488" s="25" t="s">
        <v>55</v>
      </c>
    </row>
    <row r="489" spans="1:9" x14ac:dyDescent="0.2">
      <c r="A489" s="25" t="s">
        <v>12836</v>
      </c>
      <c r="B489" s="25" t="s">
        <v>40466</v>
      </c>
      <c r="C489" s="25" t="s">
        <v>597</v>
      </c>
      <c r="D489" s="15">
        <v>-0.60732619047375003</v>
      </c>
      <c r="E489" s="15">
        <v>-9.7858671509764008</v>
      </c>
      <c r="F489" s="23">
        <v>7.9024590781267203E-19</v>
      </c>
      <c r="G489" s="25" t="s">
        <v>598</v>
      </c>
      <c r="H489" s="25" t="s">
        <v>599</v>
      </c>
      <c r="I489" s="25" t="s">
        <v>244</v>
      </c>
    </row>
    <row r="490" spans="1:9" x14ac:dyDescent="0.2">
      <c r="A490" s="25" t="s">
        <v>12837</v>
      </c>
      <c r="B490" s="25" t="s">
        <v>40468</v>
      </c>
      <c r="C490" s="25" t="s">
        <v>2025</v>
      </c>
      <c r="D490" s="15">
        <v>-0.34813090032812799</v>
      </c>
      <c r="E490" s="15">
        <v>-9.7836042163127406</v>
      </c>
      <c r="F490" s="23">
        <v>8.0242432268730701E-19</v>
      </c>
      <c r="G490" s="25" t="s">
        <v>2026</v>
      </c>
      <c r="H490" s="25" t="s">
        <v>2027</v>
      </c>
      <c r="I490" s="25" t="s">
        <v>55</v>
      </c>
    </row>
    <row r="491" spans="1:9" x14ac:dyDescent="0.2">
      <c r="A491" s="25" t="s">
        <v>40469</v>
      </c>
      <c r="B491" s="25" t="s">
        <v>40470</v>
      </c>
      <c r="C491" s="25" t="s">
        <v>40471</v>
      </c>
      <c r="D491" s="15">
        <v>-0.75430211584575702</v>
      </c>
      <c r="E491" s="15">
        <v>-9.7832141985751395</v>
      </c>
      <c r="F491" s="23">
        <v>8.0454205844473101E-19</v>
      </c>
      <c r="G491" s="25" t="s">
        <v>40472</v>
      </c>
      <c r="H491" s="25" t="s">
        <v>40473</v>
      </c>
      <c r="I491" s="25" t="s">
        <v>55</v>
      </c>
    </row>
    <row r="492" spans="1:9" x14ac:dyDescent="0.2">
      <c r="A492" s="25" t="s">
        <v>12991</v>
      </c>
      <c r="B492" s="25" t="s">
        <v>40474</v>
      </c>
      <c r="C492" s="25" t="s">
        <v>12993</v>
      </c>
      <c r="D492" s="15">
        <v>0.776558549272517</v>
      </c>
      <c r="E492" s="15">
        <v>9.7801791884392895</v>
      </c>
      <c r="F492" s="23">
        <v>8.2121277977232099E-19</v>
      </c>
      <c r="G492" s="25" t="s">
        <v>12994</v>
      </c>
      <c r="H492" s="25" t="s">
        <v>12995</v>
      </c>
      <c r="I492" s="25" t="s">
        <v>55</v>
      </c>
    </row>
    <row r="493" spans="1:9" x14ac:dyDescent="0.2">
      <c r="A493" s="25" t="s">
        <v>13264</v>
      </c>
      <c r="B493" s="25" t="s">
        <v>40475</v>
      </c>
      <c r="C493" s="25" t="s">
        <v>13266</v>
      </c>
      <c r="D493" s="15">
        <v>0.79553331378091596</v>
      </c>
      <c r="E493" s="15">
        <v>9.7784751873282492</v>
      </c>
      <c r="F493" s="23">
        <v>8.3072267942044504E-19</v>
      </c>
      <c r="G493" s="25" t="s">
        <v>13267</v>
      </c>
      <c r="H493" s="25" t="s">
        <v>13268</v>
      </c>
      <c r="I493" s="25" t="s">
        <v>55</v>
      </c>
    </row>
    <row r="494" spans="1:9" x14ac:dyDescent="0.2">
      <c r="A494" s="25" t="s">
        <v>40476</v>
      </c>
      <c r="B494" s="25" t="s">
        <v>40477</v>
      </c>
      <c r="C494" s="25" t="s">
        <v>40478</v>
      </c>
      <c r="D494" s="15">
        <v>0.62996537678350795</v>
      </c>
      <c r="E494" s="15">
        <v>9.7726163793481398</v>
      </c>
      <c r="F494" s="23">
        <v>8.6426383884281503E-19</v>
      </c>
      <c r="G494" s="25" t="s">
        <v>40479</v>
      </c>
      <c r="H494" s="25" t="s">
        <v>40480</v>
      </c>
      <c r="I494" s="25" t="s">
        <v>55</v>
      </c>
    </row>
    <row r="495" spans="1:9" x14ac:dyDescent="0.2">
      <c r="A495" s="25" t="s">
        <v>12895</v>
      </c>
      <c r="B495" s="25" t="s">
        <v>40481</v>
      </c>
      <c r="C495" s="25" t="s">
        <v>12897</v>
      </c>
      <c r="D495" s="15">
        <v>-0.42896389549826702</v>
      </c>
      <c r="E495" s="15">
        <v>-9.76803750487292</v>
      </c>
      <c r="F495" s="23">
        <v>8.9141240625655807E-19</v>
      </c>
      <c r="G495" s="25" t="s">
        <v>2173</v>
      </c>
      <c r="H495" s="25" t="s">
        <v>2174</v>
      </c>
      <c r="I495" s="25" t="s">
        <v>55</v>
      </c>
    </row>
    <row r="496" spans="1:9" x14ac:dyDescent="0.2">
      <c r="A496" s="25" t="s">
        <v>13136</v>
      </c>
      <c r="B496" s="25" t="s">
        <v>40482</v>
      </c>
      <c r="C496" s="25" t="s">
        <v>11391</v>
      </c>
      <c r="D496" s="15">
        <v>0.342688847152954</v>
      </c>
      <c r="E496" s="15">
        <v>9.7675290999978195</v>
      </c>
      <c r="F496" s="23">
        <v>8.9447862494227408E-19</v>
      </c>
      <c r="G496" s="25" t="s">
        <v>4197</v>
      </c>
      <c r="H496" s="25" t="s">
        <v>4198</v>
      </c>
      <c r="I496" s="25" t="s">
        <v>55</v>
      </c>
    </row>
    <row r="497" spans="1:9" x14ac:dyDescent="0.2">
      <c r="A497" s="25" t="s">
        <v>12805</v>
      </c>
      <c r="B497" s="25" t="s">
        <v>40483</v>
      </c>
      <c r="C497" s="25" t="s">
        <v>12807</v>
      </c>
      <c r="D497" s="15">
        <v>-0.23202779678020499</v>
      </c>
      <c r="E497" s="15">
        <v>-9.7612600036468091</v>
      </c>
      <c r="F497" s="23">
        <v>9.3316134099474894E-19</v>
      </c>
      <c r="G497" s="25" t="s">
        <v>12808</v>
      </c>
      <c r="H497" s="25" t="s">
        <v>12809</v>
      </c>
      <c r="I497" s="25" t="s">
        <v>55</v>
      </c>
    </row>
    <row r="498" spans="1:9" x14ac:dyDescent="0.2">
      <c r="A498" s="25" t="s">
        <v>12878</v>
      </c>
      <c r="B498" s="25" t="s">
        <v>40484</v>
      </c>
      <c r="C498" s="25" t="s">
        <v>12880</v>
      </c>
      <c r="D498" s="15">
        <v>-0.27738482237687501</v>
      </c>
      <c r="E498" s="15">
        <v>-9.7603497474195695</v>
      </c>
      <c r="F498" s="23">
        <v>9.3891462961395793E-19</v>
      </c>
      <c r="G498" s="25" t="s">
        <v>12881</v>
      </c>
      <c r="H498" s="25" t="s">
        <v>12882</v>
      </c>
      <c r="I498" s="25" t="s">
        <v>55</v>
      </c>
    </row>
    <row r="499" spans="1:9" x14ac:dyDescent="0.2">
      <c r="A499" s="25" t="s">
        <v>12933</v>
      </c>
      <c r="B499" s="25" t="s">
        <v>40485</v>
      </c>
      <c r="C499" s="25" t="s">
        <v>12934</v>
      </c>
      <c r="D499" s="15">
        <v>-1.37282238863682</v>
      </c>
      <c r="E499" s="15">
        <v>-9.7598356174077292</v>
      </c>
      <c r="F499" s="23">
        <v>9.4217977426473007E-19</v>
      </c>
      <c r="G499" s="25" t="s">
        <v>12935</v>
      </c>
      <c r="H499" s="25" t="s">
        <v>12936</v>
      </c>
      <c r="I499" s="25" t="s">
        <v>55</v>
      </c>
    </row>
    <row r="500" spans="1:9" x14ac:dyDescent="0.2">
      <c r="A500" s="25" t="s">
        <v>12702</v>
      </c>
      <c r="B500" s="25" t="s">
        <v>40486</v>
      </c>
      <c r="C500" s="25" t="s">
        <v>342</v>
      </c>
      <c r="D500" s="15">
        <v>0.74654238685478502</v>
      </c>
      <c r="E500" s="15">
        <v>9.7429253245131004</v>
      </c>
      <c r="F500" s="23">
        <v>1.0561052307757701E-18</v>
      </c>
      <c r="G500" s="25" t="s">
        <v>343</v>
      </c>
      <c r="H500" s="25" t="s">
        <v>344</v>
      </c>
      <c r="I500" s="25" t="s">
        <v>187</v>
      </c>
    </row>
    <row r="501" spans="1:9" x14ac:dyDescent="0.2">
      <c r="A501" s="25" t="s">
        <v>40487</v>
      </c>
      <c r="B501" s="25" t="s">
        <v>10424</v>
      </c>
      <c r="C501" s="25" t="s">
        <v>199</v>
      </c>
      <c r="D501" s="15">
        <v>0.54371507203408997</v>
      </c>
      <c r="E501" s="15">
        <v>9.7394363716421406</v>
      </c>
      <c r="F501" s="23">
        <v>1.0812633624569199E-18</v>
      </c>
      <c r="G501" s="25" t="s">
        <v>200</v>
      </c>
      <c r="H501" s="25" t="s">
        <v>201</v>
      </c>
      <c r="I501" s="25" t="s">
        <v>55</v>
      </c>
    </row>
    <row r="502" spans="1:9" x14ac:dyDescent="0.2">
      <c r="A502" s="25" t="s">
        <v>12907</v>
      </c>
      <c r="B502" s="25" t="s">
        <v>40488</v>
      </c>
      <c r="C502" s="25" t="s">
        <v>12909</v>
      </c>
      <c r="D502" s="15">
        <v>-0.32900044971177</v>
      </c>
      <c r="E502" s="15">
        <v>-9.734618400494</v>
      </c>
      <c r="F502" s="23">
        <v>1.11698752006117E-18</v>
      </c>
      <c r="G502" s="25" t="s">
        <v>12910</v>
      </c>
      <c r="H502" s="25" t="s">
        <v>12911</v>
      </c>
      <c r="I502" s="25" t="s">
        <v>55</v>
      </c>
    </row>
    <row r="503" spans="1:9" x14ac:dyDescent="0.2">
      <c r="A503" s="25" t="s">
        <v>21776</v>
      </c>
      <c r="B503" s="25" t="s">
        <v>40489</v>
      </c>
      <c r="C503" s="25" t="s">
        <v>13088</v>
      </c>
      <c r="D503" s="15">
        <v>0.51290109776566395</v>
      </c>
      <c r="E503" s="15">
        <v>9.7298470663101995</v>
      </c>
      <c r="F503" s="23">
        <v>1.15352253225654E-18</v>
      </c>
      <c r="G503" s="25" t="s">
        <v>21778</v>
      </c>
      <c r="H503" s="25" t="s">
        <v>21779</v>
      </c>
      <c r="I503" s="25" t="s">
        <v>55</v>
      </c>
    </row>
    <row r="504" spans="1:9" x14ac:dyDescent="0.2">
      <c r="A504" s="25" t="s">
        <v>12853</v>
      </c>
      <c r="B504" s="25" t="s">
        <v>40490</v>
      </c>
      <c r="C504" s="25" t="s">
        <v>12855</v>
      </c>
      <c r="D504" s="15">
        <v>-0.44298743867413598</v>
      </c>
      <c r="E504" s="15">
        <v>-9.7288083692539296</v>
      </c>
      <c r="F504" s="23">
        <v>1.1616322352954801E-18</v>
      </c>
      <c r="G504" s="25" t="s">
        <v>12856</v>
      </c>
      <c r="H504" s="25" t="s">
        <v>12857</v>
      </c>
      <c r="I504" s="25" t="s">
        <v>55</v>
      </c>
    </row>
    <row r="505" spans="1:9" x14ac:dyDescent="0.2">
      <c r="A505" s="25" t="s">
        <v>12920</v>
      </c>
      <c r="B505" s="25" t="s">
        <v>40491</v>
      </c>
      <c r="C505" s="25" t="s">
        <v>12922</v>
      </c>
      <c r="D505" s="15">
        <v>0.38939801362559701</v>
      </c>
      <c r="E505" s="15">
        <v>9.7272038545709005</v>
      </c>
      <c r="F505" s="23">
        <v>1.1742711953340999E-18</v>
      </c>
      <c r="G505" s="25" t="s">
        <v>12923</v>
      </c>
      <c r="H505" s="25" t="s">
        <v>12924</v>
      </c>
      <c r="I505" s="25" t="s">
        <v>55</v>
      </c>
    </row>
    <row r="506" spans="1:9" x14ac:dyDescent="0.2">
      <c r="A506" s="25" t="s">
        <v>40492</v>
      </c>
      <c r="B506" s="25" t="s">
        <v>35529</v>
      </c>
      <c r="C506" s="25" t="s">
        <v>607</v>
      </c>
      <c r="D506" s="15">
        <v>2.6881557556492299</v>
      </c>
      <c r="E506" s="15">
        <v>9.7083048739262807</v>
      </c>
      <c r="F506" s="23">
        <v>1.3338421347589201E-18</v>
      </c>
      <c r="G506" s="25" t="s">
        <v>40493</v>
      </c>
      <c r="H506" s="25" t="s">
        <v>40494</v>
      </c>
      <c r="I506" s="25" t="s">
        <v>110</v>
      </c>
    </row>
    <row r="507" spans="1:9" x14ac:dyDescent="0.2">
      <c r="A507" s="25" t="s">
        <v>12799</v>
      </c>
      <c r="B507" s="25" t="s">
        <v>40495</v>
      </c>
      <c r="C507" s="25" t="s">
        <v>12801</v>
      </c>
      <c r="D507" s="15">
        <v>0.48574792183916798</v>
      </c>
      <c r="E507" s="15">
        <v>9.7069864717160605</v>
      </c>
      <c r="F507" s="23">
        <v>1.34574656405715E-18</v>
      </c>
      <c r="G507" s="25" t="s">
        <v>12802</v>
      </c>
      <c r="H507" s="25" t="s">
        <v>12803</v>
      </c>
      <c r="I507" s="25" t="s">
        <v>55</v>
      </c>
    </row>
    <row r="508" spans="1:9" x14ac:dyDescent="0.2">
      <c r="A508" s="25" t="s">
        <v>12843</v>
      </c>
      <c r="B508" s="25" t="s">
        <v>40496</v>
      </c>
      <c r="C508" s="25" t="s">
        <v>12845</v>
      </c>
      <c r="D508" s="15">
        <v>0.406483978993323</v>
      </c>
      <c r="E508" s="15">
        <v>9.7004240244820608</v>
      </c>
      <c r="F508" s="23">
        <v>1.4065922541884501E-18</v>
      </c>
      <c r="G508" s="25" t="s">
        <v>12846</v>
      </c>
      <c r="H508" s="25" t="s">
        <v>12847</v>
      </c>
      <c r="I508" s="25" t="s">
        <v>55</v>
      </c>
    </row>
    <row r="509" spans="1:9" x14ac:dyDescent="0.2">
      <c r="A509" s="25" t="s">
        <v>40497</v>
      </c>
      <c r="B509" s="25" t="s">
        <v>8446</v>
      </c>
      <c r="C509" s="25" t="s">
        <v>1021</v>
      </c>
      <c r="D509" s="15">
        <v>-0.33775718124001403</v>
      </c>
      <c r="E509" s="15">
        <v>-9.7001622607624398</v>
      </c>
      <c r="F509" s="23">
        <v>1.4090752122613099E-18</v>
      </c>
      <c r="G509" s="25" t="s">
        <v>1022</v>
      </c>
      <c r="H509" s="25" t="s">
        <v>1023</v>
      </c>
      <c r="I509" s="25" t="s">
        <v>110</v>
      </c>
    </row>
    <row r="510" spans="1:9" x14ac:dyDescent="0.2">
      <c r="A510" s="25" t="s">
        <v>13352</v>
      </c>
      <c r="B510" s="25" t="s">
        <v>93</v>
      </c>
      <c r="C510" s="25" t="s">
        <v>63</v>
      </c>
      <c r="D510" s="15">
        <v>-0.22485558099259001</v>
      </c>
      <c r="E510" s="15">
        <v>-9.6939651421999606</v>
      </c>
      <c r="F510" s="23">
        <v>1.4691481048281701E-18</v>
      </c>
      <c r="G510" s="25" t="s">
        <v>381</v>
      </c>
      <c r="H510" s="25" t="s">
        <v>382</v>
      </c>
      <c r="I510" s="25" t="s">
        <v>66</v>
      </c>
    </row>
    <row r="511" spans="1:9" x14ac:dyDescent="0.2">
      <c r="A511" s="25" t="s">
        <v>40498</v>
      </c>
      <c r="B511" s="25" t="s">
        <v>437</v>
      </c>
      <c r="C511" s="25" t="s">
        <v>438</v>
      </c>
      <c r="D511" s="15">
        <v>-0.73488832577207397</v>
      </c>
      <c r="E511" s="15">
        <v>-9.6896885515211206</v>
      </c>
      <c r="F511" s="23">
        <v>1.5120826827577701E-18</v>
      </c>
      <c r="G511" s="25" t="s">
        <v>439</v>
      </c>
      <c r="H511" s="25" t="s">
        <v>440</v>
      </c>
      <c r="I511" s="25" t="s">
        <v>110</v>
      </c>
    </row>
    <row r="512" spans="1:9" x14ac:dyDescent="0.2">
      <c r="A512" s="25" t="s">
        <v>12821</v>
      </c>
      <c r="B512" s="25" t="s">
        <v>40499</v>
      </c>
      <c r="C512" s="25" t="s">
        <v>12096</v>
      </c>
      <c r="D512" s="15">
        <v>-0.36019530307136399</v>
      </c>
      <c r="E512" s="15">
        <v>-9.6864585947405306</v>
      </c>
      <c r="F512" s="23">
        <v>1.5453347316888899E-18</v>
      </c>
      <c r="G512" s="25" t="s">
        <v>12823</v>
      </c>
      <c r="H512" s="25" t="s">
        <v>12824</v>
      </c>
      <c r="I512" s="25" t="s">
        <v>55</v>
      </c>
    </row>
    <row r="513" spans="1:9" x14ac:dyDescent="0.2">
      <c r="A513" s="25" t="s">
        <v>12917</v>
      </c>
      <c r="B513" s="25" t="s">
        <v>40500</v>
      </c>
      <c r="C513" s="25" t="s">
        <v>12919</v>
      </c>
      <c r="D513" s="15">
        <v>0.37913402102150801</v>
      </c>
      <c r="E513" s="15">
        <v>9.6763014332728403</v>
      </c>
      <c r="F513" s="23">
        <v>1.65471448286086E-18</v>
      </c>
      <c r="G513" s="25" t="s">
        <v>10147</v>
      </c>
      <c r="H513" s="25" t="s">
        <v>10148</v>
      </c>
      <c r="I513" s="25" t="s">
        <v>55</v>
      </c>
    </row>
    <row r="514" spans="1:9" x14ac:dyDescent="0.2">
      <c r="A514" s="25" t="s">
        <v>12794</v>
      </c>
      <c r="B514" s="25" t="s">
        <v>40501</v>
      </c>
      <c r="C514" s="25" t="s">
        <v>12796</v>
      </c>
      <c r="D514" s="15">
        <v>0.23383591298020201</v>
      </c>
      <c r="E514" s="15">
        <v>9.66471203137929</v>
      </c>
      <c r="F514" s="23">
        <v>1.7889490998434602E-18</v>
      </c>
      <c r="G514" s="25" t="s">
        <v>12797</v>
      </c>
      <c r="H514" s="25" t="s">
        <v>12798</v>
      </c>
      <c r="I514" s="25" t="s">
        <v>55</v>
      </c>
    </row>
    <row r="515" spans="1:9" x14ac:dyDescent="0.2">
      <c r="A515" s="25" t="s">
        <v>40502</v>
      </c>
      <c r="B515" s="25" t="s">
        <v>4664</v>
      </c>
      <c r="C515" s="25" t="s">
        <v>607</v>
      </c>
      <c r="D515" s="15">
        <v>-3.1939252370345299</v>
      </c>
      <c r="E515" s="15">
        <v>-9.6583516300810803</v>
      </c>
      <c r="F515" s="23">
        <v>1.86716528657804E-18</v>
      </c>
      <c r="G515" s="25" t="s">
        <v>40503</v>
      </c>
      <c r="H515" s="25" t="s">
        <v>40504</v>
      </c>
      <c r="I515" s="25" t="s">
        <v>55</v>
      </c>
    </row>
    <row r="516" spans="1:9" x14ac:dyDescent="0.2">
      <c r="A516" s="25" t="s">
        <v>40505</v>
      </c>
      <c r="B516" s="25" t="s">
        <v>418</v>
      </c>
      <c r="C516" s="25" t="s">
        <v>419</v>
      </c>
      <c r="D516" s="15">
        <v>0.29908941990760701</v>
      </c>
      <c r="E516" s="15">
        <v>9.6555236164125802</v>
      </c>
      <c r="F516" s="23">
        <v>1.9030257875208901E-18</v>
      </c>
      <c r="G516" s="25" t="s">
        <v>420</v>
      </c>
      <c r="H516" s="25" t="s">
        <v>421</v>
      </c>
      <c r="I516" s="25" t="s">
        <v>55</v>
      </c>
    </row>
    <row r="517" spans="1:9" x14ac:dyDescent="0.2">
      <c r="A517" s="25" t="s">
        <v>12460</v>
      </c>
      <c r="B517" s="25" t="s">
        <v>40506</v>
      </c>
      <c r="C517" s="25" t="s">
        <v>12462</v>
      </c>
      <c r="D517" s="15">
        <v>0.91049581724619699</v>
      </c>
      <c r="E517" s="15">
        <v>9.6552867555956094</v>
      </c>
      <c r="F517" s="23">
        <v>1.9060601941024999E-18</v>
      </c>
      <c r="G517" s="25" t="s">
        <v>12463</v>
      </c>
      <c r="H517" s="25" t="s">
        <v>12464</v>
      </c>
      <c r="I517" s="25" t="s">
        <v>55</v>
      </c>
    </row>
    <row r="518" spans="1:9" x14ac:dyDescent="0.2">
      <c r="A518" s="25" t="s">
        <v>12609</v>
      </c>
      <c r="B518" s="25" t="s">
        <v>40507</v>
      </c>
      <c r="C518" s="25" t="s">
        <v>2524</v>
      </c>
      <c r="D518" s="15">
        <v>-0.24653310581395901</v>
      </c>
      <c r="E518" s="15">
        <v>-9.6544074820635792</v>
      </c>
      <c r="F518" s="23">
        <v>1.9173666469905399E-18</v>
      </c>
      <c r="G518" s="25" t="s">
        <v>2525</v>
      </c>
      <c r="H518" s="25" t="s">
        <v>2526</v>
      </c>
      <c r="I518" s="25" t="s">
        <v>55</v>
      </c>
    </row>
    <row r="519" spans="1:9" x14ac:dyDescent="0.2">
      <c r="A519" s="25" t="s">
        <v>12867</v>
      </c>
      <c r="B519" s="25" t="s">
        <v>40508</v>
      </c>
      <c r="C519" s="25" t="s">
        <v>7159</v>
      </c>
      <c r="D519" s="15">
        <v>0.52883416868972799</v>
      </c>
      <c r="E519" s="15">
        <v>9.65282876135457</v>
      </c>
      <c r="F519" s="23">
        <v>1.9378348315350502E-18</v>
      </c>
      <c r="G519" s="25" t="s">
        <v>7160</v>
      </c>
      <c r="H519" s="25" t="s">
        <v>7161</v>
      </c>
      <c r="I519" s="25" t="s">
        <v>55</v>
      </c>
    </row>
    <row r="520" spans="1:9" x14ac:dyDescent="0.2">
      <c r="A520" s="25" t="s">
        <v>13005</v>
      </c>
      <c r="B520" s="25" t="s">
        <v>40509</v>
      </c>
      <c r="C520" s="25" t="s">
        <v>13007</v>
      </c>
      <c r="D520" s="15">
        <v>-0.91251236247365297</v>
      </c>
      <c r="E520" s="15">
        <v>-9.6521311371309899</v>
      </c>
      <c r="F520" s="23">
        <v>1.9469486466103799E-18</v>
      </c>
      <c r="G520" s="25" t="s">
        <v>13008</v>
      </c>
      <c r="H520" s="25" t="s">
        <v>13009</v>
      </c>
      <c r="I520" s="25" t="s">
        <v>110</v>
      </c>
    </row>
    <row r="521" spans="1:9" x14ac:dyDescent="0.2">
      <c r="A521" s="25" t="s">
        <v>12874</v>
      </c>
      <c r="B521" s="25" t="s">
        <v>40510</v>
      </c>
      <c r="C521" s="25" t="s">
        <v>52</v>
      </c>
      <c r="D521" s="15">
        <v>-0.40322677790320199</v>
      </c>
      <c r="E521" s="15">
        <v>-9.6511692657744295</v>
      </c>
      <c r="F521" s="23">
        <v>1.95958454808725E-18</v>
      </c>
      <c r="G521" s="25" t="s">
        <v>12876</v>
      </c>
      <c r="H521" s="25" t="s">
        <v>12877</v>
      </c>
      <c r="I521" s="25" t="s">
        <v>55</v>
      </c>
    </row>
    <row r="522" spans="1:9" x14ac:dyDescent="0.2">
      <c r="A522" s="25" t="s">
        <v>40511</v>
      </c>
      <c r="B522" s="25" t="s">
        <v>40512</v>
      </c>
      <c r="C522" s="25" t="s">
        <v>12833</v>
      </c>
      <c r="D522" s="15">
        <v>0.57034646478814899</v>
      </c>
      <c r="E522" s="15">
        <v>9.6508677903618807</v>
      </c>
      <c r="F522" s="23">
        <v>1.9635617283768499E-18</v>
      </c>
      <c r="G522" s="25" t="s">
        <v>12834</v>
      </c>
      <c r="H522" s="25" t="s">
        <v>12835</v>
      </c>
      <c r="I522" s="25" t="s">
        <v>49</v>
      </c>
    </row>
    <row r="523" spans="1:9" x14ac:dyDescent="0.2">
      <c r="A523" s="25" t="s">
        <v>12890</v>
      </c>
      <c r="B523" s="25" t="s">
        <v>40513</v>
      </c>
      <c r="C523" s="25" t="s">
        <v>12892</v>
      </c>
      <c r="D523" s="15">
        <v>0.459135112491661</v>
      </c>
      <c r="E523" s="15">
        <v>9.6446197256816699</v>
      </c>
      <c r="F523" s="23">
        <v>2.0478198313889902E-18</v>
      </c>
      <c r="G523" s="25" t="s">
        <v>12893</v>
      </c>
      <c r="H523" s="25" t="s">
        <v>12894</v>
      </c>
      <c r="I523" s="25" t="s">
        <v>55</v>
      </c>
    </row>
    <row r="524" spans="1:9" x14ac:dyDescent="0.2">
      <c r="A524" s="25" t="s">
        <v>13181</v>
      </c>
      <c r="B524" s="25" t="s">
        <v>40514</v>
      </c>
      <c r="C524" s="25" t="s">
        <v>13183</v>
      </c>
      <c r="D524" s="15">
        <v>0.295324073326791</v>
      </c>
      <c r="E524" s="15">
        <v>9.6437173112156795</v>
      </c>
      <c r="F524" s="23">
        <v>2.06028287773433E-18</v>
      </c>
      <c r="G524" s="25" t="s">
        <v>13184</v>
      </c>
      <c r="H524" s="25" t="s">
        <v>13185</v>
      </c>
      <c r="I524" s="25" t="s">
        <v>55</v>
      </c>
    </row>
    <row r="525" spans="1:9" x14ac:dyDescent="0.2">
      <c r="A525" s="25" t="s">
        <v>12961</v>
      </c>
      <c r="B525" s="25" t="s">
        <v>40515</v>
      </c>
      <c r="C525" s="25" t="s">
        <v>541</v>
      </c>
      <c r="D525" s="15">
        <v>-0.35541562922245601</v>
      </c>
      <c r="E525" s="15">
        <v>-9.6319830587825095</v>
      </c>
      <c r="F525" s="23">
        <v>2.2293771609919399E-18</v>
      </c>
      <c r="G525" s="25" t="s">
        <v>542</v>
      </c>
      <c r="H525" s="25" t="s">
        <v>543</v>
      </c>
      <c r="I525" s="25" t="s">
        <v>55</v>
      </c>
    </row>
    <row r="526" spans="1:9" x14ac:dyDescent="0.2">
      <c r="A526" s="25" t="s">
        <v>40516</v>
      </c>
      <c r="B526" s="25" t="s">
        <v>173</v>
      </c>
      <c r="C526" s="25" t="s">
        <v>174</v>
      </c>
      <c r="D526" s="15">
        <v>0.39566803551754198</v>
      </c>
      <c r="E526" s="15">
        <v>9.6306858025773803</v>
      </c>
      <c r="F526" s="23">
        <v>2.2488982330937399E-18</v>
      </c>
      <c r="G526" s="25" t="s">
        <v>35639</v>
      </c>
      <c r="H526" s="25" t="s">
        <v>35640</v>
      </c>
      <c r="I526" s="25" t="s">
        <v>72</v>
      </c>
    </row>
    <row r="527" spans="1:9" x14ac:dyDescent="0.2">
      <c r="A527" s="25" t="s">
        <v>40517</v>
      </c>
      <c r="B527" s="25" t="s">
        <v>35846</v>
      </c>
      <c r="C527" s="25" t="s">
        <v>1286</v>
      </c>
      <c r="D527" s="15">
        <v>-0.84544342387308902</v>
      </c>
      <c r="E527" s="15">
        <v>-9.6244438894209399</v>
      </c>
      <c r="F527" s="23">
        <v>2.3452291251331102E-18</v>
      </c>
      <c r="G527" s="25" t="s">
        <v>35847</v>
      </c>
      <c r="H527" s="25" t="s">
        <v>35848</v>
      </c>
      <c r="I527" s="25" t="s">
        <v>340</v>
      </c>
    </row>
    <row r="528" spans="1:9" x14ac:dyDescent="0.2">
      <c r="A528" s="25" t="s">
        <v>40518</v>
      </c>
      <c r="B528" s="25" t="s">
        <v>40519</v>
      </c>
      <c r="C528" s="25" t="s">
        <v>52</v>
      </c>
      <c r="D528" s="15">
        <v>-0.16612204956721799</v>
      </c>
      <c r="E528" s="15">
        <v>-9.6197190898385401</v>
      </c>
      <c r="F528" s="23">
        <v>2.4208651415355898E-18</v>
      </c>
      <c r="G528" s="25" t="s">
        <v>40520</v>
      </c>
      <c r="H528" s="25" t="s">
        <v>40521</v>
      </c>
      <c r="I528" s="25" t="s">
        <v>55</v>
      </c>
    </row>
    <row r="529" spans="1:9" x14ac:dyDescent="0.2">
      <c r="A529" s="25" t="s">
        <v>12902</v>
      </c>
      <c r="B529" s="25" t="s">
        <v>40522</v>
      </c>
      <c r="C529" s="25" t="s">
        <v>12904</v>
      </c>
      <c r="D529" s="15">
        <v>-0.47510694731554598</v>
      </c>
      <c r="E529" s="15">
        <v>-9.6099770118924006</v>
      </c>
      <c r="F529" s="23">
        <v>2.5845613691542502E-18</v>
      </c>
      <c r="G529" s="25" t="s">
        <v>12905</v>
      </c>
      <c r="H529" s="25" t="s">
        <v>12906</v>
      </c>
      <c r="I529" s="25" t="s">
        <v>55</v>
      </c>
    </row>
    <row r="530" spans="1:9" x14ac:dyDescent="0.2">
      <c r="A530" s="25" t="s">
        <v>12764</v>
      </c>
      <c r="B530" s="25" t="s">
        <v>40523</v>
      </c>
      <c r="C530" s="25" t="s">
        <v>1726</v>
      </c>
      <c r="D530" s="15">
        <v>-0.469266676952525</v>
      </c>
      <c r="E530" s="15">
        <v>-9.6035314758928205</v>
      </c>
      <c r="F530" s="23">
        <v>2.6988690891428801E-18</v>
      </c>
      <c r="G530" s="25" t="s">
        <v>1727</v>
      </c>
      <c r="H530" s="25" t="s">
        <v>1728</v>
      </c>
      <c r="I530" s="25" t="s">
        <v>55</v>
      </c>
    </row>
    <row r="531" spans="1:9" x14ac:dyDescent="0.2">
      <c r="A531" s="25" t="s">
        <v>40524</v>
      </c>
      <c r="B531" s="25" t="s">
        <v>40525</v>
      </c>
      <c r="C531" s="25" t="s">
        <v>247</v>
      </c>
      <c r="D531" s="15">
        <v>0.409812082578076</v>
      </c>
      <c r="E531" s="15">
        <v>9.5957568729630491</v>
      </c>
      <c r="F531" s="23">
        <v>2.8434540204699699E-18</v>
      </c>
      <c r="G531" s="25" t="s">
        <v>248</v>
      </c>
      <c r="H531" s="25" t="s">
        <v>249</v>
      </c>
      <c r="I531" s="25" t="s">
        <v>110</v>
      </c>
    </row>
    <row r="532" spans="1:9" x14ac:dyDescent="0.2">
      <c r="A532" s="25" t="s">
        <v>12928</v>
      </c>
      <c r="B532" s="25" t="s">
        <v>40526</v>
      </c>
      <c r="C532" s="25" t="s">
        <v>12930</v>
      </c>
      <c r="D532" s="15">
        <v>-0.50131109259286599</v>
      </c>
      <c r="E532" s="15">
        <v>-9.5809214464353705</v>
      </c>
      <c r="F532" s="23">
        <v>3.1410557694890901E-18</v>
      </c>
      <c r="G532" s="25" t="s">
        <v>12931</v>
      </c>
      <c r="H532" s="25" t="s">
        <v>12932</v>
      </c>
      <c r="I532" s="25" t="s">
        <v>55</v>
      </c>
    </row>
    <row r="533" spans="1:9" x14ac:dyDescent="0.2">
      <c r="A533" s="25" t="s">
        <v>13186</v>
      </c>
      <c r="B533" s="25" t="s">
        <v>40527</v>
      </c>
      <c r="C533" s="25" t="s">
        <v>13188</v>
      </c>
      <c r="D533" s="15">
        <v>-0.50933966510925099</v>
      </c>
      <c r="E533" s="15">
        <v>-9.5703163188246698</v>
      </c>
      <c r="F533" s="23">
        <v>3.3725881544928799E-18</v>
      </c>
      <c r="G533" s="25" t="s">
        <v>13189</v>
      </c>
      <c r="H533" s="25" t="s">
        <v>13190</v>
      </c>
      <c r="I533" s="25" t="s">
        <v>55</v>
      </c>
    </row>
    <row r="534" spans="1:9" x14ac:dyDescent="0.2">
      <c r="A534" s="25" t="s">
        <v>40528</v>
      </c>
      <c r="B534" s="25" t="s">
        <v>40529</v>
      </c>
      <c r="C534" s="25" t="s">
        <v>13323</v>
      </c>
      <c r="D534" s="15">
        <v>0.30378905924585198</v>
      </c>
      <c r="E534" s="15">
        <v>9.5575204094227004</v>
      </c>
      <c r="F534" s="23">
        <v>3.6746416887448803E-18</v>
      </c>
      <c r="G534" s="25" t="s">
        <v>13324</v>
      </c>
      <c r="H534" s="25" t="s">
        <v>13325</v>
      </c>
      <c r="I534" s="25" t="s">
        <v>55</v>
      </c>
    </row>
    <row r="535" spans="1:9" x14ac:dyDescent="0.2">
      <c r="A535" s="25" t="s">
        <v>12862</v>
      </c>
      <c r="B535" s="25" t="s">
        <v>40530</v>
      </c>
      <c r="C535" s="25" t="s">
        <v>12864</v>
      </c>
      <c r="D535" s="15">
        <v>-0.423881971708645</v>
      </c>
      <c r="E535" s="15">
        <v>-9.5534506678830695</v>
      </c>
      <c r="F535" s="23">
        <v>3.77623550911968E-18</v>
      </c>
      <c r="G535" s="25" t="s">
        <v>12865</v>
      </c>
      <c r="H535" s="25" t="s">
        <v>12866</v>
      </c>
      <c r="I535" s="25" t="s">
        <v>55</v>
      </c>
    </row>
    <row r="536" spans="1:9" x14ac:dyDescent="0.2">
      <c r="A536" s="25" t="s">
        <v>12968</v>
      </c>
      <c r="B536" s="25" t="s">
        <v>40531</v>
      </c>
      <c r="C536" s="25" t="s">
        <v>12970</v>
      </c>
      <c r="D536" s="15">
        <v>0.39043979116287397</v>
      </c>
      <c r="E536" s="15">
        <v>9.54992008328189</v>
      </c>
      <c r="F536" s="23">
        <v>3.86662939666232E-18</v>
      </c>
      <c r="G536" s="25" t="s">
        <v>12971</v>
      </c>
      <c r="H536" s="25" t="s">
        <v>12972</v>
      </c>
      <c r="I536" s="25" t="s">
        <v>55</v>
      </c>
    </row>
    <row r="537" spans="1:9" x14ac:dyDescent="0.2">
      <c r="A537" s="25" t="s">
        <v>40532</v>
      </c>
      <c r="B537" s="25" t="s">
        <v>35529</v>
      </c>
      <c r="C537" s="25" t="s">
        <v>607</v>
      </c>
      <c r="D537" s="15">
        <v>3.1522279250737602</v>
      </c>
      <c r="E537" s="15">
        <v>9.5471704284750398</v>
      </c>
      <c r="F537" s="23">
        <v>3.9385164907398899E-18</v>
      </c>
      <c r="G537" s="25" t="s">
        <v>40533</v>
      </c>
      <c r="H537" s="25" t="s">
        <v>40534</v>
      </c>
      <c r="I537" s="25" t="s">
        <v>55</v>
      </c>
    </row>
    <row r="538" spans="1:9" x14ac:dyDescent="0.2">
      <c r="A538" s="25" t="s">
        <v>12327</v>
      </c>
      <c r="B538" s="25" t="s">
        <v>40535</v>
      </c>
      <c r="C538" s="25" t="s">
        <v>12329</v>
      </c>
      <c r="D538" s="15">
        <v>0.50359787512306997</v>
      </c>
      <c r="E538" s="15">
        <v>9.5460460691210294</v>
      </c>
      <c r="F538" s="23">
        <v>3.9682931494023501E-18</v>
      </c>
      <c r="G538" s="25" t="s">
        <v>12330</v>
      </c>
      <c r="H538" s="25" t="s">
        <v>12331</v>
      </c>
      <c r="I538" s="25" t="s">
        <v>55</v>
      </c>
    </row>
    <row r="539" spans="1:9" x14ac:dyDescent="0.2">
      <c r="A539" s="25" t="s">
        <v>40536</v>
      </c>
      <c r="B539" s="25" t="s">
        <v>40537</v>
      </c>
      <c r="C539" s="25" t="s">
        <v>607</v>
      </c>
      <c r="D539" s="15">
        <v>-1.1163085040941401</v>
      </c>
      <c r="E539" s="15">
        <v>-9.5453970058877395</v>
      </c>
      <c r="F539" s="23">
        <v>3.9855842232551303E-18</v>
      </c>
      <c r="G539" s="25" t="s">
        <v>40538</v>
      </c>
      <c r="H539" s="25" t="s">
        <v>40539</v>
      </c>
      <c r="I539" s="25" t="s">
        <v>55</v>
      </c>
    </row>
    <row r="540" spans="1:9" x14ac:dyDescent="0.2">
      <c r="A540" s="25" t="s">
        <v>13001</v>
      </c>
      <c r="B540" s="25" t="s">
        <v>423</v>
      </c>
      <c r="C540" s="25" t="s">
        <v>424</v>
      </c>
      <c r="D540" s="15">
        <v>-0.66385833212961798</v>
      </c>
      <c r="E540" s="15">
        <v>-9.5424608609699995</v>
      </c>
      <c r="F540" s="23">
        <v>4.0647438598662401E-18</v>
      </c>
      <c r="G540" s="25" t="s">
        <v>425</v>
      </c>
      <c r="H540" s="25" t="s">
        <v>426</v>
      </c>
      <c r="I540" s="25" t="s">
        <v>187</v>
      </c>
    </row>
    <row r="541" spans="1:9" x14ac:dyDescent="0.2">
      <c r="A541" s="25" t="s">
        <v>40540</v>
      </c>
      <c r="B541" s="25" t="s">
        <v>40541</v>
      </c>
      <c r="C541" s="25" t="s">
        <v>347</v>
      </c>
      <c r="D541" s="15">
        <v>-0.30946414366605601</v>
      </c>
      <c r="E541" s="15">
        <v>-9.5411870081656307</v>
      </c>
      <c r="F541" s="23">
        <v>4.0995718043999301E-18</v>
      </c>
      <c r="G541" s="25" t="s">
        <v>348</v>
      </c>
      <c r="H541" s="25" t="s">
        <v>349</v>
      </c>
      <c r="I541" s="25" t="s">
        <v>55</v>
      </c>
    </row>
    <row r="542" spans="1:9" x14ac:dyDescent="0.2">
      <c r="A542" s="25" t="s">
        <v>12956</v>
      </c>
      <c r="B542" s="25" t="s">
        <v>40542</v>
      </c>
      <c r="C542" s="25" t="s">
        <v>12958</v>
      </c>
      <c r="D542" s="15">
        <v>-0.26311676779148202</v>
      </c>
      <c r="E542" s="15">
        <v>-9.5378825130827494</v>
      </c>
      <c r="F542" s="23">
        <v>4.1913080692814403E-18</v>
      </c>
      <c r="G542" s="25" t="s">
        <v>12959</v>
      </c>
      <c r="H542" s="25" t="s">
        <v>12960</v>
      </c>
      <c r="I542" s="25" t="s">
        <v>55</v>
      </c>
    </row>
    <row r="543" spans="1:9" x14ac:dyDescent="0.2">
      <c r="A543" s="25" t="s">
        <v>12949</v>
      </c>
      <c r="B543" s="25" t="s">
        <v>40543</v>
      </c>
      <c r="C543" s="25" t="s">
        <v>1796</v>
      </c>
      <c r="D543" s="15">
        <v>0.31379111996104597</v>
      </c>
      <c r="E543" s="15">
        <v>9.5354385280396396</v>
      </c>
      <c r="F543" s="23">
        <v>4.2604659252388603E-18</v>
      </c>
      <c r="G543" s="25" t="s">
        <v>1797</v>
      </c>
      <c r="H543" s="25" t="s">
        <v>1798</v>
      </c>
      <c r="I543" s="25" t="s">
        <v>55</v>
      </c>
    </row>
    <row r="544" spans="1:9" x14ac:dyDescent="0.2">
      <c r="A544" s="25" t="s">
        <v>12947</v>
      </c>
      <c r="B544" s="25" t="s">
        <v>291</v>
      </c>
      <c r="C544" s="25" t="s">
        <v>292</v>
      </c>
      <c r="D544" s="15">
        <v>-0.34727898059578899</v>
      </c>
      <c r="E544" s="15">
        <v>-9.5323840840431107</v>
      </c>
      <c r="F544" s="23">
        <v>4.34849504663673E-18</v>
      </c>
      <c r="G544" s="25" t="s">
        <v>293</v>
      </c>
      <c r="H544" s="25" t="s">
        <v>294</v>
      </c>
      <c r="I544" s="25" t="s">
        <v>55</v>
      </c>
    </row>
    <row r="545" spans="1:9" x14ac:dyDescent="0.2">
      <c r="A545" s="25" t="s">
        <v>40544</v>
      </c>
      <c r="B545" s="25" t="s">
        <v>260</v>
      </c>
      <c r="C545" s="25" t="s">
        <v>261</v>
      </c>
      <c r="D545" s="15">
        <v>-0.36103458525050403</v>
      </c>
      <c r="E545" s="15">
        <v>-9.5313075801073595</v>
      </c>
      <c r="F545" s="23">
        <v>4.3799489419304597E-18</v>
      </c>
      <c r="G545" s="25" t="s">
        <v>262</v>
      </c>
      <c r="H545" s="25" t="s">
        <v>263</v>
      </c>
      <c r="I545" s="25" t="s">
        <v>55</v>
      </c>
    </row>
    <row r="546" spans="1:9" x14ac:dyDescent="0.2">
      <c r="A546" s="25" t="s">
        <v>12810</v>
      </c>
      <c r="B546" s="25" t="s">
        <v>40545</v>
      </c>
      <c r="C546" s="25" t="s">
        <v>6674</v>
      </c>
      <c r="D546" s="15">
        <v>-0.67765461724546405</v>
      </c>
      <c r="E546" s="15">
        <v>-9.5312940957572696</v>
      </c>
      <c r="F546" s="23">
        <v>4.3803443662381799E-18</v>
      </c>
      <c r="G546" s="25" t="s">
        <v>12812</v>
      </c>
      <c r="H546" s="25" t="s">
        <v>12813</v>
      </c>
      <c r="I546" s="25" t="s">
        <v>55</v>
      </c>
    </row>
    <row r="547" spans="1:9" x14ac:dyDescent="0.2">
      <c r="A547" s="25" t="s">
        <v>12885</v>
      </c>
      <c r="B547" s="25" t="s">
        <v>40546</v>
      </c>
      <c r="C547" s="25" t="s">
        <v>12887</v>
      </c>
      <c r="D547" s="15">
        <v>0.31711972796438098</v>
      </c>
      <c r="E547" s="15">
        <v>9.5277534634029095</v>
      </c>
      <c r="F547" s="23">
        <v>4.4854100725848204E-18</v>
      </c>
      <c r="G547" s="25" t="s">
        <v>12888</v>
      </c>
      <c r="H547" s="25" t="s">
        <v>12889</v>
      </c>
      <c r="I547" s="25" t="s">
        <v>55</v>
      </c>
    </row>
    <row r="548" spans="1:9" x14ac:dyDescent="0.2">
      <c r="A548" s="25" t="s">
        <v>12986</v>
      </c>
      <c r="B548" s="25" t="s">
        <v>40547</v>
      </c>
      <c r="C548" s="25" t="s">
        <v>12988</v>
      </c>
      <c r="D548" s="15">
        <v>0.46623520665289703</v>
      </c>
      <c r="E548" s="15">
        <v>9.5237093743867298</v>
      </c>
      <c r="F548" s="23">
        <v>4.6084836889436801E-18</v>
      </c>
      <c r="G548" s="25" t="s">
        <v>12989</v>
      </c>
      <c r="H548" s="25" t="s">
        <v>12990</v>
      </c>
      <c r="I548" s="25" t="s">
        <v>55</v>
      </c>
    </row>
    <row r="549" spans="1:9" x14ac:dyDescent="0.2">
      <c r="A549" s="25" t="s">
        <v>12433</v>
      </c>
      <c r="B549" s="25" t="s">
        <v>40548</v>
      </c>
      <c r="C549" s="25" t="s">
        <v>12435</v>
      </c>
      <c r="D549" s="15">
        <v>0.50571001113980996</v>
      </c>
      <c r="E549" s="15">
        <v>9.5131886513695907</v>
      </c>
      <c r="F549" s="23">
        <v>4.9446146234608398E-18</v>
      </c>
      <c r="G549" s="25" t="s">
        <v>12436</v>
      </c>
      <c r="H549" s="25" t="s">
        <v>12437</v>
      </c>
      <c r="I549" s="25" t="s">
        <v>55</v>
      </c>
    </row>
    <row r="550" spans="1:9" x14ac:dyDescent="0.2">
      <c r="A550" s="25" t="s">
        <v>12978</v>
      </c>
      <c r="B550" s="25" t="s">
        <v>40549</v>
      </c>
      <c r="C550" s="25" t="s">
        <v>5586</v>
      </c>
      <c r="D550" s="15">
        <v>-0.52733585535905003</v>
      </c>
      <c r="E550" s="15">
        <v>-9.50885908946589</v>
      </c>
      <c r="F550" s="23">
        <v>5.08992051138171E-18</v>
      </c>
      <c r="G550" s="25" t="s">
        <v>5587</v>
      </c>
      <c r="H550" s="25" t="s">
        <v>5588</v>
      </c>
      <c r="I550" s="25" t="s">
        <v>55</v>
      </c>
    </row>
    <row r="551" spans="1:9" x14ac:dyDescent="0.2">
      <c r="A551" s="25" t="s">
        <v>40550</v>
      </c>
      <c r="B551" s="25" t="s">
        <v>40340</v>
      </c>
      <c r="C551" s="25" t="s">
        <v>36005</v>
      </c>
      <c r="D551" s="15">
        <v>0.62714572710557204</v>
      </c>
      <c r="E551" s="15">
        <v>9.4947772635463199</v>
      </c>
      <c r="F551" s="23">
        <v>5.5925233786134498E-18</v>
      </c>
      <c r="G551" s="25" t="s">
        <v>40551</v>
      </c>
      <c r="H551" s="25" t="s">
        <v>40552</v>
      </c>
      <c r="I551" s="25" t="s">
        <v>55</v>
      </c>
    </row>
    <row r="552" spans="1:9" x14ac:dyDescent="0.2">
      <c r="A552" s="25" t="s">
        <v>40553</v>
      </c>
      <c r="B552" s="25" t="s">
        <v>40038</v>
      </c>
      <c r="C552" s="25" t="s">
        <v>7506</v>
      </c>
      <c r="D552" s="15">
        <v>-0.22190079253487499</v>
      </c>
      <c r="E552" s="15">
        <v>-9.4905594330414704</v>
      </c>
      <c r="F552" s="23">
        <v>5.7524513195336202E-18</v>
      </c>
      <c r="G552" s="25" t="s">
        <v>40554</v>
      </c>
      <c r="H552" s="25" t="s">
        <v>40555</v>
      </c>
      <c r="I552" s="25" t="s">
        <v>110</v>
      </c>
    </row>
    <row r="553" spans="1:9" x14ac:dyDescent="0.2">
      <c r="A553" s="25" t="s">
        <v>12453</v>
      </c>
      <c r="B553" s="25" t="s">
        <v>40556</v>
      </c>
      <c r="C553" s="25" t="s">
        <v>12455</v>
      </c>
      <c r="D553" s="15">
        <v>-0.63587153572684796</v>
      </c>
      <c r="E553" s="15">
        <v>-9.4898426245704108</v>
      </c>
      <c r="F553" s="23">
        <v>5.7800790556457398E-18</v>
      </c>
      <c r="G553" s="25" t="s">
        <v>12456</v>
      </c>
      <c r="H553" s="25" t="s">
        <v>12457</v>
      </c>
      <c r="I553" s="25" t="s">
        <v>55</v>
      </c>
    </row>
    <row r="554" spans="1:9" x14ac:dyDescent="0.2">
      <c r="A554" s="25" t="s">
        <v>40557</v>
      </c>
      <c r="B554" s="25" t="s">
        <v>4664</v>
      </c>
      <c r="C554" s="25" t="s">
        <v>607</v>
      </c>
      <c r="D554" s="15">
        <v>-2.1896578011893402</v>
      </c>
      <c r="E554" s="15">
        <v>-9.4852369785208808</v>
      </c>
      <c r="F554" s="23">
        <v>5.9607667714905197E-18</v>
      </c>
      <c r="G554" s="25" t="s">
        <v>35658</v>
      </c>
      <c r="H554" s="25" t="s">
        <v>35659</v>
      </c>
      <c r="I554" s="25" t="s">
        <v>49</v>
      </c>
    </row>
    <row r="555" spans="1:9" x14ac:dyDescent="0.2">
      <c r="A555" s="25" t="s">
        <v>13193</v>
      </c>
      <c r="B555" s="25" t="s">
        <v>40558</v>
      </c>
      <c r="C555" s="25" t="s">
        <v>13195</v>
      </c>
      <c r="D555" s="15">
        <v>-0.47526197453212699</v>
      </c>
      <c r="E555" s="15">
        <v>-9.4821154024185397</v>
      </c>
      <c r="F555" s="23">
        <v>6.0864133166070302E-18</v>
      </c>
      <c r="G555" s="25" t="s">
        <v>13196</v>
      </c>
      <c r="H555" s="25" t="s">
        <v>13197</v>
      </c>
      <c r="I555" s="25" t="s">
        <v>55</v>
      </c>
    </row>
    <row r="556" spans="1:9" x14ac:dyDescent="0.2">
      <c r="A556" s="25" t="s">
        <v>12973</v>
      </c>
      <c r="B556" s="25" t="s">
        <v>40559</v>
      </c>
      <c r="C556" s="25" t="s">
        <v>12975</v>
      </c>
      <c r="D556" s="15">
        <v>-0.41074027618008102</v>
      </c>
      <c r="E556" s="15">
        <v>-9.4815060732173393</v>
      </c>
      <c r="F556" s="23">
        <v>6.1112448145892496E-18</v>
      </c>
      <c r="G556" s="25" t="s">
        <v>12976</v>
      </c>
      <c r="H556" s="25" t="s">
        <v>12977</v>
      </c>
      <c r="I556" s="25" t="s">
        <v>55</v>
      </c>
    </row>
    <row r="557" spans="1:9" x14ac:dyDescent="0.2">
      <c r="A557" s="25" t="s">
        <v>12692</v>
      </c>
      <c r="B557" s="25" t="s">
        <v>12694</v>
      </c>
      <c r="C557" s="25" t="s">
        <v>12694</v>
      </c>
      <c r="D557" s="15">
        <v>0.46397123213887198</v>
      </c>
      <c r="E557" s="15">
        <v>9.4799697907981599</v>
      </c>
      <c r="F557" s="23">
        <v>6.1742996463287396E-18</v>
      </c>
      <c r="G557" s="25" t="s">
        <v>12695</v>
      </c>
      <c r="H557" s="25" t="s">
        <v>12696</v>
      </c>
      <c r="I557" s="25" t="s">
        <v>55</v>
      </c>
    </row>
    <row r="558" spans="1:9" x14ac:dyDescent="0.2">
      <c r="A558" s="25" t="s">
        <v>13036</v>
      </c>
      <c r="B558" s="25" t="s">
        <v>40560</v>
      </c>
      <c r="C558" s="25" t="s">
        <v>184</v>
      </c>
      <c r="D558" s="15">
        <v>0.32855992547398599</v>
      </c>
      <c r="E558" s="15">
        <v>9.4766335645619808</v>
      </c>
      <c r="F558" s="23">
        <v>6.3134669763634203E-18</v>
      </c>
      <c r="G558" s="25" t="s">
        <v>13038</v>
      </c>
      <c r="H558" s="25" t="s">
        <v>13039</v>
      </c>
      <c r="I558" s="25" t="s">
        <v>55</v>
      </c>
    </row>
    <row r="559" spans="1:9" x14ac:dyDescent="0.2">
      <c r="A559" s="25" t="s">
        <v>40561</v>
      </c>
      <c r="B559" s="25" t="s">
        <v>173</v>
      </c>
      <c r="C559" s="25" t="s">
        <v>174</v>
      </c>
      <c r="D559" s="15">
        <v>0.22204842617416601</v>
      </c>
      <c r="E559" s="15">
        <v>9.4747742136954702</v>
      </c>
      <c r="F559" s="23">
        <v>6.3923765635104703E-18</v>
      </c>
      <c r="G559" s="25" t="s">
        <v>35645</v>
      </c>
      <c r="H559" s="25" t="s">
        <v>35646</v>
      </c>
      <c r="I559" s="25" t="s">
        <v>72</v>
      </c>
    </row>
    <row r="560" spans="1:9" x14ac:dyDescent="0.2">
      <c r="A560" s="25" t="s">
        <v>13166</v>
      </c>
      <c r="B560" s="25" t="s">
        <v>40562</v>
      </c>
      <c r="C560" s="25" t="s">
        <v>13168</v>
      </c>
      <c r="D560" s="15">
        <v>-0.30246371670691602</v>
      </c>
      <c r="E560" s="15">
        <v>-9.4729838625070499</v>
      </c>
      <c r="F560" s="23">
        <v>6.4692841734528901E-18</v>
      </c>
      <c r="G560" s="25" t="s">
        <v>13169</v>
      </c>
      <c r="H560" s="25" t="s">
        <v>13170</v>
      </c>
      <c r="I560" s="25" t="s">
        <v>55</v>
      </c>
    </row>
    <row r="561" spans="1:9" x14ac:dyDescent="0.2">
      <c r="A561" s="25" t="s">
        <v>40563</v>
      </c>
      <c r="B561" s="25" t="s">
        <v>40564</v>
      </c>
      <c r="C561" s="25" t="s">
        <v>40565</v>
      </c>
      <c r="D561" s="15">
        <v>-0.24461805696389999</v>
      </c>
      <c r="E561" s="15">
        <v>-9.4679623868707008</v>
      </c>
      <c r="F561" s="23">
        <v>6.6899329205284901E-18</v>
      </c>
      <c r="G561" s="25" t="s">
        <v>40566</v>
      </c>
      <c r="H561" s="25" t="s">
        <v>40567</v>
      </c>
      <c r="I561" s="25" t="s">
        <v>55</v>
      </c>
    </row>
    <row r="562" spans="1:9" x14ac:dyDescent="0.2">
      <c r="A562" s="25" t="s">
        <v>40568</v>
      </c>
      <c r="B562" s="25" t="s">
        <v>837</v>
      </c>
      <c r="C562" s="25" t="s">
        <v>838</v>
      </c>
      <c r="D562" s="15">
        <v>-0.42319709729465999</v>
      </c>
      <c r="E562" s="15">
        <v>-9.4669872944942597</v>
      </c>
      <c r="F562" s="23">
        <v>6.7336389724254298E-18</v>
      </c>
      <c r="G562" s="25" t="s">
        <v>839</v>
      </c>
      <c r="H562" s="25" t="s">
        <v>840</v>
      </c>
      <c r="I562" s="25" t="s">
        <v>49</v>
      </c>
    </row>
    <row r="563" spans="1:9" x14ac:dyDescent="0.2">
      <c r="A563" s="25" t="s">
        <v>13029</v>
      </c>
      <c r="B563" s="25" t="s">
        <v>40569</v>
      </c>
      <c r="C563" s="25" t="s">
        <v>13031</v>
      </c>
      <c r="D563" s="15">
        <v>-0.49204729024865901</v>
      </c>
      <c r="E563" s="15">
        <v>-9.4600435728955006</v>
      </c>
      <c r="F563" s="23">
        <v>7.0531898730841493E-18</v>
      </c>
      <c r="G563" s="25" t="s">
        <v>13032</v>
      </c>
      <c r="H563" s="25" t="s">
        <v>13033</v>
      </c>
      <c r="I563" s="25" t="s">
        <v>55</v>
      </c>
    </row>
    <row r="564" spans="1:9" x14ac:dyDescent="0.2">
      <c r="A564" s="25" t="s">
        <v>40570</v>
      </c>
      <c r="B564" s="25" t="s">
        <v>35529</v>
      </c>
      <c r="C564" s="25" t="s">
        <v>607</v>
      </c>
      <c r="D564" s="15">
        <v>2.43221431966623</v>
      </c>
      <c r="E564" s="15">
        <v>9.4598939205497103</v>
      </c>
      <c r="F564" s="23">
        <v>7.0602403120496706E-18</v>
      </c>
      <c r="G564" s="25" t="s">
        <v>35681</v>
      </c>
      <c r="H564" s="25" t="s">
        <v>35682</v>
      </c>
      <c r="I564" s="25" t="s">
        <v>55</v>
      </c>
    </row>
    <row r="565" spans="1:9" x14ac:dyDescent="0.2">
      <c r="A565" s="25" t="s">
        <v>40571</v>
      </c>
      <c r="B565" s="25" t="s">
        <v>35529</v>
      </c>
      <c r="C565" s="25" t="s">
        <v>607</v>
      </c>
      <c r="D565" s="15">
        <v>2.7627884996391199</v>
      </c>
      <c r="E565" s="15">
        <v>9.4586561592662193</v>
      </c>
      <c r="F565" s="23">
        <v>7.1188231084799706E-18</v>
      </c>
      <c r="G565" s="25" t="s">
        <v>32225</v>
      </c>
      <c r="H565" s="25" t="s">
        <v>32226</v>
      </c>
      <c r="I565" s="25" t="s">
        <v>55</v>
      </c>
    </row>
    <row r="566" spans="1:9" x14ac:dyDescent="0.2">
      <c r="A566" s="25" t="s">
        <v>12668</v>
      </c>
      <c r="B566" s="25" t="s">
        <v>40572</v>
      </c>
      <c r="C566" s="25" t="s">
        <v>12670</v>
      </c>
      <c r="D566" s="15">
        <v>0.25746196199409599</v>
      </c>
      <c r="E566" s="15">
        <v>9.4519954421196104</v>
      </c>
      <c r="F566" s="23">
        <v>7.4424684592482802E-18</v>
      </c>
      <c r="G566" s="25" t="s">
        <v>12671</v>
      </c>
      <c r="H566" s="25" t="s">
        <v>12672</v>
      </c>
      <c r="I566" s="25" t="s">
        <v>55</v>
      </c>
    </row>
    <row r="567" spans="1:9" x14ac:dyDescent="0.2">
      <c r="A567" s="25" t="s">
        <v>40573</v>
      </c>
      <c r="B567" s="25" t="s">
        <v>35586</v>
      </c>
      <c r="C567" s="25" t="s">
        <v>607</v>
      </c>
      <c r="D567" s="15">
        <v>3.23260230465071</v>
      </c>
      <c r="E567" s="15">
        <v>9.4471092182460303</v>
      </c>
      <c r="F567" s="23">
        <v>7.6891522533808002E-18</v>
      </c>
      <c r="G567" s="25" t="s">
        <v>4418</v>
      </c>
      <c r="H567" s="25" t="s">
        <v>4419</v>
      </c>
      <c r="I567" s="25" t="s">
        <v>55</v>
      </c>
    </row>
    <row r="568" spans="1:9" x14ac:dyDescent="0.2">
      <c r="A568" s="25" t="s">
        <v>17111</v>
      </c>
      <c r="B568" s="25" t="s">
        <v>40574</v>
      </c>
      <c r="C568" s="25" t="s">
        <v>1125</v>
      </c>
      <c r="D568" s="15">
        <v>0.38190207528659198</v>
      </c>
      <c r="E568" s="15">
        <v>9.4461161526897595</v>
      </c>
      <c r="F568" s="23">
        <v>7.7402728032884795E-18</v>
      </c>
      <c r="G568" s="25" t="s">
        <v>1126</v>
      </c>
      <c r="H568" s="25" t="s">
        <v>1127</v>
      </c>
      <c r="I568" s="25" t="s">
        <v>55</v>
      </c>
    </row>
    <row r="569" spans="1:9" x14ac:dyDescent="0.2">
      <c r="A569" s="25" t="s">
        <v>40575</v>
      </c>
      <c r="B569" s="25" t="s">
        <v>501</v>
      </c>
      <c r="C569" s="25" t="s">
        <v>502</v>
      </c>
      <c r="D569" s="15">
        <v>-0.48982698752788201</v>
      </c>
      <c r="E569" s="15">
        <v>-9.4394011943621106</v>
      </c>
      <c r="F569" s="23">
        <v>8.0949201743293802E-18</v>
      </c>
      <c r="G569" s="25" t="s">
        <v>503</v>
      </c>
      <c r="H569" s="25" t="s">
        <v>504</v>
      </c>
      <c r="I569" s="25" t="s">
        <v>55</v>
      </c>
    </row>
    <row r="570" spans="1:9" x14ac:dyDescent="0.2">
      <c r="A570" s="25" t="s">
        <v>40576</v>
      </c>
      <c r="B570" s="25" t="s">
        <v>35902</v>
      </c>
      <c r="C570" s="25" t="s">
        <v>1065</v>
      </c>
      <c r="D570" s="15">
        <v>-0.22868061675541601</v>
      </c>
      <c r="E570" s="15">
        <v>-9.4362195037265906</v>
      </c>
      <c r="F570" s="23">
        <v>8.2685538821826903E-18</v>
      </c>
      <c r="G570" s="25" t="s">
        <v>1066</v>
      </c>
      <c r="H570" s="25" t="s">
        <v>1067</v>
      </c>
      <c r="I570" s="25" t="s">
        <v>72</v>
      </c>
    </row>
    <row r="571" spans="1:9" x14ac:dyDescent="0.2">
      <c r="A571" s="25" t="s">
        <v>40577</v>
      </c>
      <c r="B571" s="25" t="s">
        <v>40578</v>
      </c>
      <c r="C571" s="25" t="s">
        <v>607</v>
      </c>
      <c r="D571" s="15">
        <v>2.1512018664064101</v>
      </c>
      <c r="E571" s="15">
        <v>9.4330771783234209</v>
      </c>
      <c r="F571" s="23">
        <v>8.4436721800125094E-18</v>
      </c>
      <c r="G571" s="25" t="s">
        <v>40579</v>
      </c>
      <c r="H571" s="25" t="s">
        <v>40580</v>
      </c>
      <c r="I571" s="25" t="s">
        <v>55</v>
      </c>
    </row>
    <row r="572" spans="1:9" x14ac:dyDescent="0.2">
      <c r="A572" s="25" t="s">
        <v>40581</v>
      </c>
      <c r="B572" s="25" t="s">
        <v>40038</v>
      </c>
      <c r="C572" s="25" t="s">
        <v>7506</v>
      </c>
      <c r="D572" s="15">
        <v>-0.260392445849839</v>
      </c>
      <c r="E572" s="15">
        <v>-9.42111286725188</v>
      </c>
      <c r="F572" s="23">
        <v>9.1448318201134707E-18</v>
      </c>
      <c r="G572" s="25" t="s">
        <v>26809</v>
      </c>
      <c r="H572" s="25" t="s">
        <v>26810</v>
      </c>
      <c r="I572" s="25" t="s">
        <v>55</v>
      </c>
    </row>
    <row r="573" spans="1:9" x14ac:dyDescent="0.2">
      <c r="A573" s="25" t="s">
        <v>12730</v>
      </c>
      <c r="B573" s="25" t="s">
        <v>40582</v>
      </c>
      <c r="C573" s="25" t="s">
        <v>292</v>
      </c>
      <c r="D573" s="15">
        <v>0.41385701909945299</v>
      </c>
      <c r="E573" s="15">
        <v>9.4116249356378692</v>
      </c>
      <c r="F573" s="23">
        <v>9.7417624884802294E-18</v>
      </c>
      <c r="G573" s="25" t="s">
        <v>390</v>
      </c>
      <c r="H573" s="25" t="s">
        <v>391</v>
      </c>
      <c r="I573" s="25" t="s">
        <v>110</v>
      </c>
    </row>
    <row r="574" spans="1:9" x14ac:dyDescent="0.2">
      <c r="A574" s="25" t="s">
        <v>40583</v>
      </c>
      <c r="B574" s="25" t="s">
        <v>40584</v>
      </c>
      <c r="C574" s="25" t="s">
        <v>40585</v>
      </c>
      <c r="D574" s="15">
        <v>1.0284716025901099</v>
      </c>
      <c r="E574" s="15">
        <v>9.4098193138015702</v>
      </c>
      <c r="F574" s="23">
        <v>9.8596734092428593E-18</v>
      </c>
      <c r="G574" s="25" t="s">
        <v>40586</v>
      </c>
      <c r="H574" s="25" t="s">
        <v>40587</v>
      </c>
      <c r="I574" s="25" t="s">
        <v>110</v>
      </c>
    </row>
    <row r="575" spans="1:9" x14ac:dyDescent="0.2">
      <c r="A575" s="25" t="s">
        <v>40588</v>
      </c>
      <c r="B575" s="25" t="s">
        <v>4664</v>
      </c>
      <c r="C575" s="25" t="s">
        <v>607</v>
      </c>
      <c r="D575" s="15">
        <v>-3.63799344614349</v>
      </c>
      <c r="E575" s="15">
        <v>-9.4056714339172593</v>
      </c>
      <c r="F575" s="23">
        <v>1.0135938271677799E-17</v>
      </c>
      <c r="G575" s="25" t="s">
        <v>2363</v>
      </c>
      <c r="H575" s="25" t="s">
        <v>2364</v>
      </c>
      <c r="I575" s="25" t="s">
        <v>55</v>
      </c>
    </row>
    <row r="576" spans="1:9" x14ac:dyDescent="0.2">
      <c r="A576" s="25" t="s">
        <v>13158</v>
      </c>
      <c r="B576" s="25" t="s">
        <v>40589</v>
      </c>
      <c r="C576" s="25" t="s">
        <v>13160</v>
      </c>
      <c r="D576" s="15">
        <v>0.42299033995857799</v>
      </c>
      <c r="E576" s="15">
        <v>9.40221031331148</v>
      </c>
      <c r="F576" s="23">
        <v>1.0372340955985301E-17</v>
      </c>
      <c r="G576" s="25" t="s">
        <v>13161</v>
      </c>
      <c r="H576" s="25" t="s">
        <v>13162</v>
      </c>
      <c r="I576" s="25" t="s">
        <v>55</v>
      </c>
    </row>
    <row r="577" spans="1:9" x14ac:dyDescent="0.2">
      <c r="A577" s="25" t="s">
        <v>13040</v>
      </c>
      <c r="B577" s="25" t="s">
        <v>40590</v>
      </c>
      <c r="C577" s="25" t="s">
        <v>2345</v>
      </c>
      <c r="D577" s="15">
        <v>-0.52924782820850802</v>
      </c>
      <c r="E577" s="15">
        <v>-9.4005118395731202</v>
      </c>
      <c r="F577" s="23">
        <v>1.0490347164245801E-17</v>
      </c>
      <c r="G577" s="25" t="s">
        <v>2346</v>
      </c>
      <c r="H577" s="25" t="s">
        <v>2347</v>
      </c>
      <c r="I577" s="25" t="s">
        <v>55</v>
      </c>
    </row>
    <row r="578" spans="1:9" x14ac:dyDescent="0.2">
      <c r="A578" s="25" t="s">
        <v>13010</v>
      </c>
      <c r="B578" s="25" t="s">
        <v>40591</v>
      </c>
      <c r="C578" s="25" t="s">
        <v>13012</v>
      </c>
      <c r="D578" s="15">
        <v>-0.79183977117879101</v>
      </c>
      <c r="E578" s="15">
        <v>-9.4001282150411694</v>
      </c>
      <c r="F578" s="23">
        <v>1.0517184738637499E-17</v>
      </c>
      <c r="G578" s="25" t="s">
        <v>13013</v>
      </c>
      <c r="H578" s="25" t="s">
        <v>13014</v>
      </c>
      <c r="I578" s="25" t="s">
        <v>55</v>
      </c>
    </row>
    <row r="579" spans="1:9" x14ac:dyDescent="0.2">
      <c r="A579" s="25" t="s">
        <v>40592</v>
      </c>
      <c r="B579" s="25" t="s">
        <v>40593</v>
      </c>
      <c r="C579" s="25" t="s">
        <v>7506</v>
      </c>
      <c r="D579" s="15">
        <v>-0.269141675897897</v>
      </c>
      <c r="E579" s="15">
        <v>-9.3986508822669403</v>
      </c>
      <c r="F579" s="23">
        <v>1.06211748034527E-17</v>
      </c>
      <c r="G579" s="25" t="s">
        <v>40594</v>
      </c>
      <c r="H579" s="25" t="s">
        <v>40595</v>
      </c>
      <c r="I579" s="25" t="s">
        <v>55</v>
      </c>
    </row>
    <row r="580" spans="1:9" x14ac:dyDescent="0.2">
      <c r="A580" s="25" t="s">
        <v>16262</v>
      </c>
      <c r="B580" s="25" t="s">
        <v>40596</v>
      </c>
      <c r="C580" s="25" t="s">
        <v>69</v>
      </c>
      <c r="D580" s="15">
        <v>0.488216954219648</v>
      </c>
      <c r="E580" s="15">
        <v>9.3918607925710003</v>
      </c>
      <c r="F580" s="23">
        <v>1.1112429020840499E-17</v>
      </c>
      <c r="G580" s="25" t="s">
        <v>16264</v>
      </c>
      <c r="H580" s="25" t="s">
        <v>16265</v>
      </c>
      <c r="I580" s="25" t="s">
        <v>55</v>
      </c>
    </row>
    <row r="581" spans="1:9" x14ac:dyDescent="0.2">
      <c r="A581" s="25" t="s">
        <v>40597</v>
      </c>
      <c r="B581" s="25" t="s">
        <v>17310</v>
      </c>
      <c r="C581" s="25" t="s">
        <v>17311</v>
      </c>
      <c r="D581" s="15">
        <v>-0.296016214587141</v>
      </c>
      <c r="E581" s="15">
        <v>-9.3872319955769594</v>
      </c>
      <c r="F581" s="23">
        <v>1.14601959294007E-17</v>
      </c>
      <c r="G581" s="25" t="s">
        <v>17312</v>
      </c>
      <c r="H581" s="25" t="s">
        <v>17313</v>
      </c>
      <c r="I581" s="25" t="s">
        <v>55</v>
      </c>
    </row>
    <row r="582" spans="1:9" x14ac:dyDescent="0.2">
      <c r="A582" s="25" t="s">
        <v>40598</v>
      </c>
      <c r="B582" s="25" t="s">
        <v>4664</v>
      </c>
      <c r="C582" s="25" t="s">
        <v>607</v>
      </c>
      <c r="D582" s="15">
        <v>-4.0544497516587104</v>
      </c>
      <c r="E582" s="15">
        <v>-9.3767214128319498</v>
      </c>
      <c r="F582" s="23">
        <v>1.22905548039476E-17</v>
      </c>
      <c r="G582" s="25" t="s">
        <v>35906</v>
      </c>
      <c r="H582" s="25" t="s">
        <v>35907</v>
      </c>
      <c r="I582" s="25" t="s">
        <v>55</v>
      </c>
    </row>
    <row r="583" spans="1:9" x14ac:dyDescent="0.2">
      <c r="A583" s="25" t="s">
        <v>12951</v>
      </c>
      <c r="B583" s="25" t="s">
        <v>40599</v>
      </c>
      <c r="C583" s="25" t="s">
        <v>12953</v>
      </c>
      <c r="D583" s="15">
        <v>0.61264111372404095</v>
      </c>
      <c r="E583" s="15">
        <v>9.3740019834004897</v>
      </c>
      <c r="F583" s="23">
        <v>1.25149615406954E-17</v>
      </c>
      <c r="G583" s="25" t="s">
        <v>12954</v>
      </c>
      <c r="H583" s="25" t="s">
        <v>12955</v>
      </c>
      <c r="I583" s="25" t="s">
        <v>72</v>
      </c>
    </row>
    <row r="584" spans="1:9" x14ac:dyDescent="0.2">
      <c r="A584" s="25" t="s">
        <v>40600</v>
      </c>
      <c r="B584" s="25" t="s">
        <v>4664</v>
      </c>
      <c r="C584" s="25" t="s">
        <v>607</v>
      </c>
      <c r="D584" s="15">
        <v>-3.73888414145333</v>
      </c>
      <c r="E584" s="15">
        <v>-9.3717753491742304</v>
      </c>
      <c r="F584" s="23">
        <v>1.2701731449656301E-17</v>
      </c>
      <c r="G584" s="25" t="s">
        <v>36181</v>
      </c>
      <c r="H584" s="25" t="s">
        <v>36182</v>
      </c>
      <c r="I584" s="25" t="s">
        <v>35625</v>
      </c>
    </row>
    <row r="585" spans="1:9" x14ac:dyDescent="0.2">
      <c r="A585" s="25" t="s">
        <v>40601</v>
      </c>
      <c r="B585" s="25" t="s">
        <v>4664</v>
      </c>
      <c r="C585" s="25" t="s">
        <v>607</v>
      </c>
      <c r="D585" s="15">
        <v>-2.7945778996314301</v>
      </c>
      <c r="E585" s="15">
        <v>-9.3711057930714894</v>
      </c>
      <c r="F585" s="23">
        <v>1.2758433612195901E-17</v>
      </c>
      <c r="G585" s="25" t="s">
        <v>2711</v>
      </c>
      <c r="H585" s="25" t="s">
        <v>2712</v>
      </c>
      <c r="I585" s="25" t="s">
        <v>49</v>
      </c>
    </row>
    <row r="586" spans="1:9" x14ac:dyDescent="0.2">
      <c r="A586" s="25" t="s">
        <v>40602</v>
      </c>
      <c r="B586" s="25" t="s">
        <v>40603</v>
      </c>
      <c r="C586" s="25" t="s">
        <v>236</v>
      </c>
      <c r="D586" s="15">
        <v>0.27843809204412001</v>
      </c>
      <c r="E586" s="15">
        <v>9.3710847897367504</v>
      </c>
      <c r="F586" s="23">
        <v>1.27602163684769E-17</v>
      </c>
      <c r="G586" s="25" t="s">
        <v>237</v>
      </c>
      <c r="H586" s="25" t="s">
        <v>238</v>
      </c>
      <c r="I586" s="25" t="s">
        <v>55</v>
      </c>
    </row>
    <row r="587" spans="1:9" x14ac:dyDescent="0.2">
      <c r="A587" s="25" t="s">
        <v>13153</v>
      </c>
      <c r="B587" s="25" t="s">
        <v>40604</v>
      </c>
      <c r="C587" s="25" t="s">
        <v>13155</v>
      </c>
      <c r="D587" s="15">
        <v>0.76777785121898701</v>
      </c>
      <c r="E587" s="15">
        <v>9.3689778550942897</v>
      </c>
      <c r="F587" s="23">
        <v>1.2940316164549201E-17</v>
      </c>
      <c r="G587" s="25" t="s">
        <v>13156</v>
      </c>
      <c r="H587" s="25" t="s">
        <v>13157</v>
      </c>
      <c r="I587" s="25" t="s">
        <v>55</v>
      </c>
    </row>
    <row r="588" spans="1:9" x14ac:dyDescent="0.2">
      <c r="A588" s="25" t="s">
        <v>13022</v>
      </c>
      <c r="B588" s="25" t="s">
        <v>1318</v>
      </c>
      <c r="C588" s="25" t="s">
        <v>1318</v>
      </c>
      <c r="D588" s="15">
        <v>0.41768584760356797</v>
      </c>
      <c r="E588" s="15">
        <v>9.3666281462036096</v>
      </c>
      <c r="F588" s="23">
        <v>1.31441492779117E-17</v>
      </c>
      <c r="G588" s="25" t="s">
        <v>1319</v>
      </c>
      <c r="H588" s="25" t="s">
        <v>1320</v>
      </c>
      <c r="I588" s="25" t="s">
        <v>55</v>
      </c>
    </row>
    <row r="589" spans="1:9" x14ac:dyDescent="0.2">
      <c r="A589" s="25" t="s">
        <v>40605</v>
      </c>
      <c r="B589" s="25" t="s">
        <v>35586</v>
      </c>
      <c r="C589" s="25" t="s">
        <v>607</v>
      </c>
      <c r="D589" s="15">
        <v>2.3837742541028999</v>
      </c>
      <c r="E589" s="15">
        <v>9.3638079753778101</v>
      </c>
      <c r="F589" s="23">
        <v>1.33930113878319E-17</v>
      </c>
      <c r="G589" s="25" t="s">
        <v>8282</v>
      </c>
      <c r="H589" s="25" t="s">
        <v>8283</v>
      </c>
      <c r="I589" s="25" t="s">
        <v>110</v>
      </c>
    </row>
    <row r="590" spans="1:9" x14ac:dyDescent="0.2">
      <c r="A590" s="25" t="s">
        <v>40606</v>
      </c>
      <c r="B590" s="25" t="s">
        <v>35529</v>
      </c>
      <c r="C590" s="25" t="s">
        <v>607</v>
      </c>
      <c r="D590" s="15">
        <v>3.1037060945028299</v>
      </c>
      <c r="E590" s="15">
        <v>9.3605733955952601</v>
      </c>
      <c r="F590" s="23">
        <v>1.36842125161469E-17</v>
      </c>
      <c r="G590" s="25" t="s">
        <v>36030</v>
      </c>
      <c r="H590" s="25" t="s">
        <v>36031</v>
      </c>
      <c r="I590" s="25" t="s">
        <v>55</v>
      </c>
    </row>
    <row r="591" spans="1:9" x14ac:dyDescent="0.2">
      <c r="A591" s="25" t="s">
        <v>12737</v>
      </c>
      <c r="B591" s="25" t="s">
        <v>40607</v>
      </c>
      <c r="C591" s="25" t="s">
        <v>12739</v>
      </c>
      <c r="D591" s="15">
        <v>-0.359736483896612</v>
      </c>
      <c r="E591" s="15">
        <v>-9.3512114307020902</v>
      </c>
      <c r="F591" s="23">
        <v>1.45629877917162E-17</v>
      </c>
      <c r="G591" s="25" t="s">
        <v>12740</v>
      </c>
      <c r="H591" s="25" t="s">
        <v>12741</v>
      </c>
      <c r="I591" s="25" t="s">
        <v>55</v>
      </c>
    </row>
    <row r="592" spans="1:9" x14ac:dyDescent="0.2">
      <c r="A592" s="25" t="s">
        <v>40608</v>
      </c>
      <c r="B592" s="25" t="s">
        <v>40414</v>
      </c>
      <c r="C592" s="25" t="s">
        <v>7506</v>
      </c>
      <c r="D592" s="15">
        <v>-0.32056298927846799</v>
      </c>
      <c r="E592" s="15">
        <v>-9.3506371158432398</v>
      </c>
      <c r="F592" s="23">
        <v>1.4618686697923499E-17</v>
      </c>
      <c r="G592" s="25" t="s">
        <v>34776</v>
      </c>
      <c r="H592" s="25" t="s">
        <v>34777</v>
      </c>
      <c r="I592" s="25" t="s">
        <v>55</v>
      </c>
    </row>
    <row r="593" spans="1:9" x14ac:dyDescent="0.2">
      <c r="A593" s="25" t="s">
        <v>40609</v>
      </c>
      <c r="B593" s="25" t="s">
        <v>40038</v>
      </c>
      <c r="C593" s="25" t="s">
        <v>7506</v>
      </c>
      <c r="D593" s="15">
        <v>-0.25752722681086598</v>
      </c>
      <c r="E593" s="15">
        <v>-9.3461123921260008</v>
      </c>
      <c r="F593" s="23">
        <v>1.50649777962695E-17</v>
      </c>
      <c r="G593" s="25" t="s">
        <v>40610</v>
      </c>
      <c r="H593" s="25" t="s">
        <v>40611</v>
      </c>
      <c r="I593" s="25" t="s">
        <v>55</v>
      </c>
    </row>
    <row r="594" spans="1:9" x14ac:dyDescent="0.2">
      <c r="A594" s="25" t="s">
        <v>13003</v>
      </c>
      <c r="B594" s="25" t="s">
        <v>12343</v>
      </c>
      <c r="C594" s="25" t="s">
        <v>805</v>
      </c>
      <c r="D594" s="15">
        <v>0.44448238579403898</v>
      </c>
      <c r="E594" s="15">
        <v>9.34514317859073</v>
      </c>
      <c r="F594" s="23">
        <v>1.51623218815313E-17</v>
      </c>
      <c r="G594" s="25" t="s">
        <v>3815</v>
      </c>
      <c r="H594" s="25" t="s">
        <v>3816</v>
      </c>
      <c r="I594" s="25" t="s">
        <v>244</v>
      </c>
    </row>
    <row r="595" spans="1:9" x14ac:dyDescent="0.2">
      <c r="A595" s="25" t="s">
        <v>12099</v>
      </c>
      <c r="B595" s="25" t="s">
        <v>2596</v>
      </c>
      <c r="C595" s="25" t="s">
        <v>2596</v>
      </c>
      <c r="D595" s="15">
        <v>0.28609443798621098</v>
      </c>
      <c r="E595" s="15">
        <v>9.3406272438828992</v>
      </c>
      <c r="F595" s="23">
        <v>1.5624190777126601E-17</v>
      </c>
      <c r="G595" s="25" t="s">
        <v>12101</v>
      </c>
      <c r="H595" s="25" t="s">
        <v>12102</v>
      </c>
      <c r="I595" s="25" t="s">
        <v>55</v>
      </c>
    </row>
    <row r="596" spans="1:9" x14ac:dyDescent="0.2">
      <c r="A596" s="25" t="s">
        <v>40612</v>
      </c>
      <c r="B596" s="25" t="s">
        <v>4548</v>
      </c>
      <c r="C596" s="25" t="s">
        <v>52</v>
      </c>
      <c r="D596" s="15">
        <v>-0.24602991500810401</v>
      </c>
      <c r="E596" s="15">
        <v>-9.3352862422159895</v>
      </c>
      <c r="F596" s="23">
        <v>1.61885201395592E-17</v>
      </c>
      <c r="G596" s="25" t="s">
        <v>4549</v>
      </c>
      <c r="H596" s="25" t="s">
        <v>4550</v>
      </c>
      <c r="I596" s="25" t="s">
        <v>55</v>
      </c>
    </row>
    <row r="597" spans="1:9" x14ac:dyDescent="0.2">
      <c r="A597" s="25" t="s">
        <v>12982</v>
      </c>
      <c r="B597" s="25" t="s">
        <v>11321</v>
      </c>
      <c r="C597" s="25" t="s">
        <v>1197</v>
      </c>
      <c r="D597" s="15">
        <v>0.33437243531490901</v>
      </c>
      <c r="E597" s="15">
        <v>9.3297908024869294</v>
      </c>
      <c r="F597" s="23">
        <v>1.6790313044405699E-17</v>
      </c>
      <c r="G597" s="25" t="s">
        <v>1198</v>
      </c>
      <c r="H597" s="25" t="s">
        <v>1199</v>
      </c>
      <c r="I597" s="25" t="s">
        <v>55</v>
      </c>
    </row>
    <row r="598" spans="1:9" x14ac:dyDescent="0.2">
      <c r="A598" s="25" t="s">
        <v>16617</v>
      </c>
      <c r="B598" s="25" t="s">
        <v>40613</v>
      </c>
      <c r="C598" s="25" t="s">
        <v>16619</v>
      </c>
      <c r="D598" s="15">
        <v>-0.48649301952199397</v>
      </c>
      <c r="E598" s="15">
        <v>-9.3252416812945391</v>
      </c>
      <c r="F598" s="23">
        <v>1.7305256632044999E-17</v>
      </c>
      <c r="G598" s="25" t="s">
        <v>16620</v>
      </c>
      <c r="H598" s="25" t="s">
        <v>16621</v>
      </c>
      <c r="I598" s="25" t="s">
        <v>55</v>
      </c>
    </row>
    <row r="599" spans="1:9" x14ac:dyDescent="0.2">
      <c r="A599" s="25" t="s">
        <v>12980</v>
      </c>
      <c r="B599" s="25" t="s">
        <v>40614</v>
      </c>
      <c r="C599" s="25" t="s">
        <v>6832</v>
      </c>
      <c r="D599" s="15">
        <v>-0.62444118588220698</v>
      </c>
      <c r="E599" s="15">
        <v>-9.3199561353234994</v>
      </c>
      <c r="F599" s="23">
        <v>1.7923299757521199E-17</v>
      </c>
      <c r="G599" s="25" t="s">
        <v>6833</v>
      </c>
      <c r="H599" s="25" t="s">
        <v>6834</v>
      </c>
      <c r="I599" s="25" t="s">
        <v>244</v>
      </c>
    </row>
    <row r="600" spans="1:9" x14ac:dyDescent="0.2">
      <c r="A600" s="25" t="s">
        <v>12984</v>
      </c>
      <c r="B600" s="25" t="s">
        <v>40615</v>
      </c>
      <c r="C600" s="25" t="s">
        <v>1083</v>
      </c>
      <c r="D600" s="15">
        <v>-0.52366236863104898</v>
      </c>
      <c r="E600" s="15">
        <v>-9.3136344324186897</v>
      </c>
      <c r="F600" s="23">
        <v>1.86913672228088E-17</v>
      </c>
      <c r="G600" s="25" t="s">
        <v>1084</v>
      </c>
      <c r="H600" s="25" t="s">
        <v>1085</v>
      </c>
      <c r="I600" s="25" t="s">
        <v>244</v>
      </c>
    </row>
    <row r="601" spans="1:9" x14ac:dyDescent="0.2">
      <c r="A601" s="25" t="s">
        <v>40616</v>
      </c>
      <c r="B601" s="25" t="s">
        <v>4664</v>
      </c>
      <c r="C601" s="25" t="s">
        <v>607</v>
      </c>
      <c r="D601" s="15">
        <v>-2.8147858460739101</v>
      </c>
      <c r="E601" s="15">
        <v>-9.3103602663756693</v>
      </c>
      <c r="F601" s="23">
        <v>1.9101935749594899E-17</v>
      </c>
      <c r="G601" s="25" t="s">
        <v>35949</v>
      </c>
      <c r="H601" s="25" t="s">
        <v>35950</v>
      </c>
      <c r="I601" s="25" t="s">
        <v>35625</v>
      </c>
    </row>
    <row r="602" spans="1:9" x14ac:dyDescent="0.2">
      <c r="A602" s="25" t="s">
        <v>13052</v>
      </c>
      <c r="B602" s="25" t="s">
        <v>40617</v>
      </c>
      <c r="C602" s="25" t="s">
        <v>13054</v>
      </c>
      <c r="D602" s="15">
        <v>-0.27813164646613497</v>
      </c>
      <c r="E602" s="15">
        <v>-9.2983682347641103</v>
      </c>
      <c r="F602" s="23">
        <v>2.0683689538038499E-17</v>
      </c>
      <c r="G602" s="25" t="s">
        <v>13055</v>
      </c>
      <c r="H602" s="25" t="s">
        <v>13056</v>
      </c>
      <c r="I602" s="25" t="s">
        <v>55</v>
      </c>
    </row>
    <row r="603" spans="1:9" x14ac:dyDescent="0.2">
      <c r="A603" s="25" t="s">
        <v>13316</v>
      </c>
      <c r="B603" s="25" t="s">
        <v>40618</v>
      </c>
      <c r="C603" s="25" t="s">
        <v>13318</v>
      </c>
      <c r="D603" s="15">
        <v>1.1854267117244499</v>
      </c>
      <c r="E603" s="15">
        <v>9.2981257681299692</v>
      </c>
      <c r="F603" s="23">
        <v>2.0716978260031299E-17</v>
      </c>
      <c r="G603" s="25" t="s">
        <v>13319</v>
      </c>
      <c r="H603" s="25" t="s">
        <v>13320</v>
      </c>
      <c r="I603" s="25" t="s">
        <v>55</v>
      </c>
    </row>
    <row r="604" spans="1:9" x14ac:dyDescent="0.2">
      <c r="A604" s="25" t="s">
        <v>13015</v>
      </c>
      <c r="B604" s="25" t="s">
        <v>9837</v>
      </c>
      <c r="C604" s="25" t="s">
        <v>1508</v>
      </c>
      <c r="D604" s="15">
        <v>-0.49834584261797099</v>
      </c>
      <c r="E604" s="15">
        <v>-9.2975824249538999</v>
      </c>
      <c r="F604" s="23">
        <v>2.0791768359758901E-17</v>
      </c>
      <c r="G604" s="25" t="s">
        <v>1509</v>
      </c>
      <c r="H604" s="25" t="s">
        <v>1510</v>
      </c>
      <c r="I604" s="25" t="s">
        <v>55</v>
      </c>
    </row>
    <row r="605" spans="1:9" x14ac:dyDescent="0.2">
      <c r="A605" s="25" t="s">
        <v>40619</v>
      </c>
      <c r="B605" s="25" t="s">
        <v>35529</v>
      </c>
      <c r="C605" s="25" t="s">
        <v>607</v>
      </c>
      <c r="D605" s="15">
        <v>1.85798139123891</v>
      </c>
      <c r="E605" s="15">
        <v>9.2938812943884095</v>
      </c>
      <c r="F605" s="23">
        <v>2.13084091482426E-17</v>
      </c>
      <c r="G605" s="25" t="s">
        <v>35628</v>
      </c>
      <c r="H605" s="25" t="s">
        <v>35629</v>
      </c>
      <c r="I605" s="25" t="s">
        <v>55</v>
      </c>
    </row>
    <row r="606" spans="1:9" x14ac:dyDescent="0.2">
      <c r="A606" s="25" t="s">
        <v>13259</v>
      </c>
      <c r="B606" s="25" t="s">
        <v>40620</v>
      </c>
      <c r="C606" s="25" t="s">
        <v>13261</v>
      </c>
      <c r="D606" s="15">
        <v>0.42924657961499701</v>
      </c>
      <c r="E606" s="15">
        <v>9.2914319238007703</v>
      </c>
      <c r="F606" s="23">
        <v>2.1657310982313799E-17</v>
      </c>
      <c r="G606" s="25" t="s">
        <v>13262</v>
      </c>
      <c r="H606" s="25" t="s">
        <v>13263</v>
      </c>
      <c r="I606" s="25" t="s">
        <v>55</v>
      </c>
    </row>
    <row r="607" spans="1:9" x14ac:dyDescent="0.2">
      <c r="A607" s="25" t="s">
        <v>13131</v>
      </c>
      <c r="B607" s="25" t="s">
        <v>40621</v>
      </c>
      <c r="C607" s="25" t="s">
        <v>13133</v>
      </c>
      <c r="D607" s="15">
        <v>0.44573995633498797</v>
      </c>
      <c r="E607" s="15">
        <v>9.2863306723680399</v>
      </c>
      <c r="F607" s="23">
        <v>2.2402288753469301E-17</v>
      </c>
      <c r="G607" s="25" t="s">
        <v>13134</v>
      </c>
      <c r="H607" s="25" t="s">
        <v>13135</v>
      </c>
      <c r="I607" s="25" t="s">
        <v>55</v>
      </c>
    </row>
    <row r="608" spans="1:9" x14ac:dyDescent="0.2">
      <c r="A608" s="25" t="s">
        <v>12403</v>
      </c>
      <c r="B608" s="25" t="s">
        <v>40622</v>
      </c>
      <c r="C608" s="25" t="s">
        <v>925</v>
      </c>
      <c r="D608" s="15">
        <v>-0.38356590808240298</v>
      </c>
      <c r="E608" s="15">
        <v>-9.2835129473882407</v>
      </c>
      <c r="F608" s="23">
        <v>2.2824644427487001E-17</v>
      </c>
      <c r="G608" s="25" t="s">
        <v>926</v>
      </c>
      <c r="H608" s="25" t="s">
        <v>927</v>
      </c>
      <c r="I608" s="25" t="s">
        <v>49</v>
      </c>
    </row>
    <row r="609" spans="1:9" x14ac:dyDescent="0.2">
      <c r="A609" s="25" t="s">
        <v>13017</v>
      </c>
      <c r="B609" s="25" t="s">
        <v>40623</v>
      </c>
      <c r="C609" s="25" t="s">
        <v>13019</v>
      </c>
      <c r="D609" s="15">
        <v>-0.36717794317547903</v>
      </c>
      <c r="E609" s="15">
        <v>-9.2834742345997991</v>
      </c>
      <c r="F609" s="23">
        <v>2.2830501941518901E-17</v>
      </c>
      <c r="G609" s="25" t="s">
        <v>13020</v>
      </c>
      <c r="H609" s="25" t="s">
        <v>13021</v>
      </c>
      <c r="I609" s="25" t="s">
        <v>55</v>
      </c>
    </row>
    <row r="610" spans="1:9" x14ac:dyDescent="0.2">
      <c r="A610" s="25" t="s">
        <v>15760</v>
      </c>
      <c r="B610" s="25" t="s">
        <v>40624</v>
      </c>
      <c r="C610" s="25" t="s">
        <v>39297</v>
      </c>
      <c r="D610" s="15">
        <v>0.68901756173293405</v>
      </c>
      <c r="E610" s="15">
        <v>9.28192806600177</v>
      </c>
      <c r="F610" s="23">
        <v>2.3065673185541501E-17</v>
      </c>
      <c r="G610" s="25" t="s">
        <v>3254</v>
      </c>
      <c r="H610" s="25" t="s">
        <v>3255</v>
      </c>
      <c r="I610" s="25" t="s">
        <v>55</v>
      </c>
    </row>
    <row r="611" spans="1:9" x14ac:dyDescent="0.2">
      <c r="A611" s="25" t="s">
        <v>40625</v>
      </c>
      <c r="B611" s="25" t="s">
        <v>35673</v>
      </c>
      <c r="C611" s="25" t="s">
        <v>35674</v>
      </c>
      <c r="D611" s="15">
        <v>0.43376810505066499</v>
      </c>
      <c r="E611" s="15">
        <v>9.2811221576473404</v>
      </c>
      <c r="F611" s="23">
        <v>2.3189204012729101E-17</v>
      </c>
      <c r="G611" s="25" t="s">
        <v>35675</v>
      </c>
      <c r="H611" s="25" t="s">
        <v>35676</v>
      </c>
      <c r="I611" s="25" t="s">
        <v>66</v>
      </c>
    </row>
    <row r="612" spans="1:9" x14ac:dyDescent="0.2">
      <c r="A612" s="25" t="s">
        <v>13251</v>
      </c>
      <c r="B612" s="25" t="s">
        <v>40626</v>
      </c>
      <c r="C612" s="25" t="s">
        <v>5873</v>
      </c>
      <c r="D612" s="15">
        <v>-0.58545104037317397</v>
      </c>
      <c r="E612" s="15">
        <v>-9.2808500294755092</v>
      </c>
      <c r="F612" s="23">
        <v>2.32310645094574E-17</v>
      </c>
      <c r="G612" s="25" t="s">
        <v>13253</v>
      </c>
      <c r="H612" s="25" t="s">
        <v>13254</v>
      </c>
      <c r="I612" s="25" t="s">
        <v>55</v>
      </c>
    </row>
    <row r="613" spans="1:9" x14ac:dyDescent="0.2">
      <c r="A613" s="25" t="s">
        <v>13024</v>
      </c>
      <c r="B613" s="25" t="s">
        <v>40627</v>
      </c>
      <c r="C613" s="25" t="s">
        <v>951</v>
      </c>
      <c r="D613" s="15">
        <v>-0.26214786828487002</v>
      </c>
      <c r="E613" s="15">
        <v>-9.2795664865721097</v>
      </c>
      <c r="F613" s="23">
        <v>2.3429521814359901E-17</v>
      </c>
      <c r="G613" s="25" t="s">
        <v>952</v>
      </c>
      <c r="H613" s="25" t="s">
        <v>953</v>
      </c>
      <c r="I613" s="25" t="s">
        <v>55</v>
      </c>
    </row>
    <row r="614" spans="1:9" x14ac:dyDescent="0.2">
      <c r="A614" s="25" t="s">
        <v>40628</v>
      </c>
      <c r="B614" s="25" t="s">
        <v>35529</v>
      </c>
      <c r="C614" s="25" t="s">
        <v>607</v>
      </c>
      <c r="D614" s="15">
        <v>2.9688749438348001</v>
      </c>
      <c r="E614" s="15">
        <v>9.2780807376759498</v>
      </c>
      <c r="F614" s="23">
        <v>2.3661347968681301E-17</v>
      </c>
      <c r="G614" s="25" t="s">
        <v>35554</v>
      </c>
      <c r="H614" s="25" t="s">
        <v>35555</v>
      </c>
      <c r="I614" s="25" t="s">
        <v>55</v>
      </c>
    </row>
    <row r="615" spans="1:9" x14ac:dyDescent="0.2">
      <c r="A615" s="25" t="s">
        <v>40629</v>
      </c>
      <c r="B615" s="25" t="s">
        <v>35529</v>
      </c>
      <c r="C615" s="25" t="s">
        <v>607</v>
      </c>
      <c r="D615" s="15">
        <v>2.8155414029438002</v>
      </c>
      <c r="E615" s="15">
        <v>9.2700508037444802</v>
      </c>
      <c r="F615" s="23">
        <v>2.4954299804215098E-17</v>
      </c>
      <c r="G615" s="25" t="s">
        <v>40630</v>
      </c>
      <c r="H615" s="25" t="s">
        <v>40631</v>
      </c>
      <c r="I615" s="25" t="s">
        <v>55</v>
      </c>
    </row>
    <row r="616" spans="1:9" x14ac:dyDescent="0.2">
      <c r="A616" s="25" t="s">
        <v>13025</v>
      </c>
      <c r="B616" s="25" t="s">
        <v>40632</v>
      </c>
      <c r="C616" s="25" t="s">
        <v>155</v>
      </c>
      <c r="D616" s="15">
        <v>-0.491529535530357</v>
      </c>
      <c r="E616" s="15">
        <v>-9.2696934688098391</v>
      </c>
      <c r="F616" s="23">
        <v>2.50134402862165E-17</v>
      </c>
      <c r="G616" s="25" t="s">
        <v>13027</v>
      </c>
      <c r="H616" s="25" t="s">
        <v>13028</v>
      </c>
      <c r="I616" s="25" t="s">
        <v>55</v>
      </c>
    </row>
    <row r="617" spans="1:9" x14ac:dyDescent="0.2">
      <c r="A617" s="25" t="s">
        <v>40633</v>
      </c>
      <c r="B617" s="25" t="s">
        <v>35529</v>
      </c>
      <c r="C617" s="25" t="s">
        <v>607</v>
      </c>
      <c r="D617" s="15">
        <v>2.40109685025541</v>
      </c>
      <c r="E617" s="15">
        <v>9.2687885187343095</v>
      </c>
      <c r="F617" s="23">
        <v>2.51638371272483E-17</v>
      </c>
      <c r="G617" s="25" t="s">
        <v>34321</v>
      </c>
      <c r="H617" s="25" t="s">
        <v>34322</v>
      </c>
      <c r="I617" s="25" t="s">
        <v>55</v>
      </c>
    </row>
    <row r="618" spans="1:9" x14ac:dyDescent="0.2">
      <c r="A618" s="25" t="s">
        <v>13119</v>
      </c>
      <c r="B618" s="25" t="s">
        <v>40634</v>
      </c>
      <c r="C618" s="25" t="s">
        <v>13121</v>
      </c>
      <c r="D618" s="15">
        <v>-0.179248412011945</v>
      </c>
      <c r="E618" s="15">
        <v>-9.2585060274259998</v>
      </c>
      <c r="F618" s="23">
        <v>2.6937136155977001E-17</v>
      </c>
      <c r="G618" s="25" t="s">
        <v>13122</v>
      </c>
      <c r="H618" s="25" t="s">
        <v>13123</v>
      </c>
      <c r="I618" s="25" t="s">
        <v>55</v>
      </c>
    </row>
    <row r="619" spans="1:9" x14ac:dyDescent="0.2">
      <c r="A619" s="25" t="s">
        <v>40635</v>
      </c>
      <c r="B619" s="25" t="s">
        <v>40636</v>
      </c>
      <c r="C619" s="25" t="s">
        <v>40637</v>
      </c>
      <c r="D619" s="15">
        <v>-0.76606831626484895</v>
      </c>
      <c r="E619" s="15">
        <v>-9.24122850113209</v>
      </c>
      <c r="F619" s="23">
        <v>3.0200636494018102E-17</v>
      </c>
      <c r="G619" s="25" t="s">
        <v>15454</v>
      </c>
      <c r="H619" s="25" t="s">
        <v>15455</v>
      </c>
      <c r="I619" s="25" t="s">
        <v>55</v>
      </c>
    </row>
    <row r="620" spans="1:9" x14ac:dyDescent="0.2">
      <c r="A620" s="25" t="s">
        <v>21971</v>
      </c>
      <c r="B620" s="25" t="s">
        <v>433</v>
      </c>
      <c r="C620" s="25" t="s">
        <v>140</v>
      </c>
      <c r="D620" s="15">
        <v>-0.29040784266686398</v>
      </c>
      <c r="E620" s="15">
        <v>-9.2327706630971704</v>
      </c>
      <c r="F620" s="23">
        <v>3.1938538633704602E-17</v>
      </c>
      <c r="G620" s="25" t="s">
        <v>434</v>
      </c>
      <c r="H620" s="25" t="s">
        <v>435</v>
      </c>
      <c r="I620" s="25" t="s">
        <v>72</v>
      </c>
    </row>
    <row r="621" spans="1:9" x14ac:dyDescent="0.2">
      <c r="A621" s="25" t="s">
        <v>13084</v>
      </c>
      <c r="B621" s="25" t="s">
        <v>40638</v>
      </c>
      <c r="C621" s="25" t="s">
        <v>3727</v>
      </c>
      <c r="D621" s="15">
        <v>0.42822698507935503</v>
      </c>
      <c r="E621" s="15">
        <v>9.2229600417488697</v>
      </c>
      <c r="F621" s="23">
        <v>3.4079205482561998E-17</v>
      </c>
      <c r="G621" s="25" t="s">
        <v>3728</v>
      </c>
      <c r="H621" s="25" t="s">
        <v>3729</v>
      </c>
      <c r="I621" s="25" t="s">
        <v>244</v>
      </c>
    </row>
    <row r="622" spans="1:9" x14ac:dyDescent="0.2">
      <c r="A622" s="25" t="s">
        <v>13078</v>
      </c>
      <c r="B622" s="25" t="s">
        <v>40639</v>
      </c>
      <c r="C622" s="25" t="s">
        <v>13080</v>
      </c>
      <c r="D622" s="15">
        <v>0.22958093801078699</v>
      </c>
      <c r="E622" s="15">
        <v>9.2216903803891803</v>
      </c>
      <c r="F622" s="23">
        <v>3.4366463673772001E-17</v>
      </c>
      <c r="G622" s="25" t="s">
        <v>13081</v>
      </c>
      <c r="H622" s="25" t="s">
        <v>13082</v>
      </c>
      <c r="I622" s="25" t="s">
        <v>55</v>
      </c>
    </row>
    <row r="623" spans="1:9" x14ac:dyDescent="0.2">
      <c r="A623" s="25" t="s">
        <v>13214</v>
      </c>
      <c r="B623" s="25" t="s">
        <v>40640</v>
      </c>
      <c r="C623" s="25" t="s">
        <v>443</v>
      </c>
      <c r="D623" s="15">
        <v>0.29528215443697098</v>
      </c>
      <c r="E623" s="15">
        <v>9.2137611036489897</v>
      </c>
      <c r="F623" s="23">
        <v>3.62156653808106E-17</v>
      </c>
      <c r="G623" s="25" t="s">
        <v>444</v>
      </c>
      <c r="H623" s="25" t="s">
        <v>445</v>
      </c>
      <c r="I623" s="25" t="s">
        <v>55</v>
      </c>
    </row>
    <row r="624" spans="1:9" x14ac:dyDescent="0.2">
      <c r="A624" s="25" t="s">
        <v>12332</v>
      </c>
      <c r="B624" s="25" t="s">
        <v>40622</v>
      </c>
      <c r="C624" s="25" t="s">
        <v>925</v>
      </c>
      <c r="D624" s="15">
        <v>-0.36788642010355699</v>
      </c>
      <c r="E624" s="15">
        <v>-9.2129042455298507</v>
      </c>
      <c r="F624" s="23">
        <v>3.6421320220084198E-17</v>
      </c>
      <c r="G624" s="25" t="s">
        <v>12333</v>
      </c>
      <c r="H624" s="25" t="s">
        <v>12334</v>
      </c>
      <c r="I624" s="25" t="s">
        <v>110</v>
      </c>
    </row>
    <row r="625" spans="1:9" x14ac:dyDescent="0.2">
      <c r="A625" s="25" t="s">
        <v>13058</v>
      </c>
      <c r="B625" s="25" t="s">
        <v>40641</v>
      </c>
      <c r="C625" s="25" t="s">
        <v>13060</v>
      </c>
      <c r="D625" s="15">
        <v>0.545003095829106</v>
      </c>
      <c r="E625" s="15">
        <v>9.2111051869479095</v>
      </c>
      <c r="F625" s="23">
        <v>3.6856895909019102E-17</v>
      </c>
      <c r="G625" s="25" t="s">
        <v>13061</v>
      </c>
      <c r="H625" s="25" t="s">
        <v>13062</v>
      </c>
      <c r="I625" s="25" t="s">
        <v>55</v>
      </c>
    </row>
    <row r="626" spans="1:9" x14ac:dyDescent="0.2">
      <c r="A626" s="25" t="s">
        <v>40642</v>
      </c>
      <c r="B626" s="25" t="s">
        <v>477</v>
      </c>
      <c r="C626" s="25" t="s">
        <v>478</v>
      </c>
      <c r="D626" s="15">
        <v>0.65230295554561202</v>
      </c>
      <c r="E626" s="15">
        <v>9.2103794096605291</v>
      </c>
      <c r="F626" s="23">
        <v>3.7034077618450898E-17</v>
      </c>
      <c r="G626" s="25" t="s">
        <v>479</v>
      </c>
      <c r="H626" s="25" t="s">
        <v>480</v>
      </c>
      <c r="I626" s="25" t="s">
        <v>110</v>
      </c>
    </row>
    <row r="627" spans="1:9" x14ac:dyDescent="0.2">
      <c r="A627" s="25" t="s">
        <v>40643</v>
      </c>
      <c r="B627" s="25" t="s">
        <v>35935</v>
      </c>
      <c r="C627" s="25" t="s">
        <v>607</v>
      </c>
      <c r="D627" s="15">
        <v>-1.6603592579920901</v>
      </c>
      <c r="E627" s="15">
        <v>-9.2078216993634303</v>
      </c>
      <c r="F627" s="23">
        <v>3.76652558306677E-17</v>
      </c>
      <c r="G627" s="25" t="s">
        <v>40644</v>
      </c>
      <c r="H627" s="25" t="s">
        <v>40645</v>
      </c>
      <c r="I627" s="25" t="s">
        <v>55</v>
      </c>
    </row>
    <row r="628" spans="1:9" x14ac:dyDescent="0.2">
      <c r="A628" s="25" t="s">
        <v>40646</v>
      </c>
      <c r="B628" s="25" t="s">
        <v>35529</v>
      </c>
      <c r="C628" s="25" t="s">
        <v>607</v>
      </c>
      <c r="D628" s="15">
        <v>1.78642018879834</v>
      </c>
      <c r="E628" s="15">
        <v>9.1807502757165391</v>
      </c>
      <c r="F628" s="23">
        <v>4.50373773809507E-17</v>
      </c>
      <c r="G628" s="25" t="s">
        <v>35584</v>
      </c>
      <c r="H628" s="25" t="s">
        <v>35585</v>
      </c>
      <c r="I628" s="25" t="s">
        <v>55</v>
      </c>
    </row>
    <row r="629" spans="1:9" x14ac:dyDescent="0.2">
      <c r="A629" s="25" t="s">
        <v>13231</v>
      </c>
      <c r="B629" s="25" t="s">
        <v>40647</v>
      </c>
      <c r="C629" s="25" t="s">
        <v>13233</v>
      </c>
      <c r="D629" s="15">
        <v>-0.43262733207472498</v>
      </c>
      <c r="E629" s="15">
        <v>-9.1769236742520608</v>
      </c>
      <c r="F629" s="23">
        <v>4.61890693159439E-17</v>
      </c>
      <c r="G629" s="25" t="s">
        <v>13234</v>
      </c>
      <c r="H629" s="25" t="s">
        <v>13235</v>
      </c>
      <c r="I629" s="25" t="s">
        <v>55</v>
      </c>
    </row>
    <row r="630" spans="1:9" x14ac:dyDescent="0.2">
      <c r="A630" s="25" t="s">
        <v>33571</v>
      </c>
      <c r="B630" s="25" t="s">
        <v>40648</v>
      </c>
      <c r="C630" s="25" t="s">
        <v>795</v>
      </c>
      <c r="D630" s="15">
        <v>1.1221024493691401</v>
      </c>
      <c r="E630" s="15">
        <v>9.1743789569088694</v>
      </c>
      <c r="F630" s="23">
        <v>4.6971101870922003E-17</v>
      </c>
      <c r="G630" s="25" t="s">
        <v>33574</v>
      </c>
      <c r="H630" s="25" t="s">
        <v>33575</v>
      </c>
      <c r="I630" s="25" t="s">
        <v>110</v>
      </c>
    </row>
    <row r="631" spans="1:9" x14ac:dyDescent="0.2">
      <c r="A631" s="25" t="s">
        <v>12504</v>
      </c>
      <c r="B631" s="25" t="s">
        <v>40649</v>
      </c>
      <c r="C631" s="25" t="s">
        <v>12506</v>
      </c>
      <c r="D631" s="15">
        <v>-0.75996248381070397</v>
      </c>
      <c r="E631" s="15">
        <v>-9.1713017377340993</v>
      </c>
      <c r="F631" s="23">
        <v>4.7934369127351502E-17</v>
      </c>
      <c r="G631" s="25" t="s">
        <v>3149</v>
      </c>
      <c r="H631" s="25" t="s">
        <v>3150</v>
      </c>
      <c r="I631" s="25" t="s">
        <v>55</v>
      </c>
    </row>
    <row r="632" spans="1:9" x14ac:dyDescent="0.2">
      <c r="A632" s="25" t="s">
        <v>13305</v>
      </c>
      <c r="B632" s="25" t="s">
        <v>40650</v>
      </c>
      <c r="C632" s="25" t="s">
        <v>6343</v>
      </c>
      <c r="D632" s="15">
        <v>-0.85325380550334795</v>
      </c>
      <c r="E632" s="15">
        <v>-9.1677459120260298</v>
      </c>
      <c r="F632" s="23">
        <v>4.90719169669574E-17</v>
      </c>
      <c r="G632" s="25" t="s">
        <v>6344</v>
      </c>
      <c r="H632" s="25" t="s">
        <v>6345</v>
      </c>
      <c r="I632" s="25" t="s">
        <v>244</v>
      </c>
    </row>
    <row r="633" spans="1:9" x14ac:dyDescent="0.2">
      <c r="A633" s="25" t="s">
        <v>13100</v>
      </c>
      <c r="B633" s="25" t="s">
        <v>40651</v>
      </c>
      <c r="C633" s="25" t="s">
        <v>13102</v>
      </c>
      <c r="D633" s="15">
        <v>-1.0512267841671299</v>
      </c>
      <c r="E633" s="15">
        <v>-9.1603785416164296</v>
      </c>
      <c r="F633" s="23">
        <v>5.1514861794387497E-17</v>
      </c>
      <c r="G633" s="25" t="s">
        <v>13103</v>
      </c>
      <c r="H633" s="25" t="s">
        <v>13104</v>
      </c>
      <c r="I633" s="25" t="s">
        <v>55</v>
      </c>
    </row>
    <row r="634" spans="1:9" x14ac:dyDescent="0.2">
      <c r="A634" s="25" t="s">
        <v>40652</v>
      </c>
      <c r="B634" s="25" t="s">
        <v>4664</v>
      </c>
      <c r="C634" s="25" t="s">
        <v>607</v>
      </c>
      <c r="D634" s="15">
        <v>-2.6185466484846001</v>
      </c>
      <c r="E634" s="15">
        <v>-9.1576466225284605</v>
      </c>
      <c r="F634" s="23">
        <v>5.2451123216563303E-17</v>
      </c>
      <c r="G634" s="25" t="s">
        <v>3467</v>
      </c>
      <c r="H634" s="25" t="s">
        <v>3468</v>
      </c>
      <c r="I634" s="25" t="s">
        <v>55</v>
      </c>
    </row>
    <row r="635" spans="1:9" x14ac:dyDescent="0.2">
      <c r="A635" s="25" t="s">
        <v>13105</v>
      </c>
      <c r="B635" s="25" t="s">
        <v>40653</v>
      </c>
      <c r="C635" s="25" t="s">
        <v>13107</v>
      </c>
      <c r="D635" s="15">
        <v>-0.40836929643287201</v>
      </c>
      <c r="E635" s="15">
        <v>-9.1561667299150304</v>
      </c>
      <c r="F635" s="23">
        <v>5.2965338420686097E-17</v>
      </c>
      <c r="G635" s="25" t="s">
        <v>13108</v>
      </c>
      <c r="H635" s="25" t="s">
        <v>13109</v>
      </c>
      <c r="I635" s="25" t="s">
        <v>55</v>
      </c>
    </row>
    <row r="636" spans="1:9" x14ac:dyDescent="0.2">
      <c r="A636" s="25" t="s">
        <v>13171</v>
      </c>
      <c r="B636" s="25" t="s">
        <v>40654</v>
      </c>
      <c r="C636" s="25" t="s">
        <v>13173</v>
      </c>
      <c r="D636" s="15">
        <v>0.34266263486472398</v>
      </c>
      <c r="E636" s="15">
        <v>9.1512160226469206</v>
      </c>
      <c r="F636" s="23">
        <v>5.4722221134520198E-17</v>
      </c>
      <c r="G636" s="25" t="s">
        <v>13174</v>
      </c>
      <c r="H636" s="25" t="s">
        <v>13175</v>
      </c>
      <c r="I636" s="25" t="s">
        <v>55</v>
      </c>
    </row>
    <row r="637" spans="1:9" x14ac:dyDescent="0.2">
      <c r="A637" s="25" t="s">
        <v>40655</v>
      </c>
      <c r="B637" s="25" t="s">
        <v>35529</v>
      </c>
      <c r="C637" s="25" t="s">
        <v>607</v>
      </c>
      <c r="D637" s="15">
        <v>2.5108886055300998</v>
      </c>
      <c r="E637" s="15">
        <v>9.14626165354675</v>
      </c>
      <c r="F637" s="23">
        <v>5.6538343837061295E-17</v>
      </c>
      <c r="G637" s="25" t="s">
        <v>40656</v>
      </c>
      <c r="H637" s="25" t="s">
        <v>40657</v>
      </c>
      <c r="I637" s="25" t="s">
        <v>55</v>
      </c>
    </row>
    <row r="638" spans="1:9" x14ac:dyDescent="0.2">
      <c r="A638" s="25" t="s">
        <v>13114</v>
      </c>
      <c r="B638" s="25" t="s">
        <v>40658</v>
      </c>
      <c r="C638" s="25" t="s">
        <v>13116</v>
      </c>
      <c r="D638" s="15">
        <v>-0.80739008075269902</v>
      </c>
      <c r="E638" s="15">
        <v>-9.1403431387617395</v>
      </c>
      <c r="F638" s="23">
        <v>5.87865236619399E-17</v>
      </c>
      <c r="G638" s="25" t="s">
        <v>13117</v>
      </c>
      <c r="H638" s="25" t="s">
        <v>13118</v>
      </c>
      <c r="I638" s="25" t="s">
        <v>55</v>
      </c>
    </row>
    <row r="639" spans="1:9" x14ac:dyDescent="0.2">
      <c r="A639" s="25" t="s">
        <v>13411</v>
      </c>
      <c r="B639" s="25" t="s">
        <v>40659</v>
      </c>
      <c r="C639" s="25" t="s">
        <v>13413</v>
      </c>
      <c r="D639" s="15">
        <v>0.48028087390871099</v>
      </c>
      <c r="E639" s="15">
        <v>9.1344026078574494</v>
      </c>
      <c r="F639" s="23">
        <v>6.1132341813518404E-17</v>
      </c>
      <c r="G639" s="25" t="s">
        <v>13414</v>
      </c>
      <c r="H639" s="25" t="s">
        <v>13415</v>
      </c>
      <c r="I639" s="25" t="s">
        <v>55</v>
      </c>
    </row>
    <row r="640" spans="1:9" x14ac:dyDescent="0.2">
      <c r="A640" s="25" t="s">
        <v>13289</v>
      </c>
      <c r="B640" s="25" t="s">
        <v>40660</v>
      </c>
      <c r="C640" s="25" t="s">
        <v>1923</v>
      </c>
      <c r="D640" s="15">
        <v>-0.259829779865622</v>
      </c>
      <c r="E640" s="15">
        <v>-9.1298656032844203</v>
      </c>
      <c r="F640" s="23">
        <v>6.2986345984950803E-17</v>
      </c>
      <c r="G640" s="25" t="s">
        <v>1924</v>
      </c>
      <c r="H640" s="25" t="s">
        <v>1925</v>
      </c>
      <c r="I640" s="25" t="s">
        <v>55</v>
      </c>
    </row>
    <row r="641" spans="1:9" x14ac:dyDescent="0.2">
      <c r="A641" s="25" t="s">
        <v>12942</v>
      </c>
      <c r="B641" s="25" t="s">
        <v>40661</v>
      </c>
      <c r="C641" s="25" t="s">
        <v>12944</v>
      </c>
      <c r="D641" s="15">
        <v>0.79450116404668603</v>
      </c>
      <c r="E641" s="15">
        <v>9.1295343458741893</v>
      </c>
      <c r="F641" s="23">
        <v>6.3123878587869099E-17</v>
      </c>
      <c r="G641" s="25" t="s">
        <v>12945</v>
      </c>
      <c r="H641" s="25" t="s">
        <v>12946</v>
      </c>
      <c r="I641" s="25" t="s">
        <v>55</v>
      </c>
    </row>
    <row r="642" spans="1:9" x14ac:dyDescent="0.2">
      <c r="A642" s="25" t="s">
        <v>40662</v>
      </c>
      <c r="B642" s="25" t="s">
        <v>35529</v>
      </c>
      <c r="C642" s="25" t="s">
        <v>607</v>
      </c>
      <c r="D642" s="15">
        <v>2.2991808106620599</v>
      </c>
      <c r="E642" s="15">
        <v>9.1245550674018006</v>
      </c>
      <c r="F642" s="23">
        <v>6.5227497217667097E-17</v>
      </c>
      <c r="G642" s="25" t="s">
        <v>40663</v>
      </c>
      <c r="H642" s="25" t="s">
        <v>40664</v>
      </c>
      <c r="I642" s="25" t="s">
        <v>55</v>
      </c>
    </row>
    <row r="643" spans="1:9" x14ac:dyDescent="0.2">
      <c r="A643" s="25" t="s">
        <v>13280</v>
      </c>
      <c r="B643" s="25" t="s">
        <v>40665</v>
      </c>
      <c r="C643" s="25" t="s">
        <v>1955</v>
      </c>
      <c r="D643" s="15">
        <v>-0.243952008684475</v>
      </c>
      <c r="E643" s="15">
        <v>-9.1226572125887895</v>
      </c>
      <c r="F643" s="23">
        <v>6.6047494139054899E-17</v>
      </c>
      <c r="G643" s="25" t="s">
        <v>13282</v>
      </c>
      <c r="H643" s="25" t="s">
        <v>13283</v>
      </c>
      <c r="I643" s="25" t="s">
        <v>55</v>
      </c>
    </row>
    <row r="644" spans="1:9" x14ac:dyDescent="0.2">
      <c r="A644" s="25" t="s">
        <v>17126</v>
      </c>
      <c r="B644" s="25" t="s">
        <v>477</v>
      </c>
      <c r="C644" s="25" t="s">
        <v>478</v>
      </c>
      <c r="D644" s="15">
        <v>0.45951061144180699</v>
      </c>
      <c r="E644" s="15">
        <v>9.1212646170653802</v>
      </c>
      <c r="F644" s="23">
        <v>6.6655691525856197E-17</v>
      </c>
      <c r="G644" s="25" t="s">
        <v>1833</v>
      </c>
      <c r="H644" s="25" t="s">
        <v>1834</v>
      </c>
      <c r="I644" s="25" t="s">
        <v>110</v>
      </c>
    </row>
    <row r="645" spans="1:9" x14ac:dyDescent="0.2">
      <c r="A645" s="25" t="s">
        <v>40666</v>
      </c>
      <c r="B645" s="25" t="s">
        <v>40667</v>
      </c>
      <c r="C645" s="25" t="s">
        <v>492</v>
      </c>
      <c r="D645" s="15">
        <v>0.35773012340084798</v>
      </c>
      <c r="E645" s="15">
        <v>9.1194632546915493</v>
      </c>
      <c r="F645" s="23">
        <v>6.7450670975258599E-17</v>
      </c>
      <c r="G645" s="25" t="s">
        <v>744</v>
      </c>
      <c r="H645" s="25" t="s">
        <v>745</v>
      </c>
      <c r="I645" s="25" t="s">
        <v>72</v>
      </c>
    </row>
    <row r="646" spans="1:9" x14ac:dyDescent="0.2">
      <c r="A646" s="25" t="s">
        <v>13333</v>
      </c>
      <c r="B646" s="25" t="s">
        <v>40668</v>
      </c>
      <c r="C646" s="25" t="s">
        <v>2651</v>
      </c>
      <c r="D646" s="15">
        <v>-0.39661670562326801</v>
      </c>
      <c r="E646" s="15">
        <v>-9.1146713476230801</v>
      </c>
      <c r="F646" s="23">
        <v>6.9611584099259806E-17</v>
      </c>
      <c r="G646" s="25" t="s">
        <v>13335</v>
      </c>
      <c r="H646" s="25" t="s">
        <v>13336</v>
      </c>
      <c r="I646" s="25" t="s">
        <v>55</v>
      </c>
    </row>
    <row r="647" spans="1:9" x14ac:dyDescent="0.2">
      <c r="A647" s="25" t="s">
        <v>13428</v>
      </c>
      <c r="B647" s="25" t="s">
        <v>40669</v>
      </c>
      <c r="C647" s="25" t="s">
        <v>3532</v>
      </c>
      <c r="D647" s="15">
        <v>0.52878316352180799</v>
      </c>
      <c r="E647" s="15">
        <v>9.1131342195201004</v>
      </c>
      <c r="F647" s="23">
        <v>7.03192132395372E-17</v>
      </c>
      <c r="G647" s="25" t="s">
        <v>13430</v>
      </c>
      <c r="H647" s="25" t="s">
        <v>13431</v>
      </c>
      <c r="I647" s="25" t="s">
        <v>55</v>
      </c>
    </row>
    <row r="648" spans="1:9" x14ac:dyDescent="0.2">
      <c r="A648" s="25" t="s">
        <v>40670</v>
      </c>
      <c r="B648" s="25" t="s">
        <v>4664</v>
      </c>
      <c r="C648" s="25" t="s">
        <v>607</v>
      </c>
      <c r="D648" s="15">
        <v>-3.7696365834857399</v>
      </c>
      <c r="E648" s="15">
        <v>-9.1086788217087697</v>
      </c>
      <c r="F648" s="23">
        <v>7.2410912605952301E-17</v>
      </c>
      <c r="G648" s="25" t="s">
        <v>35046</v>
      </c>
      <c r="H648" s="25" t="s">
        <v>35047</v>
      </c>
      <c r="I648" s="25" t="s">
        <v>55</v>
      </c>
    </row>
    <row r="649" spans="1:9" x14ac:dyDescent="0.2">
      <c r="A649" s="25" t="s">
        <v>40671</v>
      </c>
      <c r="B649" s="25" t="s">
        <v>35529</v>
      </c>
      <c r="C649" s="25" t="s">
        <v>607</v>
      </c>
      <c r="D649" s="15">
        <v>2.6775232296248999</v>
      </c>
      <c r="E649" s="15">
        <v>9.1060314557261393</v>
      </c>
      <c r="F649" s="23">
        <v>7.3682934434195997E-17</v>
      </c>
      <c r="G649" s="25" t="s">
        <v>35588</v>
      </c>
      <c r="H649" s="25" t="s">
        <v>35589</v>
      </c>
      <c r="I649" s="25" t="s">
        <v>55</v>
      </c>
    </row>
    <row r="650" spans="1:9" x14ac:dyDescent="0.2">
      <c r="A650" s="25" t="s">
        <v>13176</v>
      </c>
      <c r="B650" s="25" t="s">
        <v>40672</v>
      </c>
      <c r="C650" s="25" t="s">
        <v>13178</v>
      </c>
      <c r="D650" s="15">
        <v>-0.50781440461609095</v>
      </c>
      <c r="E650" s="15">
        <v>-9.1023471773747904</v>
      </c>
      <c r="F650" s="23">
        <v>7.5490192584395998E-17</v>
      </c>
      <c r="G650" s="25" t="s">
        <v>13179</v>
      </c>
      <c r="H650" s="25" t="s">
        <v>13180</v>
      </c>
      <c r="I650" s="25" t="s">
        <v>55</v>
      </c>
    </row>
    <row r="651" spans="1:9" x14ac:dyDescent="0.2">
      <c r="A651" s="25" t="s">
        <v>40673</v>
      </c>
      <c r="B651" s="25" t="s">
        <v>35529</v>
      </c>
      <c r="C651" s="25" t="s">
        <v>607</v>
      </c>
      <c r="D651" s="15">
        <v>1.8344023701110299</v>
      </c>
      <c r="E651" s="15">
        <v>9.0991998998383092</v>
      </c>
      <c r="F651" s="23">
        <v>7.7068856971625005E-17</v>
      </c>
      <c r="G651" s="25" t="s">
        <v>36024</v>
      </c>
      <c r="H651" s="25" t="s">
        <v>36025</v>
      </c>
      <c r="I651" s="25" t="s">
        <v>55</v>
      </c>
    </row>
    <row r="652" spans="1:9" x14ac:dyDescent="0.2">
      <c r="A652" s="25" t="s">
        <v>40674</v>
      </c>
      <c r="B652" s="25" t="s">
        <v>4664</v>
      </c>
      <c r="C652" s="25" t="s">
        <v>607</v>
      </c>
      <c r="D652" s="15">
        <v>-2.7165123764783199</v>
      </c>
      <c r="E652" s="15">
        <v>-9.0937962150067406</v>
      </c>
      <c r="F652" s="23">
        <v>7.9856171526985104E-17</v>
      </c>
      <c r="G652" s="25" t="s">
        <v>35623</v>
      </c>
      <c r="H652" s="25" t="s">
        <v>35624</v>
      </c>
      <c r="I652" s="25" t="s">
        <v>35625</v>
      </c>
    </row>
    <row r="653" spans="1:9" x14ac:dyDescent="0.2">
      <c r="A653" s="25" t="s">
        <v>40675</v>
      </c>
      <c r="B653" s="25" t="s">
        <v>35717</v>
      </c>
      <c r="C653" s="25" t="s">
        <v>1286</v>
      </c>
      <c r="D653" s="15">
        <v>-0.35793788426533601</v>
      </c>
      <c r="E653" s="15">
        <v>-9.09186739093259</v>
      </c>
      <c r="F653" s="23">
        <v>8.0875151423204894E-17</v>
      </c>
      <c r="G653" s="25" t="s">
        <v>35856</v>
      </c>
      <c r="H653" s="25" t="s">
        <v>35857</v>
      </c>
      <c r="I653" s="25" t="s">
        <v>55</v>
      </c>
    </row>
    <row r="654" spans="1:9" x14ac:dyDescent="0.2">
      <c r="A654" s="25" t="s">
        <v>13767</v>
      </c>
      <c r="B654" s="25" t="s">
        <v>40676</v>
      </c>
      <c r="C654" s="25" t="s">
        <v>13769</v>
      </c>
      <c r="D654" s="15">
        <v>0.81967161203449501</v>
      </c>
      <c r="E654" s="15">
        <v>9.0862454335561704</v>
      </c>
      <c r="F654" s="23">
        <v>8.3919441556751798E-17</v>
      </c>
      <c r="G654" s="25" t="s">
        <v>13770</v>
      </c>
      <c r="H654" s="25" t="s">
        <v>13771</v>
      </c>
      <c r="I654" s="25" t="s">
        <v>110</v>
      </c>
    </row>
    <row r="655" spans="1:9" x14ac:dyDescent="0.2">
      <c r="A655" s="25" t="s">
        <v>11784</v>
      </c>
      <c r="B655" s="25" t="s">
        <v>40677</v>
      </c>
      <c r="C655" s="25" t="s">
        <v>11786</v>
      </c>
      <c r="D655" s="15">
        <v>0.70401333366450503</v>
      </c>
      <c r="E655" s="15">
        <v>9.0831241372209508</v>
      </c>
      <c r="F655" s="23">
        <v>8.5658479228852496E-17</v>
      </c>
      <c r="G655" s="25" t="s">
        <v>11787</v>
      </c>
      <c r="H655" s="25" t="s">
        <v>11788</v>
      </c>
      <c r="I655" s="25" t="s">
        <v>55</v>
      </c>
    </row>
    <row r="656" spans="1:9" x14ac:dyDescent="0.2">
      <c r="A656" s="25" t="s">
        <v>40678</v>
      </c>
      <c r="B656" s="25" t="s">
        <v>35529</v>
      </c>
      <c r="C656" s="25" t="s">
        <v>607</v>
      </c>
      <c r="D656" s="15">
        <v>2.9455052619322699</v>
      </c>
      <c r="E656" s="15">
        <v>9.0804540651831207</v>
      </c>
      <c r="F656" s="23">
        <v>8.7174488790333299E-17</v>
      </c>
      <c r="G656" s="25" t="s">
        <v>35551</v>
      </c>
      <c r="H656" s="25" t="s">
        <v>35552</v>
      </c>
      <c r="I656" s="25" t="s">
        <v>55</v>
      </c>
    </row>
    <row r="657" spans="1:9" x14ac:dyDescent="0.2">
      <c r="A657" s="25" t="s">
        <v>40679</v>
      </c>
      <c r="B657" s="25" t="s">
        <v>35529</v>
      </c>
      <c r="C657" s="25" t="s">
        <v>607</v>
      </c>
      <c r="D657" s="15">
        <v>2.7692867593991499</v>
      </c>
      <c r="E657" s="15">
        <v>9.0787200689360592</v>
      </c>
      <c r="F657" s="23">
        <v>8.8173255902414897E-17</v>
      </c>
      <c r="G657" s="25" t="s">
        <v>35642</v>
      </c>
      <c r="H657" s="25" t="s">
        <v>35643</v>
      </c>
      <c r="I657" s="25" t="s">
        <v>55</v>
      </c>
    </row>
    <row r="658" spans="1:9" x14ac:dyDescent="0.2">
      <c r="A658" s="25" t="s">
        <v>13138</v>
      </c>
      <c r="B658" s="25" t="s">
        <v>40680</v>
      </c>
      <c r="C658" s="25" t="s">
        <v>13140</v>
      </c>
      <c r="D658" s="15">
        <v>0.73964777076227595</v>
      </c>
      <c r="E658" s="15">
        <v>9.0778125145813302</v>
      </c>
      <c r="F658" s="23">
        <v>8.8700521753562095E-17</v>
      </c>
      <c r="G658" s="25" t="s">
        <v>13141</v>
      </c>
      <c r="H658" s="25" t="s">
        <v>13142</v>
      </c>
      <c r="I658" s="25" t="s">
        <v>55</v>
      </c>
    </row>
    <row r="659" spans="1:9" x14ac:dyDescent="0.2">
      <c r="A659" s="25" t="s">
        <v>13223</v>
      </c>
      <c r="B659" s="25" t="s">
        <v>40681</v>
      </c>
      <c r="C659" s="25" t="s">
        <v>11890</v>
      </c>
      <c r="D659" s="15">
        <v>-0.28807384258754798</v>
      </c>
      <c r="E659" s="15">
        <v>-9.0769133095166605</v>
      </c>
      <c r="F659" s="23">
        <v>8.9226025046788596E-17</v>
      </c>
      <c r="G659" s="25" t="s">
        <v>13224</v>
      </c>
      <c r="H659" s="25" t="s">
        <v>13225</v>
      </c>
      <c r="I659" s="25" t="s">
        <v>55</v>
      </c>
    </row>
    <row r="660" spans="1:9" x14ac:dyDescent="0.2">
      <c r="A660" s="25" t="s">
        <v>40682</v>
      </c>
      <c r="B660" s="25" t="s">
        <v>40683</v>
      </c>
      <c r="C660" s="25" t="s">
        <v>217</v>
      </c>
      <c r="D660" s="15">
        <v>0.33868281130315397</v>
      </c>
      <c r="E660" s="15">
        <v>9.07400571498051</v>
      </c>
      <c r="F660" s="23">
        <v>9.0946503647622105E-17</v>
      </c>
      <c r="G660" s="25" t="s">
        <v>218</v>
      </c>
      <c r="H660" s="25" t="s">
        <v>219</v>
      </c>
      <c r="I660" s="25" t="s">
        <v>72</v>
      </c>
    </row>
    <row r="661" spans="1:9" x14ac:dyDescent="0.2">
      <c r="A661" s="25" t="s">
        <v>13806</v>
      </c>
      <c r="B661" s="25" t="s">
        <v>1743</v>
      </c>
      <c r="C661" s="25" t="s">
        <v>1744</v>
      </c>
      <c r="D661" s="15">
        <v>0.449831586817796</v>
      </c>
      <c r="E661" s="15">
        <v>9.0677609376241399</v>
      </c>
      <c r="F661" s="23">
        <v>9.47538238812199E-17</v>
      </c>
      <c r="G661" s="25" t="s">
        <v>1745</v>
      </c>
      <c r="H661" s="25" t="s">
        <v>1746</v>
      </c>
      <c r="I661" s="25" t="s">
        <v>49</v>
      </c>
    </row>
    <row r="662" spans="1:9" x14ac:dyDescent="0.2">
      <c r="A662" s="25" t="s">
        <v>40684</v>
      </c>
      <c r="B662" s="25" t="s">
        <v>35634</v>
      </c>
      <c r="C662" s="25" t="s">
        <v>35635</v>
      </c>
      <c r="D662" s="15">
        <v>0.41451275880981803</v>
      </c>
      <c r="E662" s="15">
        <v>9.0672391843922195</v>
      </c>
      <c r="F662" s="23">
        <v>9.5079001388743097E-17</v>
      </c>
      <c r="G662" s="25" t="s">
        <v>40685</v>
      </c>
      <c r="H662" s="25" t="s">
        <v>40686</v>
      </c>
      <c r="I662" s="25" t="s">
        <v>49</v>
      </c>
    </row>
    <row r="663" spans="1:9" x14ac:dyDescent="0.2">
      <c r="A663" s="25" t="s">
        <v>40687</v>
      </c>
      <c r="B663" s="25" t="s">
        <v>35634</v>
      </c>
      <c r="C663" s="25" t="s">
        <v>35635</v>
      </c>
      <c r="D663" s="15">
        <v>0.41451275880981803</v>
      </c>
      <c r="E663" s="15">
        <v>9.0672391843922195</v>
      </c>
      <c r="F663" s="23">
        <v>9.5079001388743097E-17</v>
      </c>
      <c r="G663" s="25" t="s">
        <v>40688</v>
      </c>
      <c r="H663" s="25" t="s">
        <v>40689</v>
      </c>
      <c r="I663" s="25" t="s">
        <v>55</v>
      </c>
    </row>
    <row r="664" spans="1:9" x14ac:dyDescent="0.2">
      <c r="A664" s="25" t="s">
        <v>40690</v>
      </c>
      <c r="B664" s="25" t="s">
        <v>35634</v>
      </c>
      <c r="C664" s="25" t="s">
        <v>35635</v>
      </c>
      <c r="D664" s="15">
        <v>0.36013814035467301</v>
      </c>
      <c r="E664" s="15">
        <v>9.0624134113996604</v>
      </c>
      <c r="F664" s="23">
        <v>9.8139637376156795E-17</v>
      </c>
      <c r="G664" s="25" t="s">
        <v>35636</v>
      </c>
      <c r="H664" s="25" t="s">
        <v>35637</v>
      </c>
      <c r="I664" s="25" t="s">
        <v>110</v>
      </c>
    </row>
    <row r="665" spans="1:9" x14ac:dyDescent="0.2">
      <c r="A665" s="25" t="s">
        <v>40691</v>
      </c>
      <c r="B665" s="25" t="s">
        <v>40692</v>
      </c>
      <c r="C665" s="25" t="s">
        <v>644</v>
      </c>
      <c r="D665" s="15">
        <v>-0.21455185941027199</v>
      </c>
      <c r="E665" s="15">
        <v>-9.0562520862955491</v>
      </c>
      <c r="F665" s="23">
        <v>1.0218991073291E-16</v>
      </c>
      <c r="G665" s="25" t="s">
        <v>1358</v>
      </c>
      <c r="H665" s="25" t="s">
        <v>1359</v>
      </c>
      <c r="I665" s="25" t="s">
        <v>49</v>
      </c>
    </row>
    <row r="666" spans="1:9" x14ac:dyDescent="0.2">
      <c r="A666" s="25" t="s">
        <v>13163</v>
      </c>
      <c r="B666" s="25" t="s">
        <v>40693</v>
      </c>
      <c r="C666" s="25" t="s">
        <v>13165</v>
      </c>
      <c r="D666" s="15">
        <v>-0.53353138913587805</v>
      </c>
      <c r="E666" s="15">
        <v>-9.0562343093908204</v>
      </c>
      <c r="F666" s="23">
        <v>1.0220183366931E-16</v>
      </c>
      <c r="G666" s="25" t="s">
        <v>8802</v>
      </c>
      <c r="H666" s="25" t="s">
        <v>8803</v>
      </c>
      <c r="I666" s="25" t="s">
        <v>55</v>
      </c>
    </row>
    <row r="667" spans="1:9" x14ac:dyDescent="0.2">
      <c r="A667" s="25" t="s">
        <v>13418</v>
      </c>
      <c r="B667" s="25" t="s">
        <v>40694</v>
      </c>
      <c r="C667" s="25" t="s">
        <v>13420</v>
      </c>
      <c r="D667" s="15">
        <v>-0.29033727500668399</v>
      </c>
      <c r="E667" s="15">
        <v>-9.0548051667993406</v>
      </c>
      <c r="F667" s="23">
        <v>1.0316489062896299E-16</v>
      </c>
      <c r="G667" s="25" t="s">
        <v>13421</v>
      </c>
      <c r="H667" s="25" t="s">
        <v>13422</v>
      </c>
      <c r="I667" s="25" t="s">
        <v>55</v>
      </c>
    </row>
    <row r="668" spans="1:9" x14ac:dyDescent="0.2">
      <c r="A668" s="25" t="s">
        <v>35375</v>
      </c>
      <c r="B668" s="25" t="s">
        <v>40648</v>
      </c>
      <c r="C668" s="25" t="s">
        <v>795</v>
      </c>
      <c r="D668" s="15">
        <v>0.49511442244753001</v>
      </c>
      <c r="E668" s="15">
        <v>9.0280156858363707</v>
      </c>
      <c r="F668" s="23">
        <v>1.22980545993332E-16</v>
      </c>
      <c r="G668" s="25" t="s">
        <v>796</v>
      </c>
      <c r="H668" s="25" t="s">
        <v>797</v>
      </c>
      <c r="I668" s="25" t="s">
        <v>110</v>
      </c>
    </row>
    <row r="669" spans="1:9" x14ac:dyDescent="0.2">
      <c r="A669" s="25" t="s">
        <v>15801</v>
      </c>
      <c r="B669" s="25" t="s">
        <v>40695</v>
      </c>
      <c r="C669" s="25" t="s">
        <v>15803</v>
      </c>
      <c r="D669" s="15">
        <v>0.428035704198997</v>
      </c>
      <c r="E669" s="15">
        <v>9.0261497365810008</v>
      </c>
      <c r="F669" s="23">
        <v>1.2449380357983899E-16</v>
      </c>
      <c r="G669" s="25" t="s">
        <v>9637</v>
      </c>
      <c r="H669" s="25" t="s">
        <v>9638</v>
      </c>
      <c r="I669" s="25" t="s">
        <v>55</v>
      </c>
    </row>
    <row r="670" spans="1:9" x14ac:dyDescent="0.2">
      <c r="A670" s="25" t="s">
        <v>13331</v>
      </c>
      <c r="B670" s="25" t="s">
        <v>40696</v>
      </c>
      <c r="C670" s="25" t="s">
        <v>2835</v>
      </c>
      <c r="D670" s="15">
        <v>-0.35849330182587602</v>
      </c>
      <c r="E670" s="15">
        <v>-9.0259866492219292</v>
      </c>
      <c r="F670" s="23">
        <v>1.2462694043272999E-16</v>
      </c>
      <c r="G670" s="25" t="s">
        <v>2836</v>
      </c>
      <c r="H670" s="25" t="s">
        <v>2837</v>
      </c>
      <c r="I670" s="25" t="s">
        <v>55</v>
      </c>
    </row>
    <row r="671" spans="1:9" x14ac:dyDescent="0.2">
      <c r="A671" s="25" t="s">
        <v>13063</v>
      </c>
      <c r="B671" s="25" t="s">
        <v>40697</v>
      </c>
      <c r="C671" s="25" t="s">
        <v>13065</v>
      </c>
      <c r="D671" s="15">
        <v>0.28350436182174799</v>
      </c>
      <c r="E671" s="15">
        <v>9.0214845660964293</v>
      </c>
      <c r="F671" s="23">
        <v>1.28358578585168E-16</v>
      </c>
      <c r="G671" s="25" t="s">
        <v>13066</v>
      </c>
      <c r="H671" s="25" t="s">
        <v>13067</v>
      </c>
      <c r="I671" s="25" t="s">
        <v>55</v>
      </c>
    </row>
    <row r="672" spans="1:9" x14ac:dyDescent="0.2">
      <c r="A672" s="25" t="s">
        <v>40698</v>
      </c>
      <c r="B672" s="25" t="s">
        <v>35529</v>
      </c>
      <c r="C672" s="25" t="s">
        <v>607</v>
      </c>
      <c r="D672" s="15">
        <v>3.1653883225186599</v>
      </c>
      <c r="E672" s="15">
        <v>9.0157388043453199</v>
      </c>
      <c r="F672" s="23">
        <v>1.3328262965745499E-16</v>
      </c>
      <c r="G672" s="25" t="s">
        <v>18633</v>
      </c>
      <c r="H672" s="25" t="s">
        <v>18634</v>
      </c>
      <c r="I672" s="25" t="s">
        <v>55</v>
      </c>
    </row>
    <row r="673" spans="1:9" x14ac:dyDescent="0.2">
      <c r="A673" s="25" t="s">
        <v>40699</v>
      </c>
      <c r="B673" s="25" t="s">
        <v>35529</v>
      </c>
      <c r="C673" s="25" t="s">
        <v>607</v>
      </c>
      <c r="D673" s="15">
        <v>2.8573371045385798</v>
      </c>
      <c r="E673" s="15">
        <v>9.0041036402518699</v>
      </c>
      <c r="F673" s="23">
        <v>1.43835596751395E-16</v>
      </c>
      <c r="G673" s="25" t="s">
        <v>35581</v>
      </c>
      <c r="H673" s="25" t="s">
        <v>35582</v>
      </c>
      <c r="I673" s="25" t="s">
        <v>55</v>
      </c>
    </row>
    <row r="674" spans="1:9" x14ac:dyDescent="0.2">
      <c r="A674" s="25" t="s">
        <v>12996</v>
      </c>
      <c r="B674" s="25" t="s">
        <v>40700</v>
      </c>
      <c r="C674" s="25" t="s">
        <v>12998</v>
      </c>
      <c r="D674" s="15">
        <v>-0.50859378971242697</v>
      </c>
      <c r="E674" s="15">
        <v>-9.0033803716046297</v>
      </c>
      <c r="F674" s="23">
        <v>1.44518325936743E-16</v>
      </c>
      <c r="G674" s="25" t="s">
        <v>12999</v>
      </c>
      <c r="H674" s="25" t="s">
        <v>13000</v>
      </c>
      <c r="I674" s="25" t="s">
        <v>55</v>
      </c>
    </row>
    <row r="675" spans="1:9" x14ac:dyDescent="0.2">
      <c r="A675" s="25" t="s">
        <v>13201</v>
      </c>
      <c r="B675" s="25" t="s">
        <v>40701</v>
      </c>
      <c r="C675" s="25" t="s">
        <v>13203</v>
      </c>
      <c r="D675" s="15">
        <v>0.477159739742823</v>
      </c>
      <c r="E675" s="15">
        <v>9.0022255407888796</v>
      </c>
      <c r="F675" s="23">
        <v>1.4561510483638801E-16</v>
      </c>
      <c r="G675" s="25" t="s">
        <v>13204</v>
      </c>
      <c r="H675" s="25" t="s">
        <v>13205</v>
      </c>
      <c r="I675" s="25" t="s">
        <v>55</v>
      </c>
    </row>
    <row r="676" spans="1:9" x14ac:dyDescent="0.2">
      <c r="A676" s="25" t="s">
        <v>40702</v>
      </c>
      <c r="B676" s="25" t="s">
        <v>35634</v>
      </c>
      <c r="C676" s="25" t="s">
        <v>35635</v>
      </c>
      <c r="D676" s="15">
        <v>0.38341204568114901</v>
      </c>
      <c r="E676" s="15">
        <v>8.9994285884082093</v>
      </c>
      <c r="F676" s="23">
        <v>1.4830582779046899E-16</v>
      </c>
      <c r="G676" s="25" t="s">
        <v>37159</v>
      </c>
      <c r="H676" s="25" t="s">
        <v>37160</v>
      </c>
      <c r="I676" s="25" t="s">
        <v>110</v>
      </c>
    </row>
    <row r="677" spans="1:9" x14ac:dyDescent="0.2">
      <c r="A677" s="25" t="s">
        <v>40703</v>
      </c>
      <c r="B677" s="25" t="s">
        <v>35586</v>
      </c>
      <c r="C677" s="25" t="s">
        <v>607</v>
      </c>
      <c r="D677" s="15">
        <v>3.1463759387237502</v>
      </c>
      <c r="E677" s="15">
        <v>8.9978582513836294</v>
      </c>
      <c r="F677" s="23">
        <v>1.4983810336270199E-16</v>
      </c>
      <c r="G677" s="25" t="s">
        <v>35601</v>
      </c>
      <c r="H677" s="25" t="s">
        <v>35602</v>
      </c>
      <c r="I677" s="25" t="s">
        <v>55</v>
      </c>
    </row>
    <row r="678" spans="1:9" x14ac:dyDescent="0.2">
      <c r="A678" s="25" t="s">
        <v>40704</v>
      </c>
      <c r="B678" s="25" t="s">
        <v>35529</v>
      </c>
      <c r="C678" s="25" t="s">
        <v>607</v>
      </c>
      <c r="D678" s="15">
        <v>3.7130630206326698</v>
      </c>
      <c r="E678" s="15">
        <v>8.9959162166199498</v>
      </c>
      <c r="F678" s="23">
        <v>1.5175482489085101E-16</v>
      </c>
      <c r="G678" s="25" t="s">
        <v>40705</v>
      </c>
      <c r="H678" s="25" t="s">
        <v>40706</v>
      </c>
      <c r="I678" s="25" t="s">
        <v>55</v>
      </c>
    </row>
    <row r="679" spans="1:9" x14ac:dyDescent="0.2">
      <c r="A679" s="25" t="s">
        <v>13277</v>
      </c>
      <c r="B679" s="25" t="s">
        <v>40707</v>
      </c>
      <c r="C679" s="25" t="s">
        <v>13279</v>
      </c>
      <c r="D679" s="15">
        <v>-0.40932647081615198</v>
      </c>
      <c r="E679" s="15">
        <v>-8.9936323893927792</v>
      </c>
      <c r="F679" s="23">
        <v>1.5404005414615399E-16</v>
      </c>
      <c r="G679" s="25" t="s">
        <v>4865</v>
      </c>
      <c r="H679" s="25" t="s">
        <v>4866</v>
      </c>
      <c r="I679" s="25" t="s">
        <v>55</v>
      </c>
    </row>
    <row r="680" spans="1:9" x14ac:dyDescent="0.2">
      <c r="A680" s="25" t="s">
        <v>12211</v>
      </c>
      <c r="B680" s="25" t="s">
        <v>40708</v>
      </c>
      <c r="C680" s="25" t="s">
        <v>12213</v>
      </c>
      <c r="D680" s="15">
        <v>0.43036427427815199</v>
      </c>
      <c r="E680" s="15">
        <v>8.9853479567259402</v>
      </c>
      <c r="F680" s="23">
        <v>1.62620074196593E-16</v>
      </c>
      <c r="G680" s="25" t="s">
        <v>12214</v>
      </c>
      <c r="H680" s="25" t="s">
        <v>12215</v>
      </c>
      <c r="I680" s="25" t="s">
        <v>55</v>
      </c>
    </row>
    <row r="681" spans="1:9" x14ac:dyDescent="0.2">
      <c r="A681" s="25" t="s">
        <v>40709</v>
      </c>
      <c r="B681" s="25" t="s">
        <v>40196</v>
      </c>
      <c r="C681" s="25" t="s">
        <v>40197</v>
      </c>
      <c r="D681" s="15">
        <v>0.38118403382824001</v>
      </c>
      <c r="E681" s="15">
        <v>8.9848605512519804</v>
      </c>
      <c r="F681" s="23">
        <v>1.63139397132814E-16</v>
      </c>
      <c r="G681" s="25" t="s">
        <v>40710</v>
      </c>
      <c r="H681" s="25" t="s">
        <v>40711</v>
      </c>
      <c r="I681" s="25" t="s">
        <v>55</v>
      </c>
    </row>
    <row r="682" spans="1:9" x14ac:dyDescent="0.2">
      <c r="A682" s="25" t="s">
        <v>40712</v>
      </c>
      <c r="B682" s="25" t="s">
        <v>40713</v>
      </c>
      <c r="C682" s="25" t="s">
        <v>16075</v>
      </c>
      <c r="D682" s="15">
        <v>0.43346449965017297</v>
      </c>
      <c r="E682" s="15">
        <v>8.9810296942808492</v>
      </c>
      <c r="F682" s="23">
        <v>1.6727886270197E-16</v>
      </c>
      <c r="G682" s="25" t="s">
        <v>16076</v>
      </c>
      <c r="H682" s="25" t="s">
        <v>16077</v>
      </c>
      <c r="I682" s="25" t="s">
        <v>55</v>
      </c>
    </row>
    <row r="683" spans="1:9" x14ac:dyDescent="0.2">
      <c r="A683" s="25" t="s">
        <v>40714</v>
      </c>
      <c r="B683" s="25" t="s">
        <v>35529</v>
      </c>
      <c r="C683" s="25" t="s">
        <v>607</v>
      </c>
      <c r="D683" s="15">
        <v>2.83961987185738</v>
      </c>
      <c r="E683" s="15">
        <v>8.9710879563746193</v>
      </c>
      <c r="F683" s="23">
        <v>1.7851441305098799E-16</v>
      </c>
      <c r="G683" s="25" t="s">
        <v>35548</v>
      </c>
      <c r="H683" s="25" t="s">
        <v>35549</v>
      </c>
      <c r="I683" s="25" t="s">
        <v>55</v>
      </c>
    </row>
    <row r="684" spans="1:9" x14ac:dyDescent="0.2">
      <c r="A684" s="25" t="s">
        <v>13042</v>
      </c>
      <c r="B684" s="25" t="s">
        <v>40715</v>
      </c>
      <c r="C684" s="25" t="s">
        <v>13044</v>
      </c>
      <c r="D684" s="15">
        <v>-0.676743456037739</v>
      </c>
      <c r="E684" s="15">
        <v>-8.9705813692665899</v>
      </c>
      <c r="F684" s="23">
        <v>1.79106574061451E-16</v>
      </c>
      <c r="G684" s="25" t="s">
        <v>13045</v>
      </c>
      <c r="H684" s="25" t="s">
        <v>13046</v>
      </c>
      <c r="I684" s="25" t="s">
        <v>55</v>
      </c>
    </row>
    <row r="685" spans="1:9" x14ac:dyDescent="0.2">
      <c r="A685" s="25" t="s">
        <v>40716</v>
      </c>
      <c r="B685" s="25" t="s">
        <v>36937</v>
      </c>
      <c r="C685" s="25" t="s">
        <v>607</v>
      </c>
      <c r="D685" s="15">
        <v>2.4720745009414302</v>
      </c>
      <c r="E685" s="15">
        <v>8.9658528521023495</v>
      </c>
      <c r="F685" s="23">
        <v>1.8472876378954399E-16</v>
      </c>
      <c r="G685" s="25" t="s">
        <v>10390</v>
      </c>
      <c r="H685" s="25" t="s">
        <v>10391</v>
      </c>
      <c r="I685" s="25" t="s">
        <v>55</v>
      </c>
    </row>
    <row r="686" spans="1:9" x14ac:dyDescent="0.2">
      <c r="A686" s="25" t="s">
        <v>40717</v>
      </c>
      <c r="B686" s="25" t="s">
        <v>35742</v>
      </c>
      <c r="C686" s="25" t="s">
        <v>35743</v>
      </c>
      <c r="D686" s="15">
        <v>0.463003970122984</v>
      </c>
      <c r="E686" s="15">
        <v>8.9635406463154599</v>
      </c>
      <c r="F686" s="23">
        <v>1.87541412817672E-16</v>
      </c>
      <c r="G686" s="25" t="s">
        <v>35744</v>
      </c>
      <c r="H686" s="25" t="s">
        <v>35745</v>
      </c>
      <c r="I686" s="25" t="s">
        <v>66</v>
      </c>
    </row>
    <row r="687" spans="1:9" x14ac:dyDescent="0.2">
      <c r="A687" s="25" t="s">
        <v>12344</v>
      </c>
      <c r="B687" s="25" t="s">
        <v>40718</v>
      </c>
      <c r="C687" s="25" t="s">
        <v>12346</v>
      </c>
      <c r="D687" s="15">
        <v>-0.483712883066716</v>
      </c>
      <c r="E687" s="15">
        <v>-8.95706557831077</v>
      </c>
      <c r="F687" s="23">
        <v>1.9564619176734499E-16</v>
      </c>
      <c r="G687" s="25" t="s">
        <v>12347</v>
      </c>
      <c r="H687" s="25" t="s">
        <v>12348</v>
      </c>
      <c r="I687" s="25" t="s">
        <v>55</v>
      </c>
    </row>
    <row r="688" spans="1:9" x14ac:dyDescent="0.2">
      <c r="A688" s="25" t="s">
        <v>13191</v>
      </c>
      <c r="B688" s="25" t="s">
        <v>40719</v>
      </c>
      <c r="C688" s="25" t="s">
        <v>2611</v>
      </c>
      <c r="D688" s="15">
        <v>-0.253391390734028</v>
      </c>
      <c r="E688" s="15">
        <v>-8.9551824349882807</v>
      </c>
      <c r="F688" s="23">
        <v>1.9806791420200299E-16</v>
      </c>
      <c r="G688" s="25" t="s">
        <v>2612</v>
      </c>
      <c r="H688" s="25" t="s">
        <v>2613</v>
      </c>
      <c r="I688" s="25" t="s">
        <v>55</v>
      </c>
    </row>
    <row r="689" spans="1:9" x14ac:dyDescent="0.2">
      <c r="A689" s="25" t="s">
        <v>13347</v>
      </c>
      <c r="B689" s="25" t="s">
        <v>40720</v>
      </c>
      <c r="C689" s="25" t="s">
        <v>13349</v>
      </c>
      <c r="D689" s="15">
        <v>0.49553228299804902</v>
      </c>
      <c r="E689" s="15">
        <v>8.9487057557797591</v>
      </c>
      <c r="F689" s="23">
        <v>2.0662636930954501E-16</v>
      </c>
      <c r="G689" s="25" t="s">
        <v>13350</v>
      </c>
      <c r="H689" s="25" t="s">
        <v>13351</v>
      </c>
      <c r="I689" s="25" t="s">
        <v>55</v>
      </c>
    </row>
    <row r="690" spans="1:9" x14ac:dyDescent="0.2">
      <c r="A690" s="25" t="s">
        <v>40721</v>
      </c>
      <c r="B690" s="25" t="s">
        <v>40722</v>
      </c>
      <c r="C690" s="25" t="s">
        <v>492</v>
      </c>
      <c r="D690" s="15">
        <v>0.35302702761864002</v>
      </c>
      <c r="E690" s="15">
        <v>8.9473605500479696</v>
      </c>
      <c r="F690" s="23">
        <v>2.08449486656283E-16</v>
      </c>
      <c r="G690" s="25" t="s">
        <v>28536</v>
      </c>
      <c r="H690" s="25" t="s">
        <v>28537</v>
      </c>
      <c r="I690" s="25" t="s">
        <v>72</v>
      </c>
    </row>
    <row r="691" spans="1:9" x14ac:dyDescent="0.2">
      <c r="A691" s="25" t="s">
        <v>13409</v>
      </c>
      <c r="B691" s="25" t="s">
        <v>472</v>
      </c>
      <c r="C691" s="25" t="s">
        <v>473</v>
      </c>
      <c r="D691" s="15">
        <v>0.362304381295463</v>
      </c>
      <c r="E691" s="15">
        <v>8.9372122909574507</v>
      </c>
      <c r="F691" s="23">
        <v>2.2272766340569599E-16</v>
      </c>
      <c r="G691" s="25" t="s">
        <v>474</v>
      </c>
      <c r="H691" s="25" t="s">
        <v>475</v>
      </c>
      <c r="I691" s="25" t="s">
        <v>110</v>
      </c>
    </row>
    <row r="692" spans="1:9" x14ac:dyDescent="0.2">
      <c r="A692" s="25" t="s">
        <v>40723</v>
      </c>
      <c r="B692" s="25" t="s">
        <v>40724</v>
      </c>
      <c r="C692" s="25" t="s">
        <v>607</v>
      </c>
      <c r="D692" s="15">
        <v>-1.17631412635457</v>
      </c>
      <c r="E692" s="15">
        <v>-8.9346948169593201</v>
      </c>
      <c r="F692" s="23">
        <v>2.2641741463556101E-16</v>
      </c>
      <c r="G692" s="25" t="s">
        <v>40725</v>
      </c>
      <c r="H692" s="25" t="s">
        <v>40726</v>
      </c>
      <c r="I692" s="25" t="s">
        <v>72</v>
      </c>
    </row>
    <row r="693" spans="1:9" x14ac:dyDescent="0.2">
      <c r="A693" s="25" t="s">
        <v>40727</v>
      </c>
      <c r="B693" s="25" t="s">
        <v>1791</v>
      </c>
      <c r="C693" s="25" t="s">
        <v>942</v>
      </c>
      <c r="D693" s="15">
        <v>-0.69790745469325999</v>
      </c>
      <c r="E693" s="15">
        <v>-8.9269755162178708</v>
      </c>
      <c r="F693" s="23">
        <v>2.3811380202003498E-16</v>
      </c>
      <c r="G693" s="25" t="s">
        <v>943</v>
      </c>
      <c r="H693" s="25" t="s">
        <v>944</v>
      </c>
      <c r="I693" s="25" t="s">
        <v>244</v>
      </c>
    </row>
    <row r="694" spans="1:9" x14ac:dyDescent="0.2">
      <c r="A694" s="25" t="s">
        <v>13110</v>
      </c>
      <c r="B694" s="25" t="s">
        <v>40728</v>
      </c>
      <c r="C694" s="25" t="s">
        <v>12531</v>
      </c>
      <c r="D694" s="15">
        <v>-0.26882045796234899</v>
      </c>
      <c r="E694" s="15">
        <v>-8.9233885557237596</v>
      </c>
      <c r="F694" s="23">
        <v>2.4375104922413698E-16</v>
      </c>
      <c r="G694" s="25" t="s">
        <v>13112</v>
      </c>
      <c r="H694" s="25" t="s">
        <v>13113</v>
      </c>
      <c r="I694" s="25" t="s">
        <v>55</v>
      </c>
    </row>
    <row r="695" spans="1:9" x14ac:dyDescent="0.2">
      <c r="A695" s="25" t="s">
        <v>40729</v>
      </c>
      <c r="B695" s="25" t="s">
        <v>40730</v>
      </c>
      <c r="C695" s="25" t="s">
        <v>40731</v>
      </c>
      <c r="D695" s="15">
        <v>0.48650224855920898</v>
      </c>
      <c r="E695" s="15">
        <v>8.9124331357878006</v>
      </c>
      <c r="F695" s="23">
        <v>2.6180187119340198E-16</v>
      </c>
      <c r="G695" s="25" t="s">
        <v>38142</v>
      </c>
      <c r="H695" s="25" t="s">
        <v>38143</v>
      </c>
      <c r="I695" s="25" t="s">
        <v>55</v>
      </c>
    </row>
    <row r="696" spans="1:9" x14ac:dyDescent="0.2">
      <c r="A696" s="25" t="s">
        <v>13549</v>
      </c>
      <c r="B696" s="25" t="s">
        <v>40732</v>
      </c>
      <c r="C696" s="25" t="s">
        <v>13551</v>
      </c>
      <c r="D696" s="15">
        <v>0.44222745879071401</v>
      </c>
      <c r="E696" s="15">
        <v>8.9093237088798496</v>
      </c>
      <c r="F696" s="23">
        <v>2.6716272082403699E-16</v>
      </c>
      <c r="G696" s="25" t="s">
        <v>13552</v>
      </c>
      <c r="H696" s="25" t="s">
        <v>13553</v>
      </c>
      <c r="I696" s="25" t="s">
        <v>110</v>
      </c>
    </row>
    <row r="697" spans="1:9" x14ac:dyDescent="0.2">
      <c r="A697" s="25" t="s">
        <v>15421</v>
      </c>
      <c r="B697" s="25" t="s">
        <v>40733</v>
      </c>
      <c r="C697" s="25" t="s">
        <v>15423</v>
      </c>
      <c r="D697" s="15">
        <v>0.284650720334572</v>
      </c>
      <c r="E697" s="15">
        <v>8.9063169030414393</v>
      </c>
      <c r="F697" s="23">
        <v>2.7245024637276399E-16</v>
      </c>
      <c r="G697" s="25" t="s">
        <v>1598</v>
      </c>
      <c r="H697" s="25" t="s">
        <v>1599</v>
      </c>
      <c r="I697" s="25" t="s">
        <v>55</v>
      </c>
    </row>
    <row r="698" spans="1:9" x14ac:dyDescent="0.2">
      <c r="A698" s="25" t="s">
        <v>13296</v>
      </c>
      <c r="B698" s="25" t="s">
        <v>40734</v>
      </c>
      <c r="C698" s="25" t="s">
        <v>13298</v>
      </c>
      <c r="D698" s="15">
        <v>0.31742051888815398</v>
      </c>
      <c r="E698" s="15">
        <v>8.9035619458790105</v>
      </c>
      <c r="F698" s="23">
        <v>2.7738602708327598E-16</v>
      </c>
      <c r="G698" s="25" t="s">
        <v>13299</v>
      </c>
      <c r="H698" s="25" t="s">
        <v>13300</v>
      </c>
      <c r="I698" s="25" t="s">
        <v>244</v>
      </c>
    </row>
    <row r="699" spans="1:9" x14ac:dyDescent="0.2">
      <c r="A699" s="25" t="s">
        <v>40735</v>
      </c>
      <c r="B699" s="25" t="s">
        <v>35529</v>
      </c>
      <c r="C699" s="25" t="s">
        <v>607</v>
      </c>
      <c r="D699" s="15">
        <v>2.72275929851047</v>
      </c>
      <c r="E699" s="15">
        <v>8.8986820716985804</v>
      </c>
      <c r="F699" s="23">
        <v>2.8634764850860702E-16</v>
      </c>
      <c r="G699" s="25" t="s">
        <v>7906</v>
      </c>
      <c r="H699" s="25" t="s">
        <v>7907</v>
      </c>
      <c r="I699" s="25" t="s">
        <v>55</v>
      </c>
    </row>
    <row r="700" spans="1:9" x14ac:dyDescent="0.2">
      <c r="A700" s="25" t="s">
        <v>14609</v>
      </c>
      <c r="B700" s="25" t="s">
        <v>606</v>
      </c>
      <c r="C700" s="25" t="s">
        <v>607</v>
      </c>
      <c r="D700" s="15">
        <v>1.81067226301151</v>
      </c>
      <c r="E700" s="15">
        <v>8.8953544041315595</v>
      </c>
      <c r="F700" s="23">
        <v>2.9262296035838899E-16</v>
      </c>
      <c r="G700" s="25" t="s">
        <v>626</v>
      </c>
      <c r="H700" s="25" t="s">
        <v>627</v>
      </c>
      <c r="I700" s="25" t="s">
        <v>244</v>
      </c>
    </row>
    <row r="701" spans="1:9" x14ac:dyDescent="0.2">
      <c r="A701" s="25" t="s">
        <v>40736</v>
      </c>
      <c r="B701" s="25" t="s">
        <v>40737</v>
      </c>
      <c r="C701" s="25" t="s">
        <v>40737</v>
      </c>
      <c r="D701" s="15">
        <v>0.455764780521276</v>
      </c>
      <c r="E701" s="15">
        <v>8.8926490331100201</v>
      </c>
      <c r="F701" s="23">
        <v>2.9782520661451298E-16</v>
      </c>
      <c r="G701" s="25" t="s">
        <v>588</v>
      </c>
      <c r="H701" s="25" t="s">
        <v>589</v>
      </c>
      <c r="I701" s="25" t="s">
        <v>55</v>
      </c>
    </row>
    <row r="702" spans="1:9" x14ac:dyDescent="0.2">
      <c r="A702" s="25" t="s">
        <v>40738</v>
      </c>
      <c r="B702" s="25" t="s">
        <v>35529</v>
      </c>
      <c r="C702" s="25" t="s">
        <v>607</v>
      </c>
      <c r="D702" s="15">
        <v>2.2902379786544498</v>
      </c>
      <c r="E702" s="15">
        <v>8.8824181093635008</v>
      </c>
      <c r="F702" s="23">
        <v>3.1834214682481402E-16</v>
      </c>
      <c r="G702" s="25" t="s">
        <v>40739</v>
      </c>
      <c r="H702" s="25" t="s">
        <v>40740</v>
      </c>
      <c r="I702" s="25" t="s">
        <v>55</v>
      </c>
    </row>
    <row r="703" spans="1:9" x14ac:dyDescent="0.2">
      <c r="A703" s="25" t="s">
        <v>12937</v>
      </c>
      <c r="B703" s="25" t="s">
        <v>40741</v>
      </c>
      <c r="C703" s="25" t="s">
        <v>12939</v>
      </c>
      <c r="D703" s="15">
        <v>-0.31497792031445099</v>
      </c>
      <c r="E703" s="15">
        <v>-8.8821678728328308</v>
      </c>
      <c r="F703" s="23">
        <v>3.1886116150889602E-16</v>
      </c>
      <c r="G703" s="25" t="s">
        <v>12940</v>
      </c>
      <c r="H703" s="25" t="s">
        <v>12941</v>
      </c>
      <c r="I703" s="25" t="s">
        <v>55</v>
      </c>
    </row>
    <row r="704" spans="1:9" x14ac:dyDescent="0.2">
      <c r="A704" s="25" t="s">
        <v>13206</v>
      </c>
      <c r="B704" s="25" t="s">
        <v>40742</v>
      </c>
      <c r="C704" s="25" t="s">
        <v>13208</v>
      </c>
      <c r="D704" s="15">
        <v>0.24817738796824501</v>
      </c>
      <c r="E704" s="15">
        <v>8.8772844015218304</v>
      </c>
      <c r="F704" s="23">
        <v>3.2915977665906599E-16</v>
      </c>
      <c r="G704" s="25" t="s">
        <v>13209</v>
      </c>
      <c r="H704" s="25" t="s">
        <v>13210</v>
      </c>
      <c r="I704" s="25" t="s">
        <v>55</v>
      </c>
    </row>
    <row r="705" spans="1:9" x14ac:dyDescent="0.2">
      <c r="A705" s="25" t="s">
        <v>40743</v>
      </c>
      <c r="B705" s="25" t="s">
        <v>40744</v>
      </c>
      <c r="C705" s="25" t="s">
        <v>7506</v>
      </c>
      <c r="D705" s="15">
        <v>-0.25930373255491002</v>
      </c>
      <c r="E705" s="15">
        <v>-8.8730613732148491</v>
      </c>
      <c r="F705" s="23">
        <v>3.38331380032043E-16</v>
      </c>
      <c r="G705" s="25" t="s">
        <v>40745</v>
      </c>
      <c r="H705" s="25" t="s">
        <v>40746</v>
      </c>
      <c r="I705" s="25" t="s">
        <v>49</v>
      </c>
    </row>
    <row r="706" spans="1:9" x14ac:dyDescent="0.2">
      <c r="A706" s="25" t="s">
        <v>13559</v>
      </c>
      <c r="B706" s="25" t="s">
        <v>40747</v>
      </c>
      <c r="C706" s="25" t="s">
        <v>13561</v>
      </c>
      <c r="D706" s="15">
        <v>0.42215999078883598</v>
      </c>
      <c r="E706" s="15">
        <v>8.8650570662950106</v>
      </c>
      <c r="F706" s="23">
        <v>3.5641681002633298E-16</v>
      </c>
      <c r="G706" s="25" t="s">
        <v>13562</v>
      </c>
      <c r="H706" s="25" t="s">
        <v>13562</v>
      </c>
      <c r="I706" s="25" t="s">
        <v>55</v>
      </c>
    </row>
    <row r="707" spans="1:9" x14ac:dyDescent="0.2">
      <c r="A707" s="25" t="s">
        <v>40748</v>
      </c>
      <c r="B707" s="25" t="s">
        <v>35634</v>
      </c>
      <c r="C707" s="25" t="s">
        <v>35635</v>
      </c>
      <c r="D707" s="15">
        <v>0.43876979976217401</v>
      </c>
      <c r="E707" s="15">
        <v>8.8578829722165509</v>
      </c>
      <c r="F707" s="23">
        <v>3.73440100400457E-16</v>
      </c>
      <c r="G707" s="25" t="s">
        <v>40749</v>
      </c>
      <c r="H707" s="25" t="s">
        <v>40750</v>
      </c>
      <c r="I707" s="25" t="s">
        <v>110</v>
      </c>
    </row>
    <row r="708" spans="1:9" x14ac:dyDescent="0.2">
      <c r="A708" s="25" t="s">
        <v>13590</v>
      </c>
      <c r="B708" s="25" t="s">
        <v>725</v>
      </c>
      <c r="C708" s="25" t="s">
        <v>236</v>
      </c>
      <c r="D708" s="15">
        <v>0.66220919423223201</v>
      </c>
      <c r="E708" s="15">
        <v>8.8575490247982405</v>
      </c>
      <c r="F708" s="23">
        <v>3.7425188290904802E-16</v>
      </c>
      <c r="G708" s="25" t="s">
        <v>726</v>
      </c>
      <c r="H708" s="25" t="s">
        <v>727</v>
      </c>
      <c r="I708" s="25" t="s">
        <v>110</v>
      </c>
    </row>
    <row r="709" spans="1:9" x14ac:dyDescent="0.2">
      <c r="A709" s="25" t="s">
        <v>13401</v>
      </c>
      <c r="B709" s="25" t="s">
        <v>40751</v>
      </c>
      <c r="C709" s="25" t="s">
        <v>13403</v>
      </c>
      <c r="D709" s="15">
        <v>0.243292629115686</v>
      </c>
      <c r="E709" s="15">
        <v>8.8533962115831901</v>
      </c>
      <c r="F709" s="23">
        <v>3.8449435238645902E-16</v>
      </c>
      <c r="G709" s="25" t="s">
        <v>4967</v>
      </c>
      <c r="H709" s="25" t="s">
        <v>4968</v>
      </c>
      <c r="I709" s="25" t="s">
        <v>55</v>
      </c>
    </row>
    <row r="710" spans="1:9" x14ac:dyDescent="0.2">
      <c r="A710" s="25" t="s">
        <v>13307</v>
      </c>
      <c r="B710" s="25" t="s">
        <v>40752</v>
      </c>
      <c r="C710" s="25" t="s">
        <v>833</v>
      </c>
      <c r="D710" s="15">
        <v>0.56428639767750799</v>
      </c>
      <c r="E710" s="15">
        <v>8.8468610198777498</v>
      </c>
      <c r="F710" s="23">
        <v>4.0117892962878201E-16</v>
      </c>
      <c r="G710" s="25" t="s">
        <v>13309</v>
      </c>
      <c r="H710" s="25" t="s">
        <v>13310</v>
      </c>
      <c r="I710" s="25" t="s">
        <v>55</v>
      </c>
    </row>
    <row r="711" spans="1:9" x14ac:dyDescent="0.2">
      <c r="A711" s="25" t="s">
        <v>40753</v>
      </c>
      <c r="B711" s="25" t="s">
        <v>1191</v>
      </c>
      <c r="C711" s="25" t="s">
        <v>1192</v>
      </c>
      <c r="D711" s="15">
        <v>0.82745626773061798</v>
      </c>
      <c r="E711" s="15">
        <v>8.8466055260440708</v>
      </c>
      <c r="F711" s="23">
        <v>4.0184561071141499E-16</v>
      </c>
      <c r="G711" s="25" t="s">
        <v>1193</v>
      </c>
      <c r="H711" s="25" t="s">
        <v>1194</v>
      </c>
      <c r="I711" s="25" t="s">
        <v>55</v>
      </c>
    </row>
    <row r="712" spans="1:9" x14ac:dyDescent="0.2">
      <c r="A712" s="25" t="s">
        <v>13621</v>
      </c>
      <c r="B712" s="25" t="s">
        <v>40754</v>
      </c>
      <c r="C712" s="25" t="s">
        <v>13623</v>
      </c>
      <c r="D712" s="15">
        <v>-0.29506741036085299</v>
      </c>
      <c r="E712" s="15">
        <v>-8.8438152113649</v>
      </c>
      <c r="F712" s="23">
        <v>4.09198581329114E-16</v>
      </c>
      <c r="G712" s="25" t="s">
        <v>13624</v>
      </c>
      <c r="H712" s="25" t="s">
        <v>13625</v>
      </c>
      <c r="I712" s="25" t="s">
        <v>55</v>
      </c>
    </row>
    <row r="713" spans="1:9" x14ac:dyDescent="0.2">
      <c r="A713" s="25" t="s">
        <v>13311</v>
      </c>
      <c r="B713" s="25" t="s">
        <v>40755</v>
      </c>
      <c r="C713" s="25" t="s">
        <v>13313</v>
      </c>
      <c r="D713" s="15">
        <v>0.33497107483555499</v>
      </c>
      <c r="E713" s="15">
        <v>8.8398976652458607</v>
      </c>
      <c r="F713" s="23">
        <v>4.1974788356741198E-16</v>
      </c>
      <c r="G713" s="25" t="s">
        <v>13314</v>
      </c>
      <c r="H713" s="25" t="s">
        <v>13315</v>
      </c>
      <c r="I713" s="25" t="s">
        <v>55</v>
      </c>
    </row>
    <row r="714" spans="1:9" x14ac:dyDescent="0.2">
      <c r="A714" s="25" t="s">
        <v>40756</v>
      </c>
      <c r="B714" s="25" t="s">
        <v>35529</v>
      </c>
      <c r="C714" s="25" t="s">
        <v>607</v>
      </c>
      <c r="D714" s="15">
        <v>3.2550302860209799</v>
      </c>
      <c r="E714" s="15">
        <v>8.8320423067167901</v>
      </c>
      <c r="F714" s="23">
        <v>4.4172112951654798E-16</v>
      </c>
      <c r="G714" s="25" t="s">
        <v>35598</v>
      </c>
      <c r="H714" s="25" t="s">
        <v>35599</v>
      </c>
      <c r="I714" s="25" t="s">
        <v>55</v>
      </c>
    </row>
    <row r="715" spans="1:9" x14ac:dyDescent="0.2">
      <c r="A715" s="25" t="s">
        <v>13226</v>
      </c>
      <c r="B715" s="25" t="s">
        <v>40757</v>
      </c>
      <c r="C715" s="25" t="s">
        <v>13228</v>
      </c>
      <c r="D715" s="15">
        <v>-0.349510273228128</v>
      </c>
      <c r="E715" s="15">
        <v>-8.8284669946762602</v>
      </c>
      <c r="F715" s="23">
        <v>4.52096550243145E-16</v>
      </c>
      <c r="G715" s="25" t="s">
        <v>13229</v>
      </c>
      <c r="H715" s="25" t="s">
        <v>13230</v>
      </c>
      <c r="I715" s="25" t="s">
        <v>55</v>
      </c>
    </row>
    <row r="716" spans="1:9" x14ac:dyDescent="0.2">
      <c r="A716" s="25" t="s">
        <v>13255</v>
      </c>
      <c r="B716" s="25" t="s">
        <v>40758</v>
      </c>
      <c r="C716" s="25" t="s">
        <v>4174</v>
      </c>
      <c r="D716" s="15">
        <v>0.59460662865676495</v>
      </c>
      <c r="E716" s="15">
        <v>8.8220100843235194</v>
      </c>
      <c r="F716" s="23">
        <v>4.7145082012949196E-16</v>
      </c>
      <c r="G716" s="25" t="s">
        <v>13257</v>
      </c>
      <c r="H716" s="25" t="s">
        <v>13258</v>
      </c>
      <c r="I716" s="25" t="s">
        <v>55</v>
      </c>
    </row>
    <row r="717" spans="1:9" x14ac:dyDescent="0.2">
      <c r="A717" s="25" t="s">
        <v>13326</v>
      </c>
      <c r="B717" s="25" t="s">
        <v>40759</v>
      </c>
      <c r="C717" s="25" t="s">
        <v>13328</v>
      </c>
      <c r="D717" s="15">
        <v>0.425120656048811</v>
      </c>
      <c r="E717" s="15">
        <v>8.8182102898810495</v>
      </c>
      <c r="F717" s="23">
        <v>4.8322256785355604E-16</v>
      </c>
      <c r="G717" s="25" t="s">
        <v>13329</v>
      </c>
      <c r="H717" s="25" t="s">
        <v>13330</v>
      </c>
      <c r="I717" s="25" t="s">
        <v>55</v>
      </c>
    </row>
    <row r="718" spans="1:9" x14ac:dyDescent="0.2">
      <c r="A718" s="25" t="s">
        <v>40760</v>
      </c>
      <c r="B718" s="25" t="s">
        <v>35529</v>
      </c>
      <c r="C718" s="25" t="s">
        <v>607</v>
      </c>
      <c r="D718" s="15">
        <v>2.5677135510573801</v>
      </c>
      <c r="E718" s="15">
        <v>8.8129245988493707</v>
      </c>
      <c r="F718" s="23">
        <v>5.0008421866631503E-16</v>
      </c>
      <c r="G718" s="25" t="s">
        <v>30393</v>
      </c>
      <c r="H718" s="25" t="s">
        <v>30394</v>
      </c>
      <c r="I718" s="25" t="s">
        <v>55</v>
      </c>
    </row>
    <row r="719" spans="1:9" x14ac:dyDescent="0.2">
      <c r="A719" s="25" t="s">
        <v>13519</v>
      </c>
      <c r="B719" s="25" t="s">
        <v>40761</v>
      </c>
      <c r="C719" s="25" t="s">
        <v>2182</v>
      </c>
      <c r="D719" s="15">
        <v>-0.37280682706891299</v>
      </c>
      <c r="E719" s="15">
        <v>-8.8119519029245197</v>
      </c>
      <c r="F719" s="23">
        <v>5.0325018936148505E-16</v>
      </c>
      <c r="G719" s="25" t="s">
        <v>13521</v>
      </c>
      <c r="H719" s="25" t="s">
        <v>13522</v>
      </c>
      <c r="I719" s="25" t="s">
        <v>72</v>
      </c>
    </row>
    <row r="720" spans="1:9" x14ac:dyDescent="0.2">
      <c r="A720" s="25" t="s">
        <v>40762</v>
      </c>
      <c r="B720" s="25" t="s">
        <v>40763</v>
      </c>
      <c r="C720" s="25" t="s">
        <v>40764</v>
      </c>
      <c r="D720" s="15">
        <v>-1.0029045491297499</v>
      </c>
      <c r="E720" s="15">
        <v>-8.8094270774946892</v>
      </c>
      <c r="F720" s="23">
        <v>5.1156123031046099E-16</v>
      </c>
      <c r="G720" s="25" t="s">
        <v>40765</v>
      </c>
      <c r="H720" s="25" t="s">
        <v>40766</v>
      </c>
      <c r="I720" s="25" t="s">
        <v>55</v>
      </c>
    </row>
    <row r="721" spans="1:9" x14ac:dyDescent="0.2">
      <c r="A721" s="25" t="s">
        <v>40767</v>
      </c>
      <c r="B721" s="25" t="s">
        <v>40768</v>
      </c>
      <c r="C721" s="25" t="s">
        <v>1447</v>
      </c>
      <c r="D721" s="15">
        <v>0.34422868617407198</v>
      </c>
      <c r="E721" s="15">
        <v>8.8041720785227202</v>
      </c>
      <c r="F721" s="23">
        <v>5.2929857735373099E-16</v>
      </c>
      <c r="G721" s="25" t="s">
        <v>1644</v>
      </c>
      <c r="H721" s="25" t="s">
        <v>1645</v>
      </c>
      <c r="I721" s="25" t="s">
        <v>244</v>
      </c>
    </row>
    <row r="722" spans="1:9" x14ac:dyDescent="0.2">
      <c r="A722" s="25" t="s">
        <v>13660</v>
      </c>
      <c r="B722" s="25" t="s">
        <v>40769</v>
      </c>
      <c r="C722" s="25" t="s">
        <v>3532</v>
      </c>
      <c r="D722" s="15">
        <v>0.33661219590958602</v>
      </c>
      <c r="E722" s="15">
        <v>8.8007895011235995</v>
      </c>
      <c r="F722" s="23">
        <v>5.4103739819933297E-16</v>
      </c>
      <c r="G722" s="25" t="s">
        <v>13662</v>
      </c>
      <c r="H722" s="25" t="s">
        <v>13663</v>
      </c>
      <c r="I722" s="25" t="s">
        <v>55</v>
      </c>
    </row>
    <row r="723" spans="1:9" x14ac:dyDescent="0.2">
      <c r="A723" s="25" t="s">
        <v>14962</v>
      </c>
      <c r="B723" s="25" t="s">
        <v>40770</v>
      </c>
      <c r="C723" s="25" t="s">
        <v>14964</v>
      </c>
      <c r="D723" s="15">
        <v>0.25715273519563597</v>
      </c>
      <c r="E723" s="15">
        <v>8.8004083800039492</v>
      </c>
      <c r="F723" s="23">
        <v>5.4237612212583199E-16</v>
      </c>
      <c r="G723" s="25" t="s">
        <v>14965</v>
      </c>
      <c r="H723" s="25" t="s">
        <v>14966</v>
      </c>
      <c r="I723" s="25" t="s">
        <v>55</v>
      </c>
    </row>
    <row r="724" spans="1:9" x14ac:dyDescent="0.2">
      <c r="A724" s="25" t="s">
        <v>13491</v>
      </c>
      <c r="B724" s="25" t="s">
        <v>40771</v>
      </c>
      <c r="C724" s="25" t="s">
        <v>13493</v>
      </c>
      <c r="D724" s="15">
        <v>-0.37691884104241302</v>
      </c>
      <c r="E724" s="15">
        <v>-8.7914989408355098</v>
      </c>
      <c r="F724" s="23">
        <v>5.7462528041131503E-16</v>
      </c>
      <c r="G724" s="25" t="s">
        <v>13494</v>
      </c>
      <c r="H724" s="25" t="s">
        <v>13495</v>
      </c>
      <c r="I724" s="25" t="s">
        <v>55</v>
      </c>
    </row>
    <row r="725" spans="1:9" x14ac:dyDescent="0.2">
      <c r="A725" s="25" t="s">
        <v>40772</v>
      </c>
      <c r="B725" s="25" t="s">
        <v>35586</v>
      </c>
      <c r="C725" s="25" t="s">
        <v>607</v>
      </c>
      <c r="D725" s="15">
        <v>2.10624003928364</v>
      </c>
      <c r="E725" s="15">
        <v>8.7885313386055106</v>
      </c>
      <c r="F725" s="23">
        <v>5.8578393386118897E-16</v>
      </c>
      <c r="G725" s="25" t="s">
        <v>35953</v>
      </c>
      <c r="H725" s="25" t="s">
        <v>35954</v>
      </c>
      <c r="I725" s="25" t="s">
        <v>55</v>
      </c>
    </row>
    <row r="726" spans="1:9" x14ac:dyDescent="0.2">
      <c r="A726" s="25" t="s">
        <v>40773</v>
      </c>
      <c r="B726" s="25" t="s">
        <v>35529</v>
      </c>
      <c r="C726" s="25" t="s">
        <v>607</v>
      </c>
      <c r="D726" s="15">
        <v>3.9756902814500599</v>
      </c>
      <c r="E726" s="15">
        <v>8.7815925720133592</v>
      </c>
      <c r="F726" s="23">
        <v>6.1272107083609201E-16</v>
      </c>
      <c r="G726" s="25" t="s">
        <v>36065</v>
      </c>
      <c r="H726" s="25" t="s">
        <v>36066</v>
      </c>
      <c r="I726" s="25" t="s">
        <v>55</v>
      </c>
    </row>
    <row r="727" spans="1:9" x14ac:dyDescent="0.2">
      <c r="A727" s="25" t="s">
        <v>40774</v>
      </c>
      <c r="B727" s="25" t="s">
        <v>4664</v>
      </c>
      <c r="C727" s="25" t="s">
        <v>607</v>
      </c>
      <c r="D727" s="15">
        <v>1.99776643896755</v>
      </c>
      <c r="E727" s="15">
        <v>8.77866859716252</v>
      </c>
      <c r="F727" s="23">
        <v>6.2443716354389704E-16</v>
      </c>
      <c r="G727" s="25" t="s">
        <v>36097</v>
      </c>
      <c r="H727" s="25" t="s">
        <v>36098</v>
      </c>
      <c r="I727" s="25" t="s">
        <v>55</v>
      </c>
    </row>
    <row r="728" spans="1:9" x14ac:dyDescent="0.2">
      <c r="A728" s="25" t="s">
        <v>40775</v>
      </c>
      <c r="B728" s="25" t="s">
        <v>35634</v>
      </c>
      <c r="C728" s="25" t="s">
        <v>35635</v>
      </c>
      <c r="D728" s="15">
        <v>0.39573829179417302</v>
      </c>
      <c r="E728" s="15">
        <v>8.7669494616470391</v>
      </c>
      <c r="F728" s="23">
        <v>6.7366796982215301E-16</v>
      </c>
      <c r="G728" s="25" t="s">
        <v>40776</v>
      </c>
      <c r="H728" s="25" t="s">
        <v>40777</v>
      </c>
      <c r="I728" s="25" t="s">
        <v>110</v>
      </c>
    </row>
    <row r="729" spans="1:9" x14ac:dyDescent="0.2">
      <c r="A729" s="25" t="s">
        <v>13709</v>
      </c>
      <c r="B729" s="25" t="s">
        <v>40778</v>
      </c>
      <c r="C729" s="25" t="s">
        <v>13711</v>
      </c>
      <c r="D729" s="15">
        <v>0.27541741607626602</v>
      </c>
      <c r="E729" s="15">
        <v>8.7652896663304301</v>
      </c>
      <c r="F729" s="23">
        <v>6.8094512669176698E-16</v>
      </c>
      <c r="G729" s="25" t="s">
        <v>13712</v>
      </c>
      <c r="H729" s="25" t="s">
        <v>13713</v>
      </c>
      <c r="I729" s="25" t="s">
        <v>55</v>
      </c>
    </row>
    <row r="730" spans="1:9" x14ac:dyDescent="0.2">
      <c r="A730" s="25" t="s">
        <v>13354</v>
      </c>
      <c r="B730" s="25" t="s">
        <v>40779</v>
      </c>
      <c r="C730" s="25" t="s">
        <v>10735</v>
      </c>
      <c r="D730" s="15">
        <v>-0.42726648367307002</v>
      </c>
      <c r="E730" s="15">
        <v>-8.7651494680170892</v>
      </c>
      <c r="F730" s="23">
        <v>6.8156336900098296E-16</v>
      </c>
      <c r="G730" s="25" t="s">
        <v>13356</v>
      </c>
      <c r="H730" s="25" t="s">
        <v>13357</v>
      </c>
      <c r="I730" s="25" t="s">
        <v>55</v>
      </c>
    </row>
    <row r="731" spans="1:9" x14ac:dyDescent="0.2">
      <c r="A731" s="25" t="s">
        <v>40780</v>
      </c>
      <c r="B731" s="25" t="s">
        <v>4664</v>
      </c>
      <c r="C731" s="25" t="s">
        <v>607</v>
      </c>
      <c r="D731" s="15">
        <v>-2.6325201014042801</v>
      </c>
      <c r="E731" s="15">
        <v>-8.7635656048850805</v>
      </c>
      <c r="F731" s="23">
        <v>6.8858665182452496E-16</v>
      </c>
      <c r="G731" s="25" t="s">
        <v>35701</v>
      </c>
      <c r="H731" s="25" t="s">
        <v>35702</v>
      </c>
      <c r="I731" s="25" t="s">
        <v>35625</v>
      </c>
    </row>
    <row r="732" spans="1:9" x14ac:dyDescent="0.2">
      <c r="A732" s="25" t="s">
        <v>13396</v>
      </c>
      <c r="B732" s="25" t="s">
        <v>40781</v>
      </c>
      <c r="C732" s="25" t="s">
        <v>13398</v>
      </c>
      <c r="D732" s="15">
        <v>0.36490852217811298</v>
      </c>
      <c r="E732" s="15">
        <v>8.7616404542229809</v>
      </c>
      <c r="F732" s="23">
        <v>6.9722005802923604E-16</v>
      </c>
      <c r="G732" s="25" t="s">
        <v>13399</v>
      </c>
      <c r="H732" s="25" t="s">
        <v>13400</v>
      </c>
      <c r="I732" s="25" t="s">
        <v>55</v>
      </c>
    </row>
    <row r="733" spans="1:9" x14ac:dyDescent="0.2">
      <c r="A733" s="25" t="s">
        <v>13424</v>
      </c>
      <c r="B733" s="25" t="s">
        <v>40782</v>
      </c>
      <c r="C733" s="25" t="s">
        <v>5538</v>
      </c>
      <c r="D733" s="15">
        <v>-0.44724134079486</v>
      </c>
      <c r="E733" s="15">
        <v>-8.7603642169706504</v>
      </c>
      <c r="F733" s="23">
        <v>7.03002508849531E-16</v>
      </c>
      <c r="G733" s="25" t="s">
        <v>13426</v>
      </c>
      <c r="H733" s="25" t="s">
        <v>13427</v>
      </c>
      <c r="I733" s="25" t="s">
        <v>55</v>
      </c>
    </row>
    <row r="734" spans="1:9" x14ac:dyDescent="0.2">
      <c r="A734" s="25" t="s">
        <v>13284</v>
      </c>
      <c r="B734" s="25" t="s">
        <v>40783</v>
      </c>
      <c r="C734" s="25" t="s">
        <v>13286</v>
      </c>
      <c r="D734" s="15">
        <v>0.40515673793358398</v>
      </c>
      <c r="E734" s="15">
        <v>8.7591529726946202</v>
      </c>
      <c r="F734" s="23">
        <v>7.0853449267472596E-16</v>
      </c>
      <c r="G734" s="25" t="s">
        <v>13287</v>
      </c>
      <c r="H734" s="25" t="s">
        <v>13288</v>
      </c>
      <c r="I734" s="25" t="s">
        <v>55</v>
      </c>
    </row>
    <row r="735" spans="1:9" x14ac:dyDescent="0.2">
      <c r="A735" s="25" t="s">
        <v>13445</v>
      </c>
      <c r="B735" s="25" t="s">
        <v>10572</v>
      </c>
      <c r="C735" s="25" t="s">
        <v>530</v>
      </c>
      <c r="D735" s="15">
        <v>0.43468539863943501</v>
      </c>
      <c r="E735" s="15">
        <v>8.7567961889035804</v>
      </c>
      <c r="F735" s="23">
        <v>7.1942246714709904E-16</v>
      </c>
      <c r="G735" s="25" t="s">
        <v>1130</v>
      </c>
      <c r="H735" s="25" t="s">
        <v>1131</v>
      </c>
      <c r="I735" s="25" t="s">
        <v>110</v>
      </c>
    </row>
    <row r="736" spans="1:9" x14ac:dyDescent="0.2">
      <c r="A736" s="25" t="s">
        <v>13827</v>
      </c>
      <c r="B736" s="25" t="s">
        <v>40784</v>
      </c>
      <c r="C736" s="25" t="s">
        <v>13829</v>
      </c>
      <c r="D736" s="15">
        <v>-0.50647076550910797</v>
      </c>
      <c r="E736" s="15">
        <v>-8.7545560699761698</v>
      </c>
      <c r="F736" s="23">
        <v>7.2992531662662297E-16</v>
      </c>
      <c r="G736" s="25" t="s">
        <v>13830</v>
      </c>
      <c r="H736" s="25" t="s">
        <v>13831</v>
      </c>
      <c r="I736" s="25" t="s">
        <v>72</v>
      </c>
    </row>
    <row r="737" spans="1:9" x14ac:dyDescent="0.2">
      <c r="A737" s="25" t="s">
        <v>40785</v>
      </c>
      <c r="B737" s="25" t="s">
        <v>36659</v>
      </c>
      <c r="C737" s="25" t="s">
        <v>36660</v>
      </c>
      <c r="D737" s="15">
        <v>0.89461426904429497</v>
      </c>
      <c r="E737" s="15">
        <v>8.7497833848446405</v>
      </c>
      <c r="F737" s="23">
        <v>7.5281226621002101E-16</v>
      </c>
      <c r="G737" s="25" t="s">
        <v>40786</v>
      </c>
      <c r="H737" s="25" t="s">
        <v>40787</v>
      </c>
      <c r="I737" s="25" t="s">
        <v>55</v>
      </c>
    </row>
    <row r="738" spans="1:9" x14ac:dyDescent="0.2">
      <c r="A738" s="25" t="s">
        <v>13466</v>
      </c>
      <c r="B738" s="25" t="s">
        <v>40788</v>
      </c>
      <c r="C738" s="25" t="s">
        <v>13468</v>
      </c>
      <c r="D738" s="15">
        <v>0.40145965218967</v>
      </c>
      <c r="E738" s="15">
        <v>8.7445922820863604</v>
      </c>
      <c r="F738" s="23">
        <v>7.7851470698997396E-16</v>
      </c>
      <c r="G738" s="25" t="s">
        <v>13469</v>
      </c>
      <c r="H738" s="25" t="s">
        <v>13470</v>
      </c>
      <c r="I738" s="25" t="s">
        <v>55</v>
      </c>
    </row>
    <row r="739" spans="1:9" x14ac:dyDescent="0.2">
      <c r="A739" s="25" t="s">
        <v>13578</v>
      </c>
      <c r="B739" s="25" t="s">
        <v>40789</v>
      </c>
      <c r="C739" s="25" t="s">
        <v>13580</v>
      </c>
      <c r="D739" s="15">
        <v>0.27119664114377801</v>
      </c>
      <c r="E739" s="15">
        <v>8.7342489181915504</v>
      </c>
      <c r="F739" s="23">
        <v>8.3235144901249597E-16</v>
      </c>
      <c r="G739" s="25" t="s">
        <v>13581</v>
      </c>
      <c r="H739" s="25" t="s">
        <v>13582</v>
      </c>
      <c r="I739" s="25" t="s">
        <v>55</v>
      </c>
    </row>
    <row r="740" spans="1:9" x14ac:dyDescent="0.2">
      <c r="A740" s="25" t="s">
        <v>40790</v>
      </c>
      <c r="B740" s="25" t="s">
        <v>4664</v>
      </c>
      <c r="C740" s="25" t="s">
        <v>607</v>
      </c>
      <c r="D740" s="15">
        <v>-3.9795336323331298</v>
      </c>
      <c r="E740" s="15">
        <v>-8.7324083494877893</v>
      </c>
      <c r="F740" s="23">
        <v>8.4231149522439099E-16</v>
      </c>
      <c r="G740" s="25" t="s">
        <v>35806</v>
      </c>
      <c r="H740" s="25" t="s">
        <v>35807</v>
      </c>
      <c r="I740" s="25" t="s">
        <v>35625</v>
      </c>
    </row>
    <row r="741" spans="1:9" x14ac:dyDescent="0.2">
      <c r="A741" s="25" t="s">
        <v>40791</v>
      </c>
      <c r="B741" s="25" t="s">
        <v>35529</v>
      </c>
      <c r="C741" s="25" t="s">
        <v>607</v>
      </c>
      <c r="D741" s="15">
        <v>2.27966083243835</v>
      </c>
      <c r="E741" s="15">
        <v>8.7320685541821295</v>
      </c>
      <c r="F741" s="23">
        <v>8.4416315140895598E-16</v>
      </c>
      <c r="G741" s="25" t="s">
        <v>18112</v>
      </c>
      <c r="H741" s="25" t="s">
        <v>18113</v>
      </c>
      <c r="I741" s="25" t="s">
        <v>55</v>
      </c>
    </row>
    <row r="742" spans="1:9" x14ac:dyDescent="0.2">
      <c r="A742" s="25" t="s">
        <v>13358</v>
      </c>
      <c r="B742" s="25" t="s">
        <v>40792</v>
      </c>
      <c r="C742" s="25" t="s">
        <v>13360</v>
      </c>
      <c r="D742" s="15">
        <v>1.1374959189776701</v>
      </c>
      <c r="E742" s="15">
        <v>8.7278408260478901</v>
      </c>
      <c r="F742" s="23">
        <v>8.6754197508346102E-16</v>
      </c>
      <c r="G742" s="25" t="s">
        <v>13361</v>
      </c>
      <c r="H742" s="25" t="s">
        <v>13362</v>
      </c>
      <c r="I742" s="25" t="s">
        <v>55</v>
      </c>
    </row>
    <row r="743" spans="1:9" x14ac:dyDescent="0.2">
      <c r="A743" s="25" t="s">
        <v>40793</v>
      </c>
      <c r="B743" s="25" t="s">
        <v>35529</v>
      </c>
      <c r="C743" s="25" t="s">
        <v>607</v>
      </c>
      <c r="D743" s="15">
        <v>1.8915491607847299</v>
      </c>
      <c r="E743" s="15">
        <v>8.7263438909881792</v>
      </c>
      <c r="F743" s="23">
        <v>8.7597292675600297E-16</v>
      </c>
      <c r="G743" s="25" t="s">
        <v>40794</v>
      </c>
      <c r="H743" s="25" t="s">
        <v>40795</v>
      </c>
      <c r="I743" s="25" t="s">
        <v>55</v>
      </c>
    </row>
    <row r="744" spans="1:9" x14ac:dyDescent="0.2">
      <c r="A744" s="25" t="s">
        <v>13451</v>
      </c>
      <c r="B744" s="25" t="s">
        <v>40796</v>
      </c>
      <c r="C744" s="25" t="s">
        <v>13453</v>
      </c>
      <c r="D744" s="15">
        <v>0.195809853546065</v>
      </c>
      <c r="E744" s="15">
        <v>8.7248261540405991</v>
      </c>
      <c r="F744" s="23">
        <v>8.8460403517559401E-16</v>
      </c>
      <c r="G744" s="25" t="s">
        <v>13454</v>
      </c>
      <c r="H744" s="25" t="s">
        <v>13455</v>
      </c>
      <c r="I744" s="25" t="s">
        <v>55</v>
      </c>
    </row>
    <row r="745" spans="1:9" x14ac:dyDescent="0.2">
      <c r="A745" s="25" t="s">
        <v>40797</v>
      </c>
      <c r="B745" s="25" t="s">
        <v>35529</v>
      </c>
      <c r="C745" s="25" t="s">
        <v>607</v>
      </c>
      <c r="D745" s="15">
        <v>2.3910033041248702</v>
      </c>
      <c r="E745" s="15">
        <v>8.72299942203367</v>
      </c>
      <c r="F745" s="23">
        <v>8.9510431143556898E-16</v>
      </c>
      <c r="G745" s="25" t="s">
        <v>40798</v>
      </c>
      <c r="H745" s="25" t="s">
        <v>40799</v>
      </c>
      <c r="I745" s="25" t="s">
        <v>55</v>
      </c>
    </row>
    <row r="746" spans="1:9" x14ac:dyDescent="0.2">
      <c r="A746" s="25" t="s">
        <v>13889</v>
      </c>
      <c r="B746" s="25" t="s">
        <v>40800</v>
      </c>
      <c r="C746" s="25" t="s">
        <v>3161</v>
      </c>
      <c r="D746" s="15">
        <v>-0.42921667122521201</v>
      </c>
      <c r="E746" s="15">
        <v>-8.7213337605524597</v>
      </c>
      <c r="F746" s="23">
        <v>9.0478648193263201E-16</v>
      </c>
      <c r="G746" s="25" t="s">
        <v>13891</v>
      </c>
      <c r="H746" s="25" t="s">
        <v>13892</v>
      </c>
      <c r="I746" s="25" t="s">
        <v>55</v>
      </c>
    </row>
    <row r="747" spans="1:9" x14ac:dyDescent="0.2">
      <c r="A747" s="25" t="s">
        <v>13379</v>
      </c>
      <c r="B747" s="25" t="s">
        <v>40801</v>
      </c>
      <c r="C747" s="25" t="s">
        <v>13381</v>
      </c>
      <c r="D747" s="15">
        <v>-0.56992474933499804</v>
      </c>
      <c r="E747" s="15">
        <v>-8.7207377081520594</v>
      </c>
      <c r="F747" s="23">
        <v>9.0827640717406308E-16</v>
      </c>
      <c r="G747" s="25" t="s">
        <v>13382</v>
      </c>
      <c r="H747" s="25" t="s">
        <v>13383</v>
      </c>
      <c r="I747" s="25" t="s">
        <v>55</v>
      </c>
    </row>
    <row r="748" spans="1:9" x14ac:dyDescent="0.2">
      <c r="A748" s="25" t="s">
        <v>13391</v>
      </c>
      <c r="B748" s="25" t="s">
        <v>40802</v>
      </c>
      <c r="C748" s="25" t="s">
        <v>13393</v>
      </c>
      <c r="D748" s="15">
        <v>0.43537024836692301</v>
      </c>
      <c r="E748" s="15">
        <v>8.7038059166505892</v>
      </c>
      <c r="F748" s="23">
        <v>1.01318990723259E-15</v>
      </c>
      <c r="G748" s="25" t="s">
        <v>13394</v>
      </c>
      <c r="H748" s="25" t="s">
        <v>13395</v>
      </c>
      <c r="I748" s="25" t="s">
        <v>55</v>
      </c>
    </row>
    <row r="749" spans="1:9" x14ac:dyDescent="0.2">
      <c r="A749" s="25" t="s">
        <v>40803</v>
      </c>
      <c r="B749" s="25" t="s">
        <v>4664</v>
      </c>
      <c r="C749" s="25" t="s">
        <v>607</v>
      </c>
      <c r="D749" s="15">
        <v>-3.87298805832951</v>
      </c>
      <c r="E749" s="15">
        <v>-8.7018501986977999</v>
      </c>
      <c r="F749" s="23">
        <v>1.02605732331802E-15</v>
      </c>
      <c r="G749" s="25" t="s">
        <v>35776</v>
      </c>
      <c r="H749" s="25" t="s">
        <v>35777</v>
      </c>
      <c r="I749" s="25" t="s">
        <v>49</v>
      </c>
    </row>
    <row r="750" spans="1:9" x14ac:dyDescent="0.2">
      <c r="A750" s="25" t="s">
        <v>13736</v>
      </c>
      <c r="B750" s="25" t="s">
        <v>40804</v>
      </c>
      <c r="C750" s="25" t="s">
        <v>13738</v>
      </c>
      <c r="D750" s="15">
        <v>-0.36095153166227001</v>
      </c>
      <c r="E750" s="15">
        <v>-8.68448077551278</v>
      </c>
      <c r="F750" s="23">
        <v>1.14768968862459E-15</v>
      </c>
      <c r="G750" s="25" t="s">
        <v>13739</v>
      </c>
      <c r="H750" s="25" t="s">
        <v>13740</v>
      </c>
      <c r="I750" s="25" t="s">
        <v>55</v>
      </c>
    </row>
    <row r="751" spans="1:9" x14ac:dyDescent="0.2">
      <c r="A751" s="25" t="s">
        <v>13542</v>
      </c>
      <c r="B751" s="25" t="s">
        <v>40805</v>
      </c>
      <c r="C751" s="25" t="s">
        <v>13544</v>
      </c>
      <c r="D751" s="15">
        <v>-0.25759204108667999</v>
      </c>
      <c r="E751" s="15">
        <v>-8.6789414175306501</v>
      </c>
      <c r="F751" s="23">
        <v>1.1894099208676801E-15</v>
      </c>
      <c r="G751" s="25" t="s">
        <v>13545</v>
      </c>
      <c r="H751" s="25" t="s">
        <v>13546</v>
      </c>
      <c r="I751" s="25" t="s">
        <v>55</v>
      </c>
    </row>
    <row r="752" spans="1:9" x14ac:dyDescent="0.2">
      <c r="A752" s="25" t="s">
        <v>13389</v>
      </c>
      <c r="B752" s="25" t="s">
        <v>2199</v>
      </c>
      <c r="C752" s="25" t="s">
        <v>2200</v>
      </c>
      <c r="D752" s="15">
        <v>-0.30753607499817898</v>
      </c>
      <c r="E752" s="15">
        <v>-8.67829665245862</v>
      </c>
      <c r="F752" s="23">
        <v>1.19436275302402E-15</v>
      </c>
      <c r="G752" s="25" t="s">
        <v>1346</v>
      </c>
      <c r="H752" s="25" t="s">
        <v>1347</v>
      </c>
      <c r="I752" s="25" t="s">
        <v>110</v>
      </c>
    </row>
    <row r="753" spans="1:9" x14ac:dyDescent="0.2">
      <c r="A753" s="25" t="s">
        <v>13554</v>
      </c>
      <c r="B753" s="25" t="s">
        <v>40806</v>
      </c>
      <c r="C753" s="25" t="s">
        <v>13556</v>
      </c>
      <c r="D753" s="15">
        <v>-0.219641333020347</v>
      </c>
      <c r="E753" s="15">
        <v>-8.6744404373107802</v>
      </c>
      <c r="F753" s="23">
        <v>1.2244147236600399E-15</v>
      </c>
      <c r="G753" s="25" t="s">
        <v>13557</v>
      </c>
      <c r="H753" s="25" t="s">
        <v>13558</v>
      </c>
      <c r="I753" s="25" t="s">
        <v>55</v>
      </c>
    </row>
    <row r="754" spans="1:9" x14ac:dyDescent="0.2">
      <c r="A754" s="25" t="s">
        <v>13423</v>
      </c>
      <c r="B754" s="25" t="s">
        <v>40807</v>
      </c>
      <c r="C754" s="25" t="s">
        <v>2835</v>
      </c>
      <c r="D754" s="15">
        <v>-0.28277846608177098</v>
      </c>
      <c r="E754" s="15">
        <v>-8.6688883007247597</v>
      </c>
      <c r="F754" s="23">
        <v>1.2690053207555601E-15</v>
      </c>
      <c r="G754" s="25" t="s">
        <v>5118</v>
      </c>
      <c r="H754" s="25" t="s">
        <v>5119</v>
      </c>
      <c r="I754" s="25" t="s">
        <v>55</v>
      </c>
    </row>
    <row r="755" spans="1:9" x14ac:dyDescent="0.2">
      <c r="A755" s="25" t="s">
        <v>13533</v>
      </c>
      <c r="B755" s="25" t="s">
        <v>40808</v>
      </c>
      <c r="C755" s="25" t="s">
        <v>13535</v>
      </c>
      <c r="D755" s="15">
        <v>-0.36165279850717502</v>
      </c>
      <c r="E755" s="15">
        <v>-8.6671841231569804</v>
      </c>
      <c r="F755" s="23">
        <v>1.2830124059638999E-15</v>
      </c>
      <c r="G755" s="25" t="s">
        <v>13536</v>
      </c>
      <c r="H755" s="25" t="s">
        <v>13537</v>
      </c>
      <c r="I755" s="25" t="s">
        <v>244</v>
      </c>
    </row>
    <row r="756" spans="1:9" x14ac:dyDescent="0.2">
      <c r="A756" s="25" t="s">
        <v>13432</v>
      </c>
      <c r="B756" s="25" t="s">
        <v>40809</v>
      </c>
      <c r="C756" s="25" t="s">
        <v>675</v>
      </c>
      <c r="D756" s="15">
        <v>0.55968007864450098</v>
      </c>
      <c r="E756" s="15">
        <v>8.6625873889870899</v>
      </c>
      <c r="F756" s="23">
        <v>1.3215636516591299E-15</v>
      </c>
      <c r="G756" s="25" t="s">
        <v>13433</v>
      </c>
      <c r="H756" s="25" t="s">
        <v>13434</v>
      </c>
      <c r="I756" s="25" t="s">
        <v>244</v>
      </c>
    </row>
    <row r="757" spans="1:9" x14ac:dyDescent="0.2">
      <c r="A757" s="25" t="s">
        <v>13083</v>
      </c>
      <c r="B757" s="25" t="s">
        <v>40810</v>
      </c>
      <c r="C757" s="25" t="s">
        <v>2454</v>
      </c>
      <c r="D757" s="15">
        <v>-0.318455095475775</v>
      </c>
      <c r="E757" s="15">
        <v>-8.6614024206959499</v>
      </c>
      <c r="F757" s="23">
        <v>1.3316864906236401E-15</v>
      </c>
      <c r="G757" s="25" t="s">
        <v>2455</v>
      </c>
      <c r="H757" s="25" t="s">
        <v>2456</v>
      </c>
      <c r="I757" s="25" t="s">
        <v>244</v>
      </c>
    </row>
    <row r="758" spans="1:9" x14ac:dyDescent="0.2">
      <c r="A758" s="25" t="s">
        <v>13440</v>
      </c>
      <c r="B758" s="25" t="s">
        <v>40811</v>
      </c>
      <c r="C758" s="25" t="s">
        <v>13442</v>
      </c>
      <c r="D758" s="15">
        <v>0.47754307974039001</v>
      </c>
      <c r="E758" s="15">
        <v>8.6592857685359093</v>
      </c>
      <c r="F758" s="23">
        <v>1.3499602187201999E-15</v>
      </c>
      <c r="G758" s="25" t="s">
        <v>13443</v>
      </c>
      <c r="H758" s="25" t="s">
        <v>13444</v>
      </c>
      <c r="I758" s="25" t="s">
        <v>55</v>
      </c>
    </row>
    <row r="759" spans="1:9" x14ac:dyDescent="0.2">
      <c r="A759" s="25" t="s">
        <v>13447</v>
      </c>
      <c r="B759" s="25" t="s">
        <v>40812</v>
      </c>
      <c r="C759" s="25" t="s">
        <v>709</v>
      </c>
      <c r="D759" s="15">
        <v>-0.290813534154368</v>
      </c>
      <c r="E759" s="15">
        <v>-8.6549735604888305</v>
      </c>
      <c r="F759" s="23">
        <v>1.38796202702479E-15</v>
      </c>
      <c r="G759" s="25" t="s">
        <v>710</v>
      </c>
      <c r="H759" s="25" t="s">
        <v>711</v>
      </c>
      <c r="I759" s="25" t="s">
        <v>110</v>
      </c>
    </row>
    <row r="760" spans="1:9" x14ac:dyDescent="0.2">
      <c r="A760" s="25" t="s">
        <v>13476</v>
      </c>
      <c r="B760" s="25" t="s">
        <v>40813</v>
      </c>
      <c r="C760" s="25" t="s">
        <v>6832</v>
      </c>
      <c r="D760" s="15">
        <v>0.34185691628995402</v>
      </c>
      <c r="E760" s="15">
        <v>8.6547593118761892</v>
      </c>
      <c r="F760" s="23">
        <v>1.38987754432637E-15</v>
      </c>
      <c r="G760" s="25" t="s">
        <v>13478</v>
      </c>
      <c r="H760" s="25" t="s">
        <v>13479</v>
      </c>
      <c r="I760" s="25" t="s">
        <v>55</v>
      </c>
    </row>
    <row r="761" spans="1:9" x14ac:dyDescent="0.2">
      <c r="A761" s="25" t="s">
        <v>15539</v>
      </c>
      <c r="B761" s="25" t="s">
        <v>112</v>
      </c>
      <c r="C761" s="25" t="s">
        <v>113</v>
      </c>
      <c r="D761" s="15">
        <v>-0.27503787928665802</v>
      </c>
      <c r="E761" s="15">
        <v>-8.6506769770442595</v>
      </c>
      <c r="F761" s="23">
        <v>1.4268813532668599E-15</v>
      </c>
      <c r="G761" s="25" t="s">
        <v>526</v>
      </c>
      <c r="H761" s="25" t="s">
        <v>527</v>
      </c>
      <c r="I761" s="25" t="s">
        <v>72</v>
      </c>
    </row>
    <row r="762" spans="1:9" x14ac:dyDescent="0.2">
      <c r="A762" s="25" t="s">
        <v>12507</v>
      </c>
      <c r="B762" s="25" t="s">
        <v>40814</v>
      </c>
      <c r="C762" s="25" t="s">
        <v>12509</v>
      </c>
      <c r="D762" s="15">
        <v>-0.21467656904159299</v>
      </c>
      <c r="E762" s="15">
        <v>-8.65054638150324</v>
      </c>
      <c r="F762" s="23">
        <v>1.4280811147142999E-15</v>
      </c>
      <c r="G762" s="25" t="s">
        <v>12510</v>
      </c>
      <c r="H762" s="25" t="s">
        <v>12511</v>
      </c>
      <c r="I762" s="25" t="s">
        <v>55</v>
      </c>
    </row>
    <row r="763" spans="1:9" x14ac:dyDescent="0.2">
      <c r="A763" s="25" t="s">
        <v>13726</v>
      </c>
      <c r="B763" s="25" t="s">
        <v>40815</v>
      </c>
      <c r="C763" s="25" t="s">
        <v>236</v>
      </c>
      <c r="D763" s="15">
        <v>0.62575940718607204</v>
      </c>
      <c r="E763" s="15">
        <v>8.6448606055495301</v>
      </c>
      <c r="F763" s="23">
        <v>1.4812971850110401E-15</v>
      </c>
      <c r="G763" s="25" t="s">
        <v>752</v>
      </c>
      <c r="H763" s="25" t="s">
        <v>753</v>
      </c>
      <c r="I763" s="25" t="s">
        <v>55</v>
      </c>
    </row>
    <row r="764" spans="1:9" x14ac:dyDescent="0.2">
      <c r="A764" s="25" t="s">
        <v>40816</v>
      </c>
      <c r="B764" s="25" t="s">
        <v>35529</v>
      </c>
      <c r="C764" s="25" t="s">
        <v>607</v>
      </c>
      <c r="D764" s="15">
        <v>2.6508860314572402</v>
      </c>
      <c r="E764" s="15">
        <v>8.6418022163616701</v>
      </c>
      <c r="F764" s="23">
        <v>1.5107311061348001E-15</v>
      </c>
      <c r="G764" s="25" t="s">
        <v>40817</v>
      </c>
      <c r="H764" s="25" t="s">
        <v>40818</v>
      </c>
      <c r="I764" s="25" t="s">
        <v>55</v>
      </c>
    </row>
    <row r="765" spans="1:9" x14ac:dyDescent="0.2">
      <c r="A765" s="25" t="s">
        <v>13646</v>
      </c>
      <c r="B765" s="25" t="s">
        <v>562</v>
      </c>
      <c r="C765" s="25" t="s">
        <v>52</v>
      </c>
      <c r="D765" s="15">
        <v>0.31344685114703202</v>
      </c>
      <c r="E765" s="15">
        <v>8.6401864278911802</v>
      </c>
      <c r="F765" s="23">
        <v>1.5265149224604301E-15</v>
      </c>
      <c r="G765" s="25" t="s">
        <v>563</v>
      </c>
      <c r="H765" s="25" t="s">
        <v>564</v>
      </c>
      <c r="I765" s="25" t="s">
        <v>565</v>
      </c>
    </row>
    <row r="766" spans="1:9" x14ac:dyDescent="0.2">
      <c r="A766" s="25" t="s">
        <v>13384</v>
      </c>
      <c r="B766" s="25" t="s">
        <v>40819</v>
      </c>
      <c r="C766" s="25" t="s">
        <v>13386</v>
      </c>
      <c r="D766" s="15">
        <v>-0.30437142060643202</v>
      </c>
      <c r="E766" s="15">
        <v>-8.6303407789700994</v>
      </c>
      <c r="F766" s="23">
        <v>1.6262894084786799E-15</v>
      </c>
      <c r="G766" s="25" t="s">
        <v>13387</v>
      </c>
      <c r="H766" s="25" t="s">
        <v>13388</v>
      </c>
      <c r="I766" s="25" t="s">
        <v>55</v>
      </c>
    </row>
    <row r="767" spans="1:9" x14ac:dyDescent="0.2">
      <c r="A767" s="25" t="s">
        <v>40820</v>
      </c>
      <c r="B767" s="25" t="s">
        <v>35529</v>
      </c>
      <c r="C767" s="25" t="s">
        <v>607</v>
      </c>
      <c r="D767" s="15">
        <v>3.3580893309637299</v>
      </c>
      <c r="E767" s="15">
        <v>8.6301430217310209</v>
      </c>
      <c r="F767" s="23">
        <v>1.6283583440074899E-15</v>
      </c>
      <c r="G767" s="25" t="s">
        <v>7243</v>
      </c>
      <c r="H767" s="25" t="s">
        <v>7244</v>
      </c>
      <c r="I767" s="25" t="s">
        <v>110</v>
      </c>
    </row>
    <row r="768" spans="1:9" x14ac:dyDescent="0.2">
      <c r="A768" s="25" t="s">
        <v>13456</v>
      </c>
      <c r="B768" s="25" t="s">
        <v>40821</v>
      </c>
      <c r="C768" s="25" t="s">
        <v>13398</v>
      </c>
      <c r="D768" s="15">
        <v>-0.29587939165683502</v>
      </c>
      <c r="E768" s="15">
        <v>-8.6301360930086695</v>
      </c>
      <c r="F768" s="23">
        <v>1.62843087959759E-15</v>
      </c>
      <c r="G768" s="25" t="s">
        <v>13458</v>
      </c>
      <c r="H768" s="25" t="s">
        <v>13459</v>
      </c>
      <c r="I768" s="25" t="s">
        <v>49</v>
      </c>
    </row>
    <row r="769" spans="1:9" x14ac:dyDescent="0.2">
      <c r="A769" s="25" t="s">
        <v>40822</v>
      </c>
      <c r="B769" s="25" t="s">
        <v>40823</v>
      </c>
      <c r="C769" s="25" t="s">
        <v>487</v>
      </c>
      <c r="D769" s="15">
        <v>0.33245187126937198</v>
      </c>
      <c r="E769" s="15">
        <v>8.6289102131166899</v>
      </c>
      <c r="F769" s="23">
        <v>1.6413149823627099E-15</v>
      </c>
      <c r="G769" s="25" t="s">
        <v>1201</v>
      </c>
      <c r="H769" s="25" t="s">
        <v>1202</v>
      </c>
      <c r="I769" s="25" t="s">
        <v>72</v>
      </c>
    </row>
    <row r="770" spans="1:9" x14ac:dyDescent="0.2">
      <c r="A770" s="25" t="s">
        <v>40824</v>
      </c>
      <c r="B770" s="25" t="s">
        <v>35529</v>
      </c>
      <c r="C770" s="25" t="s">
        <v>607</v>
      </c>
      <c r="D770" s="15">
        <v>2.3635597592674502</v>
      </c>
      <c r="E770" s="15">
        <v>8.6144863328302108</v>
      </c>
      <c r="F770" s="23">
        <v>1.8007212687250702E-15</v>
      </c>
      <c r="G770" s="25" t="s">
        <v>40825</v>
      </c>
      <c r="H770" s="25" t="s">
        <v>40826</v>
      </c>
      <c r="I770" s="25" t="s">
        <v>55</v>
      </c>
    </row>
    <row r="771" spans="1:9" x14ac:dyDescent="0.2">
      <c r="A771" s="25" t="s">
        <v>40827</v>
      </c>
      <c r="B771" s="25" t="s">
        <v>35529</v>
      </c>
      <c r="C771" s="25" t="s">
        <v>607</v>
      </c>
      <c r="D771" s="15">
        <v>2.1109281908163302</v>
      </c>
      <c r="E771" s="15">
        <v>8.6143937791694096</v>
      </c>
      <c r="F771" s="23">
        <v>1.8017921824532502E-15</v>
      </c>
      <c r="G771" s="25" t="s">
        <v>40828</v>
      </c>
      <c r="H771" s="25" t="s">
        <v>40829</v>
      </c>
      <c r="I771" s="25" t="s">
        <v>55</v>
      </c>
    </row>
    <row r="772" spans="1:9" x14ac:dyDescent="0.2">
      <c r="A772" s="25" t="s">
        <v>40830</v>
      </c>
      <c r="B772" s="25" t="s">
        <v>40831</v>
      </c>
      <c r="C772" s="25" t="s">
        <v>2120</v>
      </c>
      <c r="D772" s="15">
        <v>0.59642670241620699</v>
      </c>
      <c r="E772" s="15">
        <v>8.6094845582364403</v>
      </c>
      <c r="F772" s="23">
        <v>1.8595101559416799E-15</v>
      </c>
      <c r="G772" s="25" t="s">
        <v>2121</v>
      </c>
      <c r="H772" s="25" t="s">
        <v>2122</v>
      </c>
      <c r="I772" s="25" t="s">
        <v>55</v>
      </c>
    </row>
    <row r="773" spans="1:9" x14ac:dyDescent="0.2">
      <c r="A773" s="25" t="s">
        <v>13301</v>
      </c>
      <c r="B773" s="25" t="s">
        <v>40832</v>
      </c>
      <c r="C773" s="25" t="s">
        <v>9445</v>
      </c>
      <c r="D773" s="15">
        <v>-0.338751731520121</v>
      </c>
      <c r="E773" s="15">
        <v>-8.60301032630381</v>
      </c>
      <c r="F773" s="23">
        <v>1.9384407608248802E-15</v>
      </c>
      <c r="G773" s="25" t="s">
        <v>13303</v>
      </c>
      <c r="H773" s="25" t="s">
        <v>13304</v>
      </c>
      <c r="I773" s="25" t="s">
        <v>55</v>
      </c>
    </row>
    <row r="774" spans="1:9" x14ac:dyDescent="0.2">
      <c r="A774" s="25" t="s">
        <v>13918</v>
      </c>
      <c r="B774" s="25" t="s">
        <v>413</v>
      </c>
      <c r="C774" s="25" t="s">
        <v>414</v>
      </c>
      <c r="D774" s="15">
        <v>0.36495834508953501</v>
      </c>
      <c r="E774" s="15">
        <v>8.60281017327938</v>
      </c>
      <c r="F774" s="23">
        <v>1.9409331661031001E-15</v>
      </c>
      <c r="G774" s="25" t="s">
        <v>415</v>
      </c>
      <c r="H774" s="25" t="s">
        <v>416</v>
      </c>
      <c r="I774" s="25" t="s">
        <v>55</v>
      </c>
    </row>
    <row r="775" spans="1:9" x14ac:dyDescent="0.2">
      <c r="A775" s="25" t="s">
        <v>13342</v>
      </c>
      <c r="B775" s="25" t="s">
        <v>40833</v>
      </c>
      <c r="C775" s="25" t="s">
        <v>13344</v>
      </c>
      <c r="D775" s="15">
        <v>0.38111603874594202</v>
      </c>
      <c r="E775" s="15">
        <v>8.6022350582475102</v>
      </c>
      <c r="F775" s="23">
        <v>1.94811248790058E-15</v>
      </c>
      <c r="G775" s="25" t="s">
        <v>13345</v>
      </c>
      <c r="H775" s="25" t="s">
        <v>13346</v>
      </c>
      <c r="I775" s="25" t="s">
        <v>55</v>
      </c>
    </row>
    <row r="776" spans="1:9" x14ac:dyDescent="0.2">
      <c r="A776" s="25" t="s">
        <v>40834</v>
      </c>
      <c r="B776" s="25" t="s">
        <v>35634</v>
      </c>
      <c r="C776" s="25" t="s">
        <v>35635</v>
      </c>
      <c r="D776" s="15">
        <v>0.41199847834884601</v>
      </c>
      <c r="E776" s="15">
        <v>8.5988129960342992</v>
      </c>
      <c r="F776" s="23">
        <v>1.9913789635647301E-15</v>
      </c>
      <c r="G776" s="25" t="s">
        <v>6399</v>
      </c>
      <c r="H776" s="25" t="s">
        <v>6400</v>
      </c>
      <c r="I776" s="25" t="s">
        <v>72</v>
      </c>
    </row>
    <row r="777" spans="1:9" x14ac:dyDescent="0.2">
      <c r="A777" s="25" t="s">
        <v>13528</v>
      </c>
      <c r="B777" s="25" t="s">
        <v>40835</v>
      </c>
      <c r="C777" s="25" t="s">
        <v>13530</v>
      </c>
      <c r="D777" s="15">
        <v>0.36278170459814502</v>
      </c>
      <c r="E777" s="15">
        <v>8.5976673132812707</v>
      </c>
      <c r="F777" s="23">
        <v>2.0060761844057199E-15</v>
      </c>
      <c r="G777" s="25" t="s">
        <v>13531</v>
      </c>
      <c r="H777" s="25" t="s">
        <v>13532</v>
      </c>
      <c r="I777" s="25" t="s">
        <v>55</v>
      </c>
    </row>
    <row r="778" spans="1:9" x14ac:dyDescent="0.2">
      <c r="A778" s="25" t="s">
        <v>13216</v>
      </c>
      <c r="B778" s="25" t="s">
        <v>40836</v>
      </c>
      <c r="C778" s="25" t="s">
        <v>13218</v>
      </c>
      <c r="D778" s="15">
        <v>0.38431076290468402</v>
      </c>
      <c r="E778" s="15">
        <v>8.5963104048473795</v>
      </c>
      <c r="F778" s="23">
        <v>2.0236223086327E-15</v>
      </c>
      <c r="G778" s="25" t="s">
        <v>13219</v>
      </c>
      <c r="H778" s="25" t="s">
        <v>13220</v>
      </c>
      <c r="I778" s="25" t="s">
        <v>110</v>
      </c>
    </row>
    <row r="779" spans="1:9" x14ac:dyDescent="0.2">
      <c r="A779" s="25" t="s">
        <v>13866</v>
      </c>
      <c r="B779" s="25" t="s">
        <v>40837</v>
      </c>
      <c r="C779" s="25" t="s">
        <v>13868</v>
      </c>
      <c r="D779" s="15">
        <v>-0.62682012306220003</v>
      </c>
      <c r="E779" s="15">
        <v>-8.5903416995616393</v>
      </c>
      <c r="F779" s="23">
        <v>2.1026283770495201E-15</v>
      </c>
      <c r="G779" s="25" t="s">
        <v>13869</v>
      </c>
      <c r="H779" s="25" t="s">
        <v>13870</v>
      </c>
      <c r="I779" s="25" t="s">
        <v>110</v>
      </c>
    </row>
    <row r="780" spans="1:9" x14ac:dyDescent="0.2">
      <c r="A780" s="25" t="s">
        <v>40838</v>
      </c>
      <c r="B780" s="25" t="s">
        <v>4664</v>
      </c>
      <c r="C780" s="25" t="s">
        <v>607</v>
      </c>
      <c r="D780" s="15">
        <v>-3.5311610521630001</v>
      </c>
      <c r="E780" s="15">
        <v>-8.5849975975458701</v>
      </c>
      <c r="F780" s="23">
        <v>2.1759584139666899E-15</v>
      </c>
      <c r="G780" s="25" t="s">
        <v>36036</v>
      </c>
      <c r="H780" s="25" t="s">
        <v>36037</v>
      </c>
      <c r="I780" s="25" t="s">
        <v>55</v>
      </c>
    </row>
    <row r="781" spans="1:9" x14ac:dyDescent="0.2">
      <c r="A781" s="25" t="s">
        <v>40839</v>
      </c>
      <c r="B781" s="25" t="s">
        <v>35529</v>
      </c>
      <c r="C781" s="25" t="s">
        <v>607</v>
      </c>
      <c r="D781" s="15">
        <v>2.0403062447905298</v>
      </c>
      <c r="E781" s="15">
        <v>8.5825837340682494</v>
      </c>
      <c r="F781" s="23">
        <v>2.2099069040514802E-15</v>
      </c>
      <c r="G781" s="25" t="s">
        <v>37444</v>
      </c>
      <c r="H781" s="25" t="s">
        <v>37445</v>
      </c>
      <c r="I781" s="25" t="s">
        <v>55</v>
      </c>
    </row>
    <row r="782" spans="1:9" x14ac:dyDescent="0.2">
      <c r="A782" s="25" t="s">
        <v>40840</v>
      </c>
      <c r="B782" s="25" t="s">
        <v>4664</v>
      </c>
      <c r="C782" s="25" t="s">
        <v>607</v>
      </c>
      <c r="D782" s="15">
        <v>-3.2596803033042798</v>
      </c>
      <c r="E782" s="15">
        <v>-8.5806432089675404</v>
      </c>
      <c r="F782" s="23">
        <v>2.2375788571562E-15</v>
      </c>
      <c r="G782" s="25" t="s">
        <v>35688</v>
      </c>
      <c r="H782" s="25" t="s">
        <v>35689</v>
      </c>
      <c r="I782" s="25" t="s">
        <v>49</v>
      </c>
    </row>
    <row r="783" spans="1:9" x14ac:dyDescent="0.2">
      <c r="A783" s="25" t="s">
        <v>40841</v>
      </c>
      <c r="B783" s="25" t="s">
        <v>35529</v>
      </c>
      <c r="C783" s="25" t="s">
        <v>607</v>
      </c>
      <c r="D783" s="15">
        <v>2.2394759643142099</v>
      </c>
      <c r="E783" s="15">
        <v>8.5801816776502893</v>
      </c>
      <c r="F783" s="23">
        <v>2.24421073561123E-15</v>
      </c>
      <c r="G783" s="25" t="s">
        <v>35655</v>
      </c>
      <c r="H783" s="25" t="s">
        <v>35656</v>
      </c>
      <c r="I783" s="25" t="s">
        <v>55</v>
      </c>
    </row>
    <row r="784" spans="1:9" x14ac:dyDescent="0.2">
      <c r="A784" s="25" t="s">
        <v>13970</v>
      </c>
      <c r="B784" s="25" t="s">
        <v>40784</v>
      </c>
      <c r="C784" s="25" t="s">
        <v>13829</v>
      </c>
      <c r="D784" s="15">
        <v>-0.463786123346971</v>
      </c>
      <c r="E784" s="15">
        <v>-8.5785176277020199</v>
      </c>
      <c r="F784" s="23">
        <v>2.2682842220384299E-15</v>
      </c>
      <c r="G784" s="25" t="s">
        <v>13972</v>
      </c>
      <c r="H784" s="25" t="s">
        <v>13973</v>
      </c>
      <c r="I784" s="25" t="s">
        <v>110</v>
      </c>
    </row>
    <row r="785" spans="1:9" x14ac:dyDescent="0.2">
      <c r="A785" s="25" t="s">
        <v>40842</v>
      </c>
      <c r="B785" s="25" t="s">
        <v>35529</v>
      </c>
      <c r="C785" s="25" t="s">
        <v>607</v>
      </c>
      <c r="D785" s="15">
        <v>2.02342159452999</v>
      </c>
      <c r="E785" s="15">
        <v>8.5682279634429896</v>
      </c>
      <c r="F785" s="23">
        <v>2.4229354118078601E-15</v>
      </c>
      <c r="G785" s="25" t="s">
        <v>40843</v>
      </c>
      <c r="H785" s="25" t="s">
        <v>40844</v>
      </c>
      <c r="I785" s="25" t="s">
        <v>55</v>
      </c>
    </row>
    <row r="786" spans="1:9" x14ac:dyDescent="0.2">
      <c r="A786" s="25" t="s">
        <v>13734</v>
      </c>
      <c r="B786" s="25" t="s">
        <v>40845</v>
      </c>
      <c r="C786" s="25" t="s">
        <v>1308</v>
      </c>
      <c r="D786" s="15">
        <v>-0.33074603851858397</v>
      </c>
      <c r="E786" s="15">
        <v>-8.5640087822184192</v>
      </c>
      <c r="F786" s="23">
        <v>2.4893313659088998E-15</v>
      </c>
      <c r="G786" s="25" t="s">
        <v>1309</v>
      </c>
      <c r="H786" s="25" t="s">
        <v>1310</v>
      </c>
      <c r="I786" s="25" t="s">
        <v>49</v>
      </c>
    </row>
    <row r="787" spans="1:9" x14ac:dyDescent="0.2">
      <c r="A787" s="25" t="s">
        <v>13449</v>
      </c>
      <c r="B787" s="25" t="s">
        <v>40846</v>
      </c>
      <c r="C787" s="25" t="s">
        <v>1666</v>
      </c>
      <c r="D787" s="15">
        <v>-0.37240634083658097</v>
      </c>
      <c r="E787" s="15">
        <v>-8.5596723086205007</v>
      </c>
      <c r="F787" s="23">
        <v>2.5594535873817698E-15</v>
      </c>
      <c r="G787" s="25" t="s">
        <v>1667</v>
      </c>
      <c r="H787" s="25" t="s">
        <v>1668</v>
      </c>
      <c r="I787" s="25" t="s">
        <v>55</v>
      </c>
    </row>
    <row r="788" spans="1:9" x14ac:dyDescent="0.2">
      <c r="A788" s="25" t="s">
        <v>13501</v>
      </c>
      <c r="B788" s="25" t="s">
        <v>40847</v>
      </c>
      <c r="C788" s="25" t="s">
        <v>7900</v>
      </c>
      <c r="D788" s="15">
        <v>-0.60341059336435598</v>
      </c>
      <c r="E788" s="15">
        <v>-8.5578947404578294</v>
      </c>
      <c r="F788" s="23">
        <v>2.5887603684121301E-15</v>
      </c>
      <c r="G788" s="25" t="s">
        <v>13503</v>
      </c>
      <c r="H788" s="25" t="s">
        <v>13504</v>
      </c>
      <c r="I788" s="25" t="s">
        <v>55</v>
      </c>
    </row>
    <row r="789" spans="1:9" x14ac:dyDescent="0.2">
      <c r="A789" s="25" t="s">
        <v>13435</v>
      </c>
      <c r="B789" s="25" t="s">
        <v>40848</v>
      </c>
      <c r="C789" s="25" t="s">
        <v>13437</v>
      </c>
      <c r="D789" s="15">
        <v>-0.26380073526726999</v>
      </c>
      <c r="E789" s="15">
        <v>-8.5578799449847907</v>
      </c>
      <c r="F789" s="23">
        <v>2.5890056927806201E-15</v>
      </c>
      <c r="G789" s="25" t="s">
        <v>13438</v>
      </c>
      <c r="H789" s="25" t="s">
        <v>13439</v>
      </c>
      <c r="I789" s="25" t="s">
        <v>55</v>
      </c>
    </row>
    <row r="790" spans="1:9" x14ac:dyDescent="0.2">
      <c r="A790" s="25" t="s">
        <v>13373</v>
      </c>
      <c r="B790" s="25" t="s">
        <v>40849</v>
      </c>
      <c r="C790" s="25" t="s">
        <v>13375</v>
      </c>
      <c r="D790" s="15">
        <v>-0.42084129566573802</v>
      </c>
      <c r="E790" s="15">
        <v>-8.5561104501877097</v>
      </c>
      <c r="F790" s="23">
        <v>2.6185126479416102E-15</v>
      </c>
      <c r="G790" s="25" t="s">
        <v>13376</v>
      </c>
      <c r="H790" s="25" t="s">
        <v>13377</v>
      </c>
      <c r="I790" s="25" t="s">
        <v>55</v>
      </c>
    </row>
    <row r="791" spans="1:9" x14ac:dyDescent="0.2">
      <c r="A791" s="25" t="s">
        <v>13573</v>
      </c>
      <c r="B791" s="25" t="s">
        <v>40850</v>
      </c>
      <c r="C791" s="25" t="s">
        <v>13575</v>
      </c>
      <c r="D791" s="15">
        <v>0.235156164546859</v>
      </c>
      <c r="E791" s="15">
        <v>8.5497559524611493</v>
      </c>
      <c r="F791" s="23">
        <v>2.7272520280042501E-15</v>
      </c>
      <c r="G791" s="25" t="s">
        <v>13576</v>
      </c>
      <c r="H791" s="25" t="s">
        <v>13577</v>
      </c>
      <c r="I791" s="25" t="s">
        <v>55</v>
      </c>
    </row>
    <row r="792" spans="1:9" x14ac:dyDescent="0.2">
      <c r="A792" s="25" t="s">
        <v>13523</v>
      </c>
      <c r="B792" s="25" t="s">
        <v>40851</v>
      </c>
      <c r="C792" s="25" t="s">
        <v>13525</v>
      </c>
      <c r="D792" s="15">
        <v>-0.73178158482343303</v>
      </c>
      <c r="E792" s="15">
        <v>-8.5436815607701497</v>
      </c>
      <c r="F792" s="23">
        <v>2.8353808083638301E-15</v>
      </c>
      <c r="G792" s="25" t="s">
        <v>13526</v>
      </c>
      <c r="H792" s="25" t="s">
        <v>13527</v>
      </c>
      <c r="I792" s="25" t="s">
        <v>55</v>
      </c>
    </row>
    <row r="793" spans="1:9" x14ac:dyDescent="0.2">
      <c r="A793" s="25" t="s">
        <v>13464</v>
      </c>
      <c r="B793" s="25" t="s">
        <v>40852</v>
      </c>
      <c r="C793" s="25" t="s">
        <v>7305</v>
      </c>
      <c r="D793" s="15">
        <v>-0.41770843713829298</v>
      </c>
      <c r="E793" s="15">
        <v>-8.54326045009811</v>
      </c>
      <c r="F793" s="23">
        <v>2.8430325632427902E-15</v>
      </c>
      <c r="G793" s="25" t="s">
        <v>7306</v>
      </c>
      <c r="H793" s="25" t="s">
        <v>7307</v>
      </c>
      <c r="I793" s="25" t="s">
        <v>49</v>
      </c>
    </row>
    <row r="794" spans="1:9" x14ac:dyDescent="0.2">
      <c r="A794" s="25" t="s">
        <v>40853</v>
      </c>
      <c r="B794" s="25" t="s">
        <v>9956</v>
      </c>
      <c r="C794" s="25" t="s">
        <v>607</v>
      </c>
      <c r="D794" s="15">
        <v>-1.34795438069428</v>
      </c>
      <c r="E794" s="15">
        <v>-8.5427547936133408</v>
      </c>
      <c r="F794" s="23">
        <v>2.8522476129222198E-15</v>
      </c>
      <c r="G794" s="25" t="s">
        <v>16941</v>
      </c>
      <c r="H794" s="25" t="s">
        <v>16942</v>
      </c>
      <c r="I794" s="25" t="s">
        <v>55</v>
      </c>
    </row>
    <row r="795" spans="1:9" x14ac:dyDescent="0.2">
      <c r="A795" s="25" t="s">
        <v>13236</v>
      </c>
      <c r="B795" s="25" t="s">
        <v>40854</v>
      </c>
      <c r="C795" s="25" t="s">
        <v>13238</v>
      </c>
      <c r="D795" s="15">
        <v>0.364743778340411</v>
      </c>
      <c r="E795" s="15">
        <v>8.5423867542268201</v>
      </c>
      <c r="F795" s="23">
        <v>2.85897335766856E-15</v>
      </c>
      <c r="G795" s="25" t="s">
        <v>13239</v>
      </c>
      <c r="H795" s="25" t="s">
        <v>13240</v>
      </c>
      <c r="I795" s="25" t="s">
        <v>55</v>
      </c>
    </row>
    <row r="796" spans="1:9" x14ac:dyDescent="0.2">
      <c r="A796" s="25" t="s">
        <v>14515</v>
      </c>
      <c r="B796" s="25" t="s">
        <v>40855</v>
      </c>
      <c r="C796" s="25" t="s">
        <v>40856</v>
      </c>
      <c r="D796" s="15">
        <v>0.70277144225076904</v>
      </c>
      <c r="E796" s="15">
        <v>8.5421354678339991</v>
      </c>
      <c r="F796" s="23">
        <v>2.8635745299943601E-15</v>
      </c>
      <c r="G796" s="25" t="s">
        <v>14518</v>
      </c>
      <c r="H796" s="25" t="s">
        <v>14519</v>
      </c>
      <c r="I796" s="25" t="s">
        <v>55</v>
      </c>
    </row>
    <row r="797" spans="1:9" x14ac:dyDescent="0.2">
      <c r="A797" s="25" t="s">
        <v>40857</v>
      </c>
      <c r="B797" s="25" t="s">
        <v>35529</v>
      </c>
      <c r="C797" s="25" t="s">
        <v>607</v>
      </c>
      <c r="D797" s="15">
        <v>2.3373311490906801</v>
      </c>
      <c r="E797" s="15">
        <v>8.5399039234553307</v>
      </c>
      <c r="F797" s="23">
        <v>2.9047586755141599E-15</v>
      </c>
      <c r="G797" s="25" t="s">
        <v>40858</v>
      </c>
      <c r="H797" s="25" t="s">
        <v>40859</v>
      </c>
      <c r="I797" s="25" t="s">
        <v>55</v>
      </c>
    </row>
    <row r="798" spans="1:9" x14ac:dyDescent="0.2">
      <c r="A798" s="25" t="s">
        <v>40860</v>
      </c>
      <c r="B798" s="25" t="s">
        <v>4664</v>
      </c>
      <c r="C798" s="25" t="s">
        <v>607</v>
      </c>
      <c r="D798" s="15">
        <v>-2.78759189255647</v>
      </c>
      <c r="E798" s="15">
        <v>-8.5385478952453102</v>
      </c>
      <c r="F798" s="23">
        <v>2.9300711384469199E-15</v>
      </c>
      <c r="G798" s="25" t="s">
        <v>35694</v>
      </c>
      <c r="H798" s="25" t="s">
        <v>35695</v>
      </c>
      <c r="I798" s="25" t="s">
        <v>49</v>
      </c>
    </row>
    <row r="799" spans="1:9" x14ac:dyDescent="0.2">
      <c r="A799" s="25" t="s">
        <v>40861</v>
      </c>
      <c r="B799" s="25" t="s">
        <v>35586</v>
      </c>
      <c r="C799" s="25" t="s">
        <v>607</v>
      </c>
      <c r="D799" s="15">
        <v>2.8247146875300899</v>
      </c>
      <c r="E799" s="15">
        <v>8.5368669760781106</v>
      </c>
      <c r="F799" s="23">
        <v>2.9617520397391198E-15</v>
      </c>
      <c r="G799" s="25" t="s">
        <v>9587</v>
      </c>
      <c r="H799" s="25" t="s">
        <v>9588</v>
      </c>
      <c r="I799" s="25" t="s">
        <v>55</v>
      </c>
    </row>
    <row r="800" spans="1:9" x14ac:dyDescent="0.2">
      <c r="A800" s="25" t="s">
        <v>40862</v>
      </c>
      <c r="B800" s="25" t="s">
        <v>8214</v>
      </c>
      <c r="C800" s="25" t="s">
        <v>602</v>
      </c>
      <c r="D800" s="15">
        <v>-0.34138314497713401</v>
      </c>
      <c r="E800" s="15">
        <v>-8.53400572867886</v>
      </c>
      <c r="F800" s="23">
        <v>3.01646214012748E-15</v>
      </c>
      <c r="G800" s="25" t="s">
        <v>603</v>
      </c>
      <c r="H800" s="25" t="s">
        <v>604</v>
      </c>
      <c r="I800" s="25" t="s">
        <v>55</v>
      </c>
    </row>
    <row r="801" spans="1:9" x14ac:dyDescent="0.2">
      <c r="A801" s="25" t="s">
        <v>40863</v>
      </c>
      <c r="B801" s="25" t="s">
        <v>10537</v>
      </c>
      <c r="C801" s="25" t="s">
        <v>247</v>
      </c>
      <c r="D801" s="15">
        <v>0.33482638924651198</v>
      </c>
      <c r="E801" s="15">
        <v>8.5240252051291296</v>
      </c>
      <c r="F801" s="23">
        <v>3.2152631352462799E-15</v>
      </c>
      <c r="G801" s="25" t="s">
        <v>296</v>
      </c>
      <c r="H801" s="25" t="s">
        <v>297</v>
      </c>
      <c r="I801" s="25" t="s">
        <v>49</v>
      </c>
    </row>
    <row r="802" spans="1:9" x14ac:dyDescent="0.2">
      <c r="A802" s="25" t="s">
        <v>13212</v>
      </c>
      <c r="B802" s="25" t="s">
        <v>40864</v>
      </c>
      <c r="C802" s="25" t="s">
        <v>2333</v>
      </c>
      <c r="D802" s="15">
        <v>-0.29861305507736002</v>
      </c>
      <c r="E802" s="15">
        <v>-8.5148008321168298</v>
      </c>
      <c r="F802" s="23">
        <v>3.4105310355509598E-15</v>
      </c>
      <c r="G802" s="25" t="s">
        <v>2334</v>
      </c>
      <c r="H802" s="25" t="s">
        <v>2335</v>
      </c>
      <c r="I802" s="25" t="s">
        <v>55</v>
      </c>
    </row>
    <row r="803" spans="1:9" x14ac:dyDescent="0.2">
      <c r="A803" s="25" t="s">
        <v>40865</v>
      </c>
      <c r="B803" s="25" t="s">
        <v>35529</v>
      </c>
      <c r="C803" s="25" t="s">
        <v>607</v>
      </c>
      <c r="D803" s="15">
        <v>1.83510139207017</v>
      </c>
      <c r="E803" s="15">
        <v>8.5144983478783107</v>
      </c>
      <c r="F803" s="23">
        <v>3.41712954418635E-15</v>
      </c>
      <c r="G803" s="25" t="s">
        <v>35809</v>
      </c>
      <c r="H803" s="25" t="s">
        <v>35810</v>
      </c>
      <c r="I803" s="25" t="s">
        <v>55</v>
      </c>
    </row>
    <row r="804" spans="1:9" x14ac:dyDescent="0.2">
      <c r="A804" s="25" t="s">
        <v>13378</v>
      </c>
      <c r="B804" s="25" t="s">
        <v>40866</v>
      </c>
      <c r="C804" s="25" t="s">
        <v>2596</v>
      </c>
      <c r="D804" s="15">
        <v>-0.43830035310354298</v>
      </c>
      <c r="E804" s="15">
        <v>-8.5108599093543695</v>
      </c>
      <c r="F804" s="23">
        <v>3.4974987672513699E-15</v>
      </c>
      <c r="G804" s="25" t="s">
        <v>2597</v>
      </c>
      <c r="H804" s="25" t="s">
        <v>2598</v>
      </c>
      <c r="I804" s="25" t="s">
        <v>49</v>
      </c>
    </row>
    <row r="805" spans="1:9" x14ac:dyDescent="0.2">
      <c r="A805" s="25" t="s">
        <v>13956</v>
      </c>
      <c r="B805" s="25" t="s">
        <v>40867</v>
      </c>
      <c r="C805" s="25" t="s">
        <v>13958</v>
      </c>
      <c r="D805" s="15">
        <v>0.44400921396114801</v>
      </c>
      <c r="E805" s="15">
        <v>8.5085662000495308</v>
      </c>
      <c r="F805" s="23">
        <v>3.54912472562102E-15</v>
      </c>
      <c r="G805" s="25" t="s">
        <v>13959</v>
      </c>
      <c r="H805" s="25" t="s">
        <v>13960</v>
      </c>
      <c r="I805" s="25" t="s">
        <v>72</v>
      </c>
    </row>
    <row r="806" spans="1:9" x14ac:dyDescent="0.2">
      <c r="A806" s="25" t="s">
        <v>21727</v>
      </c>
      <c r="B806" s="25" t="s">
        <v>545</v>
      </c>
      <c r="C806" s="25" t="s">
        <v>546</v>
      </c>
      <c r="D806" s="15">
        <v>0.36959584693800401</v>
      </c>
      <c r="E806" s="15">
        <v>8.5071000482681693</v>
      </c>
      <c r="F806" s="23">
        <v>3.58251946957864E-15</v>
      </c>
      <c r="G806" s="25" t="s">
        <v>547</v>
      </c>
      <c r="H806" s="25" t="s">
        <v>548</v>
      </c>
      <c r="I806" s="25" t="s">
        <v>55</v>
      </c>
    </row>
    <row r="807" spans="1:9" x14ac:dyDescent="0.2">
      <c r="A807" s="25" t="s">
        <v>40868</v>
      </c>
      <c r="B807" s="25" t="s">
        <v>35529</v>
      </c>
      <c r="C807" s="25" t="s">
        <v>607</v>
      </c>
      <c r="D807" s="15">
        <v>-3.45548113186564</v>
      </c>
      <c r="E807" s="15">
        <v>-8.5067476124688408</v>
      </c>
      <c r="F807" s="23">
        <v>3.5905932885471502E-15</v>
      </c>
      <c r="G807" s="25" t="s">
        <v>38163</v>
      </c>
      <c r="H807" s="25" t="s">
        <v>38164</v>
      </c>
      <c r="I807" s="25" t="s">
        <v>55</v>
      </c>
    </row>
    <row r="808" spans="1:9" x14ac:dyDescent="0.2">
      <c r="A808" s="25" t="s">
        <v>40869</v>
      </c>
      <c r="B808" s="25" t="s">
        <v>35634</v>
      </c>
      <c r="C808" s="25" t="s">
        <v>35635</v>
      </c>
      <c r="D808" s="15">
        <v>0.40736045993909498</v>
      </c>
      <c r="E808" s="15">
        <v>8.5051633461249398</v>
      </c>
      <c r="F808" s="23">
        <v>3.6271100687870702E-15</v>
      </c>
      <c r="G808" s="25" t="s">
        <v>36841</v>
      </c>
      <c r="H808" s="25" t="s">
        <v>36842</v>
      </c>
      <c r="I808" s="25" t="s">
        <v>110</v>
      </c>
    </row>
    <row r="809" spans="1:9" x14ac:dyDescent="0.2">
      <c r="A809" s="25" t="s">
        <v>40870</v>
      </c>
      <c r="B809" s="25" t="s">
        <v>4664</v>
      </c>
      <c r="C809" s="25" t="s">
        <v>607</v>
      </c>
      <c r="D809" s="15">
        <v>-2.7633685807411701</v>
      </c>
      <c r="E809" s="15">
        <v>-8.5048611725992203</v>
      </c>
      <c r="F809" s="23">
        <v>3.6341167645639403E-15</v>
      </c>
      <c r="G809" s="25" t="s">
        <v>37741</v>
      </c>
      <c r="H809" s="25" t="s">
        <v>37742</v>
      </c>
      <c r="I809" s="25" t="s">
        <v>55</v>
      </c>
    </row>
    <row r="810" spans="1:9" x14ac:dyDescent="0.2">
      <c r="A810" s="25" t="s">
        <v>40871</v>
      </c>
      <c r="B810" s="25" t="s">
        <v>4664</v>
      </c>
      <c r="C810" s="25" t="s">
        <v>607</v>
      </c>
      <c r="D810" s="15">
        <v>-4.1282462353379401</v>
      </c>
      <c r="E810" s="15">
        <v>-8.5040390929800704</v>
      </c>
      <c r="F810" s="23">
        <v>3.6532468629272101E-15</v>
      </c>
      <c r="G810" s="25" t="s">
        <v>35652</v>
      </c>
      <c r="H810" s="25" t="s">
        <v>35653</v>
      </c>
      <c r="I810" s="25" t="s">
        <v>35625</v>
      </c>
    </row>
    <row r="811" spans="1:9" x14ac:dyDescent="0.2">
      <c r="A811" s="25" t="s">
        <v>40872</v>
      </c>
      <c r="B811" s="25" t="s">
        <v>35529</v>
      </c>
      <c r="C811" s="25" t="s">
        <v>607</v>
      </c>
      <c r="D811" s="15">
        <v>2.8719322940385998</v>
      </c>
      <c r="E811" s="15">
        <v>8.50353945323163</v>
      </c>
      <c r="F811" s="23">
        <v>3.6649224180059402E-15</v>
      </c>
      <c r="G811" s="25" t="s">
        <v>35791</v>
      </c>
      <c r="H811" s="25" t="s">
        <v>35792</v>
      </c>
      <c r="I811" s="25" t="s">
        <v>55</v>
      </c>
    </row>
    <row r="812" spans="1:9" x14ac:dyDescent="0.2">
      <c r="A812" s="25" t="s">
        <v>12898</v>
      </c>
      <c r="B812" s="25" t="s">
        <v>40873</v>
      </c>
      <c r="C812" s="25" t="s">
        <v>2454</v>
      </c>
      <c r="D812" s="15">
        <v>0.30281127185725298</v>
      </c>
      <c r="E812" s="15">
        <v>8.5031151570453503</v>
      </c>
      <c r="F812" s="23">
        <v>3.6748663954142099E-15</v>
      </c>
      <c r="G812" s="25" t="s">
        <v>12899</v>
      </c>
      <c r="H812" s="25" t="s">
        <v>12900</v>
      </c>
      <c r="I812" s="25" t="s">
        <v>110</v>
      </c>
    </row>
    <row r="813" spans="1:9" x14ac:dyDescent="0.2">
      <c r="A813" s="25" t="s">
        <v>14037</v>
      </c>
      <c r="B813" s="25" t="s">
        <v>40874</v>
      </c>
      <c r="C813" s="25" t="s">
        <v>14039</v>
      </c>
      <c r="D813" s="15">
        <v>0.68858077239572202</v>
      </c>
      <c r="E813" s="15">
        <v>8.4996971480259198</v>
      </c>
      <c r="F813" s="23">
        <v>3.7559542169515699E-15</v>
      </c>
      <c r="G813" s="25" t="s">
        <v>14040</v>
      </c>
      <c r="H813" s="25" t="s">
        <v>14041</v>
      </c>
      <c r="I813" s="25" t="s">
        <v>340</v>
      </c>
    </row>
    <row r="814" spans="1:9" x14ac:dyDescent="0.2">
      <c r="A814" s="25" t="s">
        <v>40875</v>
      </c>
      <c r="B814" s="25" t="s">
        <v>40876</v>
      </c>
      <c r="C814" s="25" t="s">
        <v>40877</v>
      </c>
      <c r="D814" s="15">
        <v>0.92242323806931104</v>
      </c>
      <c r="E814" s="15">
        <v>8.4981506306631704</v>
      </c>
      <c r="F814" s="23">
        <v>3.7932239175562902E-15</v>
      </c>
      <c r="G814" s="25" t="s">
        <v>40878</v>
      </c>
      <c r="H814" s="25" t="s">
        <v>40879</v>
      </c>
      <c r="I814" s="25" t="s">
        <v>55</v>
      </c>
    </row>
    <row r="815" spans="1:9" x14ac:dyDescent="0.2">
      <c r="A815" s="25" t="s">
        <v>13368</v>
      </c>
      <c r="B815" s="25" t="s">
        <v>40880</v>
      </c>
      <c r="C815" s="25" t="s">
        <v>13370</v>
      </c>
      <c r="D815" s="15">
        <v>0.20161009603752</v>
      </c>
      <c r="E815" s="15">
        <v>8.4963219298297901</v>
      </c>
      <c r="F815" s="23">
        <v>3.8377674070415402E-15</v>
      </c>
      <c r="G815" s="25" t="s">
        <v>13371</v>
      </c>
      <c r="H815" s="25" t="s">
        <v>13372</v>
      </c>
      <c r="I815" s="25" t="s">
        <v>55</v>
      </c>
    </row>
    <row r="816" spans="1:9" x14ac:dyDescent="0.2">
      <c r="A816" s="25" t="s">
        <v>19360</v>
      </c>
      <c r="B816" s="25" t="s">
        <v>572</v>
      </c>
      <c r="C816" s="25" t="s">
        <v>573</v>
      </c>
      <c r="D816" s="15">
        <v>-0.883873033366672</v>
      </c>
      <c r="E816" s="15">
        <v>-8.4962736302209692</v>
      </c>
      <c r="F816" s="23">
        <v>3.8389508922507602E-15</v>
      </c>
      <c r="G816" s="25" t="s">
        <v>574</v>
      </c>
      <c r="H816" s="25" t="s">
        <v>575</v>
      </c>
      <c r="I816" s="25" t="s">
        <v>187</v>
      </c>
    </row>
    <row r="817" spans="1:9" x14ac:dyDescent="0.2">
      <c r="A817" s="25" t="s">
        <v>40881</v>
      </c>
      <c r="B817" s="25" t="s">
        <v>35529</v>
      </c>
      <c r="C817" s="25" t="s">
        <v>607</v>
      </c>
      <c r="D817" s="15">
        <v>1.90044785939369</v>
      </c>
      <c r="E817" s="15">
        <v>8.4918674337005697</v>
      </c>
      <c r="F817" s="23">
        <v>3.9484522362731198E-15</v>
      </c>
      <c r="G817" s="25" t="s">
        <v>40882</v>
      </c>
      <c r="H817" s="25" t="s">
        <v>40883</v>
      </c>
      <c r="I817" s="25" t="s">
        <v>55</v>
      </c>
    </row>
    <row r="818" spans="1:9" x14ac:dyDescent="0.2">
      <c r="A818" s="25" t="s">
        <v>40884</v>
      </c>
      <c r="B818" s="25" t="s">
        <v>4664</v>
      </c>
      <c r="C818" s="25" t="s">
        <v>607</v>
      </c>
      <c r="D818" s="15">
        <v>-3.3999463223400399</v>
      </c>
      <c r="E818" s="15">
        <v>-8.4891658622737705</v>
      </c>
      <c r="F818" s="23">
        <v>4.0171165213175097E-15</v>
      </c>
      <c r="G818" s="25" t="s">
        <v>35770</v>
      </c>
      <c r="H818" s="25" t="s">
        <v>35771</v>
      </c>
      <c r="I818" s="25" t="s">
        <v>35625</v>
      </c>
    </row>
    <row r="819" spans="1:9" x14ac:dyDescent="0.2">
      <c r="A819" s="25" t="s">
        <v>13653</v>
      </c>
      <c r="B819" s="25" t="s">
        <v>567</v>
      </c>
      <c r="C819" s="25" t="s">
        <v>568</v>
      </c>
      <c r="D819" s="15">
        <v>-0.75395992858098404</v>
      </c>
      <c r="E819" s="15">
        <v>-8.4882526257014703</v>
      </c>
      <c r="F819" s="23">
        <v>4.0405944538075701E-15</v>
      </c>
      <c r="G819" s="25" t="s">
        <v>569</v>
      </c>
      <c r="H819" s="25" t="s">
        <v>570</v>
      </c>
      <c r="I819" s="25" t="s">
        <v>538</v>
      </c>
    </row>
    <row r="820" spans="1:9" x14ac:dyDescent="0.2">
      <c r="A820" s="25" t="s">
        <v>13480</v>
      </c>
      <c r="B820" s="25" t="s">
        <v>40885</v>
      </c>
      <c r="C820" s="25" t="s">
        <v>8997</v>
      </c>
      <c r="D820" s="15">
        <v>0.40508978793502898</v>
      </c>
      <c r="E820" s="15">
        <v>8.4870007001195606</v>
      </c>
      <c r="F820" s="23">
        <v>4.0730008161383503E-15</v>
      </c>
      <c r="G820" s="25" t="s">
        <v>13481</v>
      </c>
      <c r="H820" s="25" t="s">
        <v>13482</v>
      </c>
      <c r="I820" s="25" t="s">
        <v>55</v>
      </c>
    </row>
    <row r="821" spans="1:9" x14ac:dyDescent="0.2">
      <c r="A821" s="25" t="s">
        <v>12296</v>
      </c>
      <c r="B821" s="25" t="s">
        <v>40886</v>
      </c>
      <c r="C821" s="25" t="s">
        <v>12298</v>
      </c>
      <c r="D821" s="15">
        <v>-0.33663639406175899</v>
      </c>
      <c r="E821" s="15">
        <v>-8.4845384344451205</v>
      </c>
      <c r="F821" s="23">
        <v>4.13749081355506E-15</v>
      </c>
      <c r="G821" s="25" t="s">
        <v>12299</v>
      </c>
      <c r="H821" s="25" t="s">
        <v>12300</v>
      </c>
      <c r="I821" s="25" t="s">
        <v>55</v>
      </c>
    </row>
    <row r="822" spans="1:9" x14ac:dyDescent="0.2">
      <c r="A822" s="25" t="s">
        <v>13704</v>
      </c>
      <c r="B822" s="25" t="s">
        <v>40887</v>
      </c>
      <c r="C822" s="25" t="s">
        <v>13706</v>
      </c>
      <c r="D822" s="15">
        <v>-0.61538819662593702</v>
      </c>
      <c r="E822" s="15">
        <v>-8.4825614781147003</v>
      </c>
      <c r="F822" s="23">
        <v>4.1900018692830299E-15</v>
      </c>
      <c r="G822" s="25" t="s">
        <v>13707</v>
      </c>
      <c r="H822" s="25" t="s">
        <v>13708</v>
      </c>
      <c r="I822" s="25" t="s">
        <v>55</v>
      </c>
    </row>
    <row r="823" spans="1:9" x14ac:dyDescent="0.2">
      <c r="A823" s="25" t="s">
        <v>40888</v>
      </c>
      <c r="B823" s="25" t="s">
        <v>1761</v>
      </c>
      <c r="C823" s="25" t="s">
        <v>1762</v>
      </c>
      <c r="D823" s="15">
        <v>-0.35955746734642102</v>
      </c>
      <c r="E823" s="15">
        <v>-8.4806965119470892</v>
      </c>
      <c r="F823" s="23">
        <v>4.2401437953627297E-15</v>
      </c>
      <c r="G823" s="25" t="s">
        <v>1378</v>
      </c>
      <c r="H823" s="25" t="s">
        <v>1379</v>
      </c>
      <c r="I823" s="25" t="s">
        <v>110</v>
      </c>
    </row>
    <row r="824" spans="1:9" x14ac:dyDescent="0.2">
      <c r="A824" s="25" t="s">
        <v>40889</v>
      </c>
      <c r="B824" s="25" t="s">
        <v>40890</v>
      </c>
      <c r="C824" s="25" t="s">
        <v>40891</v>
      </c>
      <c r="D824" s="15">
        <v>-0.32575602512702301</v>
      </c>
      <c r="E824" s="15">
        <v>-8.4767075990713003</v>
      </c>
      <c r="F824" s="23">
        <v>4.34939655612658E-15</v>
      </c>
      <c r="G824" s="25" t="s">
        <v>617</v>
      </c>
      <c r="H824" s="25" t="s">
        <v>618</v>
      </c>
      <c r="I824" s="25" t="s">
        <v>72</v>
      </c>
    </row>
    <row r="825" spans="1:9" x14ac:dyDescent="0.2">
      <c r="A825" s="25" t="s">
        <v>40892</v>
      </c>
      <c r="B825" s="25" t="s">
        <v>35529</v>
      </c>
      <c r="C825" s="25" t="s">
        <v>607</v>
      </c>
      <c r="D825" s="15">
        <v>2.2609087700942099</v>
      </c>
      <c r="E825" s="15">
        <v>8.4757773765847606</v>
      </c>
      <c r="F825" s="23">
        <v>4.3752732106940398E-15</v>
      </c>
      <c r="G825" s="25" t="s">
        <v>3130</v>
      </c>
      <c r="H825" s="25" t="s">
        <v>3131</v>
      </c>
      <c r="I825" s="25" t="s">
        <v>55</v>
      </c>
    </row>
    <row r="826" spans="1:9" x14ac:dyDescent="0.2">
      <c r="A826" s="25" t="s">
        <v>40893</v>
      </c>
      <c r="B826" s="25" t="s">
        <v>491</v>
      </c>
      <c r="C826" s="25" t="s">
        <v>492</v>
      </c>
      <c r="D826" s="15">
        <v>0.25184604019152901</v>
      </c>
      <c r="E826" s="15">
        <v>8.4729740326122993</v>
      </c>
      <c r="F826" s="23">
        <v>4.4541825545350403E-15</v>
      </c>
      <c r="G826" s="25" t="s">
        <v>36413</v>
      </c>
      <c r="H826" s="25" t="s">
        <v>36414</v>
      </c>
      <c r="I826" s="25" t="s">
        <v>49</v>
      </c>
    </row>
    <row r="827" spans="1:9" x14ac:dyDescent="0.2">
      <c r="A827" s="25" t="s">
        <v>40894</v>
      </c>
      <c r="B827" s="25" t="s">
        <v>4664</v>
      </c>
      <c r="C827" s="25" t="s">
        <v>607</v>
      </c>
      <c r="D827" s="15">
        <v>-3.6171734932542301</v>
      </c>
      <c r="E827" s="15">
        <v>-8.4663067631819899</v>
      </c>
      <c r="F827" s="23">
        <v>4.6475689014547701E-15</v>
      </c>
      <c r="G827" s="25" t="s">
        <v>40895</v>
      </c>
      <c r="H827" s="25" t="s">
        <v>40896</v>
      </c>
      <c r="I827" s="25" t="s">
        <v>55</v>
      </c>
    </row>
    <row r="828" spans="1:9" x14ac:dyDescent="0.2">
      <c r="A828" s="25" t="s">
        <v>40897</v>
      </c>
      <c r="B828" s="25" t="s">
        <v>35529</v>
      </c>
      <c r="C828" s="25" t="s">
        <v>607</v>
      </c>
      <c r="D828" s="15">
        <v>2.1239761200249299</v>
      </c>
      <c r="E828" s="15">
        <v>8.4650700330797495</v>
      </c>
      <c r="F828" s="23">
        <v>4.6843452390881199E-15</v>
      </c>
      <c r="G828" s="25" t="s">
        <v>7371</v>
      </c>
      <c r="H828" s="25" t="s">
        <v>7372</v>
      </c>
      <c r="I828" s="25" t="s">
        <v>55</v>
      </c>
    </row>
    <row r="829" spans="1:9" x14ac:dyDescent="0.2">
      <c r="A829" s="25" t="s">
        <v>12901</v>
      </c>
      <c r="B829" s="25" t="s">
        <v>40898</v>
      </c>
      <c r="C829" s="25" t="s">
        <v>399</v>
      </c>
      <c r="D829" s="15">
        <v>0.50140811594146295</v>
      </c>
      <c r="E829" s="15">
        <v>8.4625047223374299</v>
      </c>
      <c r="F829" s="23">
        <v>4.7615517140643596E-15</v>
      </c>
      <c r="G829" s="25" t="s">
        <v>400</v>
      </c>
      <c r="H829" s="25" t="s">
        <v>401</v>
      </c>
      <c r="I829" s="25" t="s">
        <v>187</v>
      </c>
    </row>
    <row r="830" spans="1:9" x14ac:dyDescent="0.2">
      <c r="A830" s="25" t="s">
        <v>13599</v>
      </c>
      <c r="B830" s="25" t="s">
        <v>40899</v>
      </c>
      <c r="C830" s="25" t="s">
        <v>1498</v>
      </c>
      <c r="D830" s="15">
        <v>0.316273305223496</v>
      </c>
      <c r="E830" s="15">
        <v>8.4558387785343694</v>
      </c>
      <c r="F830" s="23">
        <v>4.9681210372312597E-15</v>
      </c>
      <c r="G830" s="25" t="s">
        <v>1499</v>
      </c>
      <c r="H830" s="25" t="s">
        <v>1500</v>
      </c>
      <c r="I830" s="25" t="s">
        <v>55</v>
      </c>
    </row>
    <row r="831" spans="1:9" x14ac:dyDescent="0.2">
      <c r="A831" s="25" t="s">
        <v>13682</v>
      </c>
      <c r="B831" s="25" t="s">
        <v>40900</v>
      </c>
      <c r="C831" s="25" t="s">
        <v>13684</v>
      </c>
      <c r="D831" s="15">
        <v>-0.35269940876487699</v>
      </c>
      <c r="E831" s="15">
        <v>-8.4524004192221707</v>
      </c>
      <c r="F831" s="23">
        <v>5.0781201664259203E-15</v>
      </c>
      <c r="G831" s="25" t="s">
        <v>13685</v>
      </c>
      <c r="H831" s="25" t="s">
        <v>13686</v>
      </c>
      <c r="I831" s="25" t="s">
        <v>55</v>
      </c>
    </row>
    <row r="832" spans="1:9" x14ac:dyDescent="0.2">
      <c r="A832" s="25" t="s">
        <v>13568</v>
      </c>
      <c r="B832" s="25" t="s">
        <v>40901</v>
      </c>
      <c r="C832" s="25" t="s">
        <v>13570</v>
      </c>
      <c r="D832" s="15">
        <v>-0.32184008263080299</v>
      </c>
      <c r="E832" s="15">
        <v>-8.4485389701901799</v>
      </c>
      <c r="F832" s="23">
        <v>5.2045352872769397E-15</v>
      </c>
      <c r="G832" s="25" t="s">
        <v>13571</v>
      </c>
      <c r="H832" s="25" t="s">
        <v>13572</v>
      </c>
      <c r="I832" s="25" t="s">
        <v>55</v>
      </c>
    </row>
    <row r="833" spans="1:9" x14ac:dyDescent="0.2">
      <c r="A833" s="25" t="s">
        <v>13669</v>
      </c>
      <c r="B833" s="25" t="s">
        <v>40902</v>
      </c>
      <c r="C833" s="25" t="s">
        <v>13671</v>
      </c>
      <c r="D833" s="15">
        <v>-0.45034293328675801</v>
      </c>
      <c r="E833" s="15">
        <v>-8.4442788219849891</v>
      </c>
      <c r="F833" s="23">
        <v>5.3476250331265001E-15</v>
      </c>
      <c r="G833" s="25" t="s">
        <v>13672</v>
      </c>
      <c r="H833" s="25" t="s">
        <v>13673</v>
      </c>
      <c r="I833" s="25" t="s">
        <v>55</v>
      </c>
    </row>
    <row r="834" spans="1:9" x14ac:dyDescent="0.2">
      <c r="A834" s="25" t="s">
        <v>12070</v>
      </c>
      <c r="B834" s="25" t="s">
        <v>40903</v>
      </c>
      <c r="C834" s="25" t="s">
        <v>2206</v>
      </c>
      <c r="D834" s="15">
        <v>1.18345288420614</v>
      </c>
      <c r="E834" s="15">
        <v>8.4379954959201608</v>
      </c>
      <c r="F834" s="23">
        <v>5.5658162814196499E-15</v>
      </c>
      <c r="G834" s="25" t="s">
        <v>2207</v>
      </c>
      <c r="H834" s="25" t="s">
        <v>2208</v>
      </c>
      <c r="I834" s="25" t="s">
        <v>55</v>
      </c>
    </row>
    <row r="835" spans="1:9" x14ac:dyDescent="0.2">
      <c r="A835" s="25" t="s">
        <v>13687</v>
      </c>
      <c r="B835" s="25" t="s">
        <v>40904</v>
      </c>
      <c r="C835" s="25" t="s">
        <v>13689</v>
      </c>
      <c r="D835" s="15">
        <v>-0.55834595284531796</v>
      </c>
      <c r="E835" s="15">
        <v>-8.4371352313103891</v>
      </c>
      <c r="F835" s="23">
        <v>5.5963682471196497E-15</v>
      </c>
      <c r="G835" s="25" t="s">
        <v>13690</v>
      </c>
      <c r="H835" s="25" t="s">
        <v>13691</v>
      </c>
      <c r="I835" s="25" t="s">
        <v>49</v>
      </c>
    </row>
    <row r="836" spans="1:9" x14ac:dyDescent="0.2">
      <c r="A836" s="25" t="s">
        <v>13598</v>
      </c>
      <c r="B836" s="25" t="s">
        <v>40905</v>
      </c>
      <c r="C836" s="25" t="s">
        <v>1387</v>
      </c>
      <c r="D836" s="15">
        <v>0.35944098984123601</v>
      </c>
      <c r="E836" s="15">
        <v>8.4338124013900799</v>
      </c>
      <c r="F836" s="23">
        <v>5.7159466209323996E-15</v>
      </c>
      <c r="G836" s="25" t="s">
        <v>1388</v>
      </c>
      <c r="H836" s="25" t="s">
        <v>1389</v>
      </c>
      <c r="I836" s="25" t="s">
        <v>55</v>
      </c>
    </row>
    <row r="837" spans="1:9" x14ac:dyDescent="0.2">
      <c r="A837" s="25" t="s">
        <v>40906</v>
      </c>
      <c r="B837" s="25" t="s">
        <v>35586</v>
      </c>
      <c r="C837" s="25" t="s">
        <v>607</v>
      </c>
      <c r="D837" s="15">
        <v>2.6801635388423999</v>
      </c>
      <c r="E837" s="15">
        <v>8.4300337631325508</v>
      </c>
      <c r="F837" s="23">
        <v>5.85500856220462E-15</v>
      </c>
      <c r="G837" s="25" t="s">
        <v>32511</v>
      </c>
      <c r="H837" s="25" t="s">
        <v>32512</v>
      </c>
      <c r="I837" s="25" t="s">
        <v>55</v>
      </c>
    </row>
    <row r="838" spans="1:9" x14ac:dyDescent="0.2">
      <c r="A838" s="25" t="s">
        <v>13241</v>
      </c>
      <c r="B838" s="25" t="s">
        <v>40907</v>
      </c>
      <c r="C838" s="25" t="s">
        <v>13243</v>
      </c>
      <c r="D838" s="15">
        <v>-0.54758533602898296</v>
      </c>
      <c r="E838" s="15">
        <v>-8.4293821216915994</v>
      </c>
      <c r="F838" s="23">
        <v>5.8793271561847899E-15</v>
      </c>
      <c r="G838" s="25" t="s">
        <v>13244</v>
      </c>
      <c r="H838" s="25" t="s">
        <v>13245</v>
      </c>
      <c r="I838" s="25" t="s">
        <v>55</v>
      </c>
    </row>
    <row r="839" spans="1:9" x14ac:dyDescent="0.2">
      <c r="A839" s="25" t="s">
        <v>13601</v>
      </c>
      <c r="B839" s="25" t="s">
        <v>40908</v>
      </c>
      <c r="C839" s="25" t="s">
        <v>13603</v>
      </c>
      <c r="D839" s="15">
        <v>-0.49408043828149401</v>
      </c>
      <c r="E839" s="15">
        <v>-8.4275587219260402</v>
      </c>
      <c r="F839" s="23">
        <v>5.9479079687909598E-15</v>
      </c>
      <c r="G839" s="25" t="s">
        <v>13604</v>
      </c>
      <c r="H839" s="25" t="s">
        <v>13605</v>
      </c>
      <c r="I839" s="25" t="s">
        <v>55</v>
      </c>
    </row>
    <row r="840" spans="1:9" x14ac:dyDescent="0.2">
      <c r="A840" s="25" t="s">
        <v>40909</v>
      </c>
      <c r="B840" s="25" t="s">
        <v>4664</v>
      </c>
      <c r="C840" s="25" t="s">
        <v>607</v>
      </c>
      <c r="D840" s="15">
        <v>-3.0181014058101501</v>
      </c>
      <c r="E840" s="15">
        <v>-8.4252621981601798</v>
      </c>
      <c r="F840" s="23">
        <v>6.0354131249472002E-15</v>
      </c>
      <c r="G840" s="25" t="s">
        <v>35617</v>
      </c>
      <c r="H840" s="25" t="s">
        <v>35618</v>
      </c>
      <c r="I840" s="25" t="s">
        <v>55</v>
      </c>
    </row>
    <row r="841" spans="1:9" x14ac:dyDescent="0.2">
      <c r="A841" s="25" t="s">
        <v>14318</v>
      </c>
      <c r="B841" s="25" t="s">
        <v>40910</v>
      </c>
      <c r="C841" s="25" t="s">
        <v>14320</v>
      </c>
      <c r="D841" s="15">
        <v>-0.74635036809007105</v>
      </c>
      <c r="E841" s="15">
        <v>-8.4251880185783001</v>
      </c>
      <c r="F841" s="23">
        <v>6.03826078895586E-15</v>
      </c>
      <c r="G841" s="25" t="s">
        <v>14321</v>
      </c>
      <c r="H841" s="25" t="s">
        <v>14322</v>
      </c>
      <c r="I841" s="25" t="s">
        <v>49</v>
      </c>
    </row>
    <row r="842" spans="1:9" x14ac:dyDescent="0.2">
      <c r="A842" s="25" t="s">
        <v>13148</v>
      </c>
      <c r="B842" s="25" t="s">
        <v>40911</v>
      </c>
      <c r="C842" s="25" t="s">
        <v>13150</v>
      </c>
      <c r="D842" s="15">
        <v>0.452467931594633</v>
      </c>
      <c r="E842" s="15">
        <v>8.4241889278377204</v>
      </c>
      <c r="F842" s="23">
        <v>6.07674470043583E-15</v>
      </c>
      <c r="G842" s="25" t="s">
        <v>13151</v>
      </c>
      <c r="H842" s="25" t="s">
        <v>13152</v>
      </c>
      <c r="I842" s="25" t="s">
        <v>55</v>
      </c>
    </row>
    <row r="843" spans="1:9" x14ac:dyDescent="0.2">
      <c r="A843" s="25" t="s">
        <v>15432</v>
      </c>
      <c r="B843" s="25" t="s">
        <v>40912</v>
      </c>
      <c r="C843" s="25" t="s">
        <v>15434</v>
      </c>
      <c r="D843" s="15">
        <v>-0.68930597563112495</v>
      </c>
      <c r="E843" s="15">
        <v>-8.4226409164095095</v>
      </c>
      <c r="F843" s="23">
        <v>6.1368532125766104E-15</v>
      </c>
      <c r="G843" s="25" t="s">
        <v>15435</v>
      </c>
      <c r="H843" s="25" t="s">
        <v>15436</v>
      </c>
      <c r="I843" s="25" t="s">
        <v>55</v>
      </c>
    </row>
    <row r="844" spans="1:9" x14ac:dyDescent="0.2">
      <c r="A844" s="25" t="s">
        <v>40913</v>
      </c>
      <c r="B844" s="25" t="s">
        <v>40914</v>
      </c>
      <c r="C844" s="25" t="s">
        <v>52</v>
      </c>
      <c r="D844" s="15">
        <v>0.39270462625515801</v>
      </c>
      <c r="E844" s="15">
        <v>8.4218574353527895</v>
      </c>
      <c r="F844" s="23">
        <v>6.1674996667739898E-15</v>
      </c>
      <c r="G844" s="25" t="s">
        <v>683</v>
      </c>
      <c r="H844" s="25" t="s">
        <v>684</v>
      </c>
      <c r="I844" s="25" t="s">
        <v>55</v>
      </c>
    </row>
    <row r="845" spans="1:9" x14ac:dyDescent="0.2">
      <c r="A845" s="25" t="s">
        <v>12517</v>
      </c>
      <c r="B845" s="25" t="s">
        <v>40915</v>
      </c>
      <c r="C845" s="25" t="s">
        <v>12519</v>
      </c>
      <c r="D845" s="15">
        <v>-0.49572237158232302</v>
      </c>
      <c r="E845" s="15">
        <v>-8.4170658479434106</v>
      </c>
      <c r="F845" s="23">
        <v>6.3582551169218996E-15</v>
      </c>
      <c r="G845" s="25" t="s">
        <v>12520</v>
      </c>
      <c r="H845" s="25" t="s">
        <v>12521</v>
      </c>
      <c r="I845" s="25" t="s">
        <v>55</v>
      </c>
    </row>
    <row r="846" spans="1:9" x14ac:dyDescent="0.2">
      <c r="A846" s="25" t="s">
        <v>40916</v>
      </c>
      <c r="B846" s="25" t="s">
        <v>4664</v>
      </c>
      <c r="C846" s="25" t="s">
        <v>607</v>
      </c>
      <c r="D846" s="15">
        <v>-4.3769998424933698</v>
      </c>
      <c r="E846" s="15">
        <v>-8.4121764338866107</v>
      </c>
      <c r="F846" s="23">
        <v>6.5589338046743097E-15</v>
      </c>
      <c r="G846" s="25" t="s">
        <v>40917</v>
      </c>
      <c r="H846" s="25" t="s">
        <v>40918</v>
      </c>
      <c r="I846" s="25" t="s">
        <v>55</v>
      </c>
    </row>
    <row r="847" spans="1:9" x14ac:dyDescent="0.2">
      <c r="A847" s="25" t="s">
        <v>13925</v>
      </c>
      <c r="B847" s="25" t="s">
        <v>3555</v>
      </c>
      <c r="C847" s="25" t="s">
        <v>3556</v>
      </c>
      <c r="D847" s="15">
        <v>-0.39681540816322602</v>
      </c>
      <c r="E847" s="15">
        <v>-8.4052559215662992</v>
      </c>
      <c r="F847" s="23">
        <v>6.8537517030797401E-15</v>
      </c>
      <c r="G847" s="25" t="s">
        <v>3557</v>
      </c>
      <c r="H847" s="25" t="s">
        <v>3558</v>
      </c>
      <c r="I847" s="25" t="s">
        <v>55</v>
      </c>
    </row>
    <row r="848" spans="1:9" x14ac:dyDescent="0.2">
      <c r="A848" s="25" t="s">
        <v>13631</v>
      </c>
      <c r="B848" s="25" t="s">
        <v>40919</v>
      </c>
      <c r="C848" s="25" t="s">
        <v>13633</v>
      </c>
      <c r="D848" s="15">
        <v>0.55346787685145205</v>
      </c>
      <c r="E848" s="15">
        <v>8.4037076462669003</v>
      </c>
      <c r="F848" s="23">
        <v>6.92148652170772E-15</v>
      </c>
      <c r="G848" s="25" t="s">
        <v>13634</v>
      </c>
      <c r="H848" s="25" t="s">
        <v>13635</v>
      </c>
      <c r="I848" s="25" t="s">
        <v>55</v>
      </c>
    </row>
    <row r="849" spans="1:9" x14ac:dyDescent="0.2">
      <c r="A849" s="25" t="s">
        <v>13861</v>
      </c>
      <c r="B849" s="25" t="s">
        <v>40920</v>
      </c>
      <c r="C849" s="25" t="s">
        <v>13863</v>
      </c>
      <c r="D849" s="15">
        <v>0.387096025152464</v>
      </c>
      <c r="E849" s="15">
        <v>8.4020555862995394</v>
      </c>
      <c r="F849" s="23">
        <v>6.9944936631079099E-15</v>
      </c>
      <c r="G849" s="25" t="s">
        <v>13864</v>
      </c>
      <c r="H849" s="25" t="s">
        <v>13865</v>
      </c>
      <c r="I849" s="25" t="s">
        <v>55</v>
      </c>
    </row>
    <row r="850" spans="1:9" x14ac:dyDescent="0.2">
      <c r="A850" s="25" t="s">
        <v>40921</v>
      </c>
      <c r="B850" s="25" t="s">
        <v>4664</v>
      </c>
      <c r="C850" s="25" t="s">
        <v>607</v>
      </c>
      <c r="D850" s="15">
        <v>-3.6313353342605801</v>
      </c>
      <c r="E850" s="15">
        <v>-8.3996428324480004</v>
      </c>
      <c r="F850" s="23">
        <v>7.1024906386100498E-15</v>
      </c>
      <c r="G850" s="25" t="s">
        <v>40922</v>
      </c>
      <c r="H850" s="25" t="s">
        <v>40923</v>
      </c>
      <c r="I850" s="25" t="s">
        <v>55</v>
      </c>
    </row>
    <row r="851" spans="1:9" x14ac:dyDescent="0.2">
      <c r="A851" s="25" t="s">
        <v>40924</v>
      </c>
      <c r="B851" s="25" t="s">
        <v>35586</v>
      </c>
      <c r="C851" s="25" t="s">
        <v>607</v>
      </c>
      <c r="D851" s="15">
        <v>2.1019627059418</v>
      </c>
      <c r="E851" s="15">
        <v>8.3966091050443605</v>
      </c>
      <c r="F851" s="23">
        <v>7.2406314999109794E-15</v>
      </c>
      <c r="G851" s="25" t="s">
        <v>35785</v>
      </c>
      <c r="H851" s="25" t="s">
        <v>35786</v>
      </c>
      <c r="I851" s="25" t="s">
        <v>55</v>
      </c>
    </row>
    <row r="852" spans="1:9" x14ac:dyDescent="0.2">
      <c r="A852" s="25" t="s">
        <v>40925</v>
      </c>
      <c r="B852" s="25" t="s">
        <v>4664</v>
      </c>
      <c r="C852" s="25" t="s">
        <v>607</v>
      </c>
      <c r="D852" s="15">
        <v>-3.5603467481003399</v>
      </c>
      <c r="E852" s="15">
        <v>-8.3942215820546195</v>
      </c>
      <c r="F852" s="23">
        <v>7.3512173702788198E-15</v>
      </c>
      <c r="G852" s="25" t="s">
        <v>10778</v>
      </c>
      <c r="H852" s="25" t="s">
        <v>10779</v>
      </c>
      <c r="I852" s="25" t="s">
        <v>55</v>
      </c>
    </row>
    <row r="853" spans="1:9" x14ac:dyDescent="0.2">
      <c r="A853" s="25" t="s">
        <v>13416</v>
      </c>
      <c r="B853" s="25" t="s">
        <v>40926</v>
      </c>
      <c r="C853" s="25" t="s">
        <v>4201</v>
      </c>
      <c r="D853" s="15">
        <v>-0.23201271938830001</v>
      </c>
      <c r="E853" s="15">
        <v>-8.3932844458832303</v>
      </c>
      <c r="F853" s="23">
        <v>7.3950799757585105E-15</v>
      </c>
      <c r="G853" s="25" t="s">
        <v>4202</v>
      </c>
      <c r="H853" s="25" t="s">
        <v>4203</v>
      </c>
      <c r="I853" s="25" t="s">
        <v>55</v>
      </c>
    </row>
    <row r="854" spans="1:9" x14ac:dyDescent="0.2">
      <c r="A854" s="25" t="s">
        <v>13733</v>
      </c>
      <c r="B854" s="25" t="s">
        <v>9292</v>
      </c>
      <c r="C854" s="25" t="s">
        <v>9293</v>
      </c>
      <c r="D854" s="15">
        <v>-0.649329091091571</v>
      </c>
      <c r="E854" s="15">
        <v>-8.39112380761817</v>
      </c>
      <c r="F854" s="23">
        <v>7.4971995784302793E-15</v>
      </c>
      <c r="G854" s="25" t="s">
        <v>9475</v>
      </c>
      <c r="H854" s="25" t="s">
        <v>9476</v>
      </c>
      <c r="I854" s="25" t="s">
        <v>110</v>
      </c>
    </row>
    <row r="855" spans="1:9" x14ac:dyDescent="0.2">
      <c r="A855" s="25" t="s">
        <v>13641</v>
      </c>
      <c r="B855" s="25" t="s">
        <v>40927</v>
      </c>
      <c r="C855" s="25" t="s">
        <v>13643</v>
      </c>
      <c r="D855" s="15">
        <v>0.34567237093017</v>
      </c>
      <c r="E855" s="15">
        <v>8.3807641660577605</v>
      </c>
      <c r="F855" s="23">
        <v>8.0065864173225395E-15</v>
      </c>
      <c r="G855" s="25" t="s">
        <v>13644</v>
      </c>
      <c r="H855" s="25" t="s">
        <v>13645</v>
      </c>
      <c r="I855" s="25" t="s">
        <v>49</v>
      </c>
    </row>
    <row r="856" spans="1:9" x14ac:dyDescent="0.2">
      <c r="A856" s="25" t="s">
        <v>13822</v>
      </c>
      <c r="B856" s="25" t="s">
        <v>40928</v>
      </c>
      <c r="C856" s="25" t="s">
        <v>13824</v>
      </c>
      <c r="D856" s="15">
        <v>-0.44236156001621302</v>
      </c>
      <c r="E856" s="15">
        <v>-8.3801147156023497</v>
      </c>
      <c r="F856" s="23">
        <v>8.0396391079149302E-15</v>
      </c>
      <c r="G856" s="25" t="s">
        <v>13825</v>
      </c>
      <c r="H856" s="25" t="s">
        <v>13826</v>
      </c>
      <c r="I856" s="25" t="s">
        <v>55</v>
      </c>
    </row>
    <row r="857" spans="1:9" x14ac:dyDescent="0.2">
      <c r="A857" s="25" t="s">
        <v>40929</v>
      </c>
      <c r="B857" s="25" t="s">
        <v>1020</v>
      </c>
      <c r="C857" s="25" t="s">
        <v>1021</v>
      </c>
      <c r="D857" s="15">
        <v>-0.27531105585563198</v>
      </c>
      <c r="E857" s="15">
        <v>-8.3776875597605098</v>
      </c>
      <c r="F857" s="23">
        <v>8.1643667635996508E-15</v>
      </c>
      <c r="G857" s="25" t="s">
        <v>21922</v>
      </c>
      <c r="H857" s="25" t="s">
        <v>21923</v>
      </c>
      <c r="I857" s="25" t="s">
        <v>55</v>
      </c>
    </row>
    <row r="858" spans="1:9" x14ac:dyDescent="0.2">
      <c r="A858" s="25" t="s">
        <v>13636</v>
      </c>
      <c r="B858" s="25" t="s">
        <v>8159</v>
      </c>
      <c r="C858" s="25" t="s">
        <v>497</v>
      </c>
      <c r="D858" s="15">
        <v>0.486772171356116</v>
      </c>
      <c r="E858" s="15">
        <v>8.3736441752605408</v>
      </c>
      <c r="F858" s="23">
        <v>8.3764226846612103E-15</v>
      </c>
      <c r="G858" s="25" t="s">
        <v>498</v>
      </c>
      <c r="H858" s="25" t="s">
        <v>499</v>
      </c>
      <c r="I858" s="25" t="s">
        <v>244</v>
      </c>
    </row>
    <row r="859" spans="1:9" x14ac:dyDescent="0.2">
      <c r="A859" s="25" t="s">
        <v>13471</v>
      </c>
      <c r="B859" s="25" t="s">
        <v>40930</v>
      </c>
      <c r="C859" s="25" t="s">
        <v>535</v>
      </c>
      <c r="D859" s="15">
        <v>0.413813630315985</v>
      </c>
      <c r="E859" s="15">
        <v>8.3731523290491605</v>
      </c>
      <c r="F859" s="23">
        <v>8.4025872346497896E-15</v>
      </c>
      <c r="G859" s="25" t="s">
        <v>536</v>
      </c>
      <c r="H859" s="25" t="s">
        <v>537</v>
      </c>
      <c r="I859" s="25" t="s">
        <v>538</v>
      </c>
    </row>
    <row r="860" spans="1:9" x14ac:dyDescent="0.2">
      <c r="A860" s="25" t="s">
        <v>13591</v>
      </c>
      <c r="B860" s="25" t="s">
        <v>40931</v>
      </c>
      <c r="C860" s="25" t="s">
        <v>13593</v>
      </c>
      <c r="D860" s="15">
        <v>0.37737398171812803</v>
      </c>
      <c r="E860" s="15">
        <v>8.3729442908550595</v>
      </c>
      <c r="F860" s="23">
        <v>8.4136785243480098E-15</v>
      </c>
      <c r="G860" s="25" t="s">
        <v>13594</v>
      </c>
      <c r="H860" s="25" t="s">
        <v>13595</v>
      </c>
      <c r="I860" s="25" t="s">
        <v>55</v>
      </c>
    </row>
    <row r="861" spans="1:9" x14ac:dyDescent="0.2">
      <c r="A861" s="25" t="s">
        <v>14543</v>
      </c>
      <c r="B861" s="25" t="s">
        <v>40932</v>
      </c>
      <c r="C861" s="25" t="s">
        <v>14545</v>
      </c>
      <c r="D861" s="15">
        <v>-0.44306559017872299</v>
      </c>
      <c r="E861" s="15">
        <v>-8.3702670169365607</v>
      </c>
      <c r="F861" s="23">
        <v>8.5577156278425299E-15</v>
      </c>
      <c r="G861" s="25" t="s">
        <v>14546</v>
      </c>
      <c r="H861" s="25" t="s">
        <v>14547</v>
      </c>
      <c r="I861" s="25" t="s">
        <v>244</v>
      </c>
    </row>
    <row r="862" spans="1:9" x14ac:dyDescent="0.2">
      <c r="A862" s="25" t="s">
        <v>13655</v>
      </c>
      <c r="B862" s="25" t="s">
        <v>40933</v>
      </c>
      <c r="C862" s="25" t="s">
        <v>13657</v>
      </c>
      <c r="D862" s="15">
        <v>-0.40881553027390899</v>
      </c>
      <c r="E862" s="15">
        <v>-8.3694081683822805</v>
      </c>
      <c r="F862" s="23">
        <v>8.6044373519065304E-15</v>
      </c>
      <c r="G862" s="25" t="s">
        <v>13658</v>
      </c>
      <c r="H862" s="25" t="s">
        <v>13659</v>
      </c>
      <c r="I862" s="25" t="s">
        <v>55</v>
      </c>
    </row>
    <row r="863" spans="1:9" x14ac:dyDescent="0.2">
      <c r="A863" s="25" t="s">
        <v>40934</v>
      </c>
      <c r="B863" s="25" t="s">
        <v>7500</v>
      </c>
      <c r="C863" s="25" t="s">
        <v>7501</v>
      </c>
      <c r="D863" s="15">
        <v>-0.34488336618799198</v>
      </c>
      <c r="E863" s="15">
        <v>-8.3635249585076803</v>
      </c>
      <c r="F863" s="23">
        <v>8.9313555718668899E-15</v>
      </c>
      <c r="G863" s="25" t="s">
        <v>7502</v>
      </c>
      <c r="H863" s="25" t="s">
        <v>7503</v>
      </c>
      <c r="I863" s="25" t="s">
        <v>55</v>
      </c>
    </row>
    <row r="864" spans="1:9" x14ac:dyDescent="0.2">
      <c r="A864" s="25" t="s">
        <v>40935</v>
      </c>
      <c r="B864" s="25" t="s">
        <v>7500</v>
      </c>
      <c r="C864" s="25" t="s">
        <v>7501</v>
      </c>
      <c r="D864" s="15">
        <v>-0.34488336618799198</v>
      </c>
      <c r="E864" s="15">
        <v>-8.3635249585076803</v>
      </c>
      <c r="F864" s="23">
        <v>8.9313555718668899E-15</v>
      </c>
      <c r="G864" s="25" t="s">
        <v>40936</v>
      </c>
      <c r="H864" s="25" t="s">
        <v>40937</v>
      </c>
      <c r="I864" s="25" t="s">
        <v>55</v>
      </c>
    </row>
    <row r="865" spans="1:9" x14ac:dyDescent="0.2">
      <c r="A865" s="25" t="s">
        <v>13404</v>
      </c>
      <c r="B865" s="25" t="s">
        <v>40938</v>
      </c>
      <c r="C865" s="25" t="s">
        <v>13406</v>
      </c>
      <c r="D865" s="15">
        <v>-0.42151937224157798</v>
      </c>
      <c r="E865" s="15">
        <v>-8.3617826313427894</v>
      </c>
      <c r="F865" s="23">
        <v>9.0305149662676395E-15</v>
      </c>
      <c r="G865" s="25" t="s">
        <v>13407</v>
      </c>
      <c r="H865" s="25" t="s">
        <v>13408</v>
      </c>
      <c r="I865" s="25" t="s">
        <v>340</v>
      </c>
    </row>
    <row r="866" spans="1:9" x14ac:dyDescent="0.2">
      <c r="A866" s="25" t="s">
        <v>13720</v>
      </c>
      <c r="B866" s="25" t="s">
        <v>9292</v>
      </c>
      <c r="C866" s="25" t="s">
        <v>9293</v>
      </c>
      <c r="D866" s="15">
        <v>-0.57603305617580303</v>
      </c>
      <c r="E866" s="15">
        <v>-8.3576343790363197</v>
      </c>
      <c r="F866" s="23">
        <v>9.2710137339177105E-15</v>
      </c>
      <c r="G866" s="25" t="s">
        <v>9294</v>
      </c>
      <c r="H866" s="25" t="s">
        <v>9295</v>
      </c>
      <c r="I866" s="25" t="s">
        <v>49</v>
      </c>
    </row>
    <row r="867" spans="1:9" x14ac:dyDescent="0.2">
      <c r="A867" s="25" t="s">
        <v>13674</v>
      </c>
      <c r="B867" s="25" t="s">
        <v>40847</v>
      </c>
      <c r="C867" s="25" t="s">
        <v>7900</v>
      </c>
      <c r="D867" s="15">
        <v>-0.58207089571396298</v>
      </c>
      <c r="E867" s="15">
        <v>-8.3566747575143694</v>
      </c>
      <c r="F867" s="23">
        <v>9.3275466116337196E-15</v>
      </c>
      <c r="G867" s="25" t="s">
        <v>13675</v>
      </c>
      <c r="H867" s="25" t="s">
        <v>13676</v>
      </c>
      <c r="I867" s="25" t="s">
        <v>110</v>
      </c>
    </row>
    <row r="868" spans="1:9" x14ac:dyDescent="0.2">
      <c r="A868" s="25" t="s">
        <v>40939</v>
      </c>
      <c r="B868" s="25" t="s">
        <v>4664</v>
      </c>
      <c r="C868" s="25" t="s">
        <v>607</v>
      </c>
      <c r="D868" s="15">
        <v>3.3605206246252699</v>
      </c>
      <c r="E868" s="15">
        <v>8.3476632778085307</v>
      </c>
      <c r="F868" s="23">
        <v>9.8753783172151098E-15</v>
      </c>
      <c r="G868" s="25" t="s">
        <v>29791</v>
      </c>
      <c r="H868" s="25" t="s">
        <v>29792</v>
      </c>
      <c r="I868" s="25" t="s">
        <v>55</v>
      </c>
    </row>
    <row r="869" spans="1:9" x14ac:dyDescent="0.2">
      <c r="A869" s="25" t="s">
        <v>40940</v>
      </c>
      <c r="B869" s="25" t="s">
        <v>35586</v>
      </c>
      <c r="C869" s="25" t="s">
        <v>607</v>
      </c>
      <c r="D869" s="15">
        <v>2.5330167611386298</v>
      </c>
      <c r="E869" s="15">
        <v>8.3460276321847697</v>
      </c>
      <c r="F869" s="23">
        <v>9.9781788117018603E-15</v>
      </c>
      <c r="G869" s="25" t="s">
        <v>8658</v>
      </c>
      <c r="H869" s="25" t="s">
        <v>8659</v>
      </c>
      <c r="I869" s="25" t="s">
        <v>55</v>
      </c>
    </row>
    <row r="870" spans="1:9" x14ac:dyDescent="0.2">
      <c r="A870" s="25" t="s">
        <v>40941</v>
      </c>
      <c r="B870" s="25" t="s">
        <v>4664</v>
      </c>
      <c r="C870" s="25" t="s">
        <v>607</v>
      </c>
      <c r="D870" s="15">
        <v>-4.0011634346579799</v>
      </c>
      <c r="E870" s="15">
        <v>-8.3437374648061002</v>
      </c>
      <c r="F870" s="23">
        <v>1.0123900483920899E-14</v>
      </c>
      <c r="G870" s="25" t="s">
        <v>35578</v>
      </c>
      <c r="H870" s="25" t="s">
        <v>35579</v>
      </c>
      <c r="I870" s="25" t="s">
        <v>110</v>
      </c>
    </row>
    <row r="871" spans="1:9" x14ac:dyDescent="0.2">
      <c r="A871" s="25" t="s">
        <v>40942</v>
      </c>
      <c r="B871" s="25" t="s">
        <v>35529</v>
      </c>
      <c r="C871" s="25" t="s">
        <v>607</v>
      </c>
      <c r="D871" s="15">
        <v>2.4526113883707801</v>
      </c>
      <c r="E871" s="15">
        <v>8.3405884225969995</v>
      </c>
      <c r="F871" s="23">
        <v>1.03277214556449E-14</v>
      </c>
      <c r="G871" s="25" t="s">
        <v>40943</v>
      </c>
      <c r="H871" s="25" t="s">
        <v>40944</v>
      </c>
      <c r="I871" s="25" t="s">
        <v>55</v>
      </c>
    </row>
    <row r="872" spans="1:9" x14ac:dyDescent="0.2">
      <c r="A872" s="25" t="s">
        <v>13846</v>
      </c>
      <c r="B872" s="25" t="s">
        <v>620</v>
      </c>
      <c r="C872" s="25" t="s">
        <v>621</v>
      </c>
      <c r="D872" s="15">
        <v>-0.60155115800578696</v>
      </c>
      <c r="E872" s="15">
        <v>-8.3398743347923698</v>
      </c>
      <c r="F872" s="23">
        <v>1.0374503329916899E-14</v>
      </c>
      <c r="G872" s="25" t="s">
        <v>622</v>
      </c>
      <c r="H872" s="25" t="s">
        <v>623</v>
      </c>
      <c r="I872" s="25" t="s">
        <v>187</v>
      </c>
    </row>
    <row r="873" spans="1:9" x14ac:dyDescent="0.2">
      <c r="A873" s="25" t="s">
        <v>13694</v>
      </c>
      <c r="B873" s="25" t="s">
        <v>40945</v>
      </c>
      <c r="C873" s="25" t="s">
        <v>13696</v>
      </c>
      <c r="D873" s="15">
        <v>-0.596515128509986</v>
      </c>
      <c r="E873" s="15">
        <v>-8.3367081828401304</v>
      </c>
      <c r="F873" s="23">
        <v>1.0584469540944001E-14</v>
      </c>
      <c r="G873" s="25" t="s">
        <v>13697</v>
      </c>
      <c r="H873" s="25" t="s">
        <v>13698</v>
      </c>
      <c r="I873" s="25" t="s">
        <v>55</v>
      </c>
    </row>
    <row r="874" spans="1:9" x14ac:dyDescent="0.2">
      <c r="A874" s="25" t="s">
        <v>40946</v>
      </c>
      <c r="B874" s="25" t="s">
        <v>4664</v>
      </c>
      <c r="C874" s="25" t="s">
        <v>607</v>
      </c>
      <c r="D874" s="15">
        <v>-3.3139204790870398</v>
      </c>
      <c r="E874" s="15">
        <v>-8.3346478071737806</v>
      </c>
      <c r="F874" s="23">
        <v>1.07233616715578E-14</v>
      </c>
      <c r="G874" s="25" t="s">
        <v>31433</v>
      </c>
      <c r="H874" s="25" t="s">
        <v>31434</v>
      </c>
      <c r="I874" s="25" t="s">
        <v>55</v>
      </c>
    </row>
    <row r="875" spans="1:9" x14ac:dyDescent="0.2">
      <c r="A875" s="25" t="s">
        <v>13772</v>
      </c>
      <c r="B875" s="25" t="s">
        <v>40947</v>
      </c>
      <c r="C875" s="25" t="s">
        <v>13774</v>
      </c>
      <c r="D875" s="15">
        <v>-0.36951199003254498</v>
      </c>
      <c r="E875" s="15">
        <v>-8.3203656104763706</v>
      </c>
      <c r="F875" s="23">
        <v>1.1737075851290001E-14</v>
      </c>
      <c r="G875" s="25" t="s">
        <v>13775</v>
      </c>
      <c r="H875" s="25" t="s">
        <v>13776</v>
      </c>
      <c r="I875" s="25" t="s">
        <v>49</v>
      </c>
    </row>
    <row r="876" spans="1:9" x14ac:dyDescent="0.2">
      <c r="A876" s="25" t="s">
        <v>40948</v>
      </c>
      <c r="B876" s="25" t="s">
        <v>35529</v>
      </c>
      <c r="C876" s="25" t="s">
        <v>607</v>
      </c>
      <c r="D876" s="15">
        <v>3.0990705481698702</v>
      </c>
      <c r="E876" s="15">
        <v>8.3193218089680201</v>
      </c>
      <c r="F876" s="23">
        <v>1.18147811080045E-14</v>
      </c>
      <c r="G876" s="25" t="s">
        <v>33893</v>
      </c>
      <c r="H876" s="25" t="s">
        <v>33894</v>
      </c>
      <c r="I876" s="25" t="s">
        <v>55</v>
      </c>
    </row>
    <row r="877" spans="1:9" x14ac:dyDescent="0.2">
      <c r="A877" s="25" t="s">
        <v>13483</v>
      </c>
      <c r="B877" s="25" t="s">
        <v>40949</v>
      </c>
      <c r="C877" s="25" t="s">
        <v>13485</v>
      </c>
      <c r="D877" s="15">
        <v>-0.42668779702585402</v>
      </c>
      <c r="E877" s="15">
        <v>-8.31554353511725</v>
      </c>
      <c r="F877" s="23">
        <v>1.21003394383184E-14</v>
      </c>
      <c r="G877" s="25" t="s">
        <v>13486</v>
      </c>
      <c r="H877" s="25" t="s">
        <v>13487</v>
      </c>
      <c r="I877" s="25" t="s">
        <v>55</v>
      </c>
    </row>
    <row r="878" spans="1:9" x14ac:dyDescent="0.2">
      <c r="A878" s="25" t="s">
        <v>40950</v>
      </c>
      <c r="B878" s="25" t="s">
        <v>40951</v>
      </c>
      <c r="C878" s="25" t="s">
        <v>40952</v>
      </c>
      <c r="D878" s="15">
        <v>-0.68122407750442404</v>
      </c>
      <c r="E878" s="15">
        <v>-8.3106851364881305</v>
      </c>
      <c r="F878" s="23">
        <v>1.24776053055017E-14</v>
      </c>
      <c r="G878" s="25" t="s">
        <v>27493</v>
      </c>
      <c r="H878" s="25" t="s">
        <v>27494</v>
      </c>
      <c r="I878" s="25" t="s">
        <v>55</v>
      </c>
    </row>
    <row r="879" spans="1:9" x14ac:dyDescent="0.2">
      <c r="A879" s="25" t="s">
        <v>13876</v>
      </c>
      <c r="B879" s="25" t="s">
        <v>40953</v>
      </c>
      <c r="C879" s="25" t="s">
        <v>13878</v>
      </c>
      <c r="D879" s="15">
        <v>0.20938346936082899</v>
      </c>
      <c r="E879" s="15">
        <v>8.3103968515373108</v>
      </c>
      <c r="F879" s="23">
        <v>1.25003540887145E-14</v>
      </c>
      <c r="G879" s="25" t="s">
        <v>13879</v>
      </c>
      <c r="H879" s="25" t="s">
        <v>13880</v>
      </c>
      <c r="I879" s="25" t="s">
        <v>55</v>
      </c>
    </row>
    <row r="880" spans="1:9" x14ac:dyDescent="0.2">
      <c r="A880" s="25" t="s">
        <v>40954</v>
      </c>
      <c r="B880" s="25" t="s">
        <v>35634</v>
      </c>
      <c r="C880" s="25" t="s">
        <v>35635</v>
      </c>
      <c r="D880" s="15">
        <v>0.40552554424977</v>
      </c>
      <c r="E880" s="15">
        <v>8.3055233506278405</v>
      </c>
      <c r="F880" s="23">
        <v>1.2891205503969999E-14</v>
      </c>
      <c r="G880" s="25" t="s">
        <v>29199</v>
      </c>
      <c r="H880" s="25" t="s">
        <v>29200</v>
      </c>
      <c r="I880" s="25" t="s">
        <v>49</v>
      </c>
    </row>
    <row r="881" spans="1:9" x14ac:dyDescent="0.2">
      <c r="A881" s="25" t="s">
        <v>40955</v>
      </c>
      <c r="B881" s="25" t="s">
        <v>35529</v>
      </c>
      <c r="C881" s="25" t="s">
        <v>607</v>
      </c>
      <c r="D881" s="15">
        <v>3.22725870114833</v>
      </c>
      <c r="E881" s="15">
        <v>8.3054356957834301</v>
      </c>
      <c r="F881" s="23">
        <v>1.2898345104233E-14</v>
      </c>
      <c r="G881" s="25" t="s">
        <v>40956</v>
      </c>
      <c r="H881" s="25" t="s">
        <v>40957</v>
      </c>
      <c r="I881" s="25" t="s">
        <v>55</v>
      </c>
    </row>
    <row r="882" spans="1:9" x14ac:dyDescent="0.2">
      <c r="A882" s="25" t="s">
        <v>40958</v>
      </c>
      <c r="B882" s="25" t="s">
        <v>4664</v>
      </c>
      <c r="C882" s="25" t="s">
        <v>607</v>
      </c>
      <c r="D882" s="15">
        <v>-2.5231448526459501</v>
      </c>
      <c r="E882" s="15">
        <v>-8.3031130790703997</v>
      </c>
      <c r="F882" s="23">
        <v>1.3088959358547801E-14</v>
      </c>
      <c r="G882" s="25" t="s">
        <v>36033</v>
      </c>
      <c r="H882" s="25" t="s">
        <v>36034</v>
      </c>
      <c r="I882" s="25" t="s">
        <v>55</v>
      </c>
    </row>
    <row r="883" spans="1:9" x14ac:dyDescent="0.2">
      <c r="A883" s="25" t="s">
        <v>14755</v>
      </c>
      <c r="B883" s="25" t="s">
        <v>40959</v>
      </c>
      <c r="C883" s="25" t="s">
        <v>40960</v>
      </c>
      <c r="D883" s="15">
        <v>-0.242143274695934</v>
      </c>
      <c r="E883" s="15">
        <v>-8.3019565220449998</v>
      </c>
      <c r="F883" s="23">
        <v>1.3184915007718601E-14</v>
      </c>
      <c r="G883" s="25" t="s">
        <v>1654</v>
      </c>
      <c r="H883" s="25" t="s">
        <v>1655</v>
      </c>
      <c r="I883" s="25" t="s">
        <v>55</v>
      </c>
    </row>
    <row r="884" spans="1:9" x14ac:dyDescent="0.2">
      <c r="A884" s="25" t="s">
        <v>13510</v>
      </c>
      <c r="B884" s="25" t="s">
        <v>40961</v>
      </c>
      <c r="C884" s="25" t="s">
        <v>13512</v>
      </c>
      <c r="D884" s="15">
        <v>-0.25722361439585401</v>
      </c>
      <c r="E884" s="15">
        <v>-8.2988421731735293</v>
      </c>
      <c r="F884" s="23">
        <v>1.3446781844716199E-14</v>
      </c>
      <c r="G884" s="25" t="s">
        <v>13513</v>
      </c>
      <c r="H884" s="25" t="s">
        <v>13514</v>
      </c>
      <c r="I884" s="25" t="s">
        <v>55</v>
      </c>
    </row>
    <row r="885" spans="1:9" x14ac:dyDescent="0.2">
      <c r="A885" s="25" t="s">
        <v>13758</v>
      </c>
      <c r="B885" s="25" t="s">
        <v>40962</v>
      </c>
      <c r="C885" s="25" t="s">
        <v>1986</v>
      </c>
      <c r="D885" s="15">
        <v>-0.15588822123205301</v>
      </c>
      <c r="E885" s="15">
        <v>-8.2961941102535306</v>
      </c>
      <c r="F885" s="23">
        <v>1.36734910758985E-14</v>
      </c>
      <c r="G885" s="25" t="s">
        <v>13760</v>
      </c>
      <c r="H885" s="25" t="s">
        <v>13761</v>
      </c>
      <c r="I885" s="25" t="s">
        <v>55</v>
      </c>
    </row>
    <row r="886" spans="1:9" x14ac:dyDescent="0.2">
      <c r="A886" s="25" t="s">
        <v>40963</v>
      </c>
      <c r="B886" s="25" t="s">
        <v>35586</v>
      </c>
      <c r="C886" s="25" t="s">
        <v>607</v>
      </c>
      <c r="D886" s="15">
        <v>2.35762650527731</v>
      </c>
      <c r="E886" s="15">
        <v>8.2954161706503609</v>
      </c>
      <c r="F886" s="23">
        <v>1.3740809920005801E-14</v>
      </c>
      <c r="G886" s="25" t="s">
        <v>8244</v>
      </c>
      <c r="H886" s="25" t="s">
        <v>8245</v>
      </c>
      <c r="I886" s="25" t="s">
        <v>55</v>
      </c>
    </row>
    <row r="887" spans="1:9" x14ac:dyDescent="0.2">
      <c r="A887" s="25" t="s">
        <v>13783</v>
      </c>
      <c r="B887" s="25" t="s">
        <v>40964</v>
      </c>
      <c r="C887" s="25" t="s">
        <v>13785</v>
      </c>
      <c r="D887" s="15">
        <v>-0.40005676040216698</v>
      </c>
      <c r="E887" s="15">
        <v>-8.2920682992304595</v>
      </c>
      <c r="F887" s="23">
        <v>1.4034285123523201E-14</v>
      </c>
      <c r="G887" s="25" t="s">
        <v>13786</v>
      </c>
      <c r="H887" s="25" t="s">
        <v>13787</v>
      </c>
      <c r="I887" s="25" t="s">
        <v>55</v>
      </c>
    </row>
    <row r="888" spans="1:9" x14ac:dyDescent="0.2">
      <c r="A888" s="25" t="s">
        <v>40965</v>
      </c>
      <c r="B888" s="25" t="s">
        <v>35529</v>
      </c>
      <c r="C888" s="25" t="s">
        <v>607</v>
      </c>
      <c r="D888" s="15">
        <v>1.51592726823471</v>
      </c>
      <c r="E888" s="15">
        <v>8.2916704470002305</v>
      </c>
      <c r="F888" s="23">
        <v>1.4069571268972999E-14</v>
      </c>
      <c r="G888" s="25" t="s">
        <v>35871</v>
      </c>
      <c r="H888" s="25" t="s">
        <v>35872</v>
      </c>
      <c r="I888" s="25" t="s">
        <v>55</v>
      </c>
    </row>
    <row r="889" spans="1:9" x14ac:dyDescent="0.2">
      <c r="A889" s="25" t="s">
        <v>13722</v>
      </c>
      <c r="B889" s="25" t="s">
        <v>40966</v>
      </c>
      <c r="C889" s="25" t="s">
        <v>1864</v>
      </c>
      <c r="D889" s="15">
        <v>0.36090367277671698</v>
      </c>
      <c r="E889" s="15">
        <v>8.2900329212333101</v>
      </c>
      <c r="F889" s="23">
        <v>1.4215733980144901E-14</v>
      </c>
      <c r="G889" s="25" t="s">
        <v>13724</v>
      </c>
      <c r="H889" s="25" t="s">
        <v>13725</v>
      </c>
      <c r="I889" s="25" t="s">
        <v>55</v>
      </c>
    </row>
    <row r="890" spans="1:9" x14ac:dyDescent="0.2">
      <c r="A890" s="25" t="s">
        <v>13746</v>
      </c>
      <c r="B890" s="25" t="s">
        <v>40967</v>
      </c>
      <c r="C890" s="25" t="s">
        <v>1139</v>
      </c>
      <c r="D890" s="15">
        <v>-0.46742591186646798</v>
      </c>
      <c r="E890" s="15">
        <v>-8.2893681114600302</v>
      </c>
      <c r="F890" s="23">
        <v>1.42755022769936E-14</v>
      </c>
      <c r="G890" s="25" t="s">
        <v>1140</v>
      </c>
      <c r="H890" s="25" t="s">
        <v>1141</v>
      </c>
      <c r="I890" s="25" t="s">
        <v>55</v>
      </c>
    </row>
    <row r="891" spans="1:9" x14ac:dyDescent="0.2">
      <c r="A891" s="25" t="s">
        <v>40968</v>
      </c>
      <c r="B891" s="25" t="s">
        <v>4664</v>
      </c>
      <c r="C891" s="25" t="s">
        <v>607</v>
      </c>
      <c r="D891" s="15">
        <v>-2.9561019870132199</v>
      </c>
      <c r="E891" s="15">
        <v>-8.2856519475459294</v>
      </c>
      <c r="F891" s="23">
        <v>1.46142111247598E-14</v>
      </c>
      <c r="G891" s="25" t="s">
        <v>35760</v>
      </c>
      <c r="H891" s="25" t="s">
        <v>35761</v>
      </c>
      <c r="I891" s="25" t="s">
        <v>35625</v>
      </c>
    </row>
    <row r="892" spans="1:9" x14ac:dyDescent="0.2">
      <c r="A892" s="25" t="s">
        <v>13818</v>
      </c>
      <c r="B892" s="25" t="s">
        <v>40969</v>
      </c>
      <c r="C892" s="25" t="s">
        <v>11662</v>
      </c>
      <c r="D892" s="15">
        <v>-0.40851809044373399</v>
      </c>
      <c r="E892" s="15">
        <v>-8.2722946692926396</v>
      </c>
      <c r="F892" s="23">
        <v>1.58987314108204E-14</v>
      </c>
      <c r="G892" s="25" t="s">
        <v>13820</v>
      </c>
      <c r="H892" s="25" t="s">
        <v>13821</v>
      </c>
      <c r="I892" s="25" t="s">
        <v>55</v>
      </c>
    </row>
    <row r="893" spans="1:9" x14ac:dyDescent="0.2">
      <c r="A893" s="25" t="s">
        <v>13611</v>
      </c>
      <c r="B893" s="25" t="s">
        <v>40970</v>
      </c>
      <c r="C893" s="25" t="s">
        <v>13613</v>
      </c>
      <c r="D893" s="15">
        <v>-0.66078734727826605</v>
      </c>
      <c r="E893" s="15">
        <v>-8.2718631834133003</v>
      </c>
      <c r="F893" s="23">
        <v>1.5942039942693999E-14</v>
      </c>
      <c r="G893" s="25" t="s">
        <v>13614</v>
      </c>
      <c r="H893" s="25" t="s">
        <v>13615</v>
      </c>
      <c r="I893" s="25" t="s">
        <v>55</v>
      </c>
    </row>
    <row r="894" spans="1:9" x14ac:dyDescent="0.2">
      <c r="A894" s="25" t="s">
        <v>40971</v>
      </c>
      <c r="B894" s="25" t="s">
        <v>15453</v>
      </c>
      <c r="C894" s="25" t="s">
        <v>15453</v>
      </c>
      <c r="D894" s="15">
        <v>1.16452133329666</v>
      </c>
      <c r="E894" s="15">
        <v>8.2702687564581403</v>
      </c>
      <c r="F894" s="23">
        <v>1.6103090136013401E-14</v>
      </c>
      <c r="G894" s="25" t="s">
        <v>40972</v>
      </c>
      <c r="H894" s="25" t="s">
        <v>40973</v>
      </c>
      <c r="I894" s="25" t="s">
        <v>55</v>
      </c>
    </row>
    <row r="895" spans="1:9" x14ac:dyDescent="0.2">
      <c r="A895" s="25" t="s">
        <v>13898</v>
      </c>
      <c r="B895" s="25" t="s">
        <v>40974</v>
      </c>
      <c r="C895" s="25" t="s">
        <v>13900</v>
      </c>
      <c r="D895" s="15">
        <v>0.36620137165504002</v>
      </c>
      <c r="E895" s="15">
        <v>8.2683580946461905</v>
      </c>
      <c r="F895" s="23">
        <v>1.6298207260875299E-14</v>
      </c>
      <c r="G895" s="25" t="s">
        <v>13901</v>
      </c>
      <c r="H895" s="25" t="s">
        <v>13902</v>
      </c>
      <c r="I895" s="25" t="s">
        <v>55</v>
      </c>
    </row>
    <row r="896" spans="1:9" x14ac:dyDescent="0.2">
      <c r="A896" s="25" t="s">
        <v>40975</v>
      </c>
      <c r="B896" s="25" t="s">
        <v>35529</v>
      </c>
      <c r="C896" s="25" t="s">
        <v>607</v>
      </c>
      <c r="D896" s="15">
        <v>2.7577151943804998</v>
      </c>
      <c r="E896" s="15">
        <v>8.2677447399317892</v>
      </c>
      <c r="F896" s="23">
        <v>1.63613384758585E-14</v>
      </c>
      <c r="G896" s="25" t="s">
        <v>4496</v>
      </c>
      <c r="H896" s="25" t="s">
        <v>4497</v>
      </c>
      <c r="I896" s="25" t="s">
        <v>55</v>
      </c>
    </row>
    <row r="897" spans="1:9" x14ac:dyDescent="0.2">
      <c r="A897" s="25" t="s">
        <v>13849</v>
      </c>
      <c r="B897" s="25" t="s">
        <v>40976</v>
      </c>
      <c r="C897" s="25" t="s">
        <v>1855</v>
      </c>
      <c r="D897" s="15">
        <v>0.21866974685385701</v>
      </c>
      <c r="E897" s="15">
        <v>8.2675210558349992</v>
      </c>
      <c r="F897" s="23">
        <v>1.6384422019780401E-14</v>
      </c>
      <c r="G897" s="25" t="s">
        <v>1856</v>
      </c>
      <c r="H897" s="25" t="s">
        <v>1857</v>
      </c>
      <c r="I897" s="25" t="s">
        <v>55</v>
      </c>
    </row>
    <row r="898" spans="1:9" x14ac:dyDescent="0.2">
      <c r="A898" s="25" t="s">
        <v>40977</v>
      </c>
      <c r="B898" s="25" t="s">
        <v>40978</v>
      </c>
      <c r="C898" s="25" t="s">
        <v>40979</v>
      </c>
      <c r="D898" s="15">
        <v>-0.70857821220662498</v>
      </c>
      <c r="E898" s="15">
        <v>-8.2669129310690295</v>
      </c>
      <c r="F898" s="23">
        <v>1.6447341964781599E-14</v>
      </c>
      <c r="G898" s="25" t="s">
        <v>40980</v>
      </c>
      <c r="H898" s="25" t="s">
        <v>40981</v>
      </c>
      <c r="I898" s="25" t="s">
        <v>110</v>
      </c>
    </row>
    <row r="899" spans="1:9" x14ac:dyDescent="0.2">
      <c r="A899" s="25" t="s">
        <v>13813</v>
      </c>
      <c r="B899" s="25" t="s">
        <v>40982</v>
      </c>
      <c r="C899" s="25" t="s">
        <v>13815</v>
      </c>
      <c r="D899" s="15">
        <v>-0.29499518675959702</v>
      </c>
      <c r="E899" s="15">
        <v>-8.2621970165216805</v>
      </c>
      <c r="F899" s="23">
        <v>1.6943472867998E-14</v>
      </c>
      <c r="G899" s="25" t="s">
        <v>13816</v>
      </c>
      <c r="H899" s="25" t="s">
        <v>13817</v>
      </c>
      <c r="I899" s="25" t="s">
        <v>55</v>
      </c>
    </row>
    <row r="900" spans="1:9" x14ac:dyDescent="0.2">
      <c r="A900" s="25" t="s">
        <v>40983</v>
      </c>
      <c r="B900" s="25" t="s">
        <v>4664</v>
      </c>
      <c r="C900" s="25" t="s">
        <v>607</v>
      </c>
      <c r="D900" s="15">
        <v>-4.78576736237678</v>
      </c>
      <c r="E900" s="15">
        <v>-8.2616993394026395</v>
      </c>
      <c r="F900" s="23">
        <v>1.69966875153406E-14</v>
      </c>
      <c r="G900" s="25" t="s">
        <v>35750</v>
      </c>
      <c r="H900" s="25" t="s">
        <v>35751</v>
      </c>
      <c r="I900" s="25" t="s">
        <v>110</v>
      </c>
    </row>
    <row r="901" spans="1:9" x14ac:dyDescent="0.2">
      <c r="A901" s="25" t="s">
        <v>40984</v>
      </c>
      <c r="B901" s="25" t="s">
        <v>4664</v>
      </c>
      <c r="C901" s="25" t="s">
        <v>607</v>
      </c>
      <c r="D901" s="15">
        <v>-4.0550622019646898</v>
      </c>
      <c r="E901" s="15">
        <v>-8.2584215913760595</v>
      </c>
      <c r="F901" s="23">
        <v>1.7351324791697199E-14</v>
      </c>
      <c r="G901" s="25" t="s">
        <v>35664</v>
      </c>
      <c r="H901" s="25" t="s">
        <v>35665</v>
      </c>
      <c r="I901" s="25" t="s">
        <v>55</v>
      </c>
    </row>
    <row r="902" spans="1:9" x14ac:dyDescent="0.2">
      <c r="A902" s="25" t="s">
        <v>13648</v>
      </c>
      <c r="B902" s="25" t="s">
        <v>40985</v>
      </c>
      <c r="C902" s="25" t="s">
        <v>13650</v>
      </c>
      <c r="D902" s="15">
        <v>-0.61862159280545004</v>
      </c>
      <c r="E902" s="15">
        <v>-8.2583122669743307</v>
      </c>
      <c r="F902" s="23">
        <v>1.73632786872278E-14</v>
      </c>
      <c r="G902" s="25" t="s">
        <v>13651</v>
      </c>
      <c r="H902" s="25" t="s">
        <v>13652</v>
      </c>
      <c r="I902" s="25" t="s">
        <v>55</v>
      </c>
    </row>
    <row r="903" spans="1:9" x14ac:dyDescent="0.2">
      <c r="A903" s="25" t="s">
        <v>14018</v>
      </c>
      <c r="B903" s="25" t="s">
        <v>40986</v>
      </c>
      <c r="C903" s="25" t="s">
        <v>1461</v>
      </c>
      <c r="D903" s="15">
        <v>-0.360061222905804</v>
      </c>
      <c r="E903" s="15">
        <v>-8.2480699652796705</v>
      </c>
      <c r="F903" s="23">
        <v>1.8520166639020501E-14</v>
      </c>
      <c r="G903" s="25" t="s">
        <v>1462</v>
      </c>
      <c r="H903" s="25" t="s">
        <v>1463</v>
      </c>
      <c r="I903" s="25" t="s">
        <v>55</v>
      </c>
    </row>
    <row r="904" spans="1:9" x14ac:dyDescent="0.2">
      <c r="A904" s="25" t="s">
        <v>12572</v>
      </c>
      <c r="B904" s="25" t="s">
        <v>40987</v>
      </c>
      <c r="C904" s="25" t="s">
        <v>12574</v>
      </c>
      <c r="D904" s="15">
        <v>0.49600110872356401</v>
      </c>
      <c r="E904" s="15">
        <v>8.2475653388445807</v>
      </c>
      <c r="F904" s="23">
        <v>1.8579098470758999E-14</v>
      </c>
      <c r="G904" s="25" t="s">
        <v>12575</v>
      </c>
      <c r="H904" s="25" t="s">
        <v>12576</v>
      </c>
      <c r="I904" s="25" t="s">
        <v>55</v>
      </c>
    </row>
    <row r="905" spans="1:9" x14ac:dyDescent="0.2">
      <c r="A905" s="25" t="s">
        <v>13762</v>
      </c>
      <c r="B905" s="25" t="s">
        <v>40988</v>
      </c>
      <c r="C905" s="25" t="s">
        <v>2544</v>
      </c>
      <c r="D905" s="15">
        <v>-0.205449678987812</v>
      </c>
      <c r="E905" s="15">
        <v>-8.2432337789695698</v>
      </c>
      <c r="F905" s="23">
        <v>1.9092653918391001E-14</v>
      </c>
      <c r="G905" s="25" t="s">
        <v>13764</v>
      </c>
      <c r="H905" s="25" t="s">
        <v>13765</v>
      </c>
      <c r="I905" s="25" t="s">
        <v>55</v>
      </c>
    </row>
    <row r="906" spans="1:9" x14ac:dyDescent="0.2">
      <c r="A906" s="25" t="s">
        <v>14069</v>
      </c>
      <c r="B906" s="25" t="s">
        <v>40989</v>
      </c>
      <c r="C906" s="25" t="s">
        <v>14071</v>
      </c>
      <c r="D906" s="15">
        <v>0.35399315872701698</v>
      </c>
      <c r="E906" s="15">
        <v>8.2414361791526893</v>
      </c>
      <c r="F906" s="23">
        <v>1.9309886620886998E-14</v>
      </c>
      <c r="G906" s="25" t="s">
        <v>14072</v>
      </c>
      <c r="H906" s="25" t="s">
        <v>14073</v>
      </c>
      <c r="I906" s="25" t="s">
        <v>110</v>
      </c>
    </row>
    <row r="907" spans="1:9" x14ac:dyDescent="0.2">
      <c r="A907" s="25" t="s">
        <v>28088</v>
      </c>
      <c r="B907" s="25" t="s">
        <v>240</v>
      </c>
      <c r="C907" s="25" t="s">
        <v>241</v>
      </c>
      <c r="D907" s="15">
        <v>0.213932272119258</v>
      </c>
      <c r="E907" s="15">
        <v>8.23973248296811</v>
      </c>
      <c r="F907" s="23">
        <v>1.9518031055113599E-14</v>
      </c>
      <c r="G907" s="25" t="s">
        <v>242</v>
      </c>
      <c r="H907" s="25" t="s">
        <v>243</v>
      </c>
      <c r="I907" s="25" t="s">
        <v>244</v>
      </c>
    </row>
    <row r="908" spans="1:9" x14ac:dyDescent="0.2">
      <c r="A908" s="25" t="s">
        <v>40990</v>
      </c>
      <c r="B908" s="25" t="s">
        <v>1326</v>
      </c>
      <c r="C908" s="25" t="s">
        <v>1327</v>
      </c>
      <c r="D908" s="15">
        <v>-0.50730856521497303</v>
      </c>
      <c r="E908" s="15">
        <v>-8.2368471670781904</v>
      </c>
      <c r="F908" s="23">
        <v>1.98756186643374E-14</v>
      </c>
      <c r="G908" s="25" t="s">
        <v>1328</v>
      </c>
      <c r="H908" s="25" t="s">
        <v>1329</v>
      </c>
      <c r="I908" s="25" t="s">
        <v>110</v>
      </c>
    </row>
    <row r="909" spans="1:9" x14ac:dyDescent="0.2">
      <c r="A909" s="25" t="s">
        <v>40991</v>
      </c>
      <c r="B909" s="25" t="s">
        <v>35634</v>
      </c>
      <c r="C909" s="25" t="s">
        <v>35635</v>
      </c>
      <c r="D909" s="15">
        <v>0.39448121636567901</v>
      </c>
      <c r="E909" s="15">
        <v>8.2339782646589903</v>
      </c>
      <c r="F909" s="23">
        <v>2.0237606273469001E-14</v>
      </c>
      <c r="G909" s="25" t="s">
        <v>36728</v>
      </c>
      <c r="H909" s="25" t="s">
        <v>36729</v>
      </c>
      <c r="I909" s="25" t="s">
        <v>340</v>
      </c>
    </row>
    <row r="910" spans="1:9" x14ac:dyDescent="0.2">
      <c r="A910" s="25" t="s">
        <v>40992</v>
      </c>
      <c r="B910" s="25" t="s">
        <v>653</v>
      </c>
      <c r="C910" s="25" t="s">
        <v>653</v>
      </c>
      <c r="D910" s="15">
        <v>0.29925140946822498</v>
      </c>
      <c r="E910" s="15">
        <v>8.2183270713920606</v>
      </c>
      <c r="F910" s="23">
        <v>2.2330510562651899E-14</v>
      </c>
      <c r="G910" s="25" t="s">
        <v>946</v>
      </c>
      <c r="H910" s="25" t="s">
        <v>947</v>
      </c>
      <c r="I910" s="25" t="s">
        <v>948</v>
      </c>
    </row>
    <row r="911" spans="1:9" x14ac:dyDescent="0.2">
      <c r="A911" s="25" t="s">
        <v>13839</v>
      </c>
      <c r="B911" s="25" t="s">
        <v>40993</v>
      </c>
      <c r="C911" s="25" t="s">
        <v>13841</v>
      </c>
      <c r="D911" s="15">
        <v>0.26842232934031102</v>
      </c>
      <c r="E911" s="15">
        <v>8.2167581487625991</v>
      </c>
      <c r="F911" s="23">
        <v>2.2551780514264101E-14</v>
      </c>
      <c r="G911" s="25" t="s">
        <v>13842</v>
      </c>
      <c r="H911" s="25" t="s">
        <v>13843</v>
      </c>
      <c r="I911" s="25" t="s">
        <v>55</v>
      </c>
    </row>
    <row r="912" spans="1:9" x14ac:dyDescent="0.2">
      <c r="A912" s="25" t="s">
        <v>13626</v>
      </c>
      <c r="B912" s="25" t="s">
        <v>40994</v>
      </c>
      <c r="C912" s="25" t="s">
        <v>13628</v>
      </c>
      <c r="D912" s="15">
        <v>-0.38250038162289202</v>
      </c>
      <c r="E912" s="15">
        <v>-8.2152725183673407</v>
      </c>
      <c r="F912" s="23">
        <v>2.2763305190136901E-14</v>
      </c>
      <c r="G912" s="25" t="s">
        <v>13629</v>
      </c>
      <c r="H912" s="25" t="s">
        <v>13630</v>
      </c>
      <c r="I912" s="25" t="s">
        <v>55</v>
      </c>
    </row>
    <row r="913" spans="1:9" x14ac:dyDescent="0.2">
      <c r="A913" s="25" t="s">
        <v>13699</v>
      </c>
      <c r="B913" s="25" t="s">
        <v>40995</v>
      </c>
      <c r="C913" s="25" t="s">
        <v>13701</v>
      </c>
      <c r="D913" s="15">
        <v>-0.30432256215512499</v>
      </c>
      <c r="E913" s="15">
        <v>-8.2062846015911504</v>
      </c>
      <c r="F913" s="23">
        <v>2.4085575689909699E-14</v>
      </c>
      <c r="G913" s="25" t="s">
        <v>13702</v>
      </c>
      <c r="H913" s="25" t="s">
        <v>13703</v>
      </c>
      <c r="I913" s="25" t="s">
        <v>55</v>
      </c>
    </row>
    <row r="914" spans="1:9" x14ac:dyDescent="0.2">
      <c r="A914" s="25" t="s">
        <v>40996</v>
      </c>
      <c r="B914" s="25" t="s">
        <v>4664</v>
      </c>
      <c r="C914" s="25" t="s">
        <v>607</v>
      </c>
      <c r="D914" s="15">
        <v>-2.8236816082014999</v>
      </c>
      <c r="E914" s="15">
        <v>-8.2056800182003808</v>
      </c>
      <c r="F914" s="23">
        <v>2.41772026487007E-14</v>
      </c>
      <c r="G914" s="25" t="s">
        <v>40997</v>
      </c>
      <c r="H914" s="25" t="s">
        <v>40998</v>
      </c>
      <c r="I914" s="25" t="s">
        <v>55</v>
      </c>
    </row>
    <row r="915" spans="1:9" x14ac:dyDescent="0.2">
      <c r="A915" s="25" t="s">
        <v>40999</v>
      </c>
      <c r="B915" s="25" t="s">
        <v>4664</v>
      </c>
      <c r="C915" s="25" t="s">
        <v>607</v>
      </c>
      <c r="D915" s="15">
        <v>-2.8371519579821101</v>
      </c>
      <c r="E915" s="15">
        <v>-8.2003113942500505</v>
      </c>
      <c r="F915" s="23">
        <v>2.50061347345334E-14</v>
      </c>
      <c r="G915" s="25" t="s">
        <v>41000</v>
      </c>
      <c r="H915" s="25" t="s">
        <v>41001</v>
      </c>
      <c r="I915" s="25" t="s">
        <v>55</v>
      </c>
    </row>
    <row r="916" spans="1:9" x14ac:dyDescent="0.2">
      <c r="A916" s="25" t="s">
        <v>41002</v>
      </c>
      <c r="B916" s="25" t="s">
        <v>2349</v>
      </c>
      <c r="C916" s="25" t="s">
        <v>2350</v>
      </c>
      <c r="D916" s="15">
        <v>-0.385235203287288</v>
      </c>
      <c r="E916" s="15">
        <v>-8.1997917591865797</v>
      </c>
      <c r="F916" s="23">
        <v>2.5087847061827301E-14</v>
      </c>
      <c r="G916" s="25" t="s">
        <v>2351</v>
      </c>
      <c r="H916" s="25" t="s">
        <v>2352</v>
      </c>
      <c r="I916" s="25" t="s">
        <v>110</v>
      </c>
    </row>
    <row r="917" spans="1:9" x14ac:dyDescent="0.2">
      <c r="A917" s="25" t="s">
        <v>13748</v>
      </c>
      <c r="B917" s="25" t="s">
        <v>13750</v>
      </c>
      <c r="C917" s="25" t="s">
        <v>13750</v>
      </c>
      <c r="D917" s="15">
        <v>-0.24277854095611401</v>
      </c>
      <c r="E917" s="15">
        <v>-8.1979410420756906</v>
      </c>
      <c r="F917" s="23">
        <v>2.5381025789685599E-14</v>
      </c>
      <c r="G917" s="25" t="s">
        <v>6933</v>
      </c>
      <c r="H917" s="25" t="s">
        <v>6934</v>
      </c>
      <c r="I917" s="25" t="s">
        <v>55</v>
      </c>
    </row>
    <row r="918" spans="1:9" x14ac:dyDescent="0.2">
      <c r="A918" s="25" t="s">
        <v>41003</v>
      </c>
      <c r="B918" s="25" t="s">
        <v>35529</v>
      </c>
      <c r="C918" s="25" t="s">
        <v>607</v>
      </c>
      <c r="D918" s="15">
        <v>2.1950474739469299</v>
      </c>
      <c r="E918" s="15">
        <v>8.1969646047555607</v>
      </c>
      <c r="F918" s="23">
        <v>2.5537071833359701E-14</v>
      </c>
      <c r="G918" s="25" t="s">
        <v>36077</v>
      </c>
      <c r="H918" s="25" t="s">
        <v>36078</v>
      </c>
      <c r="I918" s="25" t="s">
        <v>110</v>
      </c>
    </row>
    <row r="919" spans="1:9" x14ac:dyDescent="0.2">
      <c r="A919" s="25" t="s">
        <v>41004</v>
      </c>
      <c r="B919" s="25" t="s">
        <v>4664</v>
      </c>
      <c r="C919" s="25" t="s">
        <v>607</v>
      </c>
      <c r="D919" s="15">
        <v>-4.6288904102797499</v>
      </c>
      <c r="E919" s="15">
        <v>-8.1921378398241806</v>
      </c>
      <c r="F919" s="23">
        <v>2.6322516146892899E-14</v>
      </c>
      <c r="G919" s="25" t="s">
        <v>35889</v>
      </c>
      <c r="H919" s="25" t="s">
        <v>35890</v>
      </c>
      <c r="I919" s="25" t="s">
        <v>35625</v>
      </c>
    </row>
    <row r="920" spans="1:9" x14ac:dyDescent="0.2">
      <c r="A920" s="25" t="s">
        <v>41005</v>
      </c>
      <c r="B920" s="25" t="s">
        <v>41006</v>
      </c>
      <c r="C920" s="25" t="s">
        <v>41006</v>
      </c>
      <c r="D920" s="15">
        <v>0.48922417605358798</v>
      </c>
      <c r="E920" s="15">
        <v>8.1911504764282004</v>
      </c>
      <c r="F920" s="23">
        <v>2.6486110962146799E-14</v>
      </c>
      <c r="G920" s="25" t="s">
        <v>35927</v>
      </c>
      <c r="H920" s="25" t="s">
        <v>35928</v>
      </c>
      <c r="I920" s="25" t="s">
        <v>55</v>
      </c>
    </row>
    <row r="921" spans="1:9" x14ac:dyDescent="0.2">
      <c r="A921" s="25" t="s">
        <v>13143</v>
      </c>
      <c r="B921" s="25" t="s">
        <v>41007</v>
      </c>
      <c r="C921" s="25" t="s">
        <v>13145</v>
      </c>
      <c r="D921" s="15">
        <v>0.35018405628497701</v>
      </c>
      <c r="E921" s="15">
        <v>8.1892842801508507</v>
      </c>
      <c r="F921" s="23">
        <v>2.6798074027560099E-14</v>
      </c>
      <c r="G921" s="25" t="s">
        <v>13146</v>
      </c>
      <c r="H921" s="25" t="s">
        <v>13147</v>
      </c>
      <c r="I921" s="25" t="s">
        <v>55</v>
      </c>
    </row>
    <row r="922" spans="1:9" x14ac:dyDescent="0.2">
      <c r="A922" s="25" t="s">
        <v>15871</v>
      </c>
      <c r="B922" s="25" t="s">
        <v>10461</v>
      </c>
      <c r="C922" s="25" t="s">
        <v>63</v>
      </c>
      <c r="D922" s="15">
        <v>-0.22199079416609899</v>
      </c>
      <c r="E922" s="15">
        <v>-8.1882717780503</v>
      </c>
      <c r="F922" s="23">
        <v>2.69688494186076E-14</v>
      </c>
      <c r="G922" s="25" t="s">
        <v>1547</v>
      </c>
      <c r="H922" s="25" t="s">
        <v>1548</v>
      </c>
      <c r="I922" s="25" t="s">
        <v>55</v>
      </c>
    </row>
    <row r="923" spans="1:9" x14ac:dyDescent="0.2">
      <c r="A923" s="25" t="s">
        <v>41008</v>
      </c>
      <c r="B923" s="25" t="s">
        <v>35529</v>
      </c>
      <c r="C923" s="25" t="s">
        <v>607</v>
      </c>
      <c r="D923" s="15">
        <v>3.69895052247288</v>
      </c>
      <c r="E923" s="15">
        <v>8.1880066091315999</v>
      </c>
      <c r="F923" s="23">
        <v>2.7013752442869601E-14</v>
      </c>
      <c r="G923" s="25" t="s">
        <v>36915</v>
      </c>
      <c r="H923" s="25" t="s">
        <v>36916</v>
      </c>
      <c r="I923" s="25" t="s">
        <v>55</v>
      </c>
    </row>
    <row r="924" spans="1:9" x14ac:dyDescent="0.2">
      <c r="A924" s="25" t="s">
        <v>41009</v>
      </c>
      <c r="B924" s="25" t="s">
        <v>36726</v>
      </c>
      <c r="C924" s="25" t="s">
        <v>36726</v>
      </c>
      <c r="D924" s="15">
        <v>-0.53585612147676598</v>
      </c>
      <c r="E924" s="15">
        <v>-8.1855712953952402</v>
      </c>
      <c r="F924" s="23">
        <v>2.7429621066004E-14</v>
      </c>
      <c r="G924" s="25" t="s">
        <v>26263</v>
      </c>
      <c r="H924" s="25" t="s">
        <v>26264</v>
      </c>
      <c r="I924" s="25" t="s">
        <v>55</v>
      </c>
    </row>
    <row r="925" spans="1:9" x14ac:dyDescent="0.2">
      <c r="A925" s="25" t="s">
        <v>13832</v>
      </c>
      <c r="B925" s="25" t="s">
        <v>41010</v>
      </c>
      <c r="C925" s="25" t="s">
        <v>52</v>
      </c>
      <c r="D925" s="15">
        <v>-0.25712066139702799</v>
      </c>
      <c r="E925" s="15">
        <v>-8.1838271663625903</v>
      </c>
      <c r="F925" s="23">
        <v>2.7731350206798699E-14</v>
      </c>
      <c r="G925" s="25" t="s">
        <v>3955</v>
      </c>
      <c r="H925" s="25" t="s">
        <v>3956</v>
      </c>
      <c r="I925" s="25" t="s">
        <v>55</v>
      </c>
    </row>
    <row r="926" spans="1:9" x14ac:dyDescent="0.2">
      <c r="A926" s="25" t="s">
        <v>13091</v>
      </c>
      <c r="B926" s="25" t="s">
        <v>41011</v>
      </c>
      <c r="C926" s="25" t="s">
        <v>13093</v>
      </c>
      <c r="D926" s="15">
        <v>-0.37974488665105999</v>
      </c>
      <c r="E926" s="15">
        <v>-8.1815185846812604</v>
      </c>
      <c r="F926" s="23">
        <v>2.8135789342612699E-14</v>
      </c>
      <c r="G926" s="25" t="s">
        <v>13094</v>
      </c>
      <c r="H926" s="25" t="s">
        <v>13095</v>
      </c>
      <c r="I926" s="25" t="s">
        <v>55</v>
      </c>
    </row>
    <row r="927" spans="1:9" x14ac:dyDescent="0.2">
      <c r="A927" s="25" t="s">
        <v>13606</v>
      </c>
      <c r="B927" s="25" t="s">
        <v>41012</v>
      </c>
      <c r="C927" s="25" t="s">
        <v>13608</v>
      </c>
      <c r="D927" s="15">
        <v>-0.38585616825625701</v>
      </c>
      <c r="E927" s="15">
        <v>-8.1800363345324101</v>
      </c>
      <c r="F927" s="23">
        <v>2.8398538316178501E-14</v>
      </c>
      <c r="G927" s="25" t="s">
        <v>13609</v>
      </c>
      <c r="H927" s="25" t="s">
        <v>13610</v>
      </c>
      <c r="I927" s="25" t="s">
        <v>49</v>
      </c>
    </row>
    <row r="928" spans="1:9" x14ac:dyDescent="0.2">
      <c r="A928" s="25" t="s">
        <v>41013</v>
      </c>
      <c r="B928" s="25" t="s">
        <v>35634</v>
      </c>
      <c r="C928" s="25" t="s">
        <v>35635</v>
      </c>
      <c r="D928" s="15">
        <v>0.355427456139846</v>
      </c>
      <c r="E928" s="15">
        <v>8.1720371040248896</v>
      </c>
      <c r="F928" s="23">
        <v>2.98590267212888E-14</v>
      </c>
      <c r="G928" s="25" t="s">
        <v>41014</v>
      </c>
      <c r="H928" s="25" t="s">
        <v>41015</v>
      </c>
      <c r="I928" s="25" t="s">
        <v>110</v>
      </c>
    </row>
    <row r="929" spans="1:9" x14ac:dyDescent="0.2">
      <c r="A929" s="25" t="s">
        <v>41016</v>
      </c>
      <c r="B929" s="25" t="s">
        <v>35529</v>
      </c>
      <c r="C929" s="25" t="s">
        <v>607</v>
      </c>
      <c r="D929" s="15">
        <v>2.4762251673970499</v>
      </c>
      <c r="E929" s="15">
        <v>8.1675485325308497</v>
      </c>
      <c r="F929" s="23">
        <v>3.0710878991932202E-14</v>
      </c>
      <c r="G929" s="25" t="s">
        <v>35575</v>
      </c>
      <c r="H929" s="25" t="s">
        <v>35576</v>
      </c>
      <c r="I929" s="25" t="s">
        <v>55</v>
      </c>
    </row>
    <row r="930" spans="1:9" x14ac:dyDescent="0.2">
      <c r="A930" s="25" t="s">
        <v>41017</v>
      </c>
      <c r="B930" s="25" t="s">
        <v>4664</v>
      </c>
      <c r="C930" s="25" t="s">
        <v>607</v>
      </c>
      <c r="D930" s="15">
        <v>-3.3903565626718</v>
      </c>
      <c r="E930" s="15">
        <v>-8.1638234589787295</v>
      </c>
      <c r="F930" s="23">
        <v>3.1436077688612899E-14</v>
      </c>
      <c r="G930" s="25" t="s">
        <v>35930</v>
      </c>
      <c r="H930" s="25" t="s">
        <v>35931</v>
      </c>
      <c r="I930" s="25" t="s">
        <v>35625</v>
      </c>
    </row>
    <row r="931" spans="1:9" x14ac:dyDescent="0.2">
      <c r="A931" s="25" t="s">
        <v>41018</v>
      </c>
      <c r="B931" s="25" t="s">
        <v>9956</v>
      </c>
      <c r="C931" s="25" t="s">
        <v>607</v>
      </c>
      <c r="D931" s="15">
        <v>-1.59845012039461</v>
      </c>
      <c r="E931" s="15">
        <v>-8.1630793042298606</v>
      </c>
      <c r="F931" s="23">
        <v>3.15829698630724E-14</v>
      </c>
      <c r="G931" s="25" t="s">
        <v>17019</v>
      </c>
      <c r="H931" s="25" t="s">
        <v>17020</v>
      </c>
      <c r="I931" s="25" t="s">
        <v>55</v>
      </c>
    </row>
    <row r="932" spans="1:9" x14ac:dyDescent="0.2">
      <c r="A932" s="25" t="s">
        <v>41019</v>
      </c>
      <c r="B932" s="25" t="s">
        <v>37910</v>
      </c>
      <c r="C932" s="25" t="s">
        <v>607</v>
      </c>
      <c r="D932" s="15">
        <v>2.6439414449452698</v>
      </c>
      <c r="E932" s="15">
        <v>8.1594092558296296</v>
      </c>
      <c r="F932" s="23">
        <v>3.2317422089723397E-14</v>
      </c>
      <c r="G932" s="25" t="s">
        <v>3085</v>
      </c>
      <c r="H932" s="25" t="s">
        <v>3086</v>
      </c>
      <c r="I932" s="25" t="s">
        <v>55</v>
      </c>
    </row>
    <row r="933" spans="1:9" x14ac:dyDescent="0.2">
      <c r="A933" s="25" t="s">
        <v>13885</v>
      </c>
      <c r="B933" s="25" t="s">
        <v>41020</v>
      </c>
      <c r="C933" s="25" t="s">
        <v>52</v>
      </c>
      <c r="D933" s="15">
        <v>-1.01387095016092</v>
      </c>
      <c r="E933" s="15">
        <v>-8.1543542257281096</v>
      </c>
      <c r="F933" s="23">
        <v>3.33568086271324E-14</v>
      </c>
      <c r="G933" s="25" t="s">
        <v>13887</v>
      </c>
      <c r="H933" s="25" t="s">
        <v>13888</v>
      </c>
      <c r="I933" s="25" t="s">
        <v>55</v>
      </c>
    </row>
    <row r="934" spans="1:9" x14ac:dyDescent="0.2">
      <c r="A934" s="25" t="s">
        <v>41021</v>
      </c>
      <c r="B934" s="25" t="s">
        <v>37491</v>
      </c>
      <c r="C934" s="25" t="s">
        <v>607</v>
      </c>
      <c r="D934" s="15">
        <v>-2.0735663886511899</v>
      </c>
      <c r="E934" s="15">
        <v>-8.1501830815911092</v>
      </c>
      <c r="F934" s="23">
        <v>3.4239334953259999E-14</v>
      </c>
      <c r="G934" s="25" t="s">
        <v>41022</v>
      </c>
      <c r="H934" s="25" t="s">
        <v>41023</v>
      </c>
      <c r="I934" s="25" t="s">
        <v>55</v>
      </c>
    </row>
    <row r="935" spans="1:9" x14ac:dyDescent="0.2">
      <c r="A935" s="25" t="s">
        <v>41024</v>
      </c>
      <c r="B935" s="25" t="s">
        <v>4664</v>
      </c>
      <c r="C935" s="25" t="s">
        <v>607</v>
      </c>
      <c r="D935" s="15">
        <v>-2.7562282797960802</v>
      </c>
      <c r="E935" s="15">
        <v>-8.14273347903044</v>
      </c>
      <c r="F935" s="23">
        <v>3.58734255728345E-14</v>
      </c>
      <c r="G935" s="25" t="s">
        <v>36131</v>
      </c>
      <c r="H935" s="25" t="s">
        <v>36132</v>
      </c>
      <c r="I935" s="25" t="s">
        <v>49</v>
      </c>
    </row>
    <row r="936" spans="1:9" x14ac:dyDescent="0.2">
      <c r="A936" s="25" t="s">
        <v>13903</v>
      </c>
      <c r="B936" s="25" t="s">
        <v>41025</v>
      </c>
      <c r="C936" s="25" t="s">
        <v>13905</v>
      </c>
      <c r="D936" s="15">
        <v>-0.344911667412658</v>
      </c>
      <c r="E936" s="15">
        <v>-8.1426899617588706</v>
      </c>
      <c r="F936" s="23">
        <v>3.5883194593340203E-14</v>
      </c>
      <c r="G936" s="25" t="s">
        <v>13906</v>
      </c>
      <c r="H936" s="25" t="s">
        <v>13907</v>
      </c>
      <c r="I936" s="25" t="s">
        <v>55</v>
      </c>
    </row>
    <row r="937" spans="1:9" x14ac:dyDescent="0.2">
      <c r="A937" s="25" t="s">
        <v>41026</v>
      </c>
      <c r="B937" s="25" t="s">
        <v>8398</v>
      </c>
      <c r="C937" s="25" t="s">
        <v>2882</v>
      </c>
      <c r="D937" s="15">
        <v>0.32339751531389999</v>
      </c>
      <c r="E937" s="15">
        <v>8.1365990740603191</v>
      </c>
      <c r="F937" s="23">
        <v>3.7276831356809401E-14</v>
      </c>
      <c r="G937" s="25" t="s">
        <v>4492</v>
      </c>
      <c r="H937" s="25" t="s">
        <v>4493</v>
      </c>
      <c r="I937" s="25" t="s">
        <v>55</v>
      </c>
    </row>
    <row r="938" spans="1:9" x14ac:dyDescent="0.2">
      <c r="A938" s="25" t="s">
        <v>13856</v>
      </c>
      <c r="B938" s="25" t="s">
        <v>41027</v>
      </c>
      <c r="C938" s="25" t="s">
        <v>13858</v>
      </c>
      <c r="D938" s="15">
        <v>-0.53667949253746905</v>
      </c>
      <c r="E938" s="15">
        <v>-8.1363027947606295</v>
      </c>
      <c r="F938" s="23">
        <v>3.7345972633958398E-14</v>
      </c>
      <c r="G938" s="25" t="s">
        <v>13859</v>
      </c>
      <c r="H938" s="25" t="s">
        <v>13860</v>
      </c>
      <c r="I938" s="25" t="s">
        <v>55</v>
      </c>
    </row>
    <row r="939" spans="1:9" x14ac:dyDescent="0.2">
      <c r="A939" s="25" t="s">
        <v>41028</v>
      </c>
      <c r="B939" s="25" t="s">
        <v>35529</v>
      </c>
      <c r="C939" s="25" t="s">
        <v>607</v>
      </c>
      <c r="D939" s="15">
        <v>2.2388640642725499</v>
      </c>
      <c r="E939" s="15">
        <v>8.1341993793465708</v>
      </c>
      <c r="F939" s="23">
        <v>3.7840501827488802E-14</v>
      </c>
      <c r="G939" s="25" t="s">
        <v>35815</v>
      </c>
      <c r="H939" s="25" t="s">
        <v>35816</v>
      </c>
      <c r="I939" s="25" t="s">
        <v>55</v>
      </c>
    </row>
    <row r="940" spans="1:9" x14ac:dyDescent="0.2">
      <c r="A940" s="25" t="s">
        <v>13961</v>
      </c>
      <c r="B940" s="25" t="s">
        <v>41029</v>
      </c>
      <c r="C940" s="25" t="s">
        <v>11587</v>
      </c>
      <c r="D940" s="15">
        <v>0.37746377540451498</v>
      </c>
      <c r="E940" s="15">
        <v>8.1339314522757302</v>
      </c>
      <c r="F940" s="23">
        <v>3.79039574229988E-14</v>
      </c>
      <c r="G940" s="25" t="s">
        <v>13963</v>
      </c>
      <c r="H940" s="25" t="s">
        <v>13964</v>
      </c>
      <c r="I940" s="25" t="s">
        <v>55</v>
      </c>
    </row>
    <row r="941" spans="1:9" x14ac:dyDescent="0.2">
      <c r="A941" s="25" t="s">
        <v>13913</v>
      </c>
      <c r="B941" s="25" t="s">
        <v>41030</v>
      </c>
      <c r="C941" s="25" t="s">
        <v>13915</v>
      </c>
      <c r="D941" s="15">
        <v>-0.33469925564156799</v>
      </c>
      <c r="E941" s="15">
        <v>-8.1323054233301004</v>
      </c>
      <c r="F941" s="23">
        <v>3.8291331497064601E-14</v>
      </c>
      <c r="G941" s="25" t="s">
        <v>13916</v>
      </c>
      <c r="H941" s="25" t="s">
        <v>13917</v>
      </c>
      <c r="I941" s="25" t="s">
        <v>55</v>
      </c>
    </row>
    <row r="942" spans="1:9" x14ac:dyDescent="0.2">
      <c r="A942" s="25" t="s">
        <v>41031</v>
      </c>
      <c r="B942" s="25" t="s">
        <v>4664</v>
      </c>
      <c r="C942" s="25" t="s">
        <v>607</v>
      </c>
      <c r="D942" s="15">
        <v>-2.5025072605529601</v>
      </c>
      <c r="E942" s="15">
        <v>-8.1307552950750104</v>
      </c>
      <c r="F942" s="23">
        <v>3.8664273260061399E-14</v>
      </c>
      <c r="G942" s="25" t="s">
        <v>41032</v>
      </c>
      <c r="H942" s="25" t="s">
        <v>41033</v>
      </c>
      <c r="I942" s="25" t="s">
        <v>35625</v>
      </c>
    </row>
    <row r="943" spans="1:9" x14ac:dyDescent="0.2">
      <c r="A943" s="25" t="s">
        <v>13881</v>
      </c>
      <c r="B943" s="25" t="s">
        <v>41034</v>
      </c>
      <c r="C943" s="25" t="s">
        <v>13173</v>
      </c>
      <c r="D943" s="15">
        <v>-0.41567558135897897</v>
      </c>
      <c r="E943" s="15">
        <v>-8.1293987882982108</v>
      </c>
      <c r="F943" s="23">
        <v>3.8993582118663902E-14</v>
      </c>
      <c r="G943" s="25" t="s">
        <v>13883</v>
      </c>
      <c r="H943" s="25" t="s">
        <v>13884</v>
      </c>
      <c r="I943" s="25" t="s">
        <v>55</v>
      </c>
    </row>
    <row r="944" spans="1:9" x14ac:dyDescent="0.2">
      <c r="A944" s="25" t="s">
        <v>17351</v>
      </c>
      <c r="B944" s="25" t="s">
        <v>102</v>
      </c>
      <c r="C944" s="25" t="s">
        <v>52</v>
      </c>
      <c r="D944" s="15">
        <v>0.46449819524527503</v>
      </c>
      <c r="E944" s="15">
        <v>8.1235204186590302</v>
      </c>
      <c r="F944" s="23">
        <v>4.04530270071578E-14</v>
      </c>
      <c r="G944" s="25" t="s">
        <v>5821</v>
      </c>
      <c r="H944" s="25" t="s">
        <v>5822</v>
      </c>
      <c r="I944" s="25" t="s">
        <v>72</v>
      </c>
    </row>
    <row r="945" spans="1:9" x14ac:dyDescent="0.2">
      <c r="A945" s="25" t="s">
        <v>41035</v>
      </c>
      <c r="B945" s="25" t="s">
        <v>4664</v>
      </c>
      <c r="C945" s="25" t="s">
        <v>607</v>
      </c>
      <c r="D945" s="15">
        <v>-2.78537536091144</v>
      </c>
      <c r="E945" s="15">
        <v>-8.12221410746508</v>
      </c>
      <c r="F945" s="23">
        <v>4.0784625173121399E-14</v>
      </c>
      <c r="G945" s="25" t="s">
        <v>35757</v>
      </c>
      <c r="H945" s="25" t="s">
        <v>35758</v>
      </c>
      <c r="I945" s="25" t="s">
        <v>55</v>
      </c>
    </row>
    <row r="946" spans="1:9" x14ac:dyDescent="0.2">
      <c r="A946" s="25" t="s">
        <v>15613</v>
      </c>
      <c r="B946" s="25" t="s">
        <v>6096</v>
      </c>
      <c r="C946" s="25" t="s">
        <v>52</v>
      </c>
      <c r="D946" s="15">
        <v>-0.31157192094979902</v>
      </c>
      <c r="E946" s="15">
        <v>-8.1177831725694194</v>
      </c>
      <c r="F946" s="23">
        <v>4.1929566435400499E-14</v>
      </c>
      <c r="G946" s="25" t="s">
        <v>15615</v>
      </c>
      <c r="H946" s="25" t="s">
        <v>15616</v>
      </c>
      <c r="I946" s="25" t="s">
        <v>72</v>
      </c>
    </row>
    <row r="947" spans="1:9" x14ac:dyDescent="0.2">
      <c r="A947" s="25" t="s">
        <v>14042</v>
      </c>
      <c r="B947" s="25" t="s">
        <v>41036</v>
      </c>
      <c r="C947" s="25" t="s">
        <v>14044</v>
      </c>
      <c r="D947" s="15">
        <v>-0.44960073648127402</v>
      </c>
      <c r="E947" s="15">
        <v>-8.1164304842998192</v>
      </c>
      <c r="F947" s="23">
        <v>4.2285397880504099E-14</v>
      </c>
      <c r="G947" s="25" t="s">
        <v>14045</v>
      </c>
      <c r="H947" s="25" t="s">
        <v>14046</v>
      </c>
      <c r="I947" s="25" t="s">
        <v>55</v>
      </c>
    </row>
    <row r="948" spans="1:9" x14ac:dyDescent="0.2">
      <c r="A948" s="25" t="s">
        <v>41037</v>
      </c>
      <c r="B948" s="25" t="s">
        <v>4664</v>
      </c>
      <c r="C948" s="25" t="s">
        <v>607</v>
      </c>
      <c r="D948" s="15">
        <v>-3.9750085516603599</v>
      </c>
      <c r="E948" s="15">
        <v>-8.1162013073827293</v>
      </c>
      <c r="F948" s="23">
        <v>4.2345979576351101E-14</v>
      </c>
      <c r="G948" s="25" t="s">
        <v>35965</v>
      </c>
      <c r="H948" s="25" t="s">
        <v>35966</v>
      </c>
      <c r="I948" s="25" t="s">
        <v>49</v>
      </c>
    </row>
    <row r="949" spans="1:9" x14ac:dyDescent="0.2">
      <c r="A949" s="25" t="s">
        <v>13936</v>
      </c>
      <c r="B949" s="25" t="s">
        <v>41038</v>
      </c>
      <c r="C949" s="25" t="s">
        <v>4368</v>
      </c>
      <c r="D949" s="15">
        <v>-0.32553704581116999</v>
      </c>
      <c r="E949" s="15">
        <v>-8.10989339892323</v>
      </c>
      <c r="F949" s="23">
        <v>4.4047606440440097E-14</v>
      </c>
      <c r="G949" s="25" t="s">
        <v>4369</v>
      </c>
      <c r="H949" s="25" t="s">
        <v>4370</v>
      </c>
      <c r="I949" s="25" t="s">
        <v>55</v>
      </c>
    </row>
    <row r="950" spans="1:9" x14ac:dyDescent="0.2">
      <c r="A950" s="25" t="s">
        <v>13563</v>
      </c>
      <c r="B950" s="25" t="s">
        <v>41039</v>
      </c>
      <c r="C950" s="25" t="s">
        <v>13565</v>
      </c>
      <c r="D950" s="15">
        <v>0.47401681891826403</v>
      </c>
      <c r="E950" s="15">
        <v>8.10198178219024</v>
      </c>
      <c r="F950" s="23">
        <v>4.6277860465544098E-14</v>
      </c>
      <c r="G950" s="25" t="s">
        <v>13566</v>
      </c>
      <c r="H950" s="25" t="s">
        <v>13567</v>
      </c>
      <c r="I950" s="25" t="s">
        <v>55</v>
      </c>
    </row>
    <row r="951" spans="1:9" x14ac:dyDescent="0.2">
      <c r="A951" s="25" t="s">
        <v>41040</v>
      </c>
      <c r="B951" s="25" t="s">
        <v>35529</v>
      </c>
      <c r="C951" s="25" t="s">
        <v>607</v>
      </c>
      <c r="D951" s="15">
        <v>2.07763005091478</v>
      </c>
      <c r="E951" s="15">
        <v>8.1015953653413799</v>
      </c>
      <c r="F951" s="23">
        <v>4.6389608869718498E-14</v>
      </c>
      <c r="G951" s="25" t="s">
        <v>35661</v>
      </c>
      <c r="H951" s="25" t="s">
        <v>35662</v>
      </c>
      <c r="I951" s="25" t="s">
        <v>55</v>
      </c>
    </row>
    <row r="952" spans="1:9" x14ac:dyDescent="0.2">
      <c r="A952" s="25" t="s">
        <v>13927</v>
      </c>
      <c r="B952" s="25" t="s">
        <v>41041</v>
      </c>
      <c r="C952" s="25" t="s">
        <v>13929</v>
      </c>
      <c r="D952" s="15">
        <v>-0.55566681554713304</v>
      </c>
      <c r="E952" s="15">
        <v>-8.1015604838914594</v>
      </c>
      <c r="F952" s="23">
        <v>4.63997094228411E-14</v>
      </c>
      <c r="G952" s="25" t="s">
        <v>4760</v>
      </c>
      <c r="H952" s="25" t="s">
        <v>4761</v>
      </c>
      <c r="I952" s="25" t="s">
        <v>55</v>
      </c>
    </row>
    <row r="953" spans="1:9" x14ac:dyDescent="0.2">
      <c r="A953" s="25" t="s">
        <v>13938</v>
      </c>
      <c r="B953" s="25" t="s">
        <v>41042</v>
      </c>
      <c r="C953" s="25" t="s">
        <v>4120</v>
      </c>
      <c r="D953" s="15">
        <v>-0.47815338081269199</v>
      </c>
      <c r="E953" s="15">
        <v>-8.1012801232565597</v>
      </c>
      <c r="F953" s="23">
        <v>4.6480972042674001E-14</v>
      </c>
      <c r="G953" s="25" t="s">
        <v>4121</v>
      </c>
      <c r="H953" s="25" t="s">
        <v>4122</v>
      </c>
      <c r="I953" s="25" t="s">
        <v>55</v>
      </c>
    </row>
    <row r="954" spans="1:9" x14ac:dyDescent="0.2">
      <c r="A954" s="25" t="s">
        <v>41043</v>
      </c>
      <c r="B954" s="25" t="s">
        <v>37123</v>
      </c>
      <c r="C954" s="25" t="s">
        <v>607</v>
      </c>
      <c r="D954" s="15">
        <v>-2.8511095592964302</v>
      </c>
      <c r="E954" s="15">
        <v>-8.0989277856831894</v>
      </c>
      <c r="F954" s="23">
        <v>4.7168373554445698E-14</v>
      </c>
      <c r="G954" s="25" t="s">
        <v>34741</v>
      </c>
      <c r="H954" s="25" t="s">
        <v>34742</v>
      </c>
      <c r="I954" s="25" t="s">
        <v>55</v>
      </c>
    </row>
    <row r="955" spans="1:9" x14ac:dyDescent="0.2">
      <c r="A955" s="25" t="s">
        <v>13788</v>
      </c>
      <c r="B955" s="25" t="s">
        <v>41044</v>
      </c>
      <c r="C955" s="25" t="s">
        <v>13790</v>
      </c>
      <c r="D955" s="15">
        <v>0.32158986042535598</v>
      </c>
      <c r="E955" s="15">
        <v>8.0969427925955593</v>
      </c>
      <c r="F955" s="23">
        <v>4.7756254237389699E-14</v>
      </c>
      <c r="G955" s="25" t="s">
        <v>13791</v>
      </c>
      <c r="H955" s="25" t="s">
        <v>13792</v>
      </c>
      <c r="I955" s="25" t="s">
        <v>55</v>
      </c>
    </row>
    <row r="956" spans="1:9" x14ac:dyDescent="0.2">
      <c r="A956" s="25" t="s">
        <v>41045</v>
      </c>
      <c r="B956" s="25" t="s">
        <v>9956</v>
      </c>
      <c r="C956" s="25" t="s">
        <v>607</v>
      </c>
      <c r="D956" s="15">
        <v>-2.1966476309205998</v>
      </c>
      <c r="E956" s="15">
        <v>-8.0919924713548195</v>
      </c>
      <c r="F956" s="23">
        <v>4.9254153943281199E-14</v>
      </c>
      <c r="G956" s="25" t="s">
        <v>41046</v>
      </c>
      <c r="H956" s="25" t="s">
        <v>41047</v>
      </c>
      <c r="I956" s="25" t="s">
        <v>55</v>
      </c>
    </row>
    <row r="957" spans="1:9" x14ac:dyDescent="0.2">
      <c r="A957" s="25" t="s">
        <v>14029</v>
      </c>
      <c r="B957" s="25" t="s">
        <v>41048</v>
      </c>
      <c r="C957" s="25" t="s">
        <v>14031</v>
      </c>
      <c r="D957" s="15">
        <v>0.67256884100491399</v>
      </c>
      <c r="E957" s="15">
        <v>8.0919048387268493</v>
      </c>
      <c r="F957" s="23">
        <v>4.92810851966593E-14</v>
      </c>
      <c r="G957" s="25" t="s">
        <v>14032</v>
      </c>
      <c r="H957" s="25" t="s">
        <v>14033</v>
      </c>
      <c r="I957" s="25" t="s">
        <v>55</v>
      </c>
    </row>
    <row r="958" spans="1:9" x14ac:dyDescent="0.2">
      <c r="A958" s="25" t="s">
        <v>13766</v>
      </c>
      <c r="B958" s="25" t="s">
        <v>41049</v>
      </c>
      <c r="C958" s="25" t="s">
        <v>780</v>
      </c>
      <c r="D958" s="15">
        <v>-0.342190710808294</v>
      </c>
      <c r="E958" s="15">
        <v>-8.0892240227953192</v>
      </c>
      <c r="F958" s="23">
        <v>5.0112037082556502E-14</v>
      </c>
      <c r="G958" s="25" t="s">
        <v>781</v>
      </c>
      <c r="H958" s="25" t="s">
        <v>782</v>
      </c>
      <c r="I958" s="25" t="s">
        <v>55</v>
      </c>
    </row>
    <row r="959" spans="1:9" x14ac:dyDescent="0.2">
      <c r="A959" s="25" t="s">
        <v>41050</v>
      </c>
      <c r="B959" s="25" t="s">
        <v>4664</v>
      </c>
      <c r="C959" s="25" t="s">
        <v>607</v>
      </c>
      <c r="D959" s="15">
        <v>-3.97114554672071</v>
      </c>
      <c r="E959" s="15">
        <v>-8.0880668594375802</v>
      </c>
      <c r="F959" s="23">
        <v>5.0474987077661598E-14</v>
      </c>
      <c r="G959" s="25" t="s">
        <v>35739</v>
      </c>
      <c r="H959" s="25" t="s">
        <v>35740</v>
      </c>
      <c r="I959" s="25" t="s">
        <v>35625</v>
      </c>
    </row>
    <row r="960" spans="1:9" x14ac:dyDescent="0.2">
      <c r="A960" s="25" t="s">
        <v>41051</v>
      </c>
      <c r="B960" s="25" t="s">
        <v>4664</v>
      </c>
      <c r="C960" s="25" t="s">
        <v>607</v>
      </c>
      <c r="D960" s="15">
        <v>-1.7298463019086401</v>
      </c>
      <c r="E960" s="15">
        <v>-8.0875002914186496</v>
      </c>
      <c r="F960" s="23">
        <v>5.0653642016589402E-14</v>
      </c>
      <c r="G960" s="25" t="s">
        <v>35909</v>
      </c>
      <c r="H960" s="25" t="s">
        <v>35910</v>
      </c>
      <c r="I960" s="25" t="s">
        <v>49</v>
      </c>
    </row>
    <row r="961" spans="1:9" x14ac:dyDescent="0.2">
      <c r="A961" s="25" t="s">
        <v>13751</v>
      </c>
      <c r="B961" s="25" t="s">
        <v>13750</v>
      </c>
      <c r="C961" s="25" t="s">
        <v>13750</v>
      </c>
      <c r="D961" s="15">
        <v>-0.22662844567460699</v>
      </c>
      <c r="E961" s="15">
        <v>-8.0871760628572797</v>
      </c>
      <c r="F961" s="23">
        <v>5.0756162019750603E-14</v>
      </c>
      <c r="G961" s="25" t="s">
        <v>13752</v>
      </c>
      <c r="H961" s="25" t="s">
        <v>13753</v>
      </c>
      <c r="I961" s="25" t="s">
        <v>49</v>
      </c>
    </row>
    <row r="962" spans="1:9" x14ac:dyDescent="0.2">
      <c r="A962" s="25" t="s">
        <v>41052</v>
      </c>
      <c r="B962" s="25" t="s">
        <v>35529</v>
      </c>
      <c r="C962" s="25" t="s">
        <v>607</v>
      </c>
      <c r="D962" s="15">
        <v>2.11756791100232</v>
      </c>
      <c r="E962" s="15">
        <v>8.0861799315249101</v>
      </c>
      <c r="F962" s="23">
        <v>5.1072422574809402E-14</v>
      </c>
      <c r="G962" s="25" t="s">
        <v>32176</v>
      </c>
      <c r="H962" s="25" t="s">
        <v>32177</v>
      </c>
      <c r="I962" s="25" t="s">
        <v>55</v>
      </c>
    </row>
    <row r="963" spans="1:9" x14ac:dyDescent="0.2">
      <c r="A963" s="25" t="s">
        <v>13930</v>
      </c>
      <c r="B963" s="25" t="s">
        <v>8198</v>
      </c>
      <c r="C963" s="25" t="s">
        <v>1711</v>
      </c>
      <c r="D963" s="15">
        <v>-0.37867489345003102</v>
      </c>
      <c r="E963" s="15">
        <v>-8.0842783699293292</v>
      </c>
      <c r="F963" s="23">
        <v>5.1681574880461699E-14</v>
      </c>
      <c r="G963" s="25" t="s">
        <v>1712</v>
      </c>
      <c r="H963" s="25" t="s">
        <v>1713</v>
      </c>
      <c r="I963" s="25" t="s">
        <v>55</v>
      </c>
    </row>
    <row r="964" spans="1:9" x14ac:dyDescent="0.2">
      <c r="A964" s="25" t="s">
        <v>41053</v>
      </c>
      <c r="B964" s="25" t="s">
        <v>40754</v>
      </c>
      <c r="C964" s="25" t="s">
        <v>13623</v>
      </c>
      <c r="D964" s="15">
        <v>-0.25095777126195601</v>
      </c>
      <c r="E964" s="15">
        <v>-8.0842065471039195</v>
      </c>
      <c r="F964" s="23">
        <v>5.1704723295223903E-14</v>
      </c>
      <c r="G964" s="25" t="s">
        <v>41054</v>
      </c>
      <c r="H964" s="25" t="s">
        <v>41055</v>
      </c>
      <c r="I964" s="25" t="s">
        <v>55</v>
      </c>
    </row>
    <row r="965" spans="1:9" x14ac:dyDescent="0.2">
      <c r="A965" s="25" t="s">
        <v>13908</v>
      </c>
      <c r="B965" s="25" t="s">
        <v>41056</v>
      </c>
      <c r="C965" s="25" t="s">
        <v>13910</v>
      </c>
      <c r="D965" s="15">
        <v>0.19790299988439899</v>
      </c>
      <c r="E965" s="15">
        <v>8.0838147370584199</v>
      </c>
      <c r="F965" s="23">
        <v>5.1831184120333997E-14</v>
      </c>
      <c r="G965" s="25" t="s">
        <v>13911</v>
      </c>
      <c r="H965" s="25" t="s">
        <v>13912</v>
      </c>
      <c r="I965" s="25" t="s">
        <v>55</v>
      </c>
    </row>
    <row r="966" spans="1:9" x14ac:dyDescent="0.2">
      <c r="A966" s="25" t="s">
        <v>41057</v>
      </c>
      <c r="B966" s="25" t="s">
        <v>41058</v>
      </c>
      <c r="C966" s="25" t="s">
        <v>52</v>
      </c>
      <c r="D966" s="15">
        <v>0.23409524795004499</v>
      </c>
      <c r="E966" s="15">
        <v>8.0763213086335899</v>
      </c>
      <c r="F966" s="23">
        <v>5.4309571608591098E-14</v>
      </c>
      <c r="G966" s="25" t="s">
        <v>22253</v>
      </c>
      <c r="H966" s="25" t="s">
        <v>22254</v>
      </c>
      <c r="I966" s="25" t="s">
        <v>49</v>
      </c>
    </row>
    <row r="967" spans="1:9" x14ac:dyDescent="0.2">
      <c r="A967" s="25" t="s">
        <v>41059</v>
      </c>
      <c r="B967" s="25" t="s">
        <v>40578</v>
      </c>
      <c r="C967" s="25" t="s">
        <v>607</v>
      </c>
      <c r="D967" s="15">
        <v>-1.2951741567063</v>
      </c>
      <c r="E967" s="15">
        <v>-8.0748655379315704</v>
      </c>
      <c r="F967" s="23">
        <v>5.4804494705374098E-14</v>
      </c>
      <c r="G967" s="25" t="s">
        <v>41060</v>
      </c>
      <c r="H967" s="25" t="s">
        <v>41061</v>
      </c>
      <c r="I967" s="25" t="s">
        <v>244</v>
      </c>
    </row>
    <row r="968" spans="1:9" x14ac:dyDescent="0.2">
      <c r="A968" s="25" t="s">
        <v>41062</v>
      </c>
      <c r="B968" s="25" t="s">
        <v>41063</v>
      </c>
      <c r="C968" s="25" t="s">
        <v>29809</v>
      </c>
      <c r="D968" s="15">
        <v>0.71293903532934499</v>
      </c>
      <c r="E968" s="15">
        <v>8.07032384115832</v>
      </c>
      <c r="F968" s="23">
        <v>5.6377430008472597E-14</v>
      </c>
      <c r="G968" s="25" t="s">
        <v>22992</v>
      </c>
      <c r="H968" s="25" t="s">
        <v>22993</v>
      </c>
      <c r="I968" s="25" t="s">
        <v>55</v>
      </c>
    </row>
    <row r="969" spans="1:9" x14ac:dyDescent="0.2">
      <c r="A969" s="25" t="s">
        <v>41064</v>
      </c>
      <c r="B969" s="25" t="s">
        <v>35529</v>
      </c>
      <c r="C969" s="25" t="s">
        <v>607</v>
      </c>
      <c r="D969" s="15">
        <v>1.9283527414571699</v>
      </c>
      <c r="E969" s="15">
        <v>8.0684768077136599</v>
      </c>
      <c r="F969" s="23">
        <v>5.7029829502165903E-14</v>
      </c>
      <c r="G969" s="25" t="s">
        <v>36047</v>
      </c>
      <c r="H969" s="25" t="s">
        <v>36048</v>
      </c>
      <c r="I969" s="25" t="s">
        <v>55</v>
      </c>
    </row>
    <row r="970" spans="1:9" x14ac:dyDescent="0.2">
      <c r="A970" s="25" t="s">
        <v>41065</v>
      </c>
      <c r="B970" s="25" t="s">
        <v>4664</v>
      </c>
      <c r="C970" s="25" t="s">
        <v>607</v>
      </c>
      <c r="D970" s="15">
        <v>-3.5318202852397702</v>
      </c>
      <c r="E970" s="15">
        <v>-8.0683624146969297</v>
      </c>
      <c r="F970" s="23">
        <v>5.7070479738965805E-14</v>
      </c>
      <c r="G970" s="25" t="s">
        <v>35604</v>
      </c>
      <c r="H970" s="25" t="s">
        <v>35605</v>
      </c>
      <c r="I970" s="25" t="s">
        <v>55</v>
      </c>
    </row>
    <row r="971" spans="1:9" x14ac:dyDescent="0.2">
      <c r="A971" s="25" t="s">
        <v>41066</v>
      </c>
      <c r="B971" s="25" t="s">
        <v>653</v>
      </c>
      <c r="C971" s="25" t="s">
        <v>653</v>
      </c>
      <c r="D971" s="15">
        <v>0.29290208841118898</v>
      </c>
      <c r="E971" s="15">
        <v>8.0650342929321805</v>
      </c>
      <c r="F971" s="23">
        <v>5.82657899203626E-14</v>
      </c>
      <c r="G971" s="25" t="s">
        <v>679</v>
      </c>
      <c r="H971" s="25" t="s">
        <v>680</v>
      </c>
      <c r="I971" s="25" t="s">
        <v>244</v>
      </c>
    </row>
    <row r="972" spans="1:9" x14ac:dyDescent="0.2">
      <c r="A972" s="25" t="s">
        <v>41067</v>
      </c>
      <c r="B972" s="25" t="s">
        <v>41068</v>
      </c>
      <c r="C972" s="25" t="s">
        <v>607</v>
      </c>
      <c r="D972" s="15">
        <v>-1.33200309917565</v>
      </c>
      <c r="E972" s="15">
        <v>-8.06476932928358</v>
      </c>
      <c r="F972" s="23">
        <v>5.8362011309740997E-14</v>
      </c>
      <c r="G972" s="25" t="s">
        <v>41069</v>
      </c>
      <c r="H972" s="25" t="s">
        <v>41070</v>
      </c>
      <c r="I972" s="25" t="s">
        <v>55</v>
      </c>
    </row>
    <row r="973" spans="1:9" x14ac:dyDescent="0.2">
      <c r="A973" s="25" t="s">
        <v>41071</v>
      </c>
      <c r="B973" s="25" t="s">
        <v>41072</v>
      </c>
      <c r="C973" s="25" t="s">
        <v>41072</v>
      </c>
      <c r="D973" s="15">
        <v>-0.80468220277336999</v>
      </c>
      <c r="E973" s="15">
        <v>-8.06023594451616</v>
      </c>
      <c r="F973" s="23">
        <v>6.0032895410633201E-14</v>
      </c>
      <c r="G973" s="25" t="s">
        <v>26099</v>
      </c>
      <c r="H973" s="25" t="s">
        <v>26100</v>
      </c>
      <c r="I973" s="25" t="s">
        <v>55</v>
      </c>
    </row>
    <row r="974" spans="1:9" x14ac:dyDescent="0.2">
      <c r="A974" s="25" t="s">
        <v>41073</v>
      </c>
      <c r="B974" s="25" t="s">
        <v>35529</v>
      </c>
      <c r="C974" s="25" t="s">
        <v>607</v>
      </c>
      <c r="D974" s="15">
        <v>2.3862042311151801</v>
      </c>
      <c r="E974" s="15">
        <v>8.0601078527049808</v>
      </c>
      <c r="F974" s="23">
        <v>6.0080788339908405E-14</v>
      </c>
      <c r="G974" s="25" t="s">
        <v>35727</v>
      </c>
      <c r="H974" s="25" t="s">
        <v>35728</v>
      </c>
      <c r="I974" s="25" t="s">
        <v>55</v>
      </c>
    </row>
    <row r="975" spans="1:9" x14ac:dyDescent="0.2">
      <c r="A975" s="25" t="s">
        <v>41074</v>
      </c>
      <c r="B975" s="25" t="s">
        <v>41075</v>
      </c>
      <c r="C975" s="25" t="s">
        <v>14739</v>
      </c>
      <c r="D975" s="15">
        <v>0.33279813775067701</v>
      </c>
      <c r="E975" s="15">
        <v>8.05706798918537</v>
      </c>
      <c r="F975" s="23">
        <v>6.1228547486231595E-14</v>
      </c>
      <c r="G975" s="25" t="s">
        <v>14740</v>
      </c>
      <c r="H975" s="25" t="s">
        <v>14741</v>
      </c>
      <c r="I975" s="25" t="s">
        <v>55</v>
      </c>
    </row>
    <row r="976" spans="1:9" x14ac:dyDescent="0.2">
      <c r="A976" s="25" t="s">
        <v>41076</v>
      </c>
      <c r="B976" s="25" t="s">
        <v>41077</v>
      </c>
      <c r="C976" s="25" t="s">
        <v>607</v>
      </c>
      <c r="D976" s="15">
        <v>-2.5883433531619602</v>
      </c>
      <c r="E976" s="15">
        <v>-8.0539900523225096</v>
      </c>
      <c r="F976" s="23">
        <v>6.2412799406610304E-14</v>
      </c>
      <c r="G976" s="25" t="s">
        <v>33685</v>
      </c>
      <c r="H976" s="25" t="s">
        <v>33686</v>
      </c>
      <c r="I976" s="25" t="s">
        <v>55</v>
      </c>
    </row>
    <row r="977" spans="1:9" x14ac:dyDescent="0.2">
      <c r="A977" s="25" t="s">
        <v>41078</v>
      </c>
      <c r="B977" s="25" t="s">
        <v>41079</v>
      </c>
      <c r="C977" s="25" t="s">
        <v>41080</v>
      </c>
      <c r="D977" s="15">
        <v>-0.488044869473302</v>
      </c>
      <c r="E977" s="15">
        <v>-8.0530495334527892</v>
      </c>
      <c r="F977" s="23">
        <v>6.2779172142927696E-14</v>
      </c>
      <c r="G977" s="25" t="s">
        <v>41081</v>
      </c>
      <c r="H977" s="25" t="s">
        <v>41082</v>
      </c>
      <c r="I977" s="25" t="s">
        <v>55</v>
      </c>
    </row>
    <row r="978" spans="1:9" x14ac:dyDescent="0.2">
      <c r="A978" s="25" t="s">
        <v>41083</v>
      </c>
      <c r="B978" s="25" t="s">
        <v>41084</v>
      </c>
      <c r="C978" s="25" t="s">
        <v>7506</v>
      </c>
      <c r="D978" s="15">
        <v>-0.16920975916098199</v>
      </c>
      <c r="E978" s="15">
        <v>-8.0521041781477098</v>
      </c>
      <c r="F978" s="23">
        <v>6.3149574675988606E-14</v>
      </c>
      <c r="G978" s="25" t="s">
        <v>41085</v>
      </c>
      <c r="H978" s="25" t="s">
        <v>41086</v>
      </c>
      <c r="I978" s="25" t="s">
        <v>55</v>
      </c>
    </row>
    <row r="979" spans="1:9" x14ac:dyDescent="0.2">
      <c r="A979" s="25" t="s">
        <v>41087</v>
      </c>
      <c r="B979" s="25" t="s">
        <v>4664</v>
      </c>
      <c r="C979" s="25" t="s">
        <v>607</v>
      </c>
      <c r="D979" s="15">
        <v>-5.0755203013293801</v>
      </c>
      <c r="E979" s="15">
        <v>-8.0510481868925297</v>
      </c>
      <c r="F979" s="23">
        <v>6.3565884754919802E-14</v>
      </c>
      <c r="G979" s="25" t="s">
        <v>41088</v>
      </c>
      <c r="H979" s="25" t="s">
        <v>41089</v>
      </c>
      <c r="I979" s="25" t="s">
        <v>49</v>
      </c>
    </row>
    <row r="980" spans="1:9" x14ac:dyDescent="0.2">
      <c r="A980" s="25" t="s">
        <v>41090</v>
      </c>
      <c r="B980" s="25" t="s">
        <v>9956</v>
      </c>
      <c r="C980" s="25" t="s">
        <v>607</v>
      </c>
      <c r="D980" s="15">
        <v>-1.9159019354028699</v>
      </c>
      <c r="E980" s="15">
        <v>-8.0476594976160101</v>
      </c>
      <c r="F980" s="23">
        <v>6.4920266973563503E-14</v>
      </c>
      <c r="G980" s="25" t="s">
        <v>30189</v>
      </c>
      <c r="H980" s="25" t="s">
        <v>30190</v>
      </c>
      <c r="I980" s="25" t="s">
        <v>55</v>
      </c>
    </row>
    <row r="981" spans="1:9" x14ac:dyDescent="0.2">
      <c r="A981" s="25" t="s">
        <v>41091</v>
      </c>
      <c r="B981" s="25" t="s">
        <v>35529</v>
      </c>
      <c r="C981" s="25" t="s">
        <v>607</v>
      </c>
      <c r="D981" s="15">
        <v>2.3237885965920202</v>
      </c>
      <c r="E981" s="15">
        <v>8.0475809837986301</v>
      </c>
      <c r="F981" s="23">
        <v>6.4951983486052096E-14</v>
      </c>
      <c r="G981" s="25" t="s">
        <v>35959</v>
      </c>
      <c r="H981" s="25" t="s">
        <v>35960</v>
      </c>
      <c r="I981" s="25" t="s">
        <v>55</v>
      </c>
    </row>
    <row r="982" spans="1:9" x14ac:dyDescent="0.2">
      <c r="A982" s="25" t="s">
        <v>41092</v>
      </c>
      <c r="B982" s="25" t="s">
        <v>4664</v>
      </c>
      <c r="C982" s="25" t="s">
        <v>607</v>
      </c>
      <c r="D982" s="15">
        <v>-3.2239111374238898</v>
      </c>
      <c r="E982" s="15">
        <v>-8.0450143855919194</v>
      </c>
      <c r="F982" s="23">
        <v>6.5997279675477902E-14</v>
      </c>
      <c r="G982" s="25" t="s">
        <v>35747</v>
      </c>
      <c r="H982" s="25" t="s">
        <v>35748</v>
      </c>
      <c r="I982" s="25" t="s">
        <v>55</v>
      </c>
    </row>
    <row r="983" spans="1:9" x14ac:dyDescent="0.2">
      <c r="A983" s="25" t="s">
        <v>20205</v>
      </c>
      <c r="B983" s="25" t="s">
        <v>477</v>
      </c>
      <c r="C983" s="25" t="s">
        <v>478</v>
      </c>
      <c r="D983" s="15">
        <v>0.57552562102393501</v>
      </c>
      <c r="E983" s="15">
        <v>8.0449029899897706</v>
      </c>
      <c r="F983" s="23">
        <v>6.6043022861066203E-14</v>
      </c>
      <c r="G983" s="25" t="s">
        <v>1222</v>
      </c>
      <c r="H983" s="25" t="s">
        <v>1223</v>
      </c>
      <c r="I983" s="25" t="s">
        <v>72</v>
      </c>
    </row>
    <row r="984" spans="1:9" x14ac:dyDescent="0.2">
      <c r="A984" s="25" t="s">
        <v>41093</v>
      </c>
      <c r="B984" s="25" t="s">
        <v>4664</v>
      </c>
      <c r="C984" s="25" t="s">
        <v>607</v>
      </c>
      <c r="D984" s="15">
        <v>-2.8422868032033302</v>
      </c>
      <c r="E984" s="15">
        <v>-8.0446343449454503</v>
      </c>
      <c r="F984" s="23">
        <v>6.6153467705239606E-14</v>
      </c>
      <c r="G984" s="25" t="s">
        <v>35733</v>
      </c>
      <c r="H984" s="25" t="s">
        <v>35734</v>
      </c>
      <c r="I984" s="25" t="s">
        <v>35625</v>
      </c>
    </row>
    <row r="985" spans="1:9" x14ac:dyDescent="0.2">
      <c r="A985" s="25" t="s">
        <v>13893</v>
      </c>
      <c r="B985" s="25" t="s">
        <v>41094</v>
      </c>
      <c r="C985" s="25" t="s">
        <v>13895</v>
      </c>
      <c r="D985" s="15">
        <v>0.311168573682856</v>
      </c>
      <c r="E985" s="15">
        <v>8.0431737096794098</v>
      </c>
      <c r="F985" s="23">
        <v>6.6757169140465503E-14</v>
      </c>
      <c r="G985" s="25" t="s">
        <v>13896</v>
      </c>
      <c r="H985" s="25" t="s">
        <v>13897</v>
      </c>
      <c r="I985" s="25" t="s">
        <v>55</v>
      </c>
    </row>
    <row r="986" spans="1:9" x14ac:dyDescent="0.2">
      <c r="A986" s="25" t="s">
        <v>13974</v>
      </c>
      <c r="B986" s="25" t="s">
        <v>41095</v>
      </c>
      <c r="C986" s="25" t="s">
        <v>13976</v>
      </c>
      <c r="D986" s="15">
        <v>-0.49635495444376798</v>
      </c>
      <c r="E986" s="15">
        <v>-8.0423339856685203</v>
      </c>
      <c r="F986" s="23">
        <v>6.7106705125129897E-14</v>
      </c>
      <c r="G986" s="25" t="s">
        <v>13977</v>
      </c>
      <c r="H986" s="25" t="s">
        <v>13978</v>
      </c>
      <c r="I986" s="25" t="s">
        <v>55</v>
      </c>
    </row>
    <row r="987" spans="1:9" x14ac:dyDescent="0.2">
      <c r="A987" s="25" t="s">
        <v>41096</v>
      </c>
      <c r="B987" s="25" t="s">
        <v>41097</v>
      </c>
      <c r="C987" s="25" t="s">
        <v>41098</v>
      </c>
      <c r="D987" s="15">
        <v>0.850703937067672</v>
      </c>
      <c r="E987" s="15">
        <v>8.0355650384971895</v>
      </c>
      <c r="F987" s="23">
        <v>6.9991262271227494E-14</v>
      </c>
      <c r="G987" s="25" t="s">
        <v>41099</v>
      </c>
      <c r="H987" s="25" t="s">
        <v>41100</v>
      </c>
      <c r="I987" s="25" t="s">
        <v>55</v>
      </c>
    </row>
    <row r="988" spans="1:9" x14ac:dyDescent="0.2">
      <c r="A988" s="25" t="s">
        <v>41101</v>
      </c>
      <c r="B988" s="25" t="s">
        <v>35529</v>
      </c>
      <c r="C988" s="25" t="s">
        <v>607</v>
      </c>
      <c r="D988" s="15">
        <v>-3.5770548852334101</v>
      </c>
      <c r="E988" s="15">
        <v>-8.0335694053847693</v>
      </c>
      <c r="F988" s="23">
        <v>7.0864886456306296E-14</v>
      </c>
      <c r="G988" s="25" t="s">
        <v>22026</v>
      </c>
      <c r="H988" s="25" t="s">
        <v>22027</v>
      </c>
      <c r="I988" s="25" t="s">
        <v>55</v>
      </c>
    </row>
    <row r="989" spans="1:9" x14ac:dyDescent="0.2">
      <c r="A989" s="25" t="s">
        <v>41102</v>
      </c>
      <c r="B989" s="25" t="s">
        <v>22232</v>
      </c>
      <c r="C989" s="25" t="s">
        <v>322</v>
      </c>
      <c r="D989" s="15">
        <v>-0.41586849805655102</v>
      </c>
      <c r="E989" s="15">
        <v>-8.0324271556175901</v>
      </c>
      <c r="F989" s="23">
        <v>7.1369775952901197E-14</v>
      </c>
      <c r="G989" s="25" t="s">
        <v>41103</v>
      </c>
      <c r="H989" s="25" t="s">
        <v>41104</v>
      </c>
      <c r="I989" s="25" t="s">
        <v>110</v>
      </c>
    </row>
    <row r="990" spans="1:9" x14ac:dyDescent="0.2">
      <c r="A990" s="25" t="s">
        <v>14008</v>
      </c>
      <c r="B990" s="25" t="s">
        <v>4834</v>
      </c>
      <c r="C990" s="25" t="s">
        <v>4835</v>
      </c>
      <c r="D990" s="15">
        <v>0.44329110791648901</v>
      </c>
      <c r="E990" s="15">
        <v>8.0310229580740895</v>
      </c>
      <c r="F990" s="23">
        <v>7.1995332248481003E-14</v>
      </c>
      <c r="G990" s="25" t="s">
        <v>14010</v>
      </c>
      <c r="H990" s="25" t="s">
        <v>14011</v>
      </c>
      <c r="I990" s="25" t="s">
        <v>55</v>
      </c>
    </row>
    <row r="991" spans="1:9" x14ac:dyDescent="0.2">
      <c r="A991" s="25" t="s">
        <v>14122</v>
      </c>
      <c r="B991" s="25" t="s">
        <v>41105</v>
      </c>
      <c r="C991" s="25" t="s">
        <v>5883</v>
      </c>
      <c r="D991" s="15">
        <v>0.31816644076823403</v>
      </c>
      <c r="E991" s="15">
        <v>8.0309645524838</v>
      </c>
      <c r="F991" s="23">
        <v>7.2021468628050795E-14</v>
      </c>
      <c r="G991" s="25" t="s">
        <v>5884</v>
      </c>
      <c r="H991" s="25" t="s">
        <v>5885</v>
      </c>
      <c r="I991" s="25" t="s">
        <v>55</v>
      </c>
    </row>
    <row r="992" spans="1:9" x14ac:dyDescent="0.2">
      <c r="A992" s="25" t="s">
        <v>14135</v>
      </c>
      <c r="B992" s="25" t="s">
        <v>41106</v>
      </c>
      <c r="C992" s="25" t="s">
        <v>14137</v>
      </c>
      <c r="D992" s="15">
        <v>-0.26308874784689001</v>
      </c>
      <c r="E992" s="15">
        <v>-8.0281008989366907</v>
      </c>
      <c r="F992" s="23">
        <v>7.33145351434846E-14</v>
      </c>
      <c r="G992" s="25" t="s">
        <v>14138</v>
      </c>
      <c r="H992" s="25" t="s">
        <v>14139</v>
      </c>
      <c r="I992" s="25" t="s">
        <v>340</v>
      </c>
    </row>
    <row r="993" spans="1:9" x14ac:dyDescent="0.2">
      <c r="A993" s="25" t="s">
        <v>41107</v>
      </c>
      <c r="B993" s="25" t="s">
        <v>37123</v>
      </c>
      <c r="C993" s="25" t="s">
        <v>607</v>
      </c>
      <c r="D993" s="15">
        <v>-2.3774152169824001</v>
      </c>
      <c r="E993" s="15">
        <v>-8.02767909887252</v>
      </c>
      <c r="F993" s="23">
        <v>7.3506928674598295E-14</v>
      </c>
      <c r="G993" s="25" t="s">
        <v>18572</v>
      </c>
      <c r="H993" s="25" t="s">
        <v>18573</v>
      </c>
      <c r="I993" s="25" t="s">
        <v>55</v>
      </c>
    </row>
    <row r="994" spans="1:9" x14ac:dyDescent="0.2">
      <c r="A994" s="25" t="s">
        <v>13948</v>
      </c>
      <c r="B994" s="25" t="s">
        <v>41108</v>
      </c>
      <c r="C994" s="25" t="s">
        <v>4286</v>
      </c>
      <c r="D994" s="15">
        <v>-0.29052517888658602</v>
      </c>
      <c r="E994" s="15">
        <v>-8.0219662099146998</v>
      </c>
      <c r="F994" s="23">
        <v>7.61624839285645E-14</v>
      </c>
      <c r="G994" s="25" t="s">
        <v>13950</v>
      </c>
      <c r="H994" s="25" t="s">
        <v>13951</v>
      </c>
      <c r="I994" s="25" t="s">
        <v>55</v>
      </c>
    </row>
    <row r="995" spans="1:9" x14ac:dyDescent="0.2">
      <c r="A995" s="25" t="s">
        <v>41109</v>
      </c>
      <c r="B995" s="25" t="s">
        <v>4664</v>
      </c>
      <c r="C995" s="25" t="s">
        <v>607</v>
      </c>
      <c r="D995" s="15">
        <v>-3.2898139266958899</v>
      </c>
      <c r="E995" s="15">
        <v>-8.0187335254402505</v>
      </c>
      <c r="F995" s="23">
        <v>7.7707001991374798E-14</v>
      </c>
      <c r="G995" s="25" t="s">
        <v>36284</v>
      </c>
      <c r="H995" s="25" t="s">
        <v>36285</v>
      </c>
      <c r="I995" s="25" t="s">
        <v>35625</v>
      </c>
    </row>
    <row r="996" spans="1:9" x14ac:dyDescent="0.2">
      <c r="A996" s="25" t="s">
        <v>14297</v>
      </c>
      <c r="B996" s="25" t="s">
        <v>41110</v>
      </c>
      <c r="C996" s="25" t="s">
        <v>14299</v>
      </c>
      <c r="D996" s="15">
        <v>-0.379070771432578</v>
      </c>
      <c r="E996" s="15">
        <v>-8.0145850247912502</v>
      </c>
      <c r="F996" s="23">
        <v>7.9734586495510898E-14</v>
      </c>
      <c r="G996" s="25" t="s">
        <v>14300</v>
      </c>
      <c r="H996" s="25" t="s">
        <v>14301</v>
      </c>
      <c r="I996" s="25" t="s">
        <v>55</v>
      </c>
    </row>
    <row r="997" spans="1:9" x14ac:dyDescent="0.2">
      <c r="A997" s="25" t="s">
        <v>14074</v>
      </c>
      <c r="B997" s="25" t="s">
        <v>41111</v>
      </c>
      <c r="C997" s="25" t="s">
        <v>2092</v>
      </c>
      <c r="D997" s="15">
        <v>-0.289733619390241</v>
      </c>
      <c r="E997" s="15">
        <v>-8.0063046145033603</v>
      </c>
      <c r="F997" s="23">
        <v>8.3939538203060106E-14</v>
      </c>
      <c r="G997" s="25" t="s">
        <v>2093</v>
      </c>
      <c r="H997" s="25" t="s">
        <v>2094</v>
      </c>
      <c r="I997" s="25" t="s">
        <v>72</v>
      </c>
    </row>
    <row r="998" spans="1:9" x14ac:dyDescent="0.2">
      <c r="A998" s="25" t="s">
        <v>41112</v>
      </c>
      <c r="B998" s="25" t="s">
        <v>4664</v>
      </c>
      <c r="C998" s="25" t="s">
        <v>607</v>
      </c>
      <c r="D998" s="15">
        <v>-3.3339045478269602</v>
      </c>
      <c r="E998" s="15">
        <v>-8.0038631113384096</v>
      </c>
      <c r="F998" s="23">
        <v>8.5220768853594001E-14</v>
      </c>
      <c r="G998" s="25" t="s">
        <v>35767</v>
      </c>
      <c r="H998" s="25" t="s">
        <v>35768</v>
      </c>
      <c r="I998" s="25" t="s">
        <v>35625</v>
      </c>
    </row>
    <row r="999" spans="1:9" x14ac:dyDescent="0.2">
      <c r="A999" s="25" t="s">
        <v>41113</v>
      </c>
      <c r="B999" s="25" t="s">
        <v>35935</v>
      </c>
      <c r="C999" s="25" t="s">
        <v>607</v>
      </c>
      <c r="D999" s="15">
        <v>1.16388284843767</v>
      </c>
      <c r="E999" s="15">
        <v>8.0023314169242692</v>
      </c>
      <c r="F999" s="23">
        <v>8.60344209269024E-14</v>
      </c>
      <c r="G999" s="25" t="s">
        <v>4140</v>
      </c>
      <c r="H999" s="25" t="s">
        <v>4141</v>
      </c>
      <c r="I999" s="25" t="s">
        <v>187</v>
      </c>
    </row>
    <row r="1000" spans="1:9" x14ac:dyDescent="0.2">
      <c r="A1000" s="25" t="s">
        <v>41114</v>
      </c>
      <c r="B1000" s="25" t="s">
        <v>755</v>
      </c>
      <c r="C1000" s="25" t="s">
        <v>52</v>
      </c>
      <c r="D1000" s="15">
        <v>0.466473144814675</v>
      </c>
      <c r="E1000" s="15">
        <v>7.9986706693166596</v>
      </c>
      <c r="F1000" s="23">
        <v>8.8010334417587002E-14</v>
      </c>
      <c r="G1000" s="25" t="s">
        <v>756</v>
      </c>
      <c r="H1000" s="25" t="s">
        <v>757</v>
      </c>
      <c r="I1000" s="25" t="s">
        <v>55</v>
      </c>
    </row>
    <row r="1001" spans="1:9" x14ac:dyDescent="0.2">
      <c r="A1001" s="25" t="s">
        <v>13996</v>
      </c>
      <c r="B1001" s="25" t="s">
        <v>41115</v>
      </c>
      <c r="C1001" s="25" t="s">
        <v>13711</v>
      </c>
      <c r="D1001" s="15">
        <v>0.41011339988217499</v>
      </c>
      <c r="E1001" s="15">
        <v>7.9983312742657704</v>
      </c>
      <c r="F1001" s="23">
        <v>8.8195784922463203E-14</v>
      </c>
      <c r="G1001" s="25" t="s">
        <v>13998</v>
      </c>
      <c r="H1001" s="25" t="s">
        <v>13999</v>
      </c>
      <c r="I1001" s="25" t="s">
        <v>55</v>
      </c>
    </row>
    <row r="1002" spans="1:9" x14ac:dyDescent="0.2">
      <c r="A1002" s="25" t="s">
        <v>13931</v>
      </c>
      <c r="B1002" s="25" t="s">
        <v>41116</v>
      </c>
      <c r="C1002" s="25" t="s">
        <v>13933</v>
      </c>
      <c r="D1002" s="15">
        <v>-0.291341861819919</v>
      </c>
      <c r="E1002" s="15">
        <v>-7.9981813816192204</v>
      </c>
      <c r="F1002" s="23">
        <v>8.8277811594769202E-14</v>
      </c>
      <c r="G1002" s="25" t="s">
        <v>13934</v>
      </c>
      <c r="H1002" s="25" t="s">
        <v>13935</v>
      </c>
      <c r="I1002" s="25" t="s">
        <v>55</v>
      </c>
    </row>
    <row r="1003" spans="1:9" x14ac:dyDescent="0.2">
      <c r="A1003" s="25" t="s">
        <v>41117</v>
      </c>
      <c r="B1003" s="25" t="s">
        <v>4664</v>
      </c>
      <c r="C1003" s="25" t="s">
        <v>607</v>
      </c>
      <c r="D1003" s="15">
        <v>-2.9017754775207498</v>
      </c>
      <c r="E1003" s="15">
        <v>-7.9900577668503399</v>
      </c>
      <c r="F1003" s="23">
        <v>9.2838150643632197E-14</v>
      </c>
      <c r="G1003" s="25" t="s">
        <v>35830</v>
      </c>
      <c r="H1003" s="25" t="s">
        <v>35831</v>
      </c>
      <c r="I1003" s="25" t="s">
        <v>35625</v>
      </c>
    </row>
    <row r="1004" spans="1:9" x14ac:dyDescent="0.2">
      <c r="A1004" s="25" t="s">
        <v>41118</v>
      </c>
      <c r="B1004" s="25" t="s">
        <v>34431</v>
      </c>
      <c r="C1004" s="25" t="s">
        <v>34431</v>
      </c>
      <c r="D1004" s="15">
        <v>-0.326685651744339</v>
      </c>
      <c r="E1004" s="15">
        <v>-7.9838771729587696</v>
      </c>
      <c r="F1004" s="23">
        <v>9.6463247410877801E-14</v>
      </c>
      <c r="G1004" s="25" t="s">
        <v>41119</v>
      </c>
      <c r="H1004" s="25" t="s">
        <v>41120</v>
      </c>
      <c r="I1004" s="25" t="s">
        <v>55</v>
      </c>
    </row>
    <row r="1005" spans="1:9" x14ac:dyDescent="0.2">
      <c r="A1005" s="25" t="s">
        <v>13920</v>
      </c>
      <c r="B1005" s="25" t="s">
        <v>41121</v>
      </c>
      <c r="C1005" s="25" t="s">
        <v>13922</v>
      </c>
      <c r="D1005" s="15">
        <v>0.38974245111829797</v>
      </c>
      <c r="E1005" s="15">
        <v>7.9808334591876502</v>
      </c>
      <c r="F1005" s="23">
        <v>9.82996179096895E-14</v>
      </c>
      <c r="G1005" s="25" t="s">
        <v>13923</v>
      </c>
      <c r="H1005" s="25" t="s">
        <v>13924</v>
      </c>
      <c r="I1005" s="25" t="s">
        <v>55</v>
      </c>
    </row>
    <row r="1006" spans="1:9" x14ac:dyDescent="0.2">
      <c r="A1006" s="25" t="s">
        <v>41122</v>
      </c>
      <c r="B1006" s="25" t="s">
        <v>1991</v>
      </c>
      <c r="C1006" s="25" t="s">
        <v>1991</v>
      </c>
      <c r="D1006" s="15">
        <v>-0.31353402632245603</v>
      </c>
      <c r="E1006" s="15">
        <v>-7.9762938234480201</v>
      </c>
      <c r="F1006" s="23">
        <v>1.01103005827858E-13</v>
      </c>
      <c r="G1006" s="25" t="s">
        <v>41123</v>
      </c>
      <c r="H1006" s="25" t="s">
        <v>41124</v>
      </c>
      <c r="I1006" s="25" t="s">
        <v>55</v>
      </c>
    </row>
    <row r="1007" spans="1:9" x14ac:dyDescent="0.2">
      <c r="A1007" s="25" t="s">
        <v>26556</v>
      </c>
      <c r="B1007" s="25" t="s">
        <v>41125</v>
      </c>
      <c r="C1007" s="25" t="s">
        <v>2986</v>
      </c>
      <c r="D1007" s="15">
        <v>-0.41533389228349699</v>
      </c>
      <c r="E1007" s="15">
        <v>-7.9752134610555503</v>
      </c>
      <c r="F1007" s="23">
        <v>1.01781741337111E-13</v>
      </c>
      <c r="G1007" s="25" t="s">
        <v>2987</v>
      </c>
      <c r="H1007" s="25" t="s">
        <v>2988</v>
      </c>
      <c r="I1007" s="25" t="s">
        <v>110</v>
      </c>
    </row>
    <row r="1008" spans="1:9" x14ac:dyDescent="0.2">
      <c r="A1008" s="25" t="s">
        <v>41126</v>
      </c>
      <c r="B1008" s="25" t="s">
        <v>41127</v>
      </c>
      <c r="C1008" s="25" t="s">
        <v>1607</v>
      </c>
      <c r="D1008" s="15">
        <v>0.33469946225290498</v>
      </c>
      <c r="E1008" s="15">
        <v>7.9751769896353499</v>
      </c>
      <c r="F1008" s="23">
        <v>1.01804732963746E-13</v>
      </c>
      <c r="G1008" s="25" t="s">
        <v>2168</v>
      </c>
      <c r="H1008" s="25" t="s">
        <v>2169</v>
      </c>
      <c r="I1008" s="25" t="s">
        <v>110</v>
      </c>
    </row>
    <row r="1009" spans="1:9" x14ac:dyDescent="0.2">
      <c r="A1009" s="25" t="s">
        <v>13979</v>
      </c>
      <c r="B1009" s="25" t="s">
        <v>41128</v>
      </c>
      <c r="C1009" s="25" t="s">
        <v>13981</v>
      </c>
      <c r="D1009" s="15">
        <v>-0.41195017184149402</v>
      </c>
      <c r="E1009" s="15">
        <v>-7.9740162662233898</v>
      </c>
      <c r="F1009" s="23">
        <v>1.02539145836043E-13</v>
      </c>
      <c r="G1009" s="25" t="s">
        <v>13982</v>
      </c>
      <c r="H1009" s="25" t="s">
        <v>13983</v>
      </c>
      <c r="I1009" s="25" t="s">
        <v>55</v>
      </c>
    </row>
    <row r="1010" spans="1:9" x14ac:dyDescent="0.2">
      <c r="A1010" s="25" t="s">
        <v>13945</v>
      </c>
      <c r="B1010" s="25" t="s">
        <v>41129</v>
      </c>
      <c r="C1010" s="25" t="s">
        <v>13947</v>
      </c>
      <c r="D1010" s="15">
        <v>0.316065859670149</v>
      </c>
      <c r="E1010" s="15">
        <v>7.9719609247416496</v>
      </c>
      <c r="F1010" s="23">
        <v>1.0385248866080801E-13</v>
      </c>
      <c r="G1010" s="25" t="s">
        <v>10675</v>
      </c>
      <c r="H1010" s="25" t="s">
        <v>10676</v>
      </c>
      <c r="I1010" s="25" t="s">
        <v>55</v>
      </c>
    </row>
    <row r="1011" spans="1:9" x14ac:dyDescent="0.2">
      <c r="A1011" s="25" t="s">
        <v>41130</v>
      </c>
      <c r="B1011" s="25" t="s">
        <v>4664</v>
      </c>
      <c r="C1011" s="25" t="s">
        <v>607</v>
      </c>
      <c r="D1011" s="15">
        <v>-3.0874823185415199</v>
      </c>
      <c r="E1011" s="15">
        <v>-7.9681611390799798</v>
      </c>
      <c r="F1011" s="23">
        <v>1.06324509915026E-13</v>
      </c>
      <c r="G1011" s="25" t="s">
        <v>41131</v>
      </c>
      <c r="H1011" s="25" t="s">
        <v>41132</v>
      </c>
      <c r="I1011" s="25" t="s">
        <v>55</v>
      </c>
    </row>
    <row r="1012" spans="1:9" x14ac:dyDescent="0.2">
      <c r="A1012" s="25" t="s">
        <v>41133</v>
      </c>
      <c r="B1012" s="25" t="s">
        <v>37123</v>
      </c>
      <c r="C1012" s="25" t="s">
        <v>607</v>
      </c>
      <c r="D1012" s="15">
        <v>-1.6987816757296501</v>
      </c>
      <c r="E1012" s="15">
        <v>-7.9653516160374096</v>
      </c>
      <c r="F1012" s="23">
        <v>1.08189666387193E-13</v>
      </c>
      <c r="G1012" s="25" t="s">
        <v>5249</v>
      </c>
      <c r="H1012" s="25" t="s">
        <v>5250</v>
      </c>
      <c r="I1012" s="25" t="s">
        <v>55</v>
      </c>
    </row>
    <row r="1013" spans="1:9" x14ac:dyDescent="0.2">
      <c r="A1013" s="25" t="s">
        <v>14151</v>
      </c>
      <c r="B1013" s="25" t="s">
        <v>553</v>
      </c>
      <c r="C1013" s="25" t="s">
        <v>190</v>
      </c>
      <c r="D1013" s="15">
        <v>-0.316639620021683</v>
      </c>
      <c r="E1013" s="15">
        <v>-7.9584660688508002</v>
      </c>
      <c r="F1013" s="23">
        <v>1.12898831010419E-13</v>
      </c>
      <c r="G1013" s="25" t="s">
        <v>554</v>
      </c>
      <c r="H1013" s="25" t="s">
        <v>555</v>
      </c>
      <c r="I1013" s="25" t="s">
        <v>110</v>
      </c>
    </row>
    <row r="1014" spans="1:9" x14ac:dyDescent="0.2">
      <c r="A1014" s="25" t="s">
        <v>18779</v>
      </c>
      <c r="B1014" s="25" t="s">
        <v>41134</v>
      </c>
      <c r="C1014" s="25" t="s">
        <v>4184</v>
      </c>
      <c r="D1014" s="15">
        <v>-0.45990478915896399</v>
      </c>
      <c r="E1014" s="15">
        <v>-7.9575046130198102</v>
      </c>
      <c r="F1014" s="23">
        <v>1.13572332302105E-13</v>
      </c>
      <c r="G1014" s="25" t="s">
        <v>4185</v>
      </c>
      <c r="H1014" s="25" t="s">
        <v>4186</v>
      </c>
      <c r="I1014" s="25" t="s">
        <v>55</v>
      </c>
    </row>
    <row r="1015" spans="1:9" x14ac:dyDescent="0.2">
      <c r="A1015" s="25" t="s">
        <v>14099</v>
      </c>
      <c r="B1015" s="25" t="s">
        <v>41135</v>
      </c>
      <c r="C1015" s="25" t="s">
        <v>14101</v>
      </c>
      <c r="D1015" s="15">
        <v>-0.71448995899630496</v>
      </c>
      <c r="E1015" s="15">
        <v>-7.9567922224320897</v>
      </c>
      <c r="F1015" s="23">
        <v>1.14073926500385E-13</v>
      </c>
      <c r="G1015" s="25" t="s">
        <v>14102</v>
      </c>
      <c r="H1015" s="25" t="s">
        <v>14103</v>
      </c>
      <c r="I1015" s="25" t="s">
        <v>55</v>
      </c>
    </row>
    <row r="1016" spans="1:9" x14ac:dyDescent="0.2">
      <c r="A1016" s="25" t="s">
        <v>41136</v>
      </c>
      <c r="B1016" s="25" t="s">
        <v>35529</v>
      </c>
      <c r="C1016" s="25" t="s">
        <v>607</v>
      </c>
      <c r="D1016" s="15">
        <v>-2.8331904486054298</v>
      </c>
      <c r="E1016" s="15">
        <v>-7.9565984370802303</v>
      </c>
      <c r="F1016" s="23">
        <v>1.1421074970108801E-13</v>
      </c>
      <c r="G1016" s="25" t="s">
        <v>18238</v>
      </c>
      <c r="H1016" s="25" t="s">
        <v>18239</v>
      </c>
      <c r="I1016" s="25" t="s">
        <v>55</v>
      </c>
    </row>
    <row r="1017" spans="1:9" x14ac:dyDescent="0.2">
      <c r="A1017" s="25" t="s">
        <v>14050</v>
      </c>
      <c r="B1017" s="25" t="s">
        <v>41137</v>
      </c>
      <c r="C1017" s="25" t="s">
        <v>2591</v>
      </c>
      <c r="D1017" s="15">
        <v>0.36884954743425202</v>
      </c>
      <c r="E1017" s="15">
        <v>7.9563556370675004</v>
      </c>
      <c r="F1017" s="23">
        <v>1.1438240924622601E-13</v>
      </c>
      <c r="G1017" s="25" t="s">
        <v>2592</v>
      </c>
      <c r="H1017" s="25" t="s">
        <v>2593</v>
      </c>
      <c r="I1017" s="25" t="s">
        <v>55</v>
      </c>
    </row>
    <row r="1018" spans="1:9" x14ac:dyDescent="0.2">
      <c r="A1018" s="25" t="s">
        <v>13730</v>
      </c>
      <c r="B1018" s="25" t="s">
        <v>41138</v>
      </c>
      <c r="C1018" s="25" t="s">
        <v>13732</v>
      </c>
      <c r="D1018" s="15">
        <v>0.27631489674293702</v>
      </c>
      <c r="E1018" s="15">
        <v>7.9488972228880099</v>
      </c>
      <c r="F1018" s="23">
        <v>1.1978174511879099E-13</v>
      </c>
      <c r="G1018" s="25" t="s">
        <v>3747</v>
      </c>
      <c r="H1018" s="25" t="s">
        <v>3748</v>
      </c>
      <c r="I1018" s="25" t="s">
        <v>55</v>
      </c>
    </row>
    <row r="1019" spans="1:9" x14ac:dyDescent="0.2">
      <c r="A1019" s="25" t="s">
        <v>13715</v>
      </c>
      <c r="B1019" s="25" t="s">
        <v>41139</v>
      </c>
      <c r="C1019" s="25" t="s">
        <v>13717</v>
      </c>
      <c r="D1019" s="15">
        <v>-0.50670152912933797</v>
      </c>
      <c r="E1019" s="15">
        <v>-7.9472773079260097</v>
      </c>
      <c r="F1019" s="23">
        <v>1.2098737801011999E-13</v>
      </c>
      <c r="G1019" s="25" t="s">
        <v>13718</v>
      </c>
      <c r="H1019" s="25" t="s">
        <v>13719</v>
      </c>
      <c r="I1019" s="25" t="s">
        <v>55</v>
      </c>
    </row>
    <row r="1020" spans="1:9" x14ac:dyDescent="0.2">
      <c r="A1020" s="25" t="s">
        <v>41140</v>
      </c>
      <c r="B1020" s="25" t="s">
        <v>35634</v>
      </c>
      <c r="C1020" s="25" t="s">
        <v>35635</v>
      </c>
      <c r="D1020" s="15">
        <v>0.322657401611883</v>
      </c>
      <c r="E1020" s="15">
        <v>7.9456113807752899</v>
      </c>
      <c r="F1020" s="23">
        <v>1.2223978293135099E-13</v>
      </c>
      <c r="G1020" s="25" t="s">
        <v>11011</v>
      </c>
      <c r="H1020" s="25" t="s">
        <v>11012</v>
      </c>
      <c r="I1020" s="25" t="s">
        <v>72</v>
      </c>
    </row>
    <row r="1021" spans="1:9" x14ac:dyDescent="0.2">
      <c r="A1021" s="25" t="s">
        <v>41141</v>
      </c>
      <c r="B1021" s="25" t="s">
        <v>1209</v>
      </c>
      <c r="C1021" s="25" t="s">
        <v>1210</v>
      </c>
      <c r="D1021" s="15">
        <v>-0.35916269881790802</v>
      </c>
      <c r="E1021" s="15">
        <v>-7.9436201527707402</v>
      </c>
      <c r="F1021" s="23">
        <v>1.2375358509116499E-13</v>
      </c>
      <c r="G1021" s="25" t="s">
        <v>1211</v>
      </c>
      <c r="H1021" s="25" t="s">
        <v>1212</v>
      </c>
      <c r="I1021" s="25" t="s">
        <v>55</v>
      </c>
    </row>
    <row r="1022" spans="1:9" x14ac:dyDescent="0.2">
      <c r="A1022" s="25" t="s">
        <v>41142</v>
      </c>
      <c r="B1022" s="25" t="s">
        <v>36568</v>
      </c>
      <c r="C1022" s="25" t="s">
        <v>36568</v>
      </c>
      <c r="D1022" s="15">
        <v>0.56181425866838397</v>
      </c>
      <c r="E1022" s="15">
        <v>7.9403019273042901</v>
      </c>
      <c r="F1022" s="23">
        <v>1.2631754569873401E-13</v>
      </c>
      <c r="G1022" s="25" t="s">
        <v>1528</v>
      </c>
      <c r="H1022" s="25" t="s">
        <v>1529</v>
      </c>
      <c r="I1022" s="25" t="s">
        <v>55</v>
      </c>
    </row>
    <row r="1023" spans="1:9" x14ac:dyDescent="0.2">
      <c r="A1023" s="25" t="s">
        <v>13727</v>
      </c>
      <c r="B1023" s="25" t="s">
        <v>41143</v>
      </c>
      <c r="C1023" s="25" t="s">
        <v>13729</v>
      </c>
      <c r="D1023" s="15">
        <v>-0.35385583215518301</v>
      </c>
      <c r="E1023" s="15">
        <v>-7.9362962982702596</v>
      </c>
      <c r="F1023" s="23">
        <v>1.2948277990426E-13</v>
      </c>
      <c r="G1023" s="25" t="s">
        <v>4930</v>
      </c>
      <c r="H1023" s="25" t="s">
        <v>4930</v>
      </c>
      <c r="I1023" s="25" t="s">
        <v>55</v>
      </c>
    </row>
    <row r="1024" spans="1:9" x14ac:dyDescent="0.2">
      <c r="A1024" s="25" t="s">
        <v>41144</v>
      </c>
      <c r="B1024" s="25" t="s">
        <v>2485</v>
      </c>
      <c r="C1024" s="25" t="s">
        <v>2486</v>
      </c>
      <c r="D1024" s="15">
        <v>-1.1320240884041499</v>
      </c>
      <c r="E1024" s="15">
        <v>-7.9347718520796198</v>
      </c>
      <c r="F1024" s="23">
        <v>1.3070790536046099E-13</v>
      </c>
      <c r="G1024" s="25" t="s">
        <v>28489</v>
      </c>
      <c r="H1024" s="25" t="s">
        <v>28490</v>
      </c>
      <c r="I1024" s="25" t="s">
        <v>55</v>
      </c>
    </row>
    <row r="1025" spans="1:9" x14ac:dyDescent="0.2">
      <c r="A1025" s="25" t="s">
        <v>13505</v>
      </c>
      <c r="B1025" s="25" t="s">
        <v>41145</v>
      </c>
      <c r="C1025" s="25" t="s">
        <v>13507</v>
      </c>
      <c r="D1025" s="15">
        <v>-0.86630122103137397</v>
      </c>
      <c r="E1025" s="15">
        <v>-7.9336270558469897</v>
      </c>
      <c r="F1025" s="23">
        <v>1.3163546012380799E-13</v>
      </c>
      <c r="G1025" s="25" t="s">
        <v>13508</v>
      </c>
      <c r="H1025" s="25" t="s">
        <v>13509</v>
      </c>
      <c r="I1025" s="25" t="s">
        <v>55</v>
      </c>
    </row>
    <row r="1026" spans="1:9" x14ac:dyDescent="0.2">
      <c r="A1026" s="25" t="s">
        <v>41146</v>
      </c>
      <c r="B1026" s="25" t="s">
        <v>41147</v>
      </c>
      <c r="C1026" s="25" t="s">
        <v>1065</v>
      </c>
      <c r="D1026" s="15">
        <v>-0.55717641840046095</v>
      </c>
      <c r="E1026" s="15">
        <v>-7.9310224148393598</v>
      </c>
      <c r="F1026" s="23">
        <v>1.33770175466591E-13</v>
      </c>
      <c r="G1026" s="25" t="s">
        <v>35903</v>
      </c>
      <c r="H1026" s="25" t="s">
        <v>35904</v>
      </c>
      <c r="I1026" s="25" t="s">
        <v>110</v>
      </c>
    </row>
    <row r="1027" spans="1:9" x14ac:dyDescent="0.2">
      <c r="A1027" s="25" t="s">
        <v>41148</v>
      </c>
      <c r="B1027" s="25" t="s">
        <v>35529</v>
      </c>
      <c r="C1027" s="25" t="s">
        <v>607</v>
      </c>
      <c r="D1027" s="15">
        <v>1.7723579160473599</v>
      </c>
      <c r="E1027" s="15">
        <v>7.93001040805808</v>
      </c>
      <c r="F1027" s="23">
        <v>1.3460880832788001E-13</v>
      </c>
      <c r="G1027" s="25" t="s">
        <v>35859</v>
      </c>
      <c r="H1027" s="25" t="s">
        <v>35860</v>
      </c>
      <c r="I1027" s="25" t="s">
        <v>55</v>
      </c>
    </row>
    <row r="1028" spans="1:9" x14ac:dyDescent="0.2">
      <c r="A1028" s="25" t="s">
        <v>41149</v>
      </c>
      <c r="B1028" s="25" t="s">
        <v>4664</v>
      </c>
      <c r="C1028" s="25" t="s">
        <v>607</v>
      </c>
      <c r="D1028" s="15">
        <v>-2.9534104243055999</v>
      </c>
      <c r="E1028" s="15">
        <v>-7.9291094651603604</v>
      </c>
      <c r="F1028" s="23">
        <v>1.3535978130472399E-13</v>
      </c>
      <c r="G1028" s="25" t="s">
        <v>41150</v>
      </c>
      <c r="H1028" s="25" t="s">
        <v>41151</v>
      </c>
      <c r="I1028" s="25" t="s">
        <v>55</v>
      </c>
    </row>
    <row r="1029" spans="1:9" x14ac:dyDescent="0.2">
      <c r="A1029" s="25" t="s">
        <v>41152</v>
      </c>
      <c r="B1029" s="25" t="s">
        <v>4664</v>
      </c>
      <c r="C1029" s="25" t="s">
        <v>607</v>
      </c>
      <c r="D1029" s="15">
        <v>-4.9333823931246696</v>
      </c>
      <c r="E1029" s="15">
        <v>-7.92643642130232</v>
      </c>
      <c r="F1029" s="23">
        <v>1.3761236048640301E-13</v>
      </c>
      <c r="G1029" s="25" t="s">
        <v>41153</v>
      </c>
      <c r="H1029" s="25" t="s">
        <v>41154</v>
      </c>
      <c r="I1029" s="25" t="s">
        <v>110</v>
      </c>
    </row>
    <row r="1030" spans="1:9" x14ac:dyDescent="0.2">
      <c r="A1030" s="25" t="s">
        <v>14024</v>
      </c>
      <c r="B1030" s="25" t="s">
        <v>41155</v>
      </c>
      <c r="C1030" s="25" t="s">
        <v>14026</v>
      </c>
      <c r="D1030" s="15">
        <v>0.35905382546299403</v>
      </c>
      <c r="E1030" s="15">
        <v>7.9256341787492204</v>
      </c>
      <c r="F1030" s="23">
        <v>1.3829562129918599E-13</v>
      </c>
      <c r="G1030" s="25" t="s">
        <v>14027</v>
      </c>
      <c r="H1030" s="25" t="s">
        <v>14028</v>
      </c>
      <c r="I1030" s="25" t="s">
        <v>110</v>
      </c>
    </row>
    <row r="1031" spans="1:9" x14ac:dyDescent="0.2">
      <c r="A1031" s="25" t="s">
        <v>14141</v>
      </c>
      <c r="B1031" s="25" t="s">
        <v>41156</v>
      </c>
      <c r="C1031" s="25" t="s">
        <v>14143</v>
      </c>
      <c r="D1031" s="15">
        <v>-0.210426560144161</v>
      </c>
      <c r="E1031" s="15">
        <v>-7.9242398085692596</v>
      </c>
      <c r="F1031" s="23">
        <v>1.3949118871431699E-13</v>
      </c>
      <c r="G1031" s="25" t="s">
        <v>14144</v>
      </c>
      <c r="H1031" s="25" t="s">
        <v>14145</v>
      </c>
      <c r="I1031" s="25" t="s">
        <v>55</v>
      </c>
    </row>
    <row r="1032" spans="1:9" x14ac:dyDescent="0.2">
      <c r="A1032" s="25" t="s">
        <v>41157</v>
      </c>
      <c r="B1032" s="25" t="s">
        <v>4664</v>
      </c>
      <c r="C1032" s="25" t="s">
        <v>607</v>
      </c>
      <c r="D1032" s="15">
        <v>-3.2057947512932401</v>
      </c>
      <c r="E1032" s="15">
        <v>-7.9215207829201102</v>
      </c>
      <c r="F1032" s="23">
        <v>1.41852045710087E-13</v>
      </c>
      <c r="G1032" s="25" t="s">
        <v>36184</v>
      </c>
      <c r="H1032" s="25" t="s">
        <v>36185</v>
      </c>
      <c r="I1032" s="25" t="s">
        <v>35625</v>
      </c>
    </row>
    <row r="1033" spans="1:9" x14ac:dyDescent="0.2">
      <c r="A1033" s="25" t="s">
        <v>41158</v>
      </c>
      <c r="B1033" s="25" t="s">
        <v>41159</v>
      </c>
      <c r="C1033" s="25" t="s">
        <v>41160</v>
      </c>
      <c r="D1033" s="15">
        <v>0.45550478568096398</v>
      </c>
      <c r="E1033" s="15">
        <v>7.9200887266873696</v>
      </c>
      <c r="F1033" s="23">
        <v>1.4311131572327799E-13</v>
      </c>
      <c r="G1033" s="25" t="s">
        <v>41161</v>
      </c>
      <c r="H1033" s="25" t="s">
        <v>41162</v>
      </c>
      <c r="I1033" s="25" t="s">
        <v>55</v>
      </c>
    </row>
    <row r="1034" spans="1:9" x14ac:dyDescent="0.2">
      <c r="A1034" s="25" t="s">
        <v>13337</v>
      </c>
      <c r="B1034" s="25" t="s">
        <v>41163</v>
      </c>
      <c r="C1034" s="25" t="s">
        <v>13339</v>
      </c>
      <c r="D1034" s="15">
        <v>-0.30562825537076799</v>
      </c>
      <c r="E1034" s="15">
        <v>-7.9195299614299</v>
      </c>
      <c r="F1034" s="23">
        <v>1.4360565756281601E-13</v>
      </c>
      <c r="G1034" s="25" t="s">
        <v>13340</v>
      </c>
      <c r="H1034" s="25" t="s">
        <v>13341</v>
      </c>
      <c r="I1034" s="25" t="s">
        <v>55</v>
      </c>
    </row>
    <row r="1035" spans="1:9" x14ac:dyDescent="0.2">
      <c r="A1035" s="25" t="s">
        <v>14105</v>
      </c>
      <c r="B1035" s="25" t="s">
        <v>41164</v>
      </c>
      <c r="C1035" s="25" t="s">
        <v>14107</v>
      </c>
      <c r="D1035" s="15">
        <v>-0.63339620784899098</v>
      </c>
      <c r="E1035" s="15">
        <v>-7.9165674583758001</v>
      </c>
      <c r="F1035" s="23">
        <v>1.46254963477947E-13</v>
      </c>
      <c r="G1035" s="25" t="s">
        <v>14108</v>
      </c>
      <c r="H1035" s="25" t="s">
        <v>14109</v>
      </c>
      <c r="I1035" s="25" t="s">
        <v>55</v>
      </c>
    </row>
    <row r="1036" spans="1:9" x14ac:dyDescent="0.2">
      <c r="A1036" s="25" t="s">
        <v>25653</v>
      </c>
      <c r="B1036" s="25" t="s">
        <v>41165</v>
      </c>
      <c r="C1036" s="25" t="s">
        <v>13370</v>
      </c>
      <c r="D1036" s="15">
        <v>0.38429797961951501</v>
      </c>
      <c r="E1036" s="15">
        <v>7.9147282651101598</v>
      </c>
      <c r="F1036" s="23">
        <v>1.4792399245038899E-13</v>
      </c>
      <c r="G1036" s="25" t="s">
        <v>25656</v>
      </c>
      <c r="H1036" s="25" t="s">
        <v>25657</v>
      </c>
      <c r="I1036" s="25" t="s">
        <v>55</v>
      </c>
    </row>
    <row r="1037" spans="1:9" x14ac:dyDescent="0.2">
      <c r="A1037" s="25" t="s">
        <v>13851</v>
      </c>
      <c r="B1037" s="25" t="s">
        <v>41166</v>
      </c>
      <c r="C1037" s="25" t="s">
        <v>13853</v>
      </c>
      <c r="D1037" s="15">
        <v>-0.38257648711956199</v>
      </c>
      <c r="E1037" s="15">
        <v>-7.9143965375171303</v>
      </c>
      <c r="F1037" s="23">
        <v>1.4822702837266001E-13</v>
      </c>
      <c r="G1037" s="25" t="s">
        <v>13854</v>
      </c>
      <c r="H1037" s="25" t="s">
        <v>13855</v>
      </c>
      <c r="I1037" s="25" t="s">
        <v>55</v>
      </c>
    </row>
    <row r="1038" spans="1:9" x14ac:dyDescent="0.2">
      <c r="A1038" s="25" t="s">
        <v>41167</v>
      </c>
      <c r="B1038" s="25" t="s">
        <v>9956</v>
      </c>
      <c r="C1038" s="25" t="s">
        <v>607</v>
      </c>
      <c r="D1038" s="15">
        <v>-1.1647503295342201</v>
      </c>
      <c r="E1038" s="15">
        <v>-7.9141183763656704</v>
      </c>
      <c r="F1038" s="23">
        <v>1.48481604407409E-13</v>
      </c>
      <c r="G1038" s="25" t="s">
        <v>8295</v>
      </c>
      <c r="H1038" s="25" t="s">
        <v>8296</v>
      </c>
      <c r="I1038" s="25" t="s">
        <v>55</v>
      </c>
    </row>
    <row r="1039" spans="1:9" x14ac:dyDescent="0.2">
      <c r="A1039" s="25" t="s">
        <v>41168</v>
      </c>
      <c r="B1039" s="25" t="s">
        <v>41169</v>
      </c>
      <c r="C1039" s="25" t="s">
        <v>52</v>
      </c>
      <c r="D1039" s="15">
        <v>0.355068099101506</v>
      </c>
      <c r="E1039" s="15">
        <v>7.9135019803818896</v>
      </c>
      <c r="F1039" s="23">
        <v>1.4904727936889299E-13</v>
      </c>
      <c r="G1039" s="25" t="s">
        <v>20552</v>
      </c>
      <c r="H1039" s="25" t="s">
        <v>20553</v>
      </c>
      <c r="I1039" s="25" t="s">
        <v>244</v>
      </c>
    </row>
    <row r="1040" spans="1:9" x14ac:dyDescent="0.2">
      <c r="A1040" s="25" t="s">
        <v>14258</v>
      </c>
      <c r="B1040" s="25" t="s">
        <v>703</v>
      </c>
      <c r="C1040" s="25" t="s">
        <v>704</v>
      </c>
      <c r="D1040" s="15">
        <v>-0.69015672913698001</v>
      </c>
      <c r="E1040" s="15">
        <v>-7.9117766579593596</v>
      </c>
      <c r="F1040" s="23">
        <v>1.50641995519327E-13</v>
      </c>
      <c r="G1040" s="25" t="s">
        <v>705</v>
      </c>
      <c r="H1040" s="25" t="s">
        <v>706</v>
      </c>
      <c r="I1040" s="25" t="s">
        <v>187</v>
      </c>
    </row>
    <row r="1041" spans="1:9" x14ac:dyDescent="0.2">
      <c r="A1041" s="25" t="s">
        <v>22798</v>
      </c>
      <c r="B1041" s="25" t="s">
        <v>41170</v>
      </c>
      <c r="C1041" s="25" t="s">
        <v>41171</v>
      </c>
      <c r="D1041" s="15">
        <v>1.3375663803835001</v>
      </c>
      <c r="E1041" s="15">
        <v>7.9117273139623698</v>
      </c>
      <c r="F1041" s="23">
        <v>1.5068785169634499E-13</v>
      </c>
      <c r="G1041" s="25" t="s">
        <v>22801</v>
      </c>
      <c r="H1041" s="25" t="s">
        <v>22802</v>
      </c>
      <c r="I1041" s="25" t="s">
        <v>110</v>
      </c>
    </row>
    <row r="1042" spans="1:9" x14ac:dyDescent="0.2">
      <c r="A1042" s="25" t="s">
        <v>41172</v>
      </c>
      <c r="B1042" s="25" t="s">
        <v>2221</v>
      </c>
      <c r="C1042" s="25" t="s">
        <v>2222</v>
      </c>
      <c r="D1042" s="15">
        <v>-0.28026529189063898</v>
      </c>
      <c r="E1042" s="15">
        <v>-7.9074232626007399</v>
      </c>
      <c r="F1042" s="23">
        <v>1.5474128729652601E-13</v>
      </c>
      <c r="G1042" s="25" t="s">
        <v>2223</v>
      </c>
      <c r="H1042" s="25" t="s">
        <v>2224</v>
      </c>
      <c r="I1042" s="25" t="s">
        <v>55</v>
      </c>
    </row>
    <row r="1043" spans="1:9" x14ac:dyDescent="0.2">
      <c r="A1043" s="25" t="s">
        <v>14056</v>
      </c>
      <c r="B1043" s="25" t="s">
        <v>41173</v>
      </c>
      <c r="C1043" s="25" t="s">
        <v>833</v>
      </c>
      <c r="D1043" s="15">
        <v>-0.43805531403577902</v>
      </c>
      <c r="E1043" s="15">
        <v>-7.9041226351759502</v>
      </c>
      <c r="F1043" s="23">
        <v>1.5792265892547799E-13</v>
      </c>
      <c r="G1043" s="25" t="s">
        <v>14058</v>
      </c>
      <c r="H1043" s="25" t="s">
        <v>14059</v>
      </c>
      <c r="I1043" s="25" t="s">
        <v>55</v>
      </c>
    </row>
    <row r="1044" spans="1:9" x14ac:dyDescent="0.2">
      <c r="A1044" s="25" t="s">
        <v>41174</v>
      </c>
      <c r="B1044" s="25" t="s">
        <v>1991</v>
      </c>
      <c r="C1044" s="25" t="s">
        <v>1991</v>
      </c>
      <c r="D1044" s="15">
        <v>-0.32658645488159499</v>
      </c>
      <c r="E1044" s="15">
        <v>-7.90336956305058</v>
      </c>
      <c r="F1044" s="23">
        <v>1.58657541913308E-13</v>
      </c>
      <c r="G1044" s="25" t="s">
        <v>41175</v>
      </c>
      <c r="H1044" s="25" t="s">
        <v>41176</v>
      </c>
      <c r="I1044" s="25" t="s">
        <v>55</v>
      </c>
    </row>
    <row r="1045" spans="1:9" x14ac:dyDescent="0.2">
      <c r="A1045" s="25" t="s">
        <v>41177</v>
      </c>
      <c r="B1045" s="25" t="s">
        <v>35529</v>
      </c>
      <c r="C1045" s="25" t="s">
        <v>607</v>
      </c>
      <c r="D1045" s="15">
        <v>2.7478433148244501</v>
      </c>
      <c r="E1045" s="15">
        <v>7.9004376215305196</v>
      </c>
      <c r="F1045" s="23">
        <v>1.61551043817975E-13</v>
      </c>
      <c r="G1045" s="25" t="s">
        <v>41178</v>
      </c>
      <c r="H1045" s="25" t="s">
        <v>41179</v>
      </c>
      <c r="I1045" s="25" t="s">
        <v>55</v>
      </c>
    </row>
    <row r="1046" spans="1:9" x14ac:dyDescent="0.2">
      <c r="A1046" s="25" t="s">
        <v>16582</v>
      </c>
      <c r="B1046" s="25" t="s">
        <v>41180</v>
      </c>
      <c r="C1046" s="25" t="s">
        <v>13160</v>
      </c>
      <c r="D1046" s="15">
        <v>0.46006743107627901</v>
      </c>
      <c r="E1046" s="15">
        <v>7.8998702641861298</v>
      </c>
      <c r="F1046" s="23">
        <v>1.62116963192248E-13</v>
      </c>
      <c r="G1046" s="25" t="s">
        <v>16584</v>
      </c>
      <c r="H1046" s="25" t="s">
        <v>16585</v>
      </c>
      <c r="I1046" s="25" t="s">
        <v>55</v>
      </c>
    </row>
    <row r="1047" spans="1:9" x14ac:dyDescent="0.2">
      <c r="A1047" s="25" t="s">
        <v>41181</v>
      </c>
      <c r="B1047" s="25" t="s">
        <v>35529</v>
      </c>
      <c r="C1047" s="25" t="s">
        <v>607</v>
      </c>
      <c r="D1047" s="15">
        <v>2.06137510518335</v>
      </c>
      <c r="E1047" s="15">
        <v>7.8972026047708104</v>
      </c>
      <c r="F1047" s="23">
        <v>1.64804269473911E-13</v>
      </c>
      <c r="G1047" s="25" t="s">
        <v>23427</v>
      </c>
      <c r="H1047" s="25" t="s">
        <v>23428</v>
      </c>
      <c r="I1047" s="25" t="s">
        <v>55</v>
      </c>
    </row>
    <row r="1048" spans="1:9" x14ac:dyDescent="0.2">
      <c r="A1048" s="25" t="s">
        <v>41182</v>
      </c>
      <c r="B1048" s="25" t="s">
        <v>41183</v>
      </c>
      <c r="C1048" s="25" t="s">
        <v>16721</v>
      </c>
      <c r="D1048" s="15">
        <v>-0.24941424395909001</v>
      </c>
      <c r="E1048" s="15">
        <v>-7.8963467855583103</v>
      </c>
      <c r="F1048" s="23">
        <v>1.6567569534183699E-13</v>
      </c>
      <c r="G1048" s="25" t="s">
        <v>16722</v>
      </c>
      <c r="H1048" s="25" t="s">
        <v>16723</v>
      </c>
      <c r="I1048" s="25" t="s">
        <v>55</v>
      </c>
    </row>
    <row r="1049" spans="1:9" x14ac:dyDescent="0.2">
      <c r="A1049" s="25" t="s">
        <v>14278</v>
      </c>
      <c r="B1049" s="25" t="s">
        <v>41184</v>
      </c>
      <c r="C1049" s="25" t="s">
        <v>52</v>
      </c>
      <c r="D1049" s="15">
        <v>0.43301962658235499</v>
      </c>
      <c r="E1049" s="15">
        <v>7.8890929428882197</v>
      </c>
      <c r="F1049" s="23">
        <v>1.7324730026433699E-13</v>
      </c>
      <c r="G1049" s="25" t="s">
        <v>14280</v>
      </c>
      <c r="H1049" s="25" t="s">
        <v>14281</v>
      </c>
      <c r="I1049" s="25" t="s">
        <v>55</v>
      </c>
    </row>
    <row r="1050" spans="1:9" x14ac:dyDescent="0.2">
      <c r="A1050" s="25" t="s">
        <v>41185</v>
      </c>
      <c r="B1050" s="25" t="s">
        <v>784</v>
      </c>
      <c r="C1050" s="25" t="s">
        <v>785</v>
      </c>
      <c r="D1050" s="15">
        <v>0.30524765620783101</v>
      </c>
      <c r="E1050" s="15">
        <v>7.8882598183528998</v>
      </c>
      <c r="F1050" s="23">
        <v>1.74138549365263E-13</v>
      </c>
      <c r="G1050" s="25" t="s">
        <v>786</v>
      </c>
      <c r="H1050" s="25" t="s">
        <v>787</v>
      </c>
      <c r="I1050" s="25" t="s">
        <v>55</v>
      </c>
    </row>
    <row r="1051" spans="1:9" x14ac:dyDescent="0.2">
      <c r="A1051" s="25" t="s">
        <v>13991</v>
      </c>
      <c r="B1051" s="25" t="s">
        <v>41186</v>
      </c>
      <c r="C1051" s="25" t="s">
        <v>13993</v>
      </c>
      <c r="D1051" s="15">
        <v>0.36756557615418201</v>
      </c>
      <c r="E1051" s="15">
        <v>7.8874055078965002</v>
      </c>
      <c r="F1051" s="23">
        <v>1.75057173899401E-13</v>
      </c>
      <c r="G1051" s="25" t="s">
        <v>13994</v>
      </c>
      <c r="H1051" s="25" t="s">
        <v>13995</v>
      </c>
      <c r="I1051" s="25" t="s">
        <v>55</v>
      </c>
    </row>
    <row r="1052" spans="1:9" x14ac:dyDescent="0.2">
      <c r="A1052" s="25" t="s">
        <v>41187</v>
      </c>
      <c r="B1052" s="25" t="s">
        <v>35634</v>
      </c>
      <c r="C1052" s="25" t="s">
        <v>35635</v>
      </c>
      <c r="D1052" s="15">
        <v>0.34580635190377801</v>
      </c>
      <c r="E1052" s="15">
        <v>7.8857411564698197</v>
      </c>
      <c r="F1052" s="23">
        <v>1.7686061352923499E-13</v>
      </c>
      <c r="G1052" s="25" t="s">
        <v>41188</v>
      </c>
      <c r="H1052" s="25" t="s">
        <v>41189</v>
      </c>
      <c r="I1052" s="25" t="s">
        <v>110</v>
      </c>
    </row>
    <row r="1053" spans="1:9" x14ac:dyDescent="0.2">
      <c r="A1053" s="25" t="s">
        <v>41190</v>
      </c>
      <c r="B1053" s="25" t="s">
        <v>36564</v>
      </c>
      <c r="C1053" s="25" t="s">
        <v>607</v>
      </c>
      <c r="D1053" s="15">
        <v>-2.5170025460006098</v>
      </c>
      <c r="E1053" s="15">
        <v>-7.8855286974882901</v>
      </c>
      <c r="F1053" s="23">
        <v>1.7709214670373199E-13</v>
      </c>
      <c r="G1053" s="25" t="s">
        <v>33767</v>
      </c>
      <c r="H1053" s="25" t="s">
        <v>33768</v>
      </c>
      <c r="I1053" s="25" t="s">
        <v>55</v>
      </c>
    </row>
    <row r="1054" spans="1:9" x14ac:dyDescent="0.2">
      <c r="A1054" s="25" t="s">
        <v>41191</v>
      </c>
      <c r="B1054" s="25" t="s">
        <v>4664</v>
      </c>
      <c r="C1054" s="25" t="s">
        <v>607</v>
      </c>
      <c r="D1054" s="15">
        <v>-2.5167659010366599</v>
      </c>
      <c r="E1054" s="15">
        <v>-7.8850693708529702</v>
      </c>
      <c r="F1054" s="23">
        <v>1.7759373654070999E-13</v>
      </c>
      <c r="G1054" s="25" t="s">
        <v>36044</v>
      </c>
      <c r="H1054" s="25" t="s">
        <v>36045</v>
      </c>
      <c r="I1054" s="25" t="s">
        <v>49</v>
      </c>
    </row>
    <row r="1055" spans="1:9" x14ac:dyDescent="0.2">
      <c r="A1055" s="25" t="s">
        <v>13844</v>
      </c>
      <c r="B1055" s="25" t="s">
        <v>41192</v>
      </c>
      <c r="C1055" s="25" t="s">
        <v>13643</v>
      </c>
      <c r="D1055" s="15">
        <v>-0.18834507626921099</v>
      </c>
      <c r="E1055" s="15">
        <v>-7.8839927557282898</v>
      </c>
      <c r="F1055" s="23">
        <v>1.7877492820487001E-13</v>
      </c>
      <c r="G1055" s="25" t="s">
        <v>4564</v>
      </c>
      <c r="H1055" s="25" t="s">
        <v>4565</v>
      </c>
      <c r="I1055" s="25" t="s">
        <v>244</v>
      </c>
    </row>
    <row r="1056" spans="1:9" x14ac:dyDescent="0.2">
      <c r="A1056" s="25" t="s">
        <v>41193</v>
      </c>
      <c r="B1056" s="25" t="s">
        <v>35990</v>
      </c>
      <c r="C1056" s="25" t="s">
        <v>607</v>
      </c>
      <c r="D1056" s="15">
        <v>1.47579311095583</v>
      </c>
      <c r="E1056" s="15">
        <v>7.8821408933411403</v>
      </c>
      <c r="F1056" s="23">
        <v>1.8082488364073801E-13</v>
      </c>
      <c r="G1056" s="25" t="s">
        <v>1595</v>
      </c>
      <c r="H1056" s="25" t="s">
        <v>35991</v>
      </c>
      <c r="I1056" s="25" t="s">
        <v>565</v>
      </c>
    </row>
    <row r="1057" spans="1:9" x14ac:dyDescent="0.2">
      <c r="A1057" s="25" t="s">
        <v>14192</v>
      </c>
      <c r="B1057" s="25" t="s">
        <v>41194</v>
      </c>
      <c r="C1057" s="25" t="s">
        <v>3332</v>
      </c>
      <c r="D1057" s="15">
        <v>-0.243416137222705</v>
      </c>
      <c r="E1057" s="15">
        <v>-7.8820686528000001</v>
      </c>
      <c r="F1057" s="23">
        <v>1.8090532136154701E-13</v>
      </c>
      <c r="G1057" s="25" t="s">
        <v>3333</v>
      </c>
      <c r="H1057" s="25" t="s">
        <v>3334</v>
      </c>
      <c r="I1057" s="25" t="s">
        <v>55</v>
      </c>
    </row>
    <row r="1058" spans="1:9" x14ac:dyDescent="0.2">
      <c r="A1058" s="25" t="s">
        <v>41195</v>
      </c>
      <c r="B1058" s="25" t="s">
        <v>4664</v>
      </c>
      <c r="C1058" s="25" t="s">
        <v>607</v>
      </c>
      <c r="D1058" s="15">
        <v>-3.1803273013112499</v>
      </c>
      <c r="E1058" s="15">
        <v>-7.8802349172378197</v>
      </c>
      <c r="F1058" s="23">
        <v>1.8295903027881199E-13</v>
      </c>
      <c r="G1058" s="25" t="s">
        <v>35962</v>
      </c>
      <c r="H1058" s="25" t="s">
        <v>35963</v>
      </c>
      <c r="I1058" s="25" t="s">
        <v>110</v>
      </c>
    </row>
    <row r="1059" spans="1:9" x14ac:dyDescent="0.2">
      <c r="A1059" s="25" t="s">
        <v>41196</v>
      </c>
      <c r="B1059" s="25" t="s">
        <v>35529</v>
      </c>
      <c r="C1059" s="25" t="s">
        <v>607</v>
      </c>
      <c r="D1059" s="15">
        <v>2.3866622907036001</v>
      </c>
      <c r="E1059" s="15">
        <v>7.8800176003050604</v>
      </c>
      <c r="F1059" s="23">
        <v>1.83203940242666E-13</v>
      </c>
      <c r="G1059" s="25" t="s">
        <v>36880</v>
      </c>
      <c r="H1059" s="25" t="s">
        <v>36881</v>
      </c>
      <c r="I1059" s="25" t="s">
        <v>55</v>
      </c>
    </row>
    <row r="1060" spans="1:9" x14ac:dyDescent="0.2">
      <c r="A1060" s="25" t="s">
        <v>14208</v>
      </c>
      <c r="B1060" s="25" t="s">
        <v>41197</v>
      </c>
      <c r="C1060" s="25" t="s">
        <v>14210</v>
      </c>
      <c r="D1060" s="15">
        <v>-0.49663740380601801</v>
      </c>
      <c r="E1060" s="15">
        <v>-7.8775201158632804</v>
      </c>
      <c r="F1060" s="23">
        <v>1.8604192681582001E-13</v>
      </c>
      <c r="G1060" s="25" t="s">
        <v>14211</v>
      </c>
      <c r="H1060" s="25" t="s">
        <v>14212</v>
      </c>
      <c r="I1060" s="25" t="s">
        <v>55</v>
      </c>
    </row>
    <row r="1061" spans="1:9" x14ac:dyDescent="0.2">
      <c r="A1061" s="25" t="s">
        <v>41198</v>
      </c>
      <c r="B1061" s="25" t="s">
        <v>4664</v>
      </c>
      <c r="C1061" s="25" t="s">
        <v>607</v>
      </c>
      <c r="D1061" s="15">
        <v>-2.25725591860283</v>
      </c>
      <c r="E1061" s="15">
        <v>-7.8759214309450698</v>
      </c>
      <c r="F1061" s="23">
        <v>1.8788136361550701E-13</v>
      </c>
      <c r="G1061" s="25" t="s">
        <v>41199</v>
      </c>
      <c r="H1061" s="25" t="s">
        <v>41200</v>
      </c>
      <c r="I1061" s="25" t="s">
        <v>55</v>
      </c>
    </row>
    <row r="1062" spans="1:9" x14ac:dyDescent="0.2">
      <c r="A1062" s="25" t="s">
        <v>13793</v>
      </c>
      <c r="B1062" s="25" t="s">
        <v>41201</v>
      </c>
      <c r="C1062" s="25" t="s">
        <v>13795</v>
      </c>
      <c r="D1062" s="15">
        <v>-0.374984681597271</v>
      </c>
      <c r="E1062" s="15">
        <v>-7.8746805760657903</v>
      </c>
      <c r="F1062" s="23">
        <v>1.89321477888519E-13</v>
      </c>
      <c r="G1062" s="25" t="s">
        <v>13796</v>
      </c>
      <c r="H1062" s="25" t="s">
        <v>13797</v>
      </c>
      <c r="I1062" s="25" t="s">
        <v>55</v>
      </c>
    </row>
    <row r="1063" spans="1:9" x14ac:dyDescent="0.2">
      <c r="A1063" s="25" t="s">
        <v>41202</v>
      </c>
      <c r="B1063" s="25" t="s">
        <v>41203</v>
      </c>
      <c r="C1063" s="25" t="s">
        <v>52</v>
      </c>
      <c r="D1063" s="15">
        <v>-0.17868852180151101</v>
      </c>
      <c r="E1063" s="15">
        <v>-7.8736017467278598</v>
      </c>
      <c r="F1063" s="23">
        <v>1.90582420853936E-13</v>
      </c>
      <c r="G1063" s="25" t="s">
        <v>41204</v>
      </c>
      <c r="H1063" s="25" t="s">
        <v>41205</v>
      </c>
      <c r="I1063" s="25" t="s">
        <v>55</v>
      </c>
    </row>
    <row r="1064" spans="1:9" x14ac:dyDescent="0.2">
      <c r="A1064" s="25" t="s">
        <v>14089</v>
      </c>
      <c r="B1064" s="25" t="s">
        <v>41206</v>
      </c>
      <c r="C1064" s="25" t="s">
        <v>492</v>
      </c>
      <c r="D1064" s="15">
        <v>0.429100790186356</v>
      </c>
      <c r="E1064" s="15">
        <v>7.8716501771824801</v>
      </c>
      <c r="F1064" s="23">
        <v>1.9288457697143499E-13</v>
      </c>
      <c r="G1064" s="25" t="s">
        <v>14091</v>
      </c>
      <c r="H1064" s="25" t="s">
        <v>14092</v>
      </c>
      <c r="I1064" s="25" t="s">
        <v>55</v>
      </c>
    </row>
    <row r="1065" spans="1:9" x14ac:dyDescent="0.2">
      <c r="A1065" s="25" t="s">
        <v>41207</v>
      </c>
      <c r="B1065" s="25" t="s">
        <v>35586</v>
      </c>
      <c r="C1065" s="25" t="s">
        <v>607</v>
      </c>
      <c r="D1065" s="15">
        <v>2.3561719058072201</v>
      </c>
      <c r="E1065" s="15">
        <v>7.8704124110084503</v>
      </c>
      <c r="F1065" s="23">
        <v>1.9435893785763201E-13</v>
      </c>
      <c r="G1065" s="25" t="s">
        <v>41208</v>
      </c>
      <c r="H1065" s="25" t="s">
        <v>41209</v>
      </c>
      <c r="I1065" s="25" t="s">
        <v>55</v>
      </c>
    </row>
    <row r="1066" spans="1:9" x14ac:dyDescent="0.2">
      <c r="A1066" s="25" t="s">
        <v>13871</v>
      </c>
      <c r="B1066" s="25" t="s">
        <v>41210</v>
      </c>
      <c r="C1066" s="25" t="s">
        <v>13873</v>
      </c>
      <c r="D1066" s="15">
        <v>-0.20832515788981201</v>
      </c>
      <c r="E1066" s="15">
        <v>-7.8694715300092701</v>
      </c>
      <c r="F1066" s="23">
        <v>1.9548711977469501E-13</v>
      </c>
      <c r="G1066" s="25" t="s">
        <v>13874</v>
      </c>
      <c r="H1066" s="25" t="s">
        <v>13875</v>
      </c>
      <c r="I1066" s="25" t="s">
        <v>55</v>
      </c>
    </row>
    <row r="1067" spans="1:9" x14ac:dyDescent="0.2">
      <c r="A1067" s="25" t="s">
        <v>14394</v>
      </c>
      <c r="B1067" s="25" t="s">
        <v>41211</v>
      </c>
      <c r="C1067" s="25" t="s">
        <v>14396</v>
      </c>
      <c r="D1067" s="15">
        <v>-0.20465508467994101</v>
      </c>
      <c r="E1067" s="15">
        <v>-7.86707370488128</v>
      </c>
      <c r="F1067" s="23">
        <v>1.98391662418677E-13</v>
      </c>
      <c r="G1067" s="25" t="s">
        <v>14397</v>
      </c>
      <c r="H1067" s="25" t="s">
        <v>14398</v>
      </c>
      <c r="I1067" s="25" t="s">
        <v>55</v>
      </c>
    </row>
    <row r="1068" spans="1:9" x14ac:dyDescent="0.2">
      <c r="A1068" s="25" t="s">
        <v>41212</v>
      </c>
      <c r="B1068" s="25" t="s">
        <v>4664</v>
      </c>
      <c r="C1068" s="25" t="s">
        <v>607</v>
      </c>
      <c r="D1068" s="15">
        <v>-3.3985657786068102</v>
      </c>
      <c r="E1068" s="15">
        <v>-7.8669459526859402</v>
      </c>
      <c r="F1068" s="23">
        <v>1.9854760417030901E-13</v>
      </c>
      <c r="G1068" s="25" t="s">
        <v>41213</v>
      </c>
      <c r="H1068" s="25" t="s">
        <v>41214</v>
      </c>
      <c r="I1068" s="25" t="s">
        <v>55</v>
      </c>
    </row>
    <row r="1069" spans="1:9" x14ac:dyDescent="0.2">
      <c r="A1069" s="25" t="s">
        <v>41215</v>
      </c>
      <c r="B1069" s="25" t="s">
        <v>35634</v>
      </c>
      <c r="C1069" s="25" t="s">
        <v>35635</v>
      </c>
      <c r="D1069" s="15">
        <v>0.53166585589728099</v>
      </c>
      <c r="E1069" s="15">
        <v>7.8640018428789702</v>
      </c>
      <c r="F1069" s="23">
        <v>2.0217514985100099E-13</v>
      </c>
      <c r="G1069" s="25" t="s">
        <v>41216</v>
      </c>
      <c r="H1069" s="25" t="s">
        <v>41217</v>
      </c>
      <c r="I1069" s="25" t="s">
        <v>110</v>
      </c>
    </row>
    <row r="1070" spans="1:9" x14ac:dyDescent="0.2">
      <c r="A1070" s="25" t="s">
        <v>41218</v>
      </c>
      <c r="B1070" s="25" t="s">
        <v>35634</v>
      </c>
      <c r="C1070" s="25" t="s">
        <v>35635</v>
      </c>
      <c r="D1070" s="15">
        <v>0.22433097215219999</v>
      </c>
      <c r="E1070" s="15">
        <v>7.8627021443345599</v>
      </c>
      <c r="F1070" s="23">
        <v>2.0379734801376899E-13</v>
      </c>
      <c r="G1070" s="25" t="s">
        <v>36912</v>
      </c>
      <c r="H1070" s="25" t="s">
        <v>36913</v>
      </c>
      <c r="I1070" s="25" t="s">
        <v>49</v>
      </c>
    </row>
    <row r="1071" spans="1:9" x14ac:dyDescent="0.2">
      <c r="A1071" s="25" t="s">
        <v>41219</v>
      </c>
      <c r="B1071" s="25" t="s">
        <v>2485</v>
      </c>
      <c r="C1071" s="25" t="s">
        <v>2486</v>
      </c>
      <c r="D1071" s="15">
        <v>-2.0761484553442502</v>
      </c>
      <c r="E1071" s="15">
        <v>-7.8626907211717496</v>
      </c>
      <c r="F1071" s="23">
        <v>2.03811662594671E-13</v>
      </c>
      <c r="G1071" s="25" t="s">
        <v>36084</v>
      </c>
      <c r="H1071" s="25" t="s">
        <v>36085</v>
      </c>
      <c r="I1071" s="25" t="s">
        <v>55</v>
      </c>
    </row>
    <row r="1072" spans="1:9" x14ac:dyDescent="0.2">
      <c r="A1072" s="25" t="s">
        <v>41220</v>
      </c>
      <c r="B1072" s="25" t="s">
        <v>35846</v>
      </c>
      <c r="C1072" s="25" t="s">
        <v>1286</v>
      </c>
      <c r="D1072" s="15">
        <v>-0.590350094319956</v>
      </c>
      <c r="E1072" s="15">
        <v>-7.86260359926119</v>
      </c>
      <c r="F1072" s="23">
        <v>2.0392086943722699E-13</v>
      </c>
      <c r="G1072" s="25" t="s">
        <v>18620</v>
      </c>
      <c r="H1072" s="25" t="s">
        <v>18621</v>
      </c>
      <c r="I1072" s="25" t="s">
        <v>72</v>
      </c>
    </row>
    <row r="1073" spans="1:9" x14ac:dyDescent="0.2">
      <c r="A1073" s="25" t="s">
        <v>41221</v>
      </c>
      <c r="B1073" s="25" t="s">
        <v>4664</v>
      </c>
      <c r="C1073" s="25" t="s">
        <v>607</v>
      </c>
      <c r="D1073" s="15">
        <v>-3.1305528088299299</v>
      </c>
      <c r="E1073" s="15">
        <v>-7.8574005948176397</v>
      </c>
      <c r="F1073" s="23">
        <v>2.1054886968448801E-13</v>
      </c>
      <c r="G1073" s="25" t="s">
        <v>41222</v>
      </c>
      <c r="H1073" s="25" t="s">
        <v>41223</v>
      </c>
      <c r="I1073" s="25" t="s">
        <v>55</v>
      </c>
    </row>
    <row r="1074" spans="1:9" x14ac:dyDescent="0.2">
      <c r="A1074" s="25" t="s">
        <v>41224</v>
      </c>
      <c r="B1074" s="25" t="s">
        <v>738</v>
      </c>
      <c r="C1074" s="25" t="s">
        <v>739</v>
      </c>
      <c r="D1074" s="15">
        <v>-0.33896154282006902</v>
      </c>
      <c r="E1074" s="15">
        <v>-7.8569429209760102</v>
      </c>
      <c r="F1074" s="23">
        <v>2.11141989788131E-13</v>
      </c>
      <c r="G1074" s="25" t="s">
        <v>740</v>
      </c>
      <c r="H1074" s="25" t="s">
        <v>741</v>
      </c>
      <c r="I1074" s="25" t="s">
        <v>55</v>
      </c>
    </row>
    <row r="1075" spans="1:9" x14ac:dyDescent="0.2">
      <c r="A1075" s="25" t="s">
        <v>41225</v>
      </c>
      <c r="B1075" s="25" t="s">
        <v>35586</v>
      </c>
      <c r="C1075" s="25" t="s">
        <v>607</v>
      </c>
      <c r="D1075" s="15">
        <v>2.2812400772009802</v>
      </c>
      <c r="E1075" s="15">
        <v>7.8516251833167603</v>
      </c>
      <c r="F1075" s="23">
        <v>2.18155865548286E-13</v>
      </c>
      <c r="G1075" s="25" t="s">
        <v>41226</v>
      </c>
      <c r="H1075" s="25" t="s">
        <v>41227</v>
      </c>
      <c r="I1075" s="25" t="s">
        <v>55</v>
      </c>
    </row>
    <row r="1076" spans="1:9" x14ac:dyDescent="0.2">
      <c r="A1076" s="25" t="s">
        <v>14130</v>
      </c>
      <c r="B1076" s="25" t="s">
        <v>41228</v>
      </c>
      <c r="C1076" s="25" t="s">
        <v>14132</v>
      </c>
      <c r="D1076" s="15">
        <v>-0.75050074343059303</v>
      </c>
      <c r="E1076" s="15">
        <v>-7.8490962129259598</v>
      </c>
      <c r="F1076" s="23">
        <v>2.21571874893399E-13</v>
      </c>
      <c r="G1076" s="25" t="s">
        <v>14133</v>
      </c>
      <c r="H1076" s="25" t="s">
        <v>14134</v>
      </c>
      <c r="I1076" s="25" t="s">
        <v>55</v>
      </c>
    </row>
    <row r="1077" spans="1:9" x14ac:dyDescent="0.2">
      <c r="A1077" s="25" t="s">
        <v>14288</v>
      </c>
      <c r="B1077" s="25" t="s">
        <v>41229</v>
      </c>
      <c r="C1077" s="25" t="s">
        <v>13019</v>
      </c>
      <c r="D1077" s="15">
        <v>-0.54802011310180998</v>
      </c>
      <c r="E1077" s="15">
        <v>-7.8472086958951603</v>
      </c>
      <c r="F1077" s="23">
        <v>2.2415588011016599E-13</v>
      </c>
      <c r="G1077" s="25" t="s">
        <v>14290</v>
      </c>
      <c r="H1077" s="25" t="s">
        <v>14291</v>
      </c>
      <c r="I1077" s="25" t="s">
        <v>55</v>
      </c>
    </row>
    <row r="1078" spans="1:9" x14ac:dyDescent="0.2">
      <c r="A1078" s="25" t="s">
        <v>14227</v>
      </c>
      <c r="B1078" s="25" t="s">
        <v>2293</v>
      </c>
      <c r="C1078" s="25" t="s">
        <v>2294</v>
      </c>
      <c r="D1078" s="15">
        <v>0.37865842563079599</v>
      </c>
      <c r="E1078" s="15">
        <v>7.8468826374296201</v>
      </c>
      <c r="F1078" s="23">
        <v>2.2460526342580901E-13</v>
      </c>
      <c r="G1078" s="25" t="s">
        <v>2295</v>
      </c>
      <c r="H1078" s="25" t="s">
        <v>2296</v>
      </c>
      <c r="I1078" s="25" t="s">
        <v>55</v>
      </c>
    </row>
    <row r="1079" spans="1:9" x14ac:dyDescent="0.2">
      <c r="A1079" s="25" t="s">
        <v>41230</v>
      </c>
      <c r="B1079" s="25" t="s">
        <v>9956</v>
      </c>
      <c r="C1079" s="25" t="s">
        <v>607</v>
      </c>
      <c r="D1079" s="15">
        <v>-2.1520376820442801</v>
      </c>
      <c r="E1079" s="15">
        <v>-7.8451451081922396</v>
      </c>
      <c r="F1079" s="23">
        <v>2.27015050170345E-13</v>
      </c>
      <c r="G1079" s="25" t="s">
        <v>41231</v>
      </c>
      <c r="H1079" s="25" t="s">
        <v>41232</v>
      </c>
      <c r="I1079" s="25" t="s">
        <v>55</v>
      </c>
    </row>
    <row r="1080" spans="1:9" x14ac:dyDescent="0.2">
      <c r="A1080" s="25" t="s">
        <v>14126</v>
      </c>
      <c r="B1080" s="25" t="s">
        <v>41233</v>
      </c>
      <c r="C1080" s="25" t="s">
        <v>52</v>
      </c>
      <c r="D1080" s="15">
        <v>0.444204780770313</v>
      </c>
      <c r="E1080" s="15">
        <v>7.8449717357022397</v>
      </c>
      <c r="F1080" s="23">
        <v>2.2725690020123901E-13</v>
      </c>
      <c r="G1080" s="25" t="s">
        <v>1116</v>
      </c>
      <c r="H1080" s="25" t="s">
        <v>1117</v>
      </c>
      <c r="I1080" s="25" t="s">
        <v>49</v>
      </c>
    </row>
    <row r="1081" spans="1:9" x14ac:dyDescent="0.2">
      <c r="A1081" s="25" t="s">
        <v>41234</v>
      </c>
      <c r="B1081" s="25" t="s">
        <v>35529</v>
      </c>
      <c r="C1081" s="25" t="s">
        <v>607</v>
      </c>
      <c r="D1081" s="15">
        <v>3.4525642608603002</v>
      </c>
      <c r="E1081" s="15">
        <v>7.8444253055052702</v>
      </c>
      <c r="F1081" s="23">
        <v>2.2802082493198499E-13</v>
      </c>
      <c r="G1081" s="25" t="s">
        <v>11133</v>
      </c>
      <c r="H1081" s="25" t="s">
        <v>11134</v>
      </c>
      <c r="I1081" s="25" t="s">
        <v>55</v>
      </c>
    </row>
    <row r="1082" spans="1:9" x14ac:dyDescent="0.2">
      <c r="A1082" s="25" t="s">
        <v>14328</v>
      </c>
      <c r="B1082" s="25" t="s">
        <v>41235</v>
      </c>
      <c r="C1082" s="25" t="s">
        <v>14330</v>
      </c>
      <c r="D1082" s="15">
        <v>-0.96391041084302997</v>
      </c>
      <c r="E1082" s="15">
        <v>-7.8425771838096798</v>
      </c>
      <c r="F1082" s="23">
        <v>2.3062342725426502E-13</v>
      </c>
      <c r="G1082" s="25" t="s">
        <v>14331</v>
      </c>
      <c r="H1082" s="25" t="s">
        <v>14332</v>
      </c>
      <c r="I1082" s="25" t="s">
        <v>55</v>
      </c>
    </row>
    <row r="1083" spans="1:9" x14ac:dyDescent="0.2">
      <c r="A1083" s="25" t="s">
        <v>41236</v>
      </c>
      <c r="B1083" s="25" t="s">
        <v>35529</v>
      </c>
      <c r="C1083" s="25" t="s">
        <v>607</v>
      </c>
      <c r="D1083" s="15">
        <v>2.1418221231558898</v>
      </c>
      <c r="E1083" s="15">
        <v>7.8421775093479598</v>
      </c>
      <c r="F1083" s="23">
        <v>2.31190119073984E-13</v>
      </c>
      <c r="G1083" s="25" t="s">
        <v>35824</v>
      </c>
      <c r="H1083" s="25" t="s">
        <v>35825</v>
      </c>
      <c r="I1083" s="25" t="s">
        <v>55</v>
      </c>
    </row>
    <row r="1084" spans="1:9" x14ac:dyDescent="0.2">
      <c r="A1084" s="25" t="s">
        <v>41237</v>
      </c>
      <c r="B1084" s="25" t="s">
        <v>611</v>
      </c>
      <c r="C1084" s="25" t="s">
        <v>611</v>
      </c>
      <c r="D1084" s="15">
        <v>-0.34665673066460401</v>
      </c>
      <c r="E1084" s="15">
        <v>-7.8394165769354798</v>
      </c>
      <c r="F1084" s="23">
        <v>2.3514260695665901E-13</v>
      </c>
      <c r="G1084" s="25" t="s">
        <v>41238</v>
      </c>
      <c r="H1084" s="25" t="s">
        <v>41239</v>
      </c>
      <c r="I1084" s="25" t="s">
        <v>244</v>
      </c>
    </row>
    <row r="1085" spans="1:9" x14ac:dyDescent="0.2">
      <c r="A1085" s="25" t="s">
        <v>41240</v>
      </c>
      <c r="B1085" s="25" t="s">
        <v>2485</v>
      </c>
      <c r="C1085" s="25" t="s">
        <v>2486</v>
      </c>
      <c r="D1085" s="15">
        <v>-1.65965049292561</v>
      </c>
      <c r="E1085" s="15">
        <v>-7.8391742691286801</v>
      </c>
      <c r="F1085" s="23">
        <v>2.3549266372110898E-13</v>
      </c>
      <c r="G1085" s="25" t="s">
        <v>36018</v>
      </c>
      <c r="H1085" s="25" t="s">
        <v>36019</v>
      </c>
      <c r="I1085" s="25" t="s">
        <v>55</v>
      </c>
    </row>
    <row r="1086" spans="1:9" x14ac:dyDescent="0.2">
      <c r="A1086" s="25" t="s">
        <v>15935</v>
      </c>
      <c r="B1086" s="25" t="s">
        <v>41241</v>
      </c>
      <c r="C1086" s="25" t="s">
        <v>15937</v>
      </c>
      <c r="D1086" s="15">
        <v>0.32828924324900099</v>
      </c>
      <c r="E1086" s="15">
        <v>7.8388164686549402</v>
      </c>
      <c r="F1086" s="23">
        <v>2.3601051317330898E-13</v>
      </c>
      <c r="G1086" s="25" t="s">
        <v>1820</v>
      </c>
      <c r="H1086" s="25" t="s">
        <v>1821</v>
      </c>
      <c r="I1086" s="25" t="s">
        <v>49</v>
      </c>
    </row>
    <row r="1087" spans="1:9" x14ac:dyDescent="0.2">
      <c r="A1087" s="25" t="s">
        <v>14104</v>
      </c>
      <c r="B1087" s="25" t="s">
        <v>41242</v>
      </c>
      <c r="C1087" s="25" t="s">
        <v>468</v>
      </c>
      <c r="D1087" s="15">
        <v>0.17774548117761199</v>
      </c>
      <c r="E1087" s="15">
        <v>7.8380153512141399</v>
      </c>
      <c r="F1087" s="23">
        <v>2.3717407003737598E-13</v>
      </c>
      <c r="G1087" s="25" t="s">
        <v>469</v>
      </c>
      <c r="H1087" s="25" t="s">
        <v>470</v>
      </c>
      <c r="I1087" s="25" t="s">
        <v>55</v>
      </c>
    </row>
    <row r="1088" spans="1:9" x14ac:dyDescent="0.2">
      <c r="A1088" s="25" t="s">
        <v>15600</v>
      </c>
      <c r="B1088" s="25" t="s">
        <v>41243</v>
      </c>
      <c r="C1088" s="25" t="s">
        <v>15602</v>
      </c>
      <c r="D1088" s="15">
        <v>-0.33483786077316802</v>
      </c>
      <c r="E1088" s="15">
        <v>-7.8341069830971897</v>
      </c>
      <c r="F1088" s="23">
        <v>2.4293254084952002E-13</v>
      </c>
      <c r="G1088" s="25" t="s">
        <v>15603</v>
      </c>
      <c r="H1088" s="25" t="s">
        <v>15604</v>
      </c>
      <c r="I1088" s="25" t="s">
        <v>55</v>
      </c>
    </row>
    <row r="1089" spans="1:9" x14ac:dyDescent="0.2">
      <c r="A1089" s="25" t="s">
        <v>41244</v>
      </c>
      <c r="B1089" s="25" t="s">
        <v>35529</v>
      </c>
      <c r="C1089" s="25" t="s">
        <v>607</v>
      </c>
      <c r="D1089" s="15">
        <v>1.68771805578471</v>
      </c>
      <c r="E1089" s="15">
        <v>7.8327496765134903</v>
      </c>
      <c r="F1089" s="23">
        <v>2.4496454085919899E-13</v>
      </c>
      <c r="G1089" s="25" t="s">
        <v>41245</v>
      </c>
      <c r="H1089" s="25" t="s">
        <v>41246</v>
      </c>
      <c r="I1089" s="25" t="s">
        <v>49</v>
      </c>
    </row>
    <row r="1090" spans="1:9" x14ac:dyDescent="0.2">
      <c r="A1090" s="25" t="s">
        <v>41247</v>
      </c>
      <c r="B1090" s="25" t="s">
        <v>2485</v>
      </c>
      <c r="C1090" s="25" t="s">
        <v>2486</v>
      </c>
      <c r="D1090" s="15">
        <v>-1.9273771583678601</v>
      </c>
      <c r="E1090" s="15">
        <v>-7.8323419427129597</v>
      </c>
      <c r="F1090" s="23">
        <v>2.45578229832501E-13</v>
      </c>
      <c r="G1090" s="25" t="s">
        <v>36090</v>
      </c>
      <c r="H1090" s="25" t="s">
        <v>36091</v>
      </c>
      <c r="I1090" s="25" t="s">
        <v>340</v>
      </c>
    </row>
    <row r="1091" spans="1:9" x14ac:dyDescent="0.2">
      <c r="A1091" s="25" t="s">
        <v>41248</v>
      </c>
      <c r="B1091" s="25" t="s">
        <v>35529</v>
      </c>
      <c r="C1091" s="25" t="s">
        <v>607</v>
      </c>
      <c r="D1091" s="15">
        <v>3.5558011133243501</v>
      </c>
      <c r="E1091" s="15">
        <v>7.8260240715681597</v>
      </c>
      <c r="F1091" s="23">
        <v>2.5528409007996198E-13</v>
      </c>
      <c r="G1091" s="25" t="s">
        <v>35997</v>
      </c>
      <c r="H1091" s="25" t="s">
        <v>35998</v>
      </c>
      <c r="I1091" s="25" t="s">
        <v>55</v>
      </c>
    </row>
    <row r="1092" spans="1:9" x14ac:dyDescent="0.2">
      <c r="A1092" s="25" t="s">
        <v>14451</v>
      </c>
      <c r="B1092" s="25" t="s">
        <v>41249</v>
      </c>
      <c r="C1092" s="25" t="s">
        <v>14453</v>
      </c>
      <c r="D1092" s="15">
        <v>0.27320855898806501</v>
      </c>
      <c r="E1092" s="15">
        <v>7.8203458011555202</v>
      </c>
      <c r="F1092" s="23">
        <v>2.6433062047584202E-13</v>
      </c>
      <c r="G1092" s="25" t="s">
        <v>4012</v>
      </c>
      <c r="H1092" s="25" t="s">
        <v>4013</v>
      </c>
      <c r="I1092" s="25" t="s">
        <v>55</v>
      </c>
    </row>
    <row r="1093" spans="1:9" x14ac:dyDescent="0.2">
      <c r="A1093" s="25" t="s">
        <v>41250</v>
      </c>
      <c r="B1093" s="25" t="s">
        <v>9956</v>
      </c>
      <c r="C1093" s="25" t="s">
        <v>607</v>
      </c>
      <c r="D1093" s="15">
        <v>-1.7879708310341</v>
      </c>
      <c r="E1093" s="15">
        <v>-7.8193957551247903</v>
      </c>
      <c r="F1093" s="23">
        <v>2.6587488449223902E-13</v>
      </c>
      <c r="G1093" s="25" t="s">
        <v>30885</v>
      </c>
      <c r="H1093" s="25" t="s">
        <v>30886</v>
      </c>
      <c r="I1093" s="25" t="s">
        <v>55</v>
      </c>
    </row>
    <row r="1094" spans="1:9" x14ac:dyDescent="0.2">
      <c r="A1094" s="25" t="s">
        <v>14124</v>
      </c>
      <c r="B1094" s="25" t="s">
        <v>41251</v>
      </c>
      <c r="C1094" s="25" t="s">
        <v>1427</v>
      </c>
      <c r="D1094" s="15">
        <v>0.49675427973416703</v>
      </c>
      <c r="E1094" s="15">
        <v>7.8192410482561696</v>
      </c>
      <c r="F1094" s="23">
        <v>2.6612719830758801E-13</v>
      </c>
      <c r="G1094" s="25" t="s">
        <v>1428</v>
      </c>
      <c r="H1094" s="25" t="s">
        <v>1429</v>
      </c>
      <c r="I1094" s="25" t="s">
        <v>55</v>
      </c>
    </row>
    <row r="1095" spans="1:9" x14ac:dyDescent="0.2">
      <c r="A1095" s="25" t="s">
        <v>16889</v>
      </c>
      <c r="B1095" s="25" t="s">
        <v>41252</v>
      </c>
      <c r="C1095" s="25" t="s">
        <v>863</v>
      </c>
      <c r="D1095" s="15">
        <v>-0.25989659770256102</v>
      </c>
      <c r="E1095" s="15">
        <v>-7.8172127455795204</v>
      </c>
      <c r="F1095" s="23">
        <v>2.6945718152831602E-13</v>
      </c>
      <c r="G1095" s="25" t="s">
        <v>864</v>
      </c>
      <c r="H1095" s="25" t="s">
        <v>865</v>
      </c>
      <c r="I1095" s="25" t="s">
        <v>55</v>
      </c>
    </row>
    <row r="1096" spans="1:9" x14ac:dyDescent="0.2">
      <c r="A1096" s="25" t="s">
        <v>41253</v>
      </c>
      <c r="B1096" s="25" t="s">
        <v>2485</v>
      </c>
      <c r="C1096" s="25" t="s">
        <v>2486</v>
      </c>
      <c r="D1096" s="15">
        <v>-1.9711619678823999</v>
      </c>
      <c r="E1096" s="15">
        <v>-7.8170722300680602</v>
      </c>
      <c r="F1096" s="23">
        <v>2.6968939483552E-13</v>
      </c>
      <c r="G1096" s="25" t="s">
        <v>7591</v>
      </c>
      <c r="H1096" s="25" t="s">
        <v>7592</v>
      </c>
      <c r="I1096" s="25" t="s">
        <v>55</v>
      </c>
    </row>
    <row r="1097" spans="1:9" x14ac:dyDescent="0.2">
      <c r="A1097" s="25" t="s">
        <v>41254</v>
      </c>
      <c r="B1097" s="25" t="s">
        <v>41255</v>
      </c>
      <c r="C1097" s="25" t="s">
        <v>607</v>
      </c>
      <c r="D1097" s="15">
        <v>1.62827644015311</v>
      </c>
      <c r="E1097" s="15">
        <v>7.8141217013030602</v>
      </c>
      <c r="F1097" s="23">
        <v>2.74611363133081E-13</v>
      </c>
      <c r="G1097" s="25" t="s">
        <v>41256</v>
      </c>
      <c r="H1097" s="25" t="s">
        <v>41257</v>
      </c>
      <c r="I1097" s="25" t="s">
        <v>110</v>
      </c>
    </row>
    <row r="1098" spans="1:9" x14ac:dyDescent="0.2">
      <c r="A1098" s="25" t="s">
        <v>41258</v>
      </c>
      <c r="B1098" s="25" t="s">
        <v>1991</v>
      </c>
      <c r="C1098" s="25" t="s">
        <v>1991</v>
      </c>
      <c r="D1098" s="15">
        <v>0.62478164507523204</v>
      </c>
      <c r="E1098" s="15">
        <v>7.8078958506955303</v>
      </c>
      <c r="F1098" s="23">
        <v>2.85290561373679E-13</v>
      </c>
      <c r="G1098" s="25" t="s">
        <v>8290</v>
      </c>
      <c r="H1098" s="25" t="s">
        <v>8291</v>
      </c>
      <c r="I1098" s="25" t="s">
        <v>55</v>
      </c>
    </row>
    <row r="1099" spans="1:9" x14ac:dyDescent="0.2">
      <c r="A1099" s="25" t="s">
        <v>14495</v>
      </c>
      <c r="B1099" s="25" t="s">
        <v>41259</v>
      </c>
      <c r="C1099" s="25" t="s">
        <v>1736</v>
      </c>
      <c r="D1099" s="15">
        <v>-0.42258594092649299</v>
      </c>
      <c r="E1099" s="15">
        <v>-7.8069748057405803</v>
      </c>
      <c r="F1099" s="23">
        <v>2.8690492918748198E-13</v>
      </c>
      <c r="G1099" s="25" t="s">
        <v>1737</v>
      </c>
      <c r="H1099" s="25" t="s">
        <v>1738</v>
      </c>
      <c r="I1099" s="25" t="s">
        <v>55</v>
      </c>
    </row>
    <row r="1100" spans="1:9" x14ac:dyDescent="0.2">
      <c r="A1100" s="25" t="s">
        <v>14128</v>
      </c>
      <c r="B1100" s="25" t="s">
        <v>41260</v>
      </c>
      <c r="C1100" s="25" t="s">
        <v>332</v>
      </c>
      <c r="D1100" s="15">
        <v>-0.20333367104682301</v>
      </c>
      <c r="E1100" s="15">
        <v>-7.8044312204056503</v>
      </c>
      <c r="F1100" s="23">
        <v>2.9141030386562199E-13</v>
      </c>
      <c r="G1100" s="25" t="s">
        <v>333</v>
      </c>
      <c r="H1100" s="25" t="s">
        <v>334</v>
      </c>
      <c r="I1100" s="25" t="s">
        <v>244</v>
      </c>
    </row>
    <row r="1101" spans="1:9" x14ac:dyDescent="0.2">
      <c r="A1101" s="25" t="s">
        <v>41261</v>
      </c>
      <c r="B1101" s="25" t="s">
        <v>36104</v>
      </c>
      <c r="C1101" s="25" t="s">
        <v>36105</v>
      </c>
      <c r="D1101" s="15">
        <v>1.0438672731695799</v>
      </c>
      <c r="E1101" s="15">
        <v>7.8040285832787601</v>
      </c>
      <c r="F1101" s="23">
        <v>2.9212987029892701E-13</v>
      </c>
      <c r="G1101" s="25" t="s">
        <v>41262</v>
      </c>
      <c r="H1101" s="25" t="s">
        <v>41263</v>
      </c>
      <c r="I1101" s="25" t="s">
        <v>55</v>
      </c>
    </row>
    <row r="1102" spans="1:9" x14ac:dyDescent="0.2">
      <c r="A1102" s="25" t="s">
        <v>41264</v>
      </c>
      <c r="B1102" s="25" t="s">
        <v>4664</v>
      </c>
      <c r="C1102" s="25" t="s">
        <v>607</v>
      </c>
      <c r="D1102" s="15">
        <v>-2.8745730256476798</v>
      </c>
      <c r="E1102" s="15">
        <v>-7.8036651961223704</v>
      </c>
      <c r="F1102" s="23">
        <v>2.9278080061021599E-13</v>
      </c>
      <c r="G1102" s="25" t="s">
        <v>35667</v>
      </c>
      <c r="H1102" s="25" t="s">
        <v>35668</v>
      </c>
      <c r="I1102" s="25" t="s">
        <v>35625</v>
      </c>
    </row>
    <row r="1103" spans="1:9" x14ac:dyDescent="0.2">
      <c r="A1103" s="25" t="s">
        <v>41265</v>
      </c>
      <c r="B1103" s="25" t="s">
        <v>491</v>
      </c>
      <c r="C1103" s="25" t="s">
        <v>492</v>
      </c>
      <c r="D1103" s="15">
        <v>0.36521732396588602</v>
      </c>
      <c r="E1103" s="15">
        <v>7.8033887341655301</v>
      </c>
      <c r="F1103" s="23">
        <v>2.9327698385733702E-13</v>
      </c>
      <c r="G1103" s="25" t="s">
        <v>35797</v>
      </c>
      <c r="H1103" s="25" t="s">
        <v>35798</v>
      </c>
      <c r="I1103" s="25" t="s">
        <v>72</v>
      </c>
    </row>
    <row r="1104" spans="1:9" x14ac:dyDescent="0.2">
      <c r="A1104" s="25" t="s">
        <v>16546</v>
      </c>
      <c r="B1104" s="25" t="s">
        <v>887</v>
      </c>
      <c r="C1104" s="25" t="s">
        <v>888</v>
      </c>
      <c r="D1104" s="15">
        <v>0.36922577895886299</v>
      </c>
      <c r="E1104" s="15">
        <v>7.8031082591176801</v>
      </c>
      <c r="F1104" s="23">
        <v>2.93781219666381E-13</v>
      </c>
      <c r="G1104" s="25" t="s">
        <v>889</v>
      </c>
      <c r="H1104" s="25" t="s">
        <v>890</v>
      </c>
      <c r="I1104" s="25" t="s">
        <v>55</v>
      </c>
    </row>
    <row r="1105" spans="1:9" x14ac:dyDescent="0.2">
      <c r="A1105" s="25" t="s">
        <v>41266</v>
      </c>
      <c r="B1105" s="25" t="s">
        <v>40038</v>
      </c>
      <c r="C1105" s="25" t="s">
        <v>7506</v>
      </c>
      <c r="D1105" s="15">
        <v>-0.24337729895827101</v>
      </c>
      <c r="E1105" s="15">
        <v>-7.8023859066479702</v>
      </c>
      <c r="F1105" s="23">
        <v>2.9508381116260301E-13</v>
      </c>
      <c r="G1105" s="25" t="s">
        <v>29065</v>
      </c>
      <c r="H1105" s="25" t="s">
        <v>29066</v>
      </c>
      <c r="I1105" s="25" t="s">
        <v>55</v>
      </c>
    </row>
    <row r="1106" spans="1:9" x14ac:dyDescent="0.2">
      <c r="A1106" s="25" t="s">
        <v>41267</v>
      </c>
      <c r="B1106" s="25" t="s">
        <v>9956</v>
      </c>
      <c r="C1106" s="25" t="s">
        <v>607</v>
      </c>
      <c r="D1106" s="15">
        <v>-1.4508646507686001</v>
      </c>
      <c r="E1106" s="15">
        <v>-7.8004492587164496</v>
      </c>
      <c r="F1106" s="23">
        <v>2.9860435585222902E-13</v>
      </c>
      <c r="G1106" s="25" t="s">
        <v>14531</v>
      </c>
      <c r="H1106" s="25" t="s">
        <v>14532</v>
      </c>
      <c r="I1106" s="25" t="s">
        <v>55</v>
      </c>
    </row>
    <row r="1107" spans="1:9" x14ac:dyDescent="0.2">
      <c r="A1107" s="25" t="s">
        <v>14114</v>
      </c>
      <c r="B1107" s="25" t="s">
        <v>41268</v>
      </c>
      <c r="C1107" s="25" t="s">
        <v>1674</v>
      </c>
      <c r="D1107" s="15">
        <v>0.250613201576661</v>
      </c>
      <c r="E1107" s="15">
        <v>7.8002428120659202</v>
      </c>
      <c r="F1107" s="23">
        <v>2.98982087746379E-13</v>
      </c>
      <c r="G1107" s="25" t="s">
        <v>14116</v>
      </c>
      <c r="H1107" s="25" t="s">
        <v>14117</v>
      </c>
      <c r="I1107" s="25" t="s">
        <v>55</v>
      </c>
    </row>
    <row r="1108" spans="1:9" x14ac:dyDescent="0.2">
      <c r="A1108" s="25" t="s">
        <v>41269</v>
      </c>
      <c r="B1108" s="25" t="s">
        <v>16272</v>
      </c>
      <c r="C1108" s="25" t="s">
        <v>6646</v>
      </c>
      <c r="D1108" s="15">
        <v>-0.64329352179158295</v>
      </c>
      <c r="E1108" s="15">
        <v>-7.7996285248903101</v>
      </c>
      <c r="F1108" s="23">
        <v>3.0010883636778599E-13</v>
      </c>
      <c r="G1108" s="25" t="s">
        <v>16273</v>
      </c>
      <c r="H1108" s="25" t="s">
        <v>16274</v>
      </c>
      <c r="I1108" s="25" t="s">
        <v>49</v>
      </c>
    </row>
    <row r="1109" spans="1:9" x14ac:dyDescent="0.2">
      <c r="A1109" s="25" t="s">
        <v>41270</v>
      </c>
      <c r="B1109" s="25" t="s">
        <v>809</v>
      </c>
      <c r="C1109" s="25" t="s">
        <v>810</v>
      </c>
      <c r="D1109" s="15">
        <v>0.44568742981540099</v>
      </c>
      <c r="E1109" s="15">
        <v>7.7981028889154498</v>
      </c>
      <c r="F1109" s="23">
        <v>3.0292541829251099E-13</v>
      </c>
      <c r="G1109" s="25" t="s">
        <v>811</v>
      </c>
      <c r="H1109" s="25" t="s">
        <v>812</v>
      </c>
      <c r="I1109" s="25" t="s">
        <v>110</v>
      </c>
    </row>
    <row r="1110" spans="1:9" x14ac:dyDescent="0.2">
      <c r="A1110" s="25" t="s">
        <v>14188</v>
      </c>
      <c r="B1110" s="25" t="s">
        <v>41271</v>
      </c>
      <c r="C1110" s="25" t="s">
        <v>5619</v>
      </c>
      <c r="D1110" s="15">
        <v>0.219031931066373</v>
      </c>
      <c r="E1110" s="15">
        <v>7.7965321682175199</v>
      </c>
      <c r="F1110" s="23">
        <v>3.0585255314923801E-13</v>
      </c>
      <c r="G1110" s="25" t="s">
        <v>14190</v>
      </c>
      <c r="H1110" s="25" t="s">
        <v>14191</v>
      </c>
      <c r="I1110" s="25" t="s">
        <v>55</v>
      </c>
    </row>
    <row r="1111" spans="1:9" x14ac:dyDescent="0.2">
      <c r="A1111" s="25" t="s">
        <v>41272</v>
      </c>
      <c r="B1111" s="25" t="s">
        <v>4664</v>
      </c>
      <c r="C1111" s="25" t="s">
        <v>607</v>
      </c>
      <c r="D1111" s="15">
        <v>-4.8421334985932996</v>
      </c>
      <c r="E1111" s="15">
        <v>-7.7962412745538199</v>
      </c>
      <c r="F1111" s="23">
        <v>3.06397713889704E-13</v>
      </c>
      <c r="G1111" s="25" t="s">
        <v>41273</v>
      </c>
      <c r="H1111" s="25" t="s">
        <v>41274</v>
      </c>
      <c r="I1111" s="25" t="s">
        <v>55</v>
      </c>
    </row>
    <row r="1112" spans="1:9" x14ac:dyDescent="0.2">
      <c r="A1112" s="25" t="s">
        <v>14620</v>
      </c>
      <c r="B1112" s="25" t="s">
        <v>41275</v>
      </c>
      <c r="C1112" s="25" t="s">
        <v>14622</v>
      </c>
      <c r="D1112" s="15">
        <v>-0.178330859245805</v>
      </c>
      <c r="E1112" s="15">
        <v>-7.7939411158271401</v>
      </c>
      <c r="F1112" s="23">
        <v>3.1074240215316999E-13</v>
      </c>
      <c r="G1112" s="25" t="s">
        <v>14623</v>
      </c>
      <c r="H1112" s="25" t="s">
        <v>14624</v>
      </c>
      <c r="I1112" s="25" t="s">
        <v>55</v>
      </c>
    </row>
    <row r="1113" spans="1:9" x14ac:dyDescent="0.2">
      <c r="A1113" s="25" t="s">
        <v>41276</v>
      </c>
      <c r="B1113" s="25" t="s">
        <v>4664</v>
      </c>
      <c r="C1113" s="25" t="s">
        <v>607</v>
      </c>
      <c r="D1113" s="15">
        <v>-3.2583190328343599</v>
      </c>
      <c r="E1113" s="15">
        <v>-7.7917338907206002</v>
      </c>
      <c r="F1113" s="23">
        <v>3.1496882929481201E-13</v>
      </c>
      <c r="G1113" s="25" t="s">
        <v>33447</v>
      </c>
      <c r="H1113" s="25" t="s">
        <v>33448</v>
      </c>
      <c r="I1113" s="25" t="s">
        <v>55</v>
      </c>
    </row>
    <row r="1114" spans="1:9" x14ac:dyDescent="0.2">
      <c r="A1114" s="25" t="s">
        <v>14156</v>
      </c>
      <c r="B1114" s="25" t="s">
        <v>41277</v>
      </c>
      <c r="C1114" s="25" t="s">
        <v>14158</v>
      </c>
      <c r="D1114" s="15">
        <v>0.371508585753619</v>
      </c>
      <c r="E1114" s="15">
        <v>7.7879780905514</v>
      </c>
      <c r="F1114" s="23">
        <v>3.2229157440004201E-13</v>
      </c>
      <c r="G1114" s="25" t="s">
        <v>14159</v>
      </c>
      <c r="H1114" s="25" t="s">
        <v>14160</v>
      </c>
      <c r="I1114" s="25" t="s">
        <v>55</v>
      </c>
    </row>
    <row r="1115" spans="1:9" x14ac:dyDescent="0.2">
      <c r="A1115" s="25" t="s">
        <v>41278</v>
      </c>
      <c r="B1115" s="25" t="s">
        <v>2485</v>
      </c>
      <c r="C1115" s="25" t="s">
        <v>2486</v>
      </c>
      <c r="D1115" s="15">
        <v>-1.4759966811843901</v>
      </c>
      <c r="E1115" s="15">
        <v>-7.78767647304847</v>
      </c>
      <c r="F1115" s="23">
        <v>3.2288689579837998E-13</v>
      </c>
      <c r="G1115" s="25" t="s">
        <v>36109</v>
      </c>
      <c r="H1115" s="25" t="s">
        <v>36110</v>
      </c>
      <c r="I1115" s="25" t="s">
        <v>55</v>
      </c>
    </row>
    <row r="1116" spans="1:9" x14ac:dyDescent="0.2">
      <c r="A1116" s="25" t="s">
        <v>41279</v>
      </c>
      <c r="B1116" s="25" t="s">
        <v>36196</v>
      </c>
      <c r="C1116" s="25" t="s">
        <v>36196</v>
      </c>
      <c r="D1116" s="15">
        <v>0.82044079497685596</v>
      </c>
      <c r="E1116" s="15">
        <v>7.7844836413012999</v>
      </c>
      <c r="F1116" s="23">
        <v>3.2925587422830601E-13</v>
      </c>
      <c r="G1116" s="25" t="s">
        <v>36197</v>
      </c>
      <c r="H1116" s="25" t="s">
        <v>36198</v>
      </c>
      <c r="I1116" s="25" t="s">
        <v>36155</v>
      </c>
    </row>
    <row r="1117" spans="1:9" x14ac:dyDescent="0.2">
      <c r="A1117" s="25" t="s">
        <v>14684</v>
      </c>
      <c r="B1117" s="25" t="s">
        <v>41280</v>
      </c>
      <c r="C1117" s="25" t="s">
        <v>1736</v>
      </c>
      <c r="D1117" s="15">
        <v>-0.32321020600950601</v>
      </c>
      <c r="E1117" s="15">
        <v>-7.7802391093410099</v>
      </c>
      <c r="F1117" s="23">
        <v>3.3791552714910998E-13</v>
      </c>
      <c r="G1117" s="25" t="s">
        <v>14686</v>
      </c>
      <c r="H1117" s="25" t="s">
        <v>14687</v>
      </c>
      <c r="I1117" s="25" t="s">
        <v>55</v>
      </c>
    </row>
    <row r="1118" spans="1:9" x14ac:dyDescent="0.2">
      <c r="A1118" s="25" t="s">
        <v>17550</v>
      </c>
      <c r="B1118" s="25" t="s">
        <v>41281</v>
      </c>
      <c r="C1118" s="25" t="s">
        <v>15389</v>
      </c>
      <c r="D1118" s="15">
        <v>-0.246011667001067</v>
      </c>
      <c r="E1118" s="15">
        <v>-7.7770344790983099</v>
      </c>
      <c r="F1118" s="23">
        <v>3.4460248039887001E-13</v>
      </c>
      <c r="G1118" s="25" t="s">
        <v>17552</v>
      </c>
      <c r="H1118" s="25" t="s">
        <v>17553</v>
      </c>
      <c r="I1118" s="25" t="s">
        <v>340</v>
      </c>
    </row>
    <row r="1119" spans="1:9" x14ac:dyDescent="0.2">
      <c r="A1119" s="25" t="s">
        <v>13940</v>
      </c>
      <c r="B1119" s="25" t="s">
        <v>41282</v>
      </c>
      <c r="C1119" s="25" t="s">
        <v>13942</v>
      </c>
      <c r="D1119" s="15">
        <v>0.267220025974507</v>
      </c>
      <c r="E1119" s="15">
        <v>7.7753935081242602</v>
      </c>
      <c r="F1119" s="23">
        <v>3.4807712032095898E-13</v>
      </c>
      <c r="G1119" s="25" t="s">
        <v>13943</v>
      </c>
      <c r="H1119" s="25" t="s">
        <v>13944</v>
      </c>
      <c r="I1119" s="25" t="s">
        <v>55</v>
      </c>
    </row>
    <row r="1120" spans="1:9" x14ac:dyDescent="0.2">
      <c r="A1120" s="25" t="s">
        <v>41283</v>
      </c>
      <c r="B1120" s="25" t="s">
        <v>2760</v>
      </c>
      <c r="C1120" s="25" t="s">
        <v>2761</v>
      </c>
      <c r="D1120" s="15">
        <v>-0.26251067270794098</v>
      </c>
      <c r="E1120" s="15">
        <v>-7.7743493637855696</v>
      </c>
      <c r="F1120" s="23">
        <v>3.5030603870291199E-13</v>
      </c>
      <c r="G1120" s="25" t="s">
        <v>2762</v>
      </c>
      <c r="H1120" s="25" t="s">
        <v>2763</v>
      </c>
      <c r="I1120" s="25" t="s">
        <v>72</v>
      </c>
    </row>
    <row r="1121" spans="1:9" x14ac:dyDescent="0.2">
      <c r="A1121" s="25" t="s">
        <v>14161</v>
      </c>
      <c r="B1121" s="25" t="s">
        <v>41284</v>
      </c>
      <c r="C1121" s="25" t="s">
        <v>14158</v>
      </c>
      <c r="D1121" s="15">
        <v>-0.41488896940846898</v>
      </c>
      <c r="E1121" s="15">
        <v>-7.7725780485563503</v>
      </c>
      <c r="F1121" s="23">
        <v>3.5411957063108799E-13</v>
      </c>
      <c r="G1121" s="25" t="s">
        <v>14163</v>
      </c>
      <c r="H1121" s="25" t="s">
        <v>14164</v>
      </c>
      <c r="I1121" s="25" t="s">
        <v>55</v>
      </c>
    </row>
    <row r="1122" spans="1:9" x14ac:dyDescent="0.2">
      <c r="A1122" s="25" t="s">
        <v>41285</v>
      </c>
      <c r="B1122" s="25" t="s">
        <v>10755</v>
      </c>
      <c r="C1122" s="25" t="s">
        <v>607</v>
      </c>
      <c r="D1122" s="15">
        <v>-2.0963532951327699</v>
      </c>
      <c r="E1122" s="15">
        <v>-7.7655400380770203</v>
      </c>
      <c r="F1122" s="23">
        <v>3.6968193589787899E-13</v>
      </c>
      <c r="G1122" s="25" t="s">
        <v>26870</v>
      </c>
      <c r="H1122" s="25" t="s">
        <v>26871</v>
      </c>
      <c r="I1122" s="25" t="s">
        <v>55</v>
      </c>
    </row>
    <row r="1123" spans="1:9" x14ac:dyDescent="0.2">
      <c r="A1123" s="25" t="s">
        <v>14464</v>
      </c>
      <c r="B1123" s="25" t="s">
        <v>41286</v>
      </c>
      <c r="C1123" s="25" t="s">
        <v>11501</v>
      </c>
      <c r="D1123" s="15">
        <v>0.349502474107872</v>
      </c>
      <c r="E1123" s="15">
        <v>7.7647921597853999</v>
      </c>
      <c r="F1123" s="23">
        <v>3.7137487773669898E-13</v>
      </c>
      <c r="G1123" s="25" t="s">
        <v>14466</v>
      </c>
      <c r="H1123" s="25" t="s">
        <v>14467</v>
      </c>
      <c r="I1123" s="25" t="s">
        <v>49</v>
      </c>
    </row>
    <row r="1124" spans="1:9" x14ac:dyDescent="0.2">
      <c r="A1124" s="25" t="s">
        <v>12869</v>
      </c>
      <c r="B1124" s="25" t="s">
        <v>41287</v>
      </c>
      <c r="C1124" s="25" t="s">
        <v>12871</v>
      </c>
      <c r="D1124" s="15">
        <v>-0.30851513718884299</v>
      </c>
      <c r="E1124" s="15">
        <v>-7.7636130261526297</v>
      </c>
      <c r="F1124" s="23">
        <v>3.7405962285898602E-13</v>
      </c>
      <c r="G1124" s="25" t="s">
        <v>12872</v>
      </c>
      <c r="H1124" s="25" t="s">
        <v>12873</v>
      </c>
      <c r="I1124" s="25" t="s">
        <v>55</v>
      </c>
    </row>
    <row r="1125" spans="1:9" x14ac:dyDescent="0.2">
      <c r="A1125" s="25" t="s">
        <v>41288</v>
      </c>
      <c r="B1125" s="25" t="s">
        <v>1991</v>
      </c>
      <c r="C1125" s="25" t="s">
        <v>1991</v>
      </c>
      <c r="D1125" s="15">
        <v>0.61346856930473603</v>
      </c>
      <c r="E1125" s="15">
        <v>7.7630512121986097</v>
      </c>
      <c r="F1125" s="23">
        <v>3.75345548802928E-13</v>
      </c>
      <c r="G1125" s="25" t="s">
        <v>36551</v>
      </c>
      <c r="H1125" s="25" t="s">
        <v>36552</v>
      </c>
      <c r="I1125" s="25" t="s">
        <v>55</v>
      </c>
    </row>
    <row r="1126" spans="1:9" x14ac:dyDescent="0.2">
      <c r="A1126" s="25" t="s">
        <v>16122</v>
      </c>
      <c r="B1126" s="25" t="s">
        <v>2839</v>
      </c>
      <c r="C1126" s="25" t="s">
        <v>1407</v>
      </c>
      <c r="D1126" s="15">
        <v>0.55994139052074399</v>
      </c>
      <c r="E1126" s="15">
        <v>7.7618359743115004</v>
      </c>
      <c r="F1126" s="23">
        <v>3.7814206167230999E-13</v>
      </c>
      <c r="G1126" s="25" t="s">
        <v>2840</v>
      </c>
      <c r="H1126" s="25" t="s">
        <v>2841</v>
      </c>
      <c r="I1126" s="25" t="s">
        <v>72</v>
      </c>
    </row>
    <row r="1127" spans="1:9" x14ac:dyDescent="0.2">
      <c r="A1127" s="25" t="s">
        <v>41289</v>
      </c>
      <c r="B1127" s="25" t="s">
        <v>1285</v>
      </c>
      <c r="C1127" s="25" t="s">
        <v>1286</v>
      </c>
      <c r="D1127" s="15">
        <v>-0.26766072705515398</v>
      </c>
      <c r="E1127" s="15">
        <v>-7.7596419440655398</v>
      </c>
      <c r="F1127" s="23">
        <v>3.8324326390959498E-13</v>
      </c>
      <c r="G1127" s="25" t="s">
        <v>1287</v>
      </c>
      <c r="H1127" s="25" t="s">
        <v>1288</v>
      </c>
      <c r="I1127" s="25" t="s">
        <v>72</v>
      </c>
    </row>
    <row r="1128" spans="1:9" x14ac:dyDescent="0.2">
      <c r="A1128" s="25" t="s">
        <v>41290</v>
      </c>
      <c r="B1128" s="25" t="s">
        <v>35529</v>
      </c>
      <c r="C1128" s="25" t="s">
        <v>607</v>
      </c>
      <c r="D1128" s="15">
        <v>2.12941840374075</v>
      </c>
      <c r="E1128" s="15">
        <v>7.7585583119715498</v>
      </c>
      <c r="F1128" s="23">
        <v>3.8578779932749601E-13</v>
      </c>
      <c r="G1128" s="25" t="s">
        <v>35971</v>
      </c>
      <c r="H1128" s="25" t="s">
        <v>35972</v>
      </c>
      <c r="I1128" s="25" t="s">
        <v>55</v>
      </c>
    </row>
    <row r="1129" spans="1:9" x14ac:dyDescent="0.2">
      <c r="A1129" s="25" t="s">
        <v>41291</v>
      </c>
      <c r="B1129" s="25" t="s">
        <v>4664</v>
      </c>
      <c r="C1129" s="25" t="s">
        <v>607</v>
      </c>
      <c r="D1129" s="15">
        <v>-4.3355754914590801</v>
      </c>
      <c r="E1129" s="15">
        <v>-7.7583141867993897</v>
      </c>
      <c r="F1129" s="23">
        <v>3.8636334509280402E-13</v>
      </c>
      <c r="G1129" s="25" t="s">
        <v>35721</v>
      </c>
      <c r="H1129" s="25" t="s">
        <v>35722</v>
      </c>
      <c r="I1129" s="25" t="s">
        <v>35625</v>
      </c>
    </row>
    <row r="1130" spans="1:9" x14ac:dyDescent="0.2">
      <c r="A1130" s="25" t="s">
        <v>41292</v>
      </c>
      <c r="B1130" s="25" t="s">
        <v>35529</v>
      </c>
      <c r="C1130" s="25" t="s">
        <v>607</v>
      </c>
      <c r="D1130" s="15">
        <v>1.7407883057893201</v>
      </c>
      <c r="E1130" s="15">
        <v>7.7549346803930304</v>
      </c>
      <c r="F1130" s="23">
        <v>3.94418614115536E-13</v>
      </c>
      <c r="G1130" s="25" t="s">
        <v>25279</v>
      </c>
      <c r="H1130" s="25" t="s">
        <v>25280</v>
      </c>
      <c r="I1130" s="25" t="s">
        <v>110</v>
      </c>
    </row>
    <row r="1131" spans="1:9" x14ac:dyDescent="0.2">
      <c r="A1131" s="25" t="s">
        <v>14140</v>
      </c>
      <c r="B1131" s="25" t="s">
        <v>41293</v>
      </c>
      <c r="C1131" s="25" t="s">
        <v>1503</v>
      </c>
      <c r="D1131" s="15">
        <v>0.64095064038559502</v>
      </c>
      <c r="E1131" s="15">
        <v>7.7526387939336701</v>
      </c>
      <c r="F1131" s="23">
        <v>3.9998553062971899E-13</v>
      </c>
      <c r="G1131" s="25" t="s">
        <v>1504</v>
      </c>
      <c r="H1131" s="25" t="s">
        <v>1505</v>
      </c>
      <c r="I1131" s="25" t="s">
        <v>55</v>
      </c>
    </row>
    <row r="1132" spans="1:9" x14ac:dyDescent="0.2">
      <c r="A1132" s="25" t="s">
        <v>41294</v>
      </c>
      <c r="B1132" s="25" t="s">
        <v>40667</v>
      </c>
      <c r="C1132" s="25" t="s">
        <v>492</v>
      </c>
      <c r="D1132" s="15">
        <v>0.22722371960797899</v>
      </c>
      <c r="E1132" s="15">
        <v>7.7509577529139202</v>
      </c>
      <c r="F1132" s="23">
        <v>4.0411082218444098E-13</v>
      </c>
      <c r="G1132" s="25" t="s">
        <v>41295</v>
      </c>
      <c r="H1132" s="25" t="s">
        <v>41296</v>
      </c>
      <c r="I1132" s="25" t="s">
        <v>72</v>
      </c>
    </row>
    <row r="1133" spans="1:9" x14ac:dyDescent="0.2">
      <c r="A1133" s="25" t="s">
        <v>41297</v>
      </c>
      <c r="B1133" s="25" t="s">
        <v>10755</v>
      </c>
      <c r="C1133" s="25" t="s">
        <v>607</v>
      </c>
      <c r="D1133" s="15">
        <v>-2.72610622826293</v>
      </c>
      <c r="E1133" s="15">
        <v>-7.7501158842039901</v>
      </c>
      <c r="F1133" s="23">
        <v>4.06192561771082E-13</v>
      </c>
      <c r="G1133" s="25" t="s">
        <v>41298</v>
      </c>
      <c r="H1133" s="25" t="s">
        <v>41299</v>
      </c>
      <c r="I1133" s="25" t="s">
        <v>55</v>
      </c>
    </row>
    <row r="1134" spans="1:9" x14ac:dyDescent="0.2">
      <c r="A1134" s="25" t="s">
        <v>41300</v>
      </c>
      <c r="B1134" s="25" t="s">
        <v>41097</v>
      </c>
      <c r="C1134" s="25" t="s">
        <v>41098</v>
      </c>
      <c r="D1134" s="15">
        <v>1.0175718714533</v>
      </c>
      <c r="E1134" s="15">
        <v>7.7494904020368898</v>
      </c>
      <c r="F1134" s="23">
        <v>4.0774609322910499E-13</v>
      </c>
      <c r="G1134" s="25" t="s">
        <v>41301</v>
      </c>
      <c r="H1134" s="25" t="s">
        <v>41302</v>
      </c>
      <c r="I1134" s="25" t="s">
        <v>55</v>
      </c>
    </row>
    <row r="1135" spans="1:9" x14ac:dyDescent="0.2">
      <c r="A1135" s="25" t="s">
        <v>14250</v>
      </c>
      <c r="B1135" s="25" t="s">
        <v>41303</v>
      </c>
      <c r="C1135" s="25" t="s">
        <v>52</v>
      </c>
      <c r="D1135" s="15">
        <v>-0.28700555014410101</v>
      </c>
      <c r="E1135" s="15">
        <v>-7.7451558023897498</v>
      </c>
      <c r="F1135" s="23">
        <v>4.1867474670805001E-13</v>
      </c>
      <c r="G1135" s="25" t="s">
        <v>14252</v>
      </c>
      <c r="H1135" s="25" t="s">
        <v>14253</v>
      </c>
      <c r="I1135" s="25" t="s">
        <v>244</v>
      </c>
    </row>
    <row r="1136" spans="1:9" x14ac:dyDescent="0.2">
      <c r="A1136" s="25" t="s">
        <v>14313</v>
      </c>
      <c r="B1136" s="25" t="s">
        <v>41304</v>
      </c>
      <c r="C1136" s="25" t="s">
        <v>3741</v>
      </c>
      <c r="D1136" s="15">
        <v>0.37843855734667398</v>
      </c>
      <c r="E1136" s="15">
        <v>7.7415048445060197</v>
      </c>
      <c r="F1136" s="23">
        <v>4.2810414973476198E-13</v>
      </c>
      <c r="G1136" s="25" t="s">
        <v>3742</v>
      </c>
      <c r="H1136" s="25" t="s">
        <v>3743</v>
      </c>
      <c r="I1136" s="25" t="s">
        <v>55</v>
      </c>
    </row>
    <row r="1137" spans="1:9" x14ac:dyDescent="0.2">
      <c r="A1137" s="25" t="s">
        <v>17026</v>
      </c>
      <c r="B1137" s="25" t="s">
        <v>41305</v>
      </c>
      <c r="C1137" s="25" t="s">
        <v>41306</v>
      </c>
      <c r="D1137" s="15">
        <v>-0.41058963760332501</v>
      </c>
      <c r="E1137" s="15">
        <v>-7.7390575299627704</v>
      </c>
      <c r="F1137" s="23">
        <v>4.3454214712677099E-13</v>
      </c>
      <c r="G1137" s="25" t="s">
        <v>17029</v>
      </c>
      <c r="H1137" s="25" t="s">
        <v>17030</v>
      </c>
      <c r="I1137" s="25" t="s">
        <v>55</v>
      </c>
    </row>
    <row r="1138" spans="1:9" x14ac:dyDescent="0.2">
      <c r="A1138" s="25" t="s">
        <v>14586</v>
      </c>
      <c r="B1138" s="25" t="s">
        <v>41307</v>
      </c>
      <c r="C1138" s="25" t="s">
        <v>12542</v>
      </c>
      <c r="D1138" s="15">
        <v>-0.31863731153283298</v>
      </c>
      <c r="E1138" s="15">
        <v>-7.7353875939712902</v>
      </c>
      <c r="F1138" s="23">
        <v>4.4437627575944302E-13</v>
      </c>
      <c r="G1138" s="25" t="s">
        <v>14588</v>
      </c>
      <c r="H1138" s="25" t="s">
        <v>14589</v>
      </c>
      <c r="I1138" s="25" t="s">
        <v>55</v>
      </c>
    </row>
    <row r="1139" spans="1:9" x14ac:dyDescent="0.2">
      <c r="A1139" s="25" t="s">
        <v>41308</v>
      </c>
      <c r="B1139" s="25" t="s">
        <v>35529</v>
      </c>
      <c r="C1139" s="25" t="s">
        <v>607</v>
      </c>
      <c r="D1139" s="15">
        <v>1.7297272397744099</v>
      </c>
      <c r="E1139" s="15">
        <v>7.7349479205559</v>
      </c>
      <c r="F1139" s="23">
        <v>4.4556911024379201E-13</v>
      </c>
      <c r="G1139" s="25" t="s">
        <v>35724</v>
      </c>
      <c r="H1139" s="25" t="s">
        <v>35725</v>
      </c>
      <c r="I1139" s="25" t="s">
        <v>55</v>
      </c>
    </row>
    <row r="1140" spans="1:9" x14ac:dyDescent="0.2">
      <c r="A1140" s="25" t="s">
        <v>14183</v>
      </c>
      <c r="B1140" s="25" t="s">
        <v>41309</v>
      </c>
      <c r="C1140" s="25" t="s">
        <v>14185</v>
      </c>
      <c r="D1140" s="15">
        <v>0.37787101400620499</v>
      </c>
      <c r="E1140" s="15">
        <v>7.7313493445864898</v>
      </c>
      <c r="F1140" s="23">
        <v>4.55451818014147E-13</v>
      </c>
      <c r="G1140" s="25" t="s">
        <v>14186</v>
      </c>
      <c r="H1140" s="25" t="s">
        <v>14187</v>
      </c>
      <c r="I1140" s="25" t="s">
        <v>55</v>
      </c>
    </row>
    <row r="1141" spans="1:9" x14ac:dyDescent="0.2">
      <c r="A1141" s="25" t="s">
        <v>14235</v>
      </c>
      <c r="B1141" s="25" t="s">
        <v>41310</v>
      </c>
      <c r="C1141" s="25" t="s">
        <v>14237</v>
      </c>
      <c r="D1141" s="15">
        <v>-0.33333167114433399</v>
      </c>
      <c r="E1141" s="15">
        <v>-7.7302837841940102</v>
      </c>
      <c r="F1141" s="23">
        <v>4.5841952597023198E-13</v>
      </c>
      <c r="G1141" s="25" t="s">
        <v>14238</v>
      </c>
      <c r="H1141" s="25" t="s">
        <v>14239</v>
      </c>
      <c r="I1141" s="25" t="s">
        <v>55</v>
      </c>
    </row>
    <row r="1142" spans="1:9" x14ac:dyDescent="0.2">
      <c r="A1142" s="25" t="s">
        <v>14270</v>
      </c>
      <c r="B1142" s="25" t="s">
        <v>41311</v>
      </c>
      <c r="C1142" s="25" t="s">
        <v>14272</v>
      </c>
      <c r="D1142" s="15">
        <v>0.34280611718029702</v>
      </c>
      <c r="E1142" s="15">
        <v>7.7271582542434096</v>
      </c>
      <c r="F1142" s="23">
        <v>4.6723524536865798E-13</v>
      </c>
      <c r="G1142" s="25" t="s">
        <v>14273</v>
      </c>
      <c r="H1142" s="25" t="s">
        <v>14274</v>
      </c>
      <c r="I1142" s="25" t="s">
        <v>55</v>
      </c>
    </row>
    <row r="1143" spans="1:9" x14ac:dyDescent="0.2">
      <c r="A1143" s="25" t="s">
        <v>14194</v>
      </c>
      <c r="B1143" s="25" t="s">
        <v>41312</v>
      </c>
      <c r="C1143" s="25" t="s">
        <v>12689</v>
      </c>
      <c r="D1143" s="15">
        <v>-0.24050093920365301</v>
      </c>
      <c r="E1143" s="15">
        <v>-7.7270218992997304</v>
      </c>
      <c r="F1143" s="23">
        <v>4.67623634715978E-13</v>
      </c>
      <c r="G1143" s="25" t="s">
        <v>14196</v>
      </c>
      <c r="H1143" s="25" t="s">
        <v>14197</v>
      </c>
      <c r="I1143" s="25" t="s">
        <v>55</v>
      </c>
    </row>
    <row r="1144" spans="1:9" x14ac:dyDescent="0.2">
      <c r="A1144" s="25" t="s">
        <v>41313</v>
      </c>
      <c r="B1144" s="25" t="s">
        <v>35529</v>
      </c>
      <c r="C1144" s="25" t="s">
        <v>607</v>
      </c>
      <c r="D1144" s="15">
        <v>1.54463470649123</v>
      </c>
      <c r="E1144" s="15">
        <v>7.7184857976096799</v>
      </c>
      <c r="F1144" s="23">
        <v>4.9258394903847399E-13</v>
      </c>
      <c r="G1144" s="25" t="s">
        <v>36012</v>
      </c>
      <c r="H1144" s="25" t="s">
        <v>36013</v>
      </c>
      <c r="I1144" s="25" t="s">
        <v>49</v>
      </c>
    </row>
    <row r="1145" spans="1:9" x14ac:dyDescent="0.2">
      <c r="A1145" s="25" t="s">
        <v>14286</v>
      </c>
      <c r="B1145" s="25" t="s">
        <v>577</v>
      </c>
      <c r="C1145" s="25" t="s">
        <v>578</v>
      </c>
      <c r="D1145" s="15">
        <v>0.36264730404516599</v>
      </c>
      <c r="E1145" s="15">
        <v>7.7155584210709103</v>
      </c>
      <c r="F1145" s="23">
        <v>5.0144367710800904E-13</v>
      </c>
      <c r="G1145" s="25" t="s">
        <v>579</v>
      </c>
      <c r="H1145" s="25" t="s">
        <v>580</v>
      </c>
      <c r="I1145" s="25" t="s">
        <v>55</v>
      </c>
    </row>
    <row r="1146" spans="1:9" x14ac:dyDescent="0.2">
      <c r="A1146" s="25" t="s">
        <v>14668</v>
      </c>
      <c r="B1146" s="25" t="s">
        <v>112</v>
      </c>
      <c r="C1146" s="25" t="s">
        <v>113</v>
      </c>
      <c r="D1146" s="15">
        <v>-0.32093876158999401</v>
      </c>
      <c r="E1146" s="15">
        <v>-7.7154980696869</v>
      </c>
      <c r="F1146" s="23">
        <v>5.0162797913716302E-13</v>
      </c>
      <c r="G1146" s="25" t="s">
        <v>14670</v>
      </c>
      <c r="H1146" s="25" t="s">
        <v>14671</v>
      </c>
      <c r="I1146" s="25" t="s">
        <v>55</v>
      </c>
    </row>
    <row r="1147" spans="1:9" x14ac:dyDescent="0.2">
      <c r="A1147" s="25" t="s">
        <v>14730</v>
      </c>
      <c r="B1147" s="25" t="s">
        <v>41314</v>
      </c>
      <c r="C1147" s="25" t="s">
        <v>883</v>
      </c>
      <c r="D1147" s="15">
        <v>-0.30819698197012302</v>
      </c>
      <c r="E1147" s="15">
        <v>-7.7148096356418101</v>
      </c>
      <c r="F1147" s="23">
        <v>5.0373507620605096E-13</v>
      </c>
      <c r="G1147" s="25" t="s">
        <v>884</v>
      </c>
      <c r="H1147" s="25" t="s">
        <v>885</v>
      </c>
      <c r="I1147" s="25" t="s">
        <v>49</v>
      </c>
    </row>
    <row r="1148" spans="1:9" x14ac:dyDescent="0.2">
      <c r="A1148" s="25" t="s">
        <v>14174</v>
      </c>
      <c r="B1148" s="25" t="s">
        <v>41315</v>
      </c>
      <c r="C1148" s="25" t="s">
        <v>6584</v>
      </c>
      <c r="D1148" s="15">
        <v>-0.25813304650654001</v>
      </c>
      <c r="E1148" s="15">
        <v>-7.7146528678067599</v>
      </c>
      <c r="F1148" s="23">
        <v>5.0421611922832903E-13</v>
      </c>
      <c r="G1148" s="25" t="s">
        <v>14176</v>
      </c>
      <c r="H1148" s="25" t="s">
        <v>14177</v>
      </c>
      <c r="I1148" s="25" t="s">
        <v>55</v>
      </c>
    </row>
    <row r="1149" spans="1:9" x14ac:dyDescent="0.2">
      <c r="A1149" s="25" t="s">
        <v>13616</v>
      </c>
      <c r="B1149" s="25" t="s">
        <v>41316</v>
      </c>
      <c r="C1149" s="25" t="s">
        <v>13618</v>
      </c>
      <c r="D1149" s="15">
        <v>0.44127649039582101</v>
      </c>
      <c r="E1149" s="15">
        <v>7.7125070245485103</v>
      </c>
      <c r="F1149" s="23">
        <v>5.1084649689165901E-13</v>
      </c>
      <c r="G1149" s="25" t="s">
        <v>13619</v>
      </c>
      <c r="H1149" s="25" t="s">
        <v>13620</v>
      </c>
      <c r="I1149" s="25" t="s">
        <v>55</v>
      </c>
    </row>
    <row r="1150" spans="1:9" x14ac:dyDescent="0.2">
      <c r="A1150" s="25" t="s">
        <v>41317</v>
      </c>
      <c r="B1150" s="25" t="s">
        <v>41318</v>
      </c>
      <c r="C1150" s="25" t="s">
        <v>41319</v>
      </c>
      <c r="D1150" s="15">
        <v>-0.34828109767457899</v>
      </c>
      <c r="E1150" s="15">
        <v>-7.7111931863680301</v>
      </c>
      <c r="F1150" s="23">
        <v>5.1494856500654802E-13</v>
      </c>
      <c r="G1150" s="25" t="s">
        <v>464</v>
      </c>
      <c r="H1150" s="25" t="s">
        <v>465</v>
      </c>
      <c r="I1150" s="25" t="s">
        <v>244</v>
      </c>
    </row>
    <row r="1151" spans="1:9" x14ac:dyDescent="0.2">
      <c r="A1151" s="25" t="s">
        <v>14255</v>
      </c>
      <c r="B1151" s="25" t="s">
        <v>41320</v>
      </c>
      <c r="C1151" s="25" t="s">
        <v>292</v>
      </c>
      <c r="D1151" s="15">
        <v>-0.238967249682835</v>
      </c>
      <c r="E1151" s="15">
        <v>-7.7107625274146203</v>
      </c>
      <c r="F1151" s="23">
        <v>5.1630024445328999E-13</v>
      </c>
      <c r="G1151" s="25" t="s">
        <v>14256</v>
      </c>
      <c r="H1151" s="25" t="s">
        <v>14257</v>
      </c>
      <c r="I1151" s="25" t="s">
        <v>55</v>
      </c>
    </row>
    <row r="1152" spans="1:9" x14ac:dyDescent="0.2">
      <c r="A1152" s="25" t="s">
        <v>14152</v>
      </c>
      <c r="B1152" s="25" t="s">
        <v>41321</v>
      </c>
      <c r="C1152" s="25" t="s">
        <v>14153</v>
      </c>
      <c r="D1152" s="15">
        <v>-0.393995647962679</v>
      </c>
      <c r="E1152" s="15">
        <v>-7.7085209209651602</v>
      </c>
      <c r="F1152" s="23">
        <v>5.2339267974339501E-13</v>
      </c>
      <c r="G1152" s="25" t="s">
        <v>14154</v>
      </c>
      <c r="H1152" s="25" t="s">
        <v>14155</v>
      </c>
      <c r="I1152" s="25" t="s">
        <v>55</v>
      </c>
    </row>
    <row r="1153" spans="1:9" x14ac:dyDescent="0.2">
      <c r="A1153" s="25" t="s">
        <v>41322</v>
      </c>
      <c r="B1153" s="25" t="s">
        <v>4664</v>
      </c>
      <c r="C1153" s="25" t="s">
        <v>607</v>
      </c>
      <c r="D1153" s="15">
        <v>-3.8255574544131101</v>
      </c>
      <c r="E1153" s="15">
        <v>-7.7082232298511402</v>
      </c>
      <c r="F1153" s="23">
        <v>5.2434179125323599E-13</v>
      </c>
      <c r="G1153" s="25" t="s">
        <v>35705</v>
      </c>
      <c r="H1153" s="25" t="s">
        <v>35706</v>
      </c>
      <c r="I1153" s="25" t="s">
        <v>35625</v>
      </c>
    </row>
    <row r="1154" spans="1:9" x14ac:dyDescent="0.2">
      <c r="A1154" s="25" t="s">
        <v>15559</v>
      </c>
      <c r="B1154" s="25" t="s">
        <v>774</v>
      </c>
      <c r="C1154" s="25" t="s">
        <v>775</v>
      </c>
      <c r="D1154" s="15">
        <v>0.42415190336200698</v>
      </c>
      <c r="E1154" s="15">
        <v>7.7078593561189601</v>
      </c>
      <c r="F1154" s="23">
        <v>5.2550422079106296E-13</v>
      </c>
      <c r="G1154" s="25" t="s">
        <v>776</v>
      </c>
      <c r="H1154" s="25" t="s">
        <v>777</v>
      </c>
      <c r="I1154" s="25" t="s">
        <v>187</v>
      </c>
    </row>
    <row r="1155" spans="1:9" x14ac:dyDescent="0.2">
      <c r="A1155" s="25" t="s">
        <v>41323</v>
      </c>
      <c r="B1155" s="25" t="s">
        <v>653</v>
      </c>
      <c r="C1155" s="25" t="s">
        <v>653</v>
      </c>
      <c r="D1155" s="15">
        <v>0.55596108548838197</v>
      </c>
      <c r="E1155" s="15">
        <v>7.7072783447432203</v>
      </c>
      <c r="F1155" s="23">
        <v>5.2736560250369496E-13</v>
      </c>
      <c r="G1155" s="25" t="s">
        <v>36009</v>
      </c>
      <c r="H1155" s="25" t="s">
        <v>36010</v>
      </c>
      <c r="I1155" s="25" t="s">
        <v>55</v>
      </c>
    </row>
    <row r="1156" spans="1:9" x14ac:dyDescent="0.2">
      <c r="A1156" s="25" t="s">
        <v>41324</v>
      </c>
      <c r="B1156" s="25" t="s">
        <v>41325</v>
      </c>
      <c r="C1156" s="25" t="s">
        <v>898</v>
      </c>
      <c r="D1156" s="15">
        <v>0.40996235673666298</v>
      </c>
      <c r="E1156" s="15">
        <v>7.7054616375543601</v>
      </c>
      <c r="F1156" s="23">
        <v>5.33227938767514E-13</v>
      </c>
      <c r="G1156" s="25" t="s">
        <v>899</v>
      </c>
      <c r="H1156" s="25" t="s">
        <v>900</v>
      </c>
      <c r="I1156" s="25" t="s">
        <v>55</v>
      </c>
    </row>
    <row r="1157" spans="1:9" x14ac:dyDescent="0.2">
      <c r="A1157" s="25" t="s">
        <v>41326</v>
      </c>
      <c r="B1157" s="25" t="s">
        <v>35529</v>
      </c>
      <c r="C1157" s="25" t="s">
        <v>607</v>
      </c>
      <c r="D1157" s="15">
        <v>1.72821617928903</v>
      </c>
      <c r="E1157" s="15">
        <v>7.7026696756795499</v>
      </c>
      <c r="F1157" s="23">
        <v>5.42363169247293E-13</v>
      </c>
      <c r="G1157" s="25" t="s">
        <v>23965</v>
      </c>
      <c r="H1157" s="25" t="s">
        <v>23966</v>
      </c>
      <c r="I1157" s="25" t="s">
        <v>55</v>
      </c>
    </row>
    <row r="1158" spans="1:9" x14ac:dyDescent="0.2">
      <c r="A1158" s="25" t="s">
        <v>41327</v>
      </c>
      <c r="B1158" s="25" t="s">
        <v>37123</v>
      </c>
      <c r="C1158" s="25" t="s">
        <v>607</v>
      </c>
      <c r="D1158" s="15">
        <v>-1.7769977120732099</v>
      </c>
      <c r="E1158" s="15">
        <v>-7.6991296891950398</v>
      </c>
      <c r="F1158" s="23">
        <v>5.5416871016251604E-13</v>
      </c>
      <c r="G1158" s="25" t="s">
        <v>41328</v>
      </c>
      <c r="H1158" s="25" t="s">
        <v>41329</v>
      </c>
      <c r="I1158" s="25" t="s">
        <v>55</v>
      </c>
    </row>
    <row r="1159" spans="1:9" x14ac:dyDescent="0.2">
      <c r="A1159" s="25" t="s">
        <v>41330</v>
      </c>
      <c r="B1159" s="25" t="s">
        <v>41331</v>
      </c>
      <c r="C1159" s="25" t="s">
        <v>2087</v>
      </c>
      <c r="D1159" s="15">
        <v>-0.39201355144848099</v>
      </c>
      <c r="E1159" s="15">
        <v>-7.6968866890669201</v>
      </c>
      <c r="F1159" s="23">
        <v>5.6178005144225098E-13</v>
      </c>
      <c r="G1159" s="25" t="s">
        <v>2088</v>
      </c>
      <c r="H1159" s="25" t="s">
        <v>2089</v>
      </c>
      <c r="I1159" s="25" t="s">
        <v>55</v>
      </c>
    </row>
    <row r="1160" spans="1:9" x14ac:dyDescent="0.2">
      <c r="A1160" s="25" t="s">
        <v>14510</v>
      </c>
      <c r="B1160" s="25" t="s">
        <v>41332</v>
      </c>
      <c r="C1160" s="25" t="s">
        <v>1120</v>
      </c>
      <c r="D1160" s="15">
        <v>1.0472017514877401</v>
      </c>
      <c r="E1160" s="15">
        <v>7.6955241746755503</v>
      </c>
      <c r="F1160" s="23">
        <v>5.6645394561304796E-13</v>
      </c>
      <c r="G1160" s="25" t="s">
        <v>1121</v>
      </c>
      <c r="H1160" s="25" t="s">
        <v>1122</v>
      </c>
      <c r="I1160" s="25" t="s">
        <v>110</v>
      </c>
    </row>
    <row r="1161" spans="1:9" x14ac:dyDescent="0.2">
      <c r="A1161" s="25" t="s">
        <v>14203</v>
      </c>
      <c r="B1161" s="25" t="s">
        <v>41333</v>
      </c>
      <c r="C1161" s="25" t="s">
        <v>14205</v>
      </c>
      <c r="D1161" s="15">
        <v>0.36583125262027999</v>
      </c>
      <c r="E1161" s="15">
        <v>7.6941424235464604</v>
      </c>
      <c r="F1161" s="23">
        <v>5.71233094683031E-13</v>
      </c>
      <c r="G1161" s="25" t="s">
        <v>14206</v>
      </c>
      <c r="H1161" s="25" t="s">
        <v>14207</v>
      </c>
      <c r="I1161" s="25" t="s">
        <v>49</v>
      </c>
    </row>
    <row r="1162" spans="1:9" x14ac:dyDescent="0.2">
      <c r="A1162" s="25" t="s">
        <v>41334</v>
      </c>
      <c r="B1162" s="25" t="s">
        <v>41335</v>
      </c>
      <c r="C1162" s="25" t="s">
        <v>961</v>
      </c>
      <c r="D1162" s="15">
        <v>0.25152929553945902</v>
      </c>
      <c r="E1162" s="15">
        <v>7.6928709048122101</v>
      </c>
      <c r="F1162" s="23">
        <v>5.7566619051571596E-13</v>
      </c>
      <c r="G1162" s="25" t="s">
        <v>962</v>
      </c>
      <c r="H1162" s="25" t="s">
        <v>963</v>
      </c>
      <c r="I1162" s="25" t="s">
        <v>110</v>
      </c>
    </row>
    <row r="1163" spans="1:9" x14ac:dyDescent="0.2">
      <c r="A1163" s="25" t="s">
        <v>14477</v>
      </c>
      <c r="B1163" s="25" t="s">
        <v>41336</v>
      </c>
      <c r="C1163" s="25" t="s">
        <v>14479</v>
      </c>
      <c r="D1163" s="15">
        <v>0.61012578103333504</v>
      </c>
      <c r="E1163" s="15">
        <v>7.6919239577792897</v>
      </c>
      <c r="F1163" s="23">
        <v>5.7898976557870495E-13</v>
      </c>
      <c r="G1163" s="25" t="s">
        <v>14480</v>
      </c>
      <c r="H1163" s="25" t="s">
        <v>14481</v>
      </c>
      <c r="I1163" s="25" t="s">
        <v>55</v>
      </c>
    </row>
    <row r="1164" spans="1:9" x14ac:dyDescent="0.2">
      <c r="A1164" s="25" t="s">
        <v>41337</v>
      </c>
      <c r="B1164" s="25" t="s">
        <v>4664</v>
      </c>
      <c r="C1164" s="25" t="s">
        <v>607</v>
      </c>
      <c r="D1164" s="15">
        <v>-4.3456803062110003</v>
      </c>
      <c r="E1164" s="15">
        <v>-7.6889064471308197</v>
      </c>
      <c r="F1164" s="23">
        <v>5.8970763380833298E-13</v>
      </c>
      <c r="G1164" s="25" t="s">
        <v>35912</v>
      </c>
      <c r="H1164" s="25" t="s">
        <v>35913</v>
      </c>
      <c r="I1164" s="25" t="s">
        <v>35625</v>
      </c>
    </row>
    <row r="1165" spans="1:9" x14ac:dyDescent="0.2">
      <c r="A1165" s="25" t="s">
        <v>41338</v>
      </c>
      <c r="B1165" s="25" t="s">
        <v>37123</v>
      </c>
      <c r="C1165" s="25" t="s">
        <v>607</v>
      </c>
      <c r="D1165" s="15">
        <v>-2.0429143941182599</v>
      </c>
      <c r="E1165" s="15">
        <v>-7.6846242536533103</v>
      </c>
      <c r="F1165" s="23">
        <v>6.0525502900377898E-13</v>
      </c>
      <c r="G1165" s="25" t="s">
        <v>41339</v>
      </c>
      <c r="H1165" s="25" t="s">
        <v>41340</v>
      </c>
      <c r="I1165" s="25" t="s">
        <v>55</v>
      </c>
    </row>
    <row r="1166" spans="1:9" x14ac:dyDescent="0.2">
      <c r="A1166" s="25" t="s">
        <v>14482</v>
      </c>
      <c r="B1166" s="25" t="s">
        <v>41341</v>
      </c>
      <c r="C1166" s="25" t="s">
        <v>14484</v>
      </c>
      <c r="D1166" s="15">
        <v>-0.47918956794081402</v>
      </c>
      <c r="E1166" s="15">
        <v>-7.6739776847047603</v>
      </c>
      <c r="F1166" s="23">
        <v>6.4568801539000095E-13</v>
      </c>
      <c r="G1166" s="25" t="s">
        <v>14485</v>
      </c>
      <c r="H1166" s="25" t="s">
        <v>14486</v>
      </c>
      <c r="I1166" s="25" t="s">
        <v>55</v>
      </c>
    </row>
    <row r="1167" spans="1:9" x14ac:dyDescent="0.2">
      <c r="A1167" s="25" t="s">
        <v>41342</v>
      </c>
      <c r="B1167" s="25" t="s">
        <v>35529</v>
      </c>
      <c r="C1167" s="25" t="s">
        <v>607</v>
      </c>
      <c r="D1167" s="15">
        <v>1.5879702864356999</v>
      </c>
      <c r="E1167" s="15">
        <v>7.6735326186855497</v>
      </c>
      <c r="F1167" s="23">
        <v>6.4743520120501896E-13</v>
      </c>
      <c r="G1167" s="25" t="s">
        <v>41343</v>
      </c>
      <c r="H1167" s="25" t="s">
        <v>41344</v>
      </c>
      <c r="I1167" s="25" t="s">
        <v>110</v>
      </c>
    </row>
    <row r="1168" spans="1:9" x14ac:dyDescent="0.2">
      <c r="A1168" s="25" t="s">
        <v>14726</v>
      </c>
      <c r="B1168" s="25" t="s">
        <v>41345</v>
      </c>
      <c r="C1168" s="25" t="s">
        <v>3054</v>
      </c>
      <c r="D1168" s="15">
        <v>-0.188867336937111</v>
      </c>
      <c r="E1168" s="15">
        <v>-7.6733405236060896</v>
      </c>
      <c r="F1168" s="23">
        <v>6.4819074798558298E-13</v>
      </c>
      <c r="G1168" s="25" t="s">
        <v>5004</v>
      </c>
      <c r="H1168" s="25" t="s">
        <v>5005</v>
      </c>
      <c r="I1168" s="25" t="s">
        <v>55</v>
      </c>
    </row>
    <row r="1169" spans="1:9" x14ac:dyDescent="0.2">
      <c r="A1169" s="25" t="s">
        <v>14118</v>
      </c>
      <c r="B1169" s="25" t="s">
        <v>41346</v>
      </c>
      <c r="C1169" s="25" t="s">
        <v>1896</v>
      </c>
      <c r="D1169" s="15">
        <v>-0.315008623616719</v>
      </c>
      <c r="E1169" s="15">
        <v>-7.6728010224610097</v>
      </c>
      <c r="F1169" s="23">
        <v>6.5031737484329501E-13</v>
      </c>
      <c r="G1169" s="25" t="s">
        <v>14120</v>
      </c>
      <c r="H1169" s="25" t="s">
        <v>14121</v>
      </c>
      <c r="I1169" s="25" t="s">
        <v>55</v>
      </c>
    </row>
    <row r="1170" spans="1:9" x14ac:dyDescent="0.2">
      <c r="A1170" s="25" t="s">
        <v>14240</v>
      </c>
      <c r="B1170" s="25" t="s">
        <v>41347</v>
      </c>
      <c r="C1170" s="25" t="s">
        <v>14242</v>
      </c>
      <c r="D1170" s="15">
        <v>-0.52766062243609502</v>
      </c>
      <c r="E1170" s="15">
        <v>-7.6711146300982396</v>
      </c>
      <c r="F1170" s="23">
        <v>6.5700944533626102E-13</v>
      </c>
      <c r="G1170" s="25" t="s">
        <v>14243</v>
      </c>
      <c r="H1170" s="25" t="s">
        <v>14244</v>
      </c>
      <c r="I1170" s="25" t="s">
        <v>55</v>
      </c>
    </row>
    <row r="1171" spans="1:9" x14ac:dyDescent="0.2">
      <c r="A1171" s="25" t="s">
        <v>41348</v>
      </c>
      <c r="B1171" s="25" t="s">
        <v>2485</v>
      </c>
      <c r="C1171" s="25" t="s">
        <v>2486</v>
      </c>
      <c r="D1171" s="15">
        <v>-1.78136186378716</v>
      </c>
      <c r="E1171" s="15">
        <v>-7.6706414977917499</v>
      </c>
      <c r="F1171" s="23">
        <v>6.5889916497893001E-13</v>
      </c>
      <c r="G1171" s="25" t="s">
        <v>36128</v>
      </c>
      <c r="H1171" s="25" t="s">
        <v>36129</v>
      </c>
      <c r="I1171" s="25" t="s">
        <v>55</v>
      </c>
    </row>
    <row r="1172" spans="1:9" x14ac:dyDescent="0.2">
      <c r="A1172" s="25" t="s">
        <v>41349</v>
      </c>
      <c r="B1172" s="25" t="s">
        <v>41350</v>
      </c>
      <c r="C1172" s="25" t="s">
        <v>1969</v>
      </c>
      <c r="D1172" s="15">
        <v>-0.39525385190089302</v>
      </c>
      <c r="E1172" s="15">
        <v>-7.67037604015397</v>
      </c>
      <c r="F1172" s="23">
        <v>6.5996177150481604E-13</v>
      </c>
      <c r="G1172" s="25" t="s">
        <v>41351</v>
      </c>
      <c r="H1172" s="25" t="s">
        <v>41352</v>
      </c>
      <c r="I1172" s="25" t="s">
        <v>55</v>
      </c>
    </row>
    <row r="1173" spans="1:9" x14ac:dyDescent="0.2">
      <c r="A1173" s="25" t="s">
        <v>14306</v>
      </c>
      <c r="B1173" s="25" t="s">
        <v>2176</v>
      </c>
      <c r="C1173" s="25" t="s">
        <v>2177</v>
      </c>
      <c r="D1173" s="15">
        <v>0.330615482912267</v>
      </c>
      <c r="E1173" s="15">
        <v>7.6683158586282296</v>
      </c>
      <c r="F1173" s="23">
        <v>6.6826632303151698E-13</v>
      </c>
      <c r="G1173" s="25" t="s">
        <v>2178</v>
      </c>
      <c r="H1173" s="25" t="s">
        <v>2179</v>
      </c>
      <c r="I1173" s="25" t="s">
        <v>55</v>
      </c>
    </row>
    <row r="1174" spans="1:9" x14ac:dyDescent="0.2">
      <c r="A1174" s="25" t="s">
        <v>14245</v>
      </c>
      <c r="B1174" s="25" t="s">
        <v>41353</v>
      </c>
      <c r="C1174" s="25" t="s">
        <v>14247</v>
      </c>
      <c r="D1174" s="15">
        <v>0.27207358012628602</v>
      </c>
      <c r="E1174" s="15">
        <v>7.6671620829176597</v>
      </c>
      <c r="F1174" s="23">
        <v>6.7296221605560502E-13</v>
      </c>
      <c r="G1174" s="25" t="s">
        <v>14248</v>
      </c>
      <c r="H1174" s="25" t="s">
        <v>14249</v>
      </c>
      <c r="I1174" s="25" t="s">
        <v>55</v>
      </c>
    </row>
    <row r="1175" spans="1:9" x14ac:dyDescent="0.2">
      <c r="A1175" s="25" t="s">
        <v>41354</v>
      </c>
      <c r="B1175" s="25" t="s">
        <v>35634</v>
      </c>
      <c r="C1175" s="25" t="s">
        <v>35635</v>
      </c>
      <c r="D1175" s="15">
        <v>0.38054773491517602</v>
      </c>
      <c r="E1175" s="15">
        <v>7.6663690861352602</v>
      </c>
      <c r="F1175" s="23">
        <v>6.7620863303867096E-13</v>
      </c>
      <c r="G1175" s="25" t="s">
        <v>41355</v>
      </c>
      <c r="H1175" s="25" t="s">
        <v>41356</v>
      </c>
      <c r="I1175" s="25" t="s">
        <v>110</v>
      </c>
    </row>
    <row r="1176" spans="1:9" x14ac:dyDescent="0.2">
      <c r="A1176" s="25" t="s">
        <v>41357</v>
      </c>
      <c r="B1176" s="25" t="s">
        <v>4664</v>
      </c>
      <c r="C1176" s="25" t="s">
        <v>607</v>
      </c>
      <c r="D1176" s="15">
        <v>-2.5517522963308998</v>
      </c>
      <c r="E1176" s="15">
        <v>-7.6648506318888696</v>
      </c>
      <c r="F1176" s="23">
        <v>6.8246824068135301E-13</v>
      </c>
      <c r="G1176" s="25" t="s">
        <v>36125</v>
      </c>
      <c r="H1176" s="25" t="s">
        <v>36126</v>
      </c>
      <c r="I1176" s="25" t="s">
        <v>35625</v>
      </c>
    </row>
    <row r="1177" spans="1:9" x14ac:dyDescent="0.2">
      <c r="A1177" s="25" t="s">
        <v>41358</v>
      </c>
      <c r="B1177" s="25" t="s">
        <v>799</v>
      </c>
      <c r="C1177" s="25" t="s">
        <v>800</v>
      </c>
      <c r="D1177" s="15">
        <v>0.63322288344053801</v>
      </c>
      <c r="E1177" s="15">
        <v>7.66426369352234</v>
      </c>
      <c r="F1177" s="23">
        <v>6.8490313100648601E-13</v>
      </c>
      <c r="G1177" s="25" t="s">
        <v>801</v>
      </c>
      <c r="H1177" s="25" t="s">
        <v>802</v>
      </c>
      <c r="I1177" s="25" t="s">
        <v>565</v>
      </c>
    </row>
    <row r="1178" spans="1:9" x14ac:dyDescent="0.2">
      <c r="A1178" s="25" t="s">
        <v>14292</v>
      </c>
      <c r="B1178" s="25" t="s">
        <v>41359</v>
      </c>
      <c r="C1178" s="25" t="s">
        <v>14294</v>
      </c>
      <c r="D1178" s="15">
        <v>-0.48607655204542899</v>
      </c>
      <c r="E1178" s="15">
        <v>-7.6642037180576299</v>
      </c>
      <c r="F1178" s="23">
        <v>6.8515241995252103E-13</v>
      </c>
      <c r="G1178" s="25" t="s">
        <v>14295</v>
      </c>
      <c r="H1178" s="25" t="s">
        <v>14296</v>
      </c>
      <c r="I1178" s="25" t="s">
        <v>55</v>
      </c>
    </row>
    <row r="1179" spans="1:9" x14ac:dyDescent="0.2">
      <c r="A1179" s="25" t="s">
        <v>14497</v>
      </c>
      <c r="B1179" s="25" t="s">
        <v>41360</v>
      </c>
      <c r="C1179" s="25" t="s">
        <v>14499</v>
      </c>
      <c r="D1179" s="15">
        <v>-0.55297988762267103</v>
      </c>
      <c r="E1179" s="15">
        <v>-7.6641534430707701</v>
      </c>
      <c r="F1179" s="23">
        <v>6.8536145782785505E-13</v>
      </c>
      <c r="G1179" s="25" t="s">
        <v>14500</v>
      </c>
      <c r="H1179" s="25" t="s">
        <v>14501</v>
      </c>
      <c r="I1179" s="25" t="s">
        <v>55</v>
      </c>
    </row>
    <row r="1180" spans="1:9" x14ac:dyDescent="0.2">
      <c r="A1180" s="25" t="s">
        <v>41361</v>
      </c>
      <c r="B1180" s="25" t="s">
        <v>2485</v>
      </c>
      <c r="C1180" s="25" t="s">
        <v>2486</v>
      </c>
      <c r="D1180" s="15">
        <v>-1.8631205076583901</v>
      </c>
      <c r="E1180" s="15">
        <v>-7.6624367638459798</v>
      </c>
      <c r="F1180" s="23">
        <v>6.92537181507009E-13</v>
      </c>
      <c r="G1180" s="25" t="s">
        <v>38345</v>
      </c>
      <c r="H1180" s="25" t="s">
        <v>38346</v>
      </c>
      <c r="I1180" s="25" t="s">
        <v>55</v>
      </c>
    </row>
    <row r="1181" spans="1:9" x14ac:dyDescent="0.2">
      <c r="A1181" s="25" t="s">
        <v>41362</v>
      </c>
      <c r="B1181" s="25" t="s">
        <v>35529</v>
      </c>
      <c r="C1181" s="25" t="s">
        <v>607</v>
      </c>
      <c r="D1181" s="15">
        <v>2.84294166695065</v>
      </c>
      <c r="E1181" s="15">
        <v>7.6594248342188296</v>
      </c>
      <c r="F1181" s="23">
        <v>7.0530698157228997E-13</v>
      </c>
      <c r="G1181" s="25" t="s">
        <v>41363</v>
      </c>
      <c r="H1181" s="25" t="s">
        <v>41364</v>
      </c>
      <c r="I1181" s="25" t="s">
        <v>55</v>
      </c>
    </row>
    <row r="1182" spans="1:9" x14ac:dyDescent="0.2">
      <c r="A1182" s="25" t="s">
        <v>41365</v>
      </c>
      <c r="B1182" s="25" t="s">
        <v>37123</v>
      </c>
      <c r="C1182" s="25" t="s">
        <v>607</v>
      </c>
      <c r="D1182" s="15">
        <v>-2.5144770327098902</v>
      </c>
      <c r="E1182" s="15">
        <v>-7.6584815178147396</v>
      </c>
      <c r="F1182" s="23">
        <v>7.0935406451253904E-13</v>
      </c>
      <c r="G1182" s="25" t="s">
        <v>14885</v>
      </c>
      <c r="H1182" s="25" t="s">
        <v>14885</v>
      </c>
      <c r="I1182" s="25" t="s">
        <v>55</v>
      </c>
    </row>
    <row r="1183" spans="1:9" x14ac:dyDescent="0.2">
      <c r="A1183" s="25" t="s">
        <v>41366</v>
      </c>
      <c r="B1183" s="25" t="s">
        <v>35529</v>
      </c>
      <c r="C1183" s="25" t="s">
        <v>607</v>
      </c>
      <c r="D1183" s="15">
        <v>1.92142754730888</v>
      </c>
      <c r="E1183" s="15">
        <v>7.65649699391511</v>
      </c>
      <c r="F1183" s="23">
        <v>7.1794331561946395E-13</v>
      </c>
      <c r="G1183" s="25" t="s">
        <v>10664</v>
      </c>
      <c r="H1183" s="25" t="s">
        <v>10665</v>
      </c>
      <c r="I1183" s="25" t="s">
        <v>55</v>
      </c>
    </row>
    <row r="1184" spans="1:9" x14ac:dyDescent="0.2">
      <c r="A1184" s="25" t="s">
        <v>41367</v>
      </c>
      <c r="B1184" s="25" t="s">
        <v>2485</v>
      </c>
      <c r="C1184" s="25" t="s">
        <v>2486</v>
      </c>
      <c r="D1184" s="15">
        <v>-1.62552330112873</v>
      </c>
      <c r="E1184" s="15">
        <v>-7.6555728879169296</v>
      </c>
      <c r="F1184" s="23">
        <v>7.2197796356690098E-13</v>
      </c>
      <c r="G1184" s="25" t="s">
        <v>36487</v>
      </c>
      <c r="H1184" s="25" t="s">
        <v>36488</v>
      </c>
      <c r="I1184" s="25" t="s">
        <v>55</v>
      </c>
    </row>
    <row r="1185" spans="1:9" x14ac:dyDescent="0.2">
      <c r="A1185" s="25" t="s">
        <v>16736</v>
      </c>
      <c r="B1185" s="25" t="s">
        <v>41368</v>
      </c>
      <c r="C1185" s="25" t="s">
        <v>16738</v>
      </c>
      <c r="D1185" s="15">
        <v>-0.33437614155512002</v>
      </c>
      <c r="E1185" s="15">
        <v>-7.6551085196239104</v>
      </c>
      <c r="F1185" s="23">
        <v>7.2401385014046305E-13</v>
      </c>
      <c r="G1185" s="25" t="s">
        <v>16739</v>
      </c>
      <c r="H1185" s="25" t="s">
        <v>16740</v>
      </c>
      <c r="I1185" s="25" t="s">
        <v>244</v>
      </c>
    </row>
    <row r="1186" spans="1:9" x14ac:dyDescent="0.2">
      <c r="A1186" s="25" t="s">
        <v>41369</v>
      </c>
      <c r="B1186" s="25" t="s">
        <v>35529</v>
      </c>
      <c r="C1186" s="25" t="s">
        <v>607</v>
      </c>
      <c r="D1186" s="15">
        <v>1.8805258744697</v>
      </c>
      <c r="E1186" s="15">
        <v>7.6548382305436498</v>
      </c>
      <c r="F1186" s="23">
        <v>7.2520146548189202E-13</v>
      </c>
      <c r="G1186" s="25" t="s">
        <v>18189</v>
      </c>
      <c r="H1186" s="25" t="s">
        <v>18190</v>
      </c>
      <c r="I1186" s="25" t="s">
        <v>55</v>
      </c>
    </row>
    <row r="1187" spans="1:9" x14ac:dyDescent="0.2">
      <c r="A1187" s="25" t="s">
        <v>14265</v>
      </c>
      <c r="B1187" s="25" t="s">
        <v>41370</v>
      </c>
      <c r="C1187" s="25" t="s">
        <v>14267</v>
      </c>
      <c r="D1187" s="15">
        <v>-0.40019866273820098</v>
      </c>
      <c r="E1187" s="15">
        <v>-7.6542036690025101</v>
      </c>
      <c r="F1187" s="23">
        <v>7.2799722073146303E-13</v>
      </c>
      <c r="G1187" s="25" t="s">
        <v>14268</v>
      </c>
      <c r="H1187" s="25" t="s">
        <v>14269</v>
      </c>
      <c r="I1187" s="25" t="s">
        <v>55</v>
      </c>
    </row>
    <row r="1188" spans="1:9" x14ac:dyDescent="0.2">
      <c r="A1188" s="25" t="s">
        <v>14083</v>
      </c>
      <c r="B1188" s="25" t="s">
        <v>41371</v>
      </c>
      <c r="C1188" s="25" t="s">
        <v>14085</v>
      </c>
      <c r="D1188" s="15">
        <v>-0.20365427989903501</v>
      </c>
      <c r="E1188" s="15">
        <v>-7.6529349205541202</v>
      </c>
      <c r="F1188" s="23">
        <v>7.3361907019496298E-13</v>
      </c>
      <c r="G1188" s="25" t="s">
        <v>14086</v>
      </c>
      <c r="H1188" s="25" t="s">
        <v>14087</v>
      </c>
      <c r="I1188" s="25" t="s">
        <v>55</v>
      </c>
    </row>
    <row r="1189" spans="1:9" x14ac:dyDescent="0.2">
      <c r="A1189" s="25" t="s">
        <v>41372</v>
      </c>
      <c r="B1189" s="25" t="s">
        <v>40667</v>
      </c>
      <c r="C1189" s="25" t="s">
        <v>492</v>
      </c>
      <c r="D1189" s="15">
        <v>0.30676282746046102</v>
      </c>
      <c r="E1189" s="15">
        <v>7.6508018182003301</v>
      </c>
      <c r="F1189" s="23">
        <v>7.43167786316965E-13</v>
      </c>
      <c r="G1189" s="25" t="s">
        <v>41373</v>
      </c>
      <c r="H1189" s="25" t="s">
        <v>41374</v>
      </c>
      <c r="I1189" s="25" t="s">
        <v>72</v>
      </c>
    </row>
    <row r="1190" spans="1:9" x14ac:dyDescent="0.2">
      <c r="A1190" s="25" t="s">
        <v>41375</v>
      </c>
      <c r="B1190" s="25" t="s">
        <v>38810</v>
      </c>
      <c r="C1190" s="25" t="s">
        <v>38811</v>
      </c>
      <c r="D1190" s="15">
        <v>0.69670386769522097</v>
      </c>
      <c r="E1190" s="15">
        <v>7.6491439491864401</v>
      </c>
      <c r="F1190" s="23">
        <v>7.5067391267676695E-13</v>
      </c>
      <c r="G1190" s="25" t="s">
        <v>41376</v>
      </c>
      <c r="H1190" s="25" t="s">
        <v>41377</v>
      </c>
      <c r="I1190" s="25" t="s">
        <v>110</v>
      </c>
    </row>
    <row r="1191" spans="1:9" x14ac:dyDescent="0.2">
      <c r="A1191" s="25" t="s">
        <v>14034</v>
      </c>
      <c r="B1191" s="25" t="s">
        <v>41378</v>
      </c>
      <c r="C1191" s="25" t="s">
        <v>14036</v>
      </c>
      <c r="D1191" s="15">
        <v>0.67426168084080995</v>
      </c>
      <c r="E1191" s="15">
        <v>7.6489224045829998</v>
      </c>
      <c r="F1191" s="23">
        <v>7.5168263281986702E-13</v>
      </c>
      <c r="G1191" s="25" t="s">
        <v>7852</v>
      </c>
      <c r="H1191" s="25" t="s">
        <v>7853</v>
      </c>
      <c r="I1191" s="25" t="s">
        <v>55</v>
      </c>
    </row>
    <row r="1192" spans="1:9" x14ac:dyDescent="0.2">
      <c r="A1192" s="25" t="s">
        <v>41379</v>
      </c>
      <c r="B1192" s="25" t="s">
        <v>41380</v>
      </c>
      <c r="C1192" s="25" t="s">
        <v>41381</v>
      </c>
      <c r="D1192" s="15">
        <v>-0.17465381766090901</v>
      </c>
      <c r="E1192" s="15">
        <v>-7.6423274331354802</v>
      </c>
      <c r="F1192" s="23">
        <v>7.8233181662840199E-13</v>
      </c>
      <c r="G1192" s="25" t="s">
        <v>41382</v>
      </c>
      <c r="H1192" s="25" t="s">
        <v>41383</v>
      </c>
      <c r="I1192" s="25" t="s">
        <v>72</v>
      </c>
    </row>
    <row r="1193" spans="1:9" x14ac:dyDescent="0.2">
      <c r="A1193" s="25" t="s">
        <v>41384</v>
      </c>
      <c r="B1193" s="25" t="s">
        <v>35529</v>
      </c>
      <c r="C1193" s="25" t="s">
        <v>607</v>
      </c>
      <c r="D1193" s="15">
        <v>2.27810002533767</v>
      </c>
      <c r="E1193" s="15">
        <v>7.64028011294661</v>
      </c>
      <c r="F1193" s="23">
        <v>7.9209535854174102E-13</v>
      </c>
      <c r="G1193" s="25" t="s">
        <v>29140</v>
      </c>
      <c r="H1193" s="25" t="s">
        <v>29141</v>
      </c>
      <c r="I1193" s="25" t="s">
        <v>55</v>
      </c>
    </row>
    <row r="1194" spans="1:9" x14ac:dyDescent="0.2">
      <c r="A1194" s="25" t="s">
        <v>14756</v>
      </c>
      <c r="B1194" s="25" t="s">
        <v>41385</v>
      </c>
      <c r="C1194" s="25" t="s">
        <v>4058</v>
      </c>
      <c r="D1194" s="15">
        <v>0.22313224387832101</v>
      </c>
      <c r="E1194" s="15">
        <v>7.6387632114590902</v>
      </c>
      <c r="F1194" s="23">
        <v>7.9940696254660503E-13</v>
      </c>
      <c r="G1194" s="25" t="s">
        <v>4059</v>
      </c>
      <c r="H1194" s="25" t="s">
        <v>4060</v>
      </c>
      <c r="I1194" s="25" t="s">
        <v>55</v>
      </c>
    </row>
    <row r="1195" spans="1:9" x14ac:dyDescent="0.2">
      <c r="A1195" s="25" t="s">
        <v>41386</v>
      </c>
      <c r="B1195" s="25" t="s">
        <v>35529</v>
      </c>
      <c r="C1195" s="25" t="s">
        <v>607</v>
      </c>
      <c r="D1195" s="15">
        <v>2.4857619796680601</v>
      </c>
      <c r="E1195" s="15">
        <v>7.6369530573122004</v>
      </c>
      <c r="F1195" s="23">
        <v>8.0821942716214302E-13</v>
      </c>
      <c r="G1195" s="25" t="s">
        <v>35883</v>
      </c>
      <c r="H1195" s="25" t="s">
        <v>35884</v>
      </c>
      <c r="I1195" s="25" t="s">
        <v>55</v>
      </c>
    </row>
    <row r="1196" spans="1:9" x14ac:dyDescent="0.2">
      <c r="A1196" s="25" t="s">
        <v>12858</v>
      </c>
      <c r="B1196" s="25" t="s">
        <v>41387</v>
      </c>
      <c r="C1196" s="25" t="s">
        <v>12859</v>
      </c>
      <c r="D1196" s="15">
        <v>-0.345700092937482</v>
      </c>
      <c r="E1196" s="15">
        <v>-7.6360423397922403</v>
      </c>
      <c r="F1196" s="23">
        <v>8.1268936310715004E-13</v>
      </c>
      <c r="G1196" s="25" t="s">
        <v>2108</v>
      </c>
      <c r="H1196" s="25" t="s">
        <v>2109</v>
      </c>
      <c r="I1196" s="25" t="s">
        <v>49</v>
      </c>
    </row>
    <row r="1197" spans="1:9" x14ac:dyDescent="0.2">
      <c r="A1197" s="25" t="s">
        <v>14003</v>
      </c>
      <c r="B1197" s="25" t="s">
        <v>41388</v>
      </c>
      <c r="C1197" s="25" t="s">
        <v>14005</v>
      </c>
      <c r="D1197" s="15">
        <v>-0.30978001848411502</v>
      </c>
      <c r="E1197" s="15">
        <v>-7.6346549781628301</v>
      </c>
      <c r="F1197" s="23">
        <v>8.1954575131782104E-13</v>
      </c>
      <c r="G1197" s="25" t="s">
        <v>14006</v>
      </c>
      <c r="H1197" s="25" t="s">
        <v>14007</v>
      </c>
      <c r="I1197" s="25" t="s">
        <v>55</v>
      </c>
    </row>
    <row r="1198" spans="1:9" x14ac:dyDescent="0.2">
      <c r="A1198" s="25" t="s">
        <v>26722</v>
      </c>
      <c r="B1198" s="25" t="s">
        <v>41389</v>
      </c>
      <c r="C1198" s="25" t="s">
        <v>41390</v>
      </c>
      <c r="D1198" s="15">
        <v>-0.349174005982193</v>
      </c>
      <c r="E1198" s="15">
        <v>-7.6345118610588703</v>
      </c>
      <c r="F1198" s="23">
        <v>8.2025628629489999E-13</v>
      </c>
      <c r="G1198" s="25" t="s">
        <v>26724</v>
      </c>
      <c r="H1198" s="25" t="s">
        <v>26725</v>
      </c>
      <c r="I1198" s="25" t="s">
        <v>49</v>
      </c>
    </row>
    <row r="1199" spans="1:9" x14ac:dyDescent="0.2">
      <c r="A1199" s="25" t="s">
        <v>41391</v>
      </c>
      <c r="B1199" s="25" t="s">
        <v>35529</v>
      </c>
      <c r="C1199" s="25" t="s">
        <v>607</v>
      </c>
      <c r="D1199" s="15">
        <v>2.1204210684299598</v>
      </c>
      <c r="E1199" s="15">
        <v>7.6310866337932604</v>
      </c>
      <c r="F1199" s="23">
        <v>8.3744442135889902E-13</v>
      </c>
      <c r="G1199" s="25" t="s">
        <v>35753</v>
      </c>
      <c r="H1199" s="25" t="s">
        <v>35754</v>
      </c>
      <c r="I1199" s="25" t="s">
        <v>55</v>
      </c>
    </row>
    <row r="1200" spans="1:9" x14ac:dyDescent="0.2">
      <c r="A1200" s="25" t="s">
        <v>41392</v>
      </c>
      <c r="B1200" s="25" t="s">
        <v>36564</v>
      </c>
      <c r="C1200" s="25" t="s">
        <v>607</v>
      </c>
      <c r="D1200" s="15">
        <v>1.8748429074292501</v>
      </c>
      <c r="E1200" s="15">
        <v>7.6271154794177303</v>
      </c>
      <c r="F1200" s="23">
        <v>8.5781813526417403E-13</v>
      </c>
      <c r="G1200" s="25" t="s">
        <v>41393</v>
      </c>
      <c r="H1200" s="25" t="s">
        <v>41394</v>
      </c>
      <c r="I1200" s="25" t="s">
        <v>55</v>
      </c>
    </row>
    <row r="1201" spans="1:9" x14ac:dyDescent="0.2">
      <c r="A1201" s="25" t="s">
        <v>14093</v>
      </c>
      <c r="B1201" s="25" t="s">
        <v>41395</v>
      </c>
      <c r="C1201" s="25" t="s">
        <v>14095</v>
      </c>
      <c r="D1201" s="15">
        <v>0.290867905197779</v>
      </c>
      <c r="E1201" s="15">
        <v>7.62706687981877</v>
      </c>
      <c r="F1201" s="23">
        <v>8.5807048249503099E-13</v>
      </c>
      <c r="G1201" s="25" t="s">
        <v>14096</v>
      </c>
      <c r="H1201" s="25" t="s">
        <v>14097</v>
      </c>
      <c r="I1201" s="25" t="s">
        <v>55</v>
      </c>
    </row>
    <row r="1202" spans="1:9" x14ac:dyDescent="0.2">
      <c r="A1202" s="25" t="s">
        <v>41396</v>
      </c>
      <c r="B1202" s="25" t="s">
        <v>2485</v>
      </c>
      <c r="C1202" s="25" t="s">
        <v>2486</v>
      </c>
      <c r="D1202" s="15">
        <v>-1.8106457950518999</v>
      </c>
      <c r="E1202" s="15">
        <v>-7.6252290491457098</v>
      </c>
      <c r="F1202" s="23">
        <v>8.6766723113257195E-13</v>
      </c>
      <c r="G1202" s="25" t="s">
        <v>37638</v>
      </c>
      <c r="H1202" s="25" t="s">
        <v>37639</v>
      </c>
      <c r="I1202" s="25" t="s">
        <v>55</v>
      </c>
    </row>
    <row r="1203" spans="1:9" x14ac:dyDescent="0.2">
      <c r="A1203" s="25" t="s">
        <v>41397</v>
      </c>
      <c r="B1203" s="25" t="s">
        <v>35586</v>
      </c>
      <c r="C1203" s="25" t="s">
        <v>607</v>
      </c>
      <c r="D1203" s="15">
        <v>2.1466724613299002</v>
      </c>
      <c r="E1203" s="15">
        <v>7.6243199052063302</v>
      </c>
      <c r="F1203" s="23">
        <v>8.7245372880427797E-13</v>
      </c>
      <c r="G1203" s="25" t="s">
        <v>41398</v>
      </c>
      <c r="H1203" s="25" t="s">
        <v>41399</v>
      </c>
      <c r="I1203" s="25" t="s">
        <v>55</v>
      </c>
    </row>
    <row r="1204" spans="1:9" x14ac:dyDescent="0.2">
      <c r="A1204" s="25" t="s">
        <v>41400</v>
      </c>
      <c r="B1204" s="25" t="s">
        <v>9956</v>
      </c>
      <c r="C1204" s="25" t="s">
        <v>607</v>
      </c>
      <c r="D1204" s="15">
        <v>-2.66483594439398</v>
      </c>
      <c r="E1204" s="15">
        <v>-7.6235948159889197</v>
      </c>
      <c r="F1204" s="23">
        <v>8.7628990982022698E-13</v>
      </c>
      <c r="G1204" s="25" t="s">
        <v>41401</v>
      </c>
      <c r="H1204" s="25" t="s">
        <v>41402</v>
      </c>
      <c r="I1204" s="25" t="s">
        <v>340</v>
      </c>
    </row>
    <row r="1205" spans="1:9" x14ac:dyDescent="0.2">
      <c r="A1205" s="25" t="s">
        <v>14308</v>
      </c>
      <c r="B1205" s="25" t="s">
        <v>41403</v>
      </c>
      <c r="C1205" s="25" t="s">
        <v>14310</v>
      </c>
      <c r="D1205" s="15">
        <v>-0.15954886952609601</v>
      </c>
      <c r="E1205" s="15">
        <v>-7.6233794376800699</v>
      </c>
      <c r="F1205" s="23">
        <v>8.7743260599816896E-13</v>
      </c>
      <c r="G1205" s="25" t="s">
        <v>14311</v>
      </c>
      <c r="H1205" s="25" t="s">
        <v>14312</v>
      </c>
      <c r="I1205" s="25" t="s">
        <v>49</v>
      </c>
    </row>
    <row r="1206" spans="1:9" x14ac:dyDescent="0.2">
      <c r="A1206" s="25" t="s">
        <v>41404</v>
      </c>
      <c r="B1206" s="25" t="s">
        <v>35529</v>
      </c>
      <c r="C1206" s="25" t="s">
        <v>607</v>
      </c>
      <c r="D1206" s="15">
        <v>2.7330937532063602</v>
      </c>
      <c r="E1206" s="15">
        <v>7.6220665240950298</v>
      </c>
      <c r="F1206" s="23">
        <v>8.84430234349551E-13</v>
      </c>
      <c r="G1206" s="25" t="s">
        <v>30220</v>
      </c>
      <c r="H1206" s="25" t="s">
        <v>30221</v>
      </c>
      <c r="I1206" s="25" t="s">
        <v>55</v>
      </c>
    </row>
    <row r="1207" spans="1:9" x14ac:dyDescent="0.2">
      <c r="A1207" s="25" t="s">
        <v>41405</v>
      </c>
      <c r="B1207" s="25" t="s">
        <v>4664</v>
      </c>
      <c r="C1207" s="25" t="s">
        <v>607</v>
      </c>
      <c r="D1207" s="15">
        <v>-3.01361578429669</v>
      </c>
      <c r="E1207" s="15">
        <v>-7.6214018231068703</v>
      </c>
      <c r="F1207" s="23">
        <v>8.8799399450273902E-13</v>
      </c>
      <c r="G1207" s="25" t="s">
        <v>41406</v>
      </c>
      <c r="H1207" s="25" t="s">
        <v>41407</v>
      </c>
      <c r="I1207" s="25" t="s">
        <v>49</v>
      </c>
    </row>
    <row r="1208" spans="1:9" x14ac:dyDescent="0.2">
      <c r="A1208" s="25" t="s">
        <v>15032</v>
      </c>
      <c r="B1208" s="25" t="s">
        <v>41408</v>
      </c>
      <c r="C1208" s="25" t="s">
        <v>1000</v>
      </c>
      <c r="D1208" s="15">
        <v>0.177680390716113</v>
      </c>
      <c r="E1208" s="15">
        <v>7.6205684008764099</v>
      </c>
      <c r="F1208" s="23">
        <v>8.9248240738712699E-13</v>
      </c>
      <c r="G1208" s="25" t="s">
        <v>15034</v>
      </c>
      <c r="H1208" s="25" t="s">
        <v>15035</v>
      </c>
      <c r="I1208" s="25" t="s">
        <v>55</v>
      </c>
    </row>
    <row r="1209" spans="1:9" x14ac:dyDescent="0.2">
      <c r="A1209" s="25" t="s">
        <v>41409</v>
      </c>
      <c r="B1209" s="25" t="s">
        <v>35529</v>
      </c>
      <c r="C1209" s="25" t="s">
        <v>607</v>
      </c>
      <c r="D1209" s="15">
        <v>1.75664623103384</v>
      </c>
      <c r="E1209" s="15">
        <v>7.6198836701020003</v>
      </c>
      <c r="F1209" s="23">
        <v>8.9618681474616E-13</v>
      </c>
      <c r="G1209" s="25" t="s">
        <v>35691</v>
      </c>
      <c r="H1209" s="25" t="s">
        <v>35692</v>
      </c>
      <c r="I1209" s="25" t="s">
        <v>49</v>
      </c>
    </row>
    <row r="1210" spans="1:9" x14ac:dyDescent="0.2">
      <c r="A1210" s="25" t="s">
        <v>41410</v>
      </c>
      <c r="B1210" s="25" t="s">
        <v>4664</v>
      </c>
      <c r="C1210" s="25" t="s">
        <v>607</v>
      </c>
      <c r="D1210" s="15">
        <v>-2.5716204418491699</v>
      </c>
      <c r="E1210" s="15">
        <v>-7.6089850021388097</v>
      </c>
      <c r="F1210" s="23">
        <v>9.5723675075892792E-13</v>
      </c>
      <c r="G1210" s="25" t="s">
        <v>2410</v>
      </c>
      <c r="H1210" s="25" t="s">
        <v>2411</v>
      </c>
      <c r="I1210" s="25" t="s">
        <v>55</v>
      </c>
    </row>
    <row r="1211" spans="1:9" x14ac:dyDescent="0.2">
      <c r="A1211" s="25" t="s">
        <v>14302</v>
      </c>
      <c r="B1211" s="25" t="s">
        <v>41411</v>
      </c>
      <c r="C1211" s="25" t="s">
        <v>10161</v>
      </c>
      <c r="D1211" s="15">
        <v>-0.790849054148692</v>
      </c>
      <c r="E1211" s="15">
        <v>-7.6075889645394703</v>
      </c>
      <c r="F1211" s="23">
        <v>9.6534800559686596E-13</v>
      </c>
      <c r="G1211" s="25" t="s">
        <v>14304</v>
      </c>
      <c r="H1211" s="25" t="s">
        <v>14305</v>
      </c>
      <c r="I1211" s="25" t="s">
        <v>55</v>
      </c>
    </row>
    <row r="1212" spans="1:9" x14ac:dyDescent="0.2">
      <c r="A1212" s="25" t="s">
        <v>41412</v>
      </c>
      <c r="B1212" s="25" t="s">
        <v>2485</v>
      </c>
      <c r="C1212" s="25" t="s">
        <v>2486</v>
      </c>
      <c r="D1212" s="15">
        <v>-1.1886196849403301</v>
      </c>
      <c r="E1212" s="15">
        <v>-7.6047390876870002</v>
      </c>
      <c r="F1212" s="23">
        <v>9.8211784165962192E-13</v>
      </c>
      <c r="G1212" s="25" t="s">
        <v>36359</v>
      </c>
      <c r="H1212" s="25" t="s">
        <v>36360</v>
      </c>
      <c r="I1212" s="25" t="s">
        <v>55</v>
      </c>
    </row>
    <row r="1213" spans="1:9" x14ac:dyDescent="0.2">
      <c r="A1213" s="25" t="s">
        <v>41413</v>
      </c>
      <c r="B1213" s="25" t="s">
        <v>41414</v>
      </c>
      <c r="C1213" s="25" t="s">
        <v>961</v>
      </c>
      <c r="D1213" s="15">
        <v>0.293656236586819</v>
      </c>
      <c r="E1213" s="15">
        <v>7.6037325469097397</v>
      </c>
      <c r="F1213" s="23">
        <v>9.8810928435059495E-13</v>
      </c>
      <c r="G1213" s="25" t="s">
        <v>2459</v>
      </c>
      <c r="H1213" s="25" t="s">
        <v>2460</v>
      </c>
      <c r="I1213" s="25" t="s">
        <v>110</v>
      </c>
    </row>
    <row r="1214" spans="1:9" x14ac:dyDescent="0.2">
      <c r="A1214" s="25" t="s">
        <v>41415</v>
      </c>
      <c r="B1214" s="25" t="s">
        <v>41416</v>
      </c>
      <c r="C1214" s="25" t="s">
        <v>734</v>
      </c>
      <c r="D1214" s="15">
        <v>0.334590580605924</v>
      </c>
      <c r="E1214" s="15">
        <v>7.6028965524503</v>
      </c>
      <c r="F1214" s="23">
        <v>9.9311300188138506E-13</v>
      </c>
      <c r="G1214" s="25" t="s">
        <v>735</v>
      </c>
      <c r="H1214" s="25" t="s">
        <v>736</v>
      </c>
      <c r="I1214" s="25" t="s">
        <v>55</v>
      </c>
    </row>
    <row r="1215" spans="1:9" x14ac:dyDescent="0.2">
      <c r="A1215" s="25" t="s">
        <v>41417</v>
      </c>
      <c r="B1215" s="25" t="s">
        <v>41418</v>
      </c>
      <c r="C1215" s="25" t="s">
        <v>12519</v>
      </c>
      <c r="D1215" s="15">
        <v>0.29456035780742101</v>
      </c>
      <c r="E1215" s="15">
        <v>7.5991887769299398</v>
      </c>
      <c r="F1215" s="23">
        <v>1.01560889129353E-12</v>
      </c>
      <c r="G1215" s="25" t="s">
        <v>35892</v>
      </c>
      <c r="H1215" s="25" t="s">
        <v>35893</v>
      </c>
      <c r="I1215" s="25" t="s">
        <v>55</v>
      </c>
    </row>
    <row r="1216" spans="1:9" x14ac:dyDescent="0.2">
      <c r="A1216" s="25" t="s">
        <v>41419</v>
      </c>
      <c r="B1216" s="25" t="s">
        <v>1990</v>
      </c>
      <c r="C1216" s="25" t="s">
        <v>1991</v>
      </c>
      <c r="D1216" s="15">
        <v>-0.65830426221476801</v>
      </c>
      <c r="E1216" s="15">
        <v>-7.5946565737344596</v>
      </c>
      <c r="F1216" s="23">
        <v>1.0437918062918699E-12</v>
      </c>
      <c r="G1216" s="25" t="s">
        <v>31058</v>
      </c>
      <c r="H1216" s="25" t="s">
        <v>31059</v>
      </c>
      <c r="I1216" s="25" t="s">
        <v>55</v>
      </c>
    </row>
    <row r="1217" spans="1:9" x14ac:dyDescent="0.2">
      <c r="A1217" s="25" t="s">
        <v>41420</v>
      </c>
      <c r="B1217" s="25" t="s">
        <v>37123</v>
      </c>
      <c r="C1217" s="25" t="s">
        <v>607</v>
      </c>
      <c r="D1217" s="15">
        <v>-2.3037768706693198</v>
      </c>
      <c r="E1217" s="15">
        <v>-7.5928263785976799</v>
      </c>
      <c r="F1217" s="23">
        <v>1.0553905005286299E-12</v>
      </c>
      <c r="G1217" s="25" t="s">
        <v>41421</v>
      </c>
      <c r="H1217" s="25" t="s">
        <v>41422</v>
      </c>
      <c r="I1217" s="25" t="s">
        <v>55</v>
      </c>
    </row>
    <row r="1218" spans="1:9" x14ac:dyDescent="0.2">
      <c r="A1218" s="25" t="s">
        <v>41423</v>
      </c>
      <c r="B1218" s="25" t="s">
        <v>2485</v>
      </c>
      <c r="C1218" s="25" t="s">
        <v>2486</v>
      </c>
      <c r="D1218" s="15">
        <v>-1.3632850583395799</v>
      </c>
      <c r="E1218" s="15">
        <v>-7.5877263816952301</v>
      </c>
      <c r="F1218" s="23">
        <v>1.0883876044158001E-12</v>
      </c>
      <c r="G1218" s="25" t="s">
        <v>33924</v>
      </c>
      <c r="H1218" s="25" t="s">
        <v>33925</v>
      </c>
      <c r="I1218" s="25" t="s">
        <v>55</v>
      </c>
    </row>
    <row r="1219" spans="1:9" x14ac:dyDescent="0.2">
      <c r="A1219" s="25" t="s">
        <v>41424</v>
      </c>
      <c r="B1219" s="25" t="s">
        <v>37123</v>
      </c>
      <c r="C1219" s="25" t="s">
        <v>607</v>
      </c>
      <c r="D1219" s="15">
        <v>-2.6054214155182698</v>
      </c>
      <c r="E1219" s="15">
        <v>-7.58353415638177</v>
      </c>
      <c r="F1219" s="23">
        <v>1.1162733279721201E-12</v>
      </c>
      <c r="G1219" s="25" t="s">
        <v>41425</v>
      </c>
      <c r="H1219" s="25" t="s">
        <v>41426</v>
      </c>
      <c r="I1219" s="25" t="s">
        <v>55</v>
      </c>
    </row>
    <row r="1220" spans="1:9" x14ac:dyDescent="0.2">
      <c r="A1220" s="25" t="s">
        <v>14146</v>
      </c>
      <c r="B1220" s="25" t="s">
        <v>41427</v>
      </c>
      <c r="C1220" s="25" t="s">
        <v>14148</v>
      </c>
      <c r="D1220" s="15">
        <v>0.48721606931428801</v>
      </c>
      <c r="E1220" s="15">
        <v>7.58275373991862</v>
      </c>
      <c r="F1220" s="23">
        <v>1.12154189591805E-12</v>
      </c>
      <c r="G1220" s="25" t="s">
        <v>14149</v>
      </c>
      <c r="H1220" s="25" t="s">
        <v>14150</v>
      </c>
      <c r="I1220" s="25" t="s">
        <v>55</v>
      </c>
    </row>
    <row r="1221" spans="1:9" x14ac:dyDescent="0.2">
      <c r="A1221" s="25" t="s">
        <v>14275</v>
      </c>
      <c r="B1221" s="25" t="s">
        <v>41428</v>
      </c>
      <c r="C1221" s="25" t="s">
        <v>14277</v>
      </c>
      <c r="D1221" s="15">
        <v>-0.380944319690252</v>
      </c>
      <c r="E1221" s="15">
        <v>-7.5774807827634199</v>
      </c>
      <c r="F1221" s="23">
        <v>1.1577891637843499E-12</v>
      </c>
      <c r="G1221" s="25" t="s">
        <v>4654</v>
      </c>
      <c r="H1221" s="25" t="s">
        <v>4655</v>
      </c>
      <c r="I1221" s="25" t="s">
        <v>55</v>
      </c>
    </row>
    <row r="1222" spans="1:9" x14ac:dyDescent="0.2">
      <c r="A1222" s="25" t="s">
        <v>41429</v>
      </c>
      <c r="B1222" s="25" t="s">
        <v>35529</v>
      </c>
      <c r="C1222" s="25" t="s">
        <v>607</v>
      </c>
      <c r="D1222" s="15">
        <v>2.8070291439004502</v>
      </c>
      <c r="E1222" s="15">
        <v>7.5738110211277201</v>
      </c>
      <c r="F1222" s="23">
        <v>1.18369664054949E-12</v>
      </c>
      <c r="G1222" s="25" t="s">
        <v>41430</v>
      </c>
      <c r="H1222" s="25" t="s">
        <v>41431</v>
      </c>
      <c r="I1222" s="25" t="s">
        <v>55</v>
      </c>
    </row>
    <row r="1223" spans="1:9" x14ac:dyDescent="0.2">
      <c r="A1223" s="25" t="s">
        <v>14520</v>
      </c>
      <c r="B1223" s="25" t="s">
        <v>41432</v>
      </c>
      <c r="C1223" s="25" t="s">
        <v>1187</v>
      </c>
      <c r="D1223" s="15">
        <v>0.14663359772028101</v>
      </c>
      <c r="E1223" s="15">
        <v>7.57139492631722</v>
      </c>
      <c r="F1223" s="23">
        <v>1.20106551325287E-12</v>
      </c>
      <c r="G1223" s="25" t="s">
        <v>14522</v>
      </c>
      <c r="H1223" s="25" t="s">
        <v>14523</v>
      </c>
      <c r="I1223" s="25" t="s">
        <v>55</v>
      </c>
    </row>
    <row r="1224" spans="1:9" x14ac:dyDescent="0.2">
      <c r="A1224" s="25" t="s">
        <v>41433</v>
      </c>
      <c r="B1224" s="25" t="s">
        <v>35586</v>
      </c>
      <c r="C1224" s="25" t="s">
        <v>607</v>
      </c>
      <c r="D1224" s="15">
        <v>3.1182735534799799</v>
      </c>
      <c r="E1224" s="15">
        <v>7.5683868925449103</v>
      </c>
      <c r="F1224" s="23">
        <v>1.2230420798565599E-12</v>
      </c>
      <c r="G1224" s="25" t="s">
        <v>8668</v>
      </c>
      <c r="H1224" s="25" t="s">
        <v>8669</v>
      </c>
      <c r="I1224" s="25" t="s">
        <v>55</v>
      </c>
    </row>
    <row r="1225" spans="1:9" x14ac:dyDescent="0.2">
      <c r="A1225" s="25" t="s">
        <v>41434</v>
      </c>
      <c r="B1225" s="25" t="s">
        <v>35846</v>
      </c>
      <c r="C1225" s="25" t="s">
        <v>1286</v>
      </c>
      <c r="D1225" s="15">
        <v>-0.23908662239855</v>
      </c>
      <c r="E1225" s="15">
        <v>-7.5645538159619701</v>
      </c>
      <c r="F1225" s="23">
        <v>1.2516230410973699E-12</v>
      </c>
      <c r="G1225" s="25" t="s">
        <v>6919</v>
      </c>
      <c r="H1225" s="25" t="s">
        <v>6920</v>
      </c>
      <c r="I1225" s="25" t="s">
        <v>49</v>
      </c>
    </row>
    <row r="1226" spans="1:9" x14ac:dyDescent="0.2">
      <c r="A1226" s="25" t="s">
        <v>41435</v>
      </c>
      <c r="B1226" s="25" t="s">
        <v>9956</v>
      </c>
      <c r="C1226" s="25" t="s">
        <v>607</v>
      </c>
      <c r="D1226" s="15">
        <v>-1.44134163396648</v>
      </c>
      <c r="E1226" s="15">
        <v>-7.56348325116842</v>
      </c>
      <c r="F1226" s="23">
        <v>1.25972285273562E-12</v>
      </c>
      <c r="G1226" s="25" t="s">
        <v>41436</v>
      </c>
      <c r="H1226" s="25" t="s">
        <v>41437</v>
      </c>
      <c r="I1226" s="25" t="s">
        <v>55</v>
      </c>
    </row>
    <row r="1227" spans="1:9" x14ac:dyDescent="0.2">
      <c r="A1227" s="25" t="s">
        <v>41438</v>
      </c>
      <c r="B1227" s="25" t="s">
        <v>4664</v>
      </c>
      <c r="C1227" s="25" t="s">
        <v>607</v>
      </c>
      <c r="D1227" s="15">
        <v>-2.9352710112585001</v>
      </c>
      <c r="E1227" s="15">
        <v>-7.5630783012354401</v>
      </c>
      <c r="F1227" s="23">
        <v>1.26280015762116E-12</v>
      </c>
      <c r="G1227" s="25" t="s">
        <v>35730</v>
      </c>
      <c r="H1227" s="25" t="s">
        <v>35731</v>
      </c>
      <c r="I1227" s="25" t="s">
        <v>35625</v>
      </c>
    </row>
    <row r="1228" spans="1:9" x14ac:dyDescent="0.2">
      <c r="A1228" s="25" t="s">
        <v>15571</v>
      </c>
      <c r="B1228" s="25" t="s">
        <v>41439</v>
      </c>
      <c r="C1228" s="25" t="s">
        <v>15573</v>
      </c>
      <c r="D1228" s="15">
        <v>0.51068350259016704</v>
      </c>
      <c r="E1228" s="15">
        <v>7.5609444723372796</v>
      </c>
      <c r="F1228" s="23">
        <v>1.27913872547243E-12</v>
      </c>
      <c r="G1228" s="25" t="s">
        <v>15574</v>
      </c>
      <c r="H1228" s="25" t="s">
        <v>15575</v>
      </c>
      <c r="I1228" s="25" t="s">
        <v>55</v>
      </c>
    </row>
    <row r="1229" spans="1:9" x14ac:dyDescent="0.2">
      <c r="A1229" s="25" t="s">
        <v>15277</v>
      </c>
      <c r="B1229" s="25" t="s">
        <v>682</v>
      </c>
      <c r="C1229" s="25" t="s">
        <v>52</v>
      </c>
      <c r="D1229" s="15">
        <v>0.227057838111627</v>
      </c>
      <c r="E1229" s="15">
        <v>7.5563244840932198</v>
      </c>
      <c r="F1229" s="23">
        <v>1.31523284601998E-12</v>
      </c>
      <c r="G1229" s="25" t="s">
        <v>15278</v>
      </c>
      <c r="H1229" s="25" t="s">
        <v>15279</v>
      </c>
      <c r="I1229" s="25" t="s">
        <v>244</v>
      </c>
    </row>
    <row r="1230" spans="1:9" x14ac:dyDescent="0.2">
      <c r="A1230" s="25" t="s">
        <v>41440</v>
      </c>
      <c r="B1230" s="25" t="s">
        <v>35529</v>
      </c>
      <c r="C1230" s="25" t="s">
        <v>607</v>
      </c>
      <c r="D1230" s="15">
        <v>2.19078635146492</v>
      </c>
      <c r="E1230" s="15">
        <v>7.5531536621415896</v>
      </c>
      <c r="F1230" s="23">
        <v>1.34058580366365E-12</v>
      </c>
      <c r="G1230" s="25" t="s">
        <v>41441</v>
      </c>
      <c r="H1230" s="25" t="s">
        <v>41442</v>
      </c>
      <c r="I1230" s="25" t="s">
        <v>55</v>
      </c>
    </row>
    <row r="1231" spans="1:9" x14ac:dyDescent="0.2">
      <c r="A1231" s="25" t="s">
        <v>14556</v>
      </c>
      <c r="B1231" s="25" t="s">
        <v>41443</v>
      </c>
      <c r="C1231" s="25" t="s">
        <v>14558</v>
      </c>
      <c r="D1231" s="15">
        <v>-0.20815835498555699</v>
      </c>
      <c r="E1231" s="15">
        <v>-7.5520846006034503</v>
      </c>
      <c r="F1231" s="23">
        <v>1.3492420967170399E-12</v>
      </c>
      <c r="G1231" s="25" t="s">
        <v>14559</v>
      </c>
      <c r="H1231" s="25" t="s">
        <v>14560</v>
      </c>
      <c r="I1231" s="25" t="s">
        <v>55</v>
      </c>
    </row>
    <row r="1232" spans="1:9" x14ac:dyDescent="0.2">
      <c r="A1232" s="25" t="s">
        <v>41444</v>
      </c>
      <c r="B1232" s="25" t="s">
        <v>40578</v>
      </c>
      <c r="C1232" s="25" t="s">
        <v>607</v>
      </c>
      <c r="D1232" s="15">
        <v>1.13303890974887</v>
      </c>
      <c r="E1232" s="15">
        <v>7.5494256427274902</v>
      </c>
      <c r="F1232" s="23">
        <v>1.3710121999051201E-12</v>
      </c>
      <c r="G1232" s="25" t="s">
        <v>24658</v>
      </c>
      <c r="H1232" s="25" t="s">
        <v>24659</v>
      </c>
      <c r="I1232" s="25" t="s">
        <v>55</v>
      </c>
    </row>
    <row r="1233" spans="1:9" x14ac:dyDescent="0.2">
      <c r="A1233" s="25" t="s">
        <v>41445</v>
      </c>
      <c r="B1233" s="25" t="s">
        <v>35973</v>
      </c>
      <c r="C1233" s="25" t="s">
        <v>35974</v>
      </c>
      <c r="D1233" s="15">
        <v>0.75814641214301004</v>
      </c>
      <c r="E1233" s="15">
        <v>7.54786672007981</v>
      </c>
      <c r="F1233" s="23">
        <v>1.38393684755724E-12</v>
      </c>
      <c r="G1233" s="25" t="s">
        <v>37310</v>
      </c>
      <c r="H1233" s="25" t="s">
        <v>37311</v>
      </c>
      <c r="I1233" s="25" t="s">
        <v>55</v>
      </c>
    </row>
    <row r="1234" spans="1:9" x14ac:dyDescent="0.2">
      <c r="A1234" s="25" t="s">
        <v>41446</v>
      </c>
      <c r="B1234" s="25" t="s">
        <v>9956</v>
      </c>
      <c r="C1234" s="25" t="s">
        <v>607</v>
      </c>
      <c r="D1234" s="15">
        <v>-1.5474595393899899</v>
      </c>
      <c r="E1234" s="15">
        <v>-7.5473039558379398</v>
      </c>
      <c r="F1234" s="23">
        <v>1.3886321056140701E-12</v>
      </c>
      <c r="G1234" s="25" t="s">
        <v>1992</v>
      </c>
      <c r="H1234" s="25" t="s">
        <v>1993</v>
      </c>
      <c r="I1234" s="25" t="s">
        <v>55</v>
      </c>
    </row>
    <row r="1235" spans="1:9" x14ac:dyDescent="0.2">
      <c r="A1235" s="25" t="s">
        <v>41447</v>
      </c>
      <c r="B1235" s="25" t="s">
        <v>2485</v>
      </c>
      <c r="C1235" s="25" t="s">
        <v>2486</v>
      </c>
      <c r="D1235" s="15">
        <v>-1.8747492904032701</v>
      </c>
      <c r="E1235" s="15">
        <v>-7.5456547355523096</v>
      </c>
      <c r="F1235" s="23">
        <v>1.4024827413320601E-12</v>
      </c>
      <c r="G1235" s="25" t="s">
        <v>36972</v>
      </c>
      <c r="H1235" s="25" t="s">
        <v>36973</v>
      </c>
      <c r="I1235" s="25" t="s">
        <v>55</v>
      </c>
    </row>
    <row r="1236" spans="1:9" x14ac:dyDescent="0.2">
      <c r="A1236" s="25" t="s">
        <v>41448</v>
      </c>
      <c r="B1236" s="25" t="s">
        <v>35529</v>
      </c>
      <c r="C1236" s="25" t="s">
        <v>607</v>
      </c>
      <c r="D1236" s="15">
        <v>2.2506753298914299</v>
      </c>
      <c r="E1236" s="15">
        <v>7.5446214093879798</v>
      </c>
      <c r="F1236" s="23">
        <v>1.4112303900039E-12</v>
      </c>
      <c r="G1236" s="25" t="s">
        <v>35880</v>
      </c>
      <c r="H1236" s="25" t="s">
        <v>35881</v>
      </c>
      <c r="I1236" s="25" t="s">
        <v>55</v>
      </c>
    </row>
    <row r="1237" spans="1:9" x14ac:dyDescent="0.2">
      <c r="A1237" s="25" t="s">
        <v>15057</v>
      </c>
      <c r="B1237" s="25" t="s">
        <v>827</v>
      </c>
      <c r="C1237" s="25" t="s">
        <v>828</v>
      </c>
      <c r="D1237" s="15">
        <v>-0.74448165056708704</v>
      </c>
      <c r="E1237" s="15">
        <v>-7.5443947438975796</v>
      </c>
      <c r="F1237" s="23">
        <v>1.41315643108528E-12</v>
      </c>
      <c r="G1237" s="25" t="s">
        <v>829</v>
      </c>
      <c r="H1237" s="25" t="s">
        <v>830</v>
      </c>
      <c r="I1237" s="25" t="s">
        <v>187</v>
      </c>
    </row>
    <row r="1238" spans="1:9" x14ac:dyDescent="0.2">
      <c r="A1238" s="25" t="s">
        <v>41449</v>
      </c>
      <c r="B1238" s="25" t="s">
        <v>7574</v>
      </c>
      <c r="C1238" s="25" t="s">
        <v>7575</v>
      </c>
      <c r="D1238" s="15">
        <v>-0.77395870042998605</v>
      </c>
      <c r="E1238" s="15">
        <v>-7.5441962511209004</v>
      </c>
      <c r="F1238" s="23">
        <v>1.4148452138201801E-12</v>
      </c>
      <c r="G1238" s="25" t="s">
        <v>36620</v>
      </c>
      <c r="H1238" s="25" t="s">
        <v>36621</v>
      </c>
      <c r="I1238" s="25" t="s">
        <v>55</v>
      </c>
    </row>
    <row r="1239" spans="1:9" x14ac:dyDescent="0.2">
      <c r="A1239" s="25" t="s">
        <v>41450</v>
      </c>
      <c r="B1239" s="25" t="s">
        <v>4664</v>
      </c>
      <c r="C1239" s="25" t="s">
        <v>607</v>
      </c>
      <c r="D1239" s="15">
        <v>-3.1741220643847701</v>
      </c>
      <c r="E1239" s="15">
        <v>-7.5439003485181004</v>
      </c>
      <c r="F1239" s="23">
        <v>1.41736646556508E-12</v>
      </c>
      <c r="G1239" s="25" t="s">
        <v>36193</v>
      </c>
      <c r="H1239" s="25" t="s">
        <v>36194</v>
      </c>
      <c r="I1239" s="25" t="s">
        <v>55</v>
      </c>
    </row>
    <row r="1240" spans="1:9" x14ac:dyDescent="0.2">
      <c r="A1240" s="25" t="s">
        <v>41451</v>
      </c>
      <c r="B1240" s="25" t="s">
        <v>1990</v>
      </c>
      <c r="C1240" s="25" t="s">
        <v>1991</v>
      </c>
      <c r="D1240" s="15">
        <v>0.580106037513623</v>
      </c>
      <c r="E1240" s="15">
        <v>7.5413730785900999</v>
      </c>
      <c r="F1240" s="23">
        <v>1.4390818666399099E-12</v>
      </c>
      <c r="G1240" s="25" t="s">
        <v>36218</v>
      </c>
      <c r="H1240" s="25" t="s">
        <v>36219</v>
      </c>
      <c r="I1240" s="25" t="s">
        <v>55</v>
      </c>
    </row>
    <row r="1241" spans="1:9" x14ac:dyDescent="0.2">
      <c r="A1241" s="25" t="s">
        <v>14282</v>
      </c>
      <c r="B1241" s="25" t="s">
        <v>41452</v>
      </c>
      <c r="C1241" s="25" t="s">
        <v>10772</v>
      </c>
      <c r="D1241" s="15">
        <v>-0.75023191468970996</v>
      </c>
      <c r="E1241" s="15">
        <v>-7.5382513372639703</v>
      </c>
      <c r="F1241" s="23">
        <v>1.46635953065268E-12</v>
      </c>
      <c r="G1241" s="25" t="s">
        <v>14284</v>
      </c>
      <c r="H1241" s="25" t="s">
        <v>14285</v>
      </c>
      <c r="I1241" s="25" t="s">
        <v>55</v>
      </c>
    </row>
    <row r="1242" spans="1:9" x14ac:dyDescent="0.2">
      <c r="A1242" s="25" t="s">
        <v>41453</v>
      </c>
      <c r="B1242" s="25" t="s">
        <v>2485</v>
      </c>
      <c r="C1242" s="25" t="s">
        <v>2486</v>
      </c>
      <c r="D1242" s="15">
        <v>-2.3202509709410402</v>
      </c>
      <c r="E1242" s="15">
        <v>-7.53373286367641</v>
      </c>
      <c r="F1242" s="23">
        <v>1.50674903199836E-12</v>
      </c>
      <c r="G1242" s="25" t="s">
        <v>26781</v>
      </c>
      <c r="H1242" s="25" t="s">
        <v>26782</v>
      </c>
      <c r="I1242" s="25" t="s">
        <v>55</v>
      </c>
    </row>
    <row r="1243" spans="1:9" x14ac:dyDescent="0.2">
      <c r="A1243" s="25" t="s">
        <v>41454</v>
      </c>
      <c r="B1243" s="25" t="s">
        <v>4664</v>
      </c>
      <c r="C1243" s="25" t="s">
        <v>607</v>
      </c>
      <c r="D1243" s="15">
        <v>-2.7170113774327298</v>
      </c>
      <c r="E1243" s="15">
        <v>-7.5335765878196703</v>
      </c>
      <c r="F1243" s="23">
        <v>1.50816543606048E-12</v>
      </c>
      <c r="G1243" s="25" t="s">
        <v>1946</v>
      </c>
      <c r="H1243" s="25" t="s">
        <v>1947</v>
      </c>
      <c r="I1243" s="25" t="s">
        <v>49</v>
      </c>
    </row>
    <row r="1244" spans="1:9" x14ac:dyDescent="0.2">
      <c r="A1244" s="25" t="s">
        <v>14343</v>
      </c>
      <c r="B1244" s="25" t="s">
        <v>41455</v>
      </c>
      <c r="C1244" s="25" t="s">
        <v>3099</v>
      </c>
      <c r="D1244" s="15">
        <v>-0.21938411108773001</v>
      </c>
      <c r="E1244" s="15">
        <v>-7.5307438697084104</v>
      </c>
      <c r="F1244" s="23">
        <v>1.5340690012037099E-12</v>
      </c>
      <c r="G1244" s="25" t="s">
        <v>3100</v>
      </c>
      <c r="H1244" s="25" t="s">
        <v>3101</v>
      </c>
      <c r="I1244" s="25" t="s">
        <v>55</v>
      </c>
    </row>
    <row r="1245" spans="1:9" x14ac:dyDescent="0.2">
      <c r="A1245" s="25" t="s">
        <v>28235</v>
      </c>
      <c r="B1245" s="25" t="s">
        <v>41456</v>
      </c>
      <c r="C1245" s="25" t="s">
        <v>31168</v>
      </c>
      <c r="D1245" s="15">
        <v>0.211098473139366</v>
      </c>
      <c r="E1245" s="15">
        <v>7.5265513934167103</v>
      </c>
      <c r="F1245" s="23">
        <v>1.57321557342766E-12</v>
      </c>
      <c r="G1245" s="25" t="s">
        <v>28238</v>
      </c>
      <c r="H1245" s="25" t="s">
        <v>28239</v>
      </c>
      <c r="I1245" s="25" t="s">
        <v>55</v>
      </c>
    </row>
    <row r="1246" spans="1:9" x14ac:dyDescent="0.2">
      <c r="A1246" s="25" t="s">
        <v>14178</v>
      </c>
      <c r="B1246" s="25" t="s">
        <v>41457</v>
      </c>
      <c r="C1246" s="25" t="s">
        <v>14180</v>
      </c>
      <c r="D1246" s="15">
        <v>-0.82060893426201098</v>
      </c>
      <c r="E1246" s="15">
        <v>-7.5263858974225197</v>
      </c>
      <c r="F1246" s="23">
        <v>1.5747809511550901E-12</v>
      </c>
      <c r="G1246" s="25" t="s">
        <v>14181</v>
      </c>
      <c r="H1246" s="25" t="s">
        <v>14182</v>
      </c>
      <c r="I1246" s="25" t="s">
        <v>55</v>
      </c>
    </row>
    <row r="1247" spans="1:9" x14ac:dyDescent="0.2">
      <c r="A1247" s="25" t="s">
        <v>41458</v>
      </c>
      <c r="B1247" s="25" t="s">
        <v>41459</v>
      </c>
      <c r="C1247" s="25" t="s">
        <v>41459</v>
      </c>
      <c r="D1247" s="15">
        <v>0.57502504589175596</v>
      </c>
      <c r="E1247" s="15">
        <v>7.5242022103805999</v>
      </c>
      <c r="F1247" s="23">
        <v>1.5955805006797101E-12</v>
      </c>
      <c r="G1247" s="25" t="s">
        <v>23258</v>
      </c>
      <c r="H1247" s="25" t="s">
        <v>23259</v>
      </c>
      <c r="I1247" s="25" t="s">
        <v>72</v>
      </c>
    </row>
    <row r="1248" spans="1:9" x14ac:dyDescent="0.2">
      <c r="A1248" s="25" t="s">
        <v>41460</v>
      </c>
      <c r="B1248" s="25" t="s">
        <v>3209</v>
      </c>
      <c r="C1248" s="25" t="s">
        <v>3210</v>
      </c>
      <c r="D1248" s="15">
        <v>-0.20808949300403301</v>
      </c>
      <c r="E1248" s="15">
        <v>-7.5174439065481904</v>
      </c>
      <c r="F1248" s="23">
        <v>1.6616884573479701E-12</v>
      </c>
      <c r="G1248" s="25" t="s">
        <v>9880</v>
      </c>
      <c r="H1248" s="25" t="s">
        <v>9881</v>
      </c>
      <c r="I1248" s="25" t="s">
        <v>55</v>
      </c>
    </row>
    <row r="1249" spans="1:9" x14ac:dyDescent="0.2">
      <c r="A1249" s="25" t="s">
        <v>14315</v>
      </c>
      <c r="B1249" s="25" t="s">
        <v>11151</v>
      </c>
      <c r="C1249" s="25" t="s">
        <v>981</v>
      </c>
      <c r="D1249" s="15">
        <v>-0.36482072059690102</v>
      </c>
      <c r="E1249" s="15">
        <v>-7.5167840342929004</v>
      </c>
      <c r="F1249" s="23">
        <v>1.66828637536311E-12</v>
      </c>
      <c r="G1249" s="25" t="s">
        <v>982</v>
      </c>
      <c r="H1249" s="25" t="s">
        <v>983</v>
      </c>
      <c r="I1249" s="25" t="s">
        <v>55</v>
      </c>
    </row>
    <row r="1250" spans="1:9" x14ac:dyDescent="0.2">
      <c r="A1250" s="25" t="s">
        <v>41461</v>
      </c>
      <c r="B1250" s="25" t="s">
        <v>2485</v>
      </c>
      <c r="C1250" s="25" t="s">
        <v>2486</v>
      </c>
      <c r="D1250" s="15">
        <v>-1.0664224274832099</v>
      </c>
      <c r="E1250" s="15">
        <v>-7.5159713438239999</v>
      </c>
      <c r="F1250" s="23">
        <v>1.6764478693320401E-12</v>
      </c>
      <c r="G1250" s="25" t="s">
        <v>36409</v>
      </c>
      <c r="H1250" s="25" t="s">
        <v>36410</v>
      </c>
      <c r="I1250" s="25" t="s">
        <v>55</v>
      </c>
    </row>
    <row r="1251" spans="1:9" x14ac:dyDescent="0.2">
      <c r="A1251" s="25" t="s">
        <v>41462</v>
      </c>
      <c r="B1251" s="25" t="s">
        <v>35529</v>
      </c>
      <c r="C1251" s="25" t="s">
        <v>607</v>
      </c>
      <c r="D1251" s="15">
        <v>3.55084474987386</v>
      </c>
      <c r="E1251" s="15">
        <v>7.5157360998349096</v>
      </c>
      <c r="F1251" s="23">
        <v>1.6788176753017101E-12</v>
      </c>
      <c r="G1251" s="25" t="s">
        <v>36112</v>
      </c>
      <c r="H1251" s="25" t="s">
        <v>36113</v>
      </c>
      <c r="I1251" s="25" t="s">
        <v>55</v>
      </c>
    </row>
    <row r="1252" spans="1:9" x14ac:dyDescent="0.2">
      <c r="A1252" s="25" t="s">
        <v>41463</v>
      </c>
      <c r="B1252" s="25" t="s">
        <v>35529</v>
      </c>
      <c r="C1252" s="25" t="s">
        <v>607</v>
      </c>
      <c r="D1252" s="15">
        <v>1.9922538679941899</v>
      </c>
      <c r="E1252" s="15">
        <v>7.5148995296372796</v>
      </c>
      <c r="F1252" s="23">
        <v>1.6872719799917E-12</v>
      </c>
      <c r="G1252" s="25" t="s">
        <v>35649</v>
      </c>
      <c r="H1252" s="25" t="s">
        <v>35650</v>
      </c>
      <c r="I1252" s="25" t="s">
        <v>55</v>
      </c>
    </row>
    <row r="1253" spans="1:9" x14ac:dyDescent="0.2">
      <c r="A1253" s="25" t="s">
        <v>41464</v>
      </c>
      <c r="B1253" s="25" t="s">
        <v>9956</v>
      </c>
      <c r="C1253" s="25" t="s">
        <v>607</v>
      </c>
      <c r="D1253" s="15">
        <v>-1.7286947444860901</v>
      </c>
      <c r="E1253" s="15">
        <v>-7.5142283949472004</v>
      </c>
      <c r="F1253" s="23">
        <v>1.6940848069660801E-12</v>
      </c>
      <c r="G1253" s="25" t="s">
        <v>22771</v>
      </c>
      <c r="H1253" s="25" t="s">
        <v>22772</v>
      </c>
      <c r="I1253" s="25" t="s">
        <v>55</v>
      </c>
    </row>
    <row r="1254" spans="1:9" x14ac:dyDescent="0.2">
      <c r="A1254" s="25" t="s">
        <v>41465</v>
      </c>
      <c r="B1254" s="25" t="s">
        <v>35529</v>
      </c>
      <c r="C1254" s="25" t="s">
        <v>607</v>
      </c>
      <c r="D1254" s="15">
        <v>3.4676831545287601</v>
      </c>
      <c r="E1254" s="15">
        <v>7.5127074575530397</v>
      </c>
      <c r="F1254" s="23">
        <v>1.70962491198976E-12</v>
      </c>
      <c r="G1254" s="25" t="s">
        <v>41466</v>
      </c>
      <c r="H1254" s="25" t="s">
        <v>41467</v>
      </c>
      <c r="I1254" s="25" t="s">
        <v>55</v>
      </c>
    </row>
    <row r="1255" spans="1:9" x14ac:dyDescent="0.2">
      <c r="A1255" s="25" t="s">
        <v>41468</v>
      </c>
      <c r="B1255" s="25" t="s">
        <v>35529</v>
      </c>
      <c r="C1255" s="25" t="s">
        <v>607</v>
      </c>
      <c r="D1255" s="15">
        <v>2.39318830151967</v>
      </c>
      <c r="E1255" s="15">
        <v>7.5125409688973397</v>
      </c>
      <c r="F1255" s="23">
        <v>1.71133453108106E-12</v>
      </c>
      <c r="G1255" s="25" t="s">
        <v>34077</v>
      </c>
      <c r="H1255" s="25" t="s">
        <v>34078</v>
      </c>
      <c r="I1255" s="25" t="s">
        <v>55</v>
      </c>
    </row>
    <row r="1256" spans="1:9" x14ac:dyDescent="0.2">
      <c r="A1256" s="25" t="s">
        <v>14705</v>
      </c>
      <c r="B1256" s="25" t="s">
        <v>3475</v>
      </c>
      <c r="C1256" s="25" t="s">
        <v>3476</v>
      </c>
      <c r="D1256" s="15">
        <v>0.46174880100564197</v>
      </c>
      <c r="E1256" s="15">
        <v>7.5113505774494502</v>
      </c>
      <c r="F1256" s="23">
        <v>1.72360759653608E-12</v>
      </c>
      <c r="G1256" s="25" t="s">
        <v>3477</v>
      </c>
      <c r="H1256" s="25" t="s">
        <v>3478</v>
      </c>
      <c r="I1256" s="25" t="s">
        <v>49</v>
      </c>
    </row>
    <row r="1257" spans="1:9" x14ac:dyDescent="0.2">
      <c r="A1257" s="25" t="s">
        <v>14381</v>
      </c>
      <c r="B1257" s="25" t="s">
        <v>41469</v>
      </c>
      <c r="C1257" s="25" t="s">
        <v>14383</v>
      </c>
      <c r="D1257" s="15">
        <v>-0.68029011440952303</v>
      </c>
      <c r="E1257" s="15">
        <v>-7.5101229293095901</v>
      </c>
      <c r="F1257" s="23">
        <v>1.73635587201496E-12</v>
      </c>
      <c r="G1257" s="25" t="s">
        <v>14384</v>
      </c>
      <c r="H1257" s="25" t="s">
        <v>14385</v>
      </c>
      <c r="I1257" s="25" t="s">
        <v>55</v>
      </c>
    </row>
    <row r="1258" spans="1:9" x14ac:dyDescent="0.2">
      <c r="A1258" s="25" t="s">
        <v>41470</v>
      </c>
      <c r="B1258" s="25" t="s">
        <v>41471</v>
      </c>
      <c r="C1258" s="25" t="s">
        <v>41471</v>
      </c>
      <c r="D1258" s="15">
        <v>-0.227683292728981</v>
      </c>
      <c r="E1258" s="15">
        <v>-7.5069549197872698</v>
      </c>
      <c r="F1258" s="23">
        <v>1.7696854525811601E-12</v>
      </c>
      <c r="G1258" s="25" t="s">
        <v>41472</v>
      </c>
      <c r="H1258" s="25" t="s">
        <v>41473</v>
      </c>
      <c r="I1258" s="25" t="s">
        <v>55</v>
      </c>
    </row>
    <row r="1259" spans="1:9" x14ac:dyDescent="0.2">
      <c r="A1259" s="25" t="s">
        <v>14468</v>
      </c>
      <c r="B1259" s="25" t="s">
        <v>41474</v>
      </c>
      <c r="C1259" s="25" t="s">
        <v>14470</v>
      </c>
      <c r="D1259" s="15">
        <v>-0.35189720951797998</v>
      </c>
      <c r="E1259" s="15">
        <v>-7.5040137639018099</v>
      </c>
      <c r="F1259" s="23">
        <v>1.8011938279254001E-12</v>
      </c>
      <c r="G1259" s="25" t="s">
        <v>14471</v>
      </c>
      <c r="H1259" s="25" t="s">
        <v>14472</v>
      </c>
      <c r="I1259" s="25" t="s">
        <v>55</v>
      </c>
    </row>
    <row r="1260" spans="1:9" x14ac:dyDescent="0.2">
      <c r="A1260" s="25" t="s">
        <v>14570</v>
      </c>
      <c r="B1260" s="25" t="s">
        <v>41475</v>
      </c>
      <c r="C1260" s="25" t="s">
        <v>14572</v>
      </c>
      <c r="D1260" s="15">
        <v>-0.310303988435641</v>
      </c>
      <c r="E1260" s="15">
        <v>-7.4985291985300204</v>
      </c>
      <c r="F1260" s="23">
        <v>1.8614371102382299E-12</v>
      </c>
      <c r="G1260" s="25" t="s">
        <v>14573</v>
      </c>
      <c r="H1260" s="25" t="s">
        <v>14574</v>
      </c>
      <c r="I1260" s="25" t="s">
        <v>55</v>
      </c>
    </row>
    <row r="1261" spans="1:9" x14ac:dyDescent="0.2">
      <c r="A1261" s="25" t="s">
        <v>14014</v>
      </c>
      <c r="B1261" s="25" t="s">
        <v>41476</v>
      </c>
      <c r="C1261" s="25" t="s">
        <v>3268</v>
      </c>
      <c r="D1261" s="15">
        <v>-0.39776670673784598</v>
      </c>
      <c r="E1261" s="15">
        <v>-7.4981909893891503</v>
      </c>
      <c r="F1261" s="23">
        <v>1.86521653393249E-12</v>
      </c>
      <c r="G1261" s="25" t="s">
        <v>14016</v>
      </c>
      <c r="H1261" s="25" t="s">
        <v>14017</v>
      </c>
      <c r="I1261" s="25" t="s">
        <v>55</v>
      </c>
    </row>
    <row r="1262" spans="1:9" x14ac:dyDescent="0.2">
      <c r="A1262" s="25" t="s">
        <v>12577</v>
      </c>
      <c r="B1262" s="25" t="s">
        <v>41477</v>
      </c>
      <c r="C1262" s="25" t="s">
        <v>873</v>
      </c>
      <c r="D1262" s="15">
        <v>0.42595256004336401</v>
      </c>
      <c r="E1262" s="15">
        <v>7.4980487745374296</v>
      </c>
      <c r="F1262" s="23">
        <v>1.86680802153466E-12</v>
      </c>
      <c r="G1262" s="25" t="s">
        <v>874</v>
      </c>
      <c r="H1262" s="25" t="s">
        <v>875</v>
      </c>
      <c r="I1262" s="25" t="s">
        <v>244</v>
      </c>
    </row>
    <row r="1263" spans="1:9" x14ac:dyDescent="0.2">
      <c r="A1263" s="25" t="s">
        <v>41478</v>
      </c>
      <c r="B1263" s="25" t="s">
        <v>37123</v>
      </c>
      <c r="C1263" s="25" t="s">
        <v>607</v>
      </c>
      <c r="D1263" s="15">
        <v>-2.0793641514462702</v>
      </c>
      <c r="E1263" s="15">
        <v>-7.4968869191414402</v>
      </c>
      <c r="F1263" s="23">
        <v>1.87986038060961E-12</v>
      </c>
      <c r="G1263" s="25" t="s">
        <v>41479</v>
      </c>
      <c r="H1263" s="25" t="s">
        <v>41480</v>
      </c>
      <c r="I1263" s="25" t="s">
        <v>55</v>
      </c>
    </row>
    <row r="1264" spans="1:9" x14ac:dyDescent="0.2">
      <c r="A1264" s="25" t="s">
        <v>14390</v>
      </c>
      <c r="B1264" s="25" t="s">
        <v>41481</v>
      </c>
      <c r="C1264" s="25" t="s">
        <v>3372</v>
      </c>
      <c r="D1264" s="15">
        <v>-0.21981130021404799</v>
      </c>
      <c r="E1264" s="15">
        <v>-7.4958770747357502</v>
      </c>
      <c r="F1264" s="23">
        <v>1.89127825008447E-12</v>
      </c>
      <c r="G1264" s="25" t="s">
        <v>14392</v>
      </c>
      <c r="H1264" s="25" t="s">
        <v>14393</v>
      </c>
      <c r="I1264" s="25" t="s">
        <v>55</v>
      </c>
    </row>
    <row r="1265" spans="1:9" x14ac:dyDescent="0.2">
      <c r="A1265" s="25" t="s">
        <v>41482</v>
      </c>
      <c r="B1265" s="25" t="s">
        <v>35529</v>
      </c>
      <c r="C1265" s="25" t="s">
        <v>607</v>
      </c>
      <c r="D1265" s="15">
        <v>1.65216506865671</v>
      </c>
      <c r="E1265" s="15">
        <v>7.4936797119748002</v>
      </c>
      <c r="F1265" s="23">
        <v>1.9163601478320398E-12</v>
      </c>
      <c r="G1265" s="25" t="s">
        <v>35896</v>
      </c>
      <c r="H1265" s="25" t="s">
        <v>35897</v>
      </c>
      <c r="I1265" s="25" t="s">
        <v>110</v>
      </c>
    </row>
    <row r="1266" spans="1:9" x14ac:dyDescent="0.2">
      <c r="A1266" s="25" t="s">
        <v>41483</v>
      </c>
      <c r="B1266" s="25" t="s">
        <v>36635</v>
      </c>
      <c r="C1266" s="25" t="s">
        <v>2486</v>
      </c>
      <c r="D1266" s="15">
        <v>-1.74422423960344</v>
      </c>
      <c r="E1266" s="15">
        <v>-7.4936733979275401</v>
      </c>
      <c r="F1266" s="23">
        <v>1.9164326912263001E-12</v>
      </c>
      <c r="G1266" s="25" t="s">
        <v>37187</v>
      </c>
      <c r="H1266" s="25" t="s">
        <v>37188</v>
      </c>
      <c r="I1266" s="25" t="s">
        <v>55</v>
      </c>
    </row>
    <row r="1267" spans="1:9" x14ac:dyDescent="0.2">
      <c r="A1267" s="25" t="s">
        <v>41484</v>
      </c>
      <c r="B1267" s="25" t="s">
        <v>35529</v>
      </c>
      <c r="C1267" s="25" t="s">
        <v>607</v>
      </c>
      <c r="D1267" s="15">
        <v>-1.85652842337686</v>
      </c>
      <c r="E1267" s="15">
        <v>-7.4932470974303103</v>
      </c>
      <c r="F1267" s="23">
        <v>1.9213368261624599E-12</v>
      </c>
      <c r="G1267" s="25" t="s">
        <v>41485</v>
      </c>
      <c r="H1267" s="25" t="s">
        <v>41486</v>
      </c>
      <c r="I1267" s="25" t="s">
        <v>55</v>
      </c>
    </row>
    <row r="1268" spans="1:9" x14ac:dyDescent="0.2">
      <c r="A1268" s="25" t="s">
        <v>41487</v>
      </c>
      <c r="B1268" s="25" t="s">
        <v>35529</v>
      </c>
      <c r="C1268" s="25" t="s">
        <v>607</v>
      </c>
      <c r="D1268" s="15">
        <v>1.5625385543914001</v>
      </c>
      <c r="E1268" s="15">
        <v>7.4919327871190804</v>
      </c>
      <c r="F1268" s="23">
        <v>1.93653474346765E-12</v>
      </c>
      <c r="G1268" s="25" t="s">
        <v>5563</v>
      </c>
      <c r="H1268" s="25" t="s">
        <v>5564</v>
      </c>
      <c r="I1268" s="25" t="s">
        <v>72</v>
      </c>
    </row>
    <row r="1269" spans="1:9" x14ac:dyDescent="0.2">
      <c r="A1269" s="25" t="s">
        <v>14928</v>
      </c>
      <c r="B1269" s="25" t="s">
        <v>41488</v>
      </c>
      <c r="C1269" s="25" t="s">
        <v>14930</v>
      </c>
      <c r="D1269" s="15">
        <v>0.149565566886456</v>
      </c>
      <c r="E1269" s="15">
        <v>7.4913066214536297</v>
      </c>
      <c r="F1269" s="23">
        <v>1.9438170686954899E-12</v>
      </c>
      <c r="G1269" s="25" t="s">
        <v>14931</v>
      </c>
      <c r="H1269" s="25" t="s">
        <v>14932</v>
      </c>
      <c r="I1269" s="25" t="s">
        <v>55</v>
      </c>
    </row>
    <row r="1270" spans="1:9" x14ac:dyDescent="0.2">
      <c r="A1270" s="25" t="s">
        <v>41489</v>
      </c>
      <c r="B1270" s="25" t="s">
        <v>35529</v>
      </c>
      <c r="C1270" s="25" t="s">
        <v>607</v>
      </c>
      <c r="D1270" s="15">
        <v>1.9325551283214899</v>
      </c>
      <c r="E1270" s="15">
        <v>7.4910836821118396</v>
      </c>
      <c r="F1270" s="23">
        <v>1.9464163855922901E-12</v>
      </c>
      <c r="G1270" s="25" t="s">
        <v>41490</v>
      </c>
      <c r="H1270" s="25" t="s">
        <v>41491</v>
      </c>
      <c r="I1270" s="25" t="s">
        <v>55</v>
      </c>
    </row>
    <row r="1271" spans="1:9" x14ac:dyDescent="0.2">
      <c r="A1271" s="25" t="s">
        <v>41492</v>
      </c>
      <c r="B1271" s="25" t="s">
        <v>4664</v>
      </c>
      <c r="C1271" s="25" t="s">
        <v>607</v>
      </c>
      <c r="D1271" s="15">
        <v>-3.01855295146725</v>
      </c>
      <c r="E1271" s="15">
        <v>-7.4891171065893403</v>
      </c>
      <c r="F1271" s="23">
        <v>1.9694945352910599E-12</v>
      </c>
      <c r="G1271" s="25" t="s">
        <v>41493</v>
      </c>
      <c r="H1271" s="25" t="s">
        <v>41494</v>
      </c>
      <c r="I1271" s="25" t="s">
        <v>35625</v>
      </c>
    </row>
    <row r="1272" spans="1:9" x14ac:dyDescent="0.2">
      <c r="A1272" s="25" t="s">
        <v>14060</v>
      </c>
      <c r="B1272" s="25" t="s">
        <v>41495</v>
      </c>
      <c r="C1272" s="25" t="s">
        <v>14062</v>
      </c>
      <c r="D1272" s="15">
        <v>-0.151256084543335</v>
      </c>
      <c r="E1272" s="15">
        <v>-7.4885606996291196</v>
      </c>
      <c r="F1272" s="23">
        <v>1.97607300136499E-12</v>
      </c>
      <c r="G1272" s="25" t="s">
        <v>1368</v>
      </c>
      <c r="H1272" s="25" t="s">
        <v>1369</v>
      </c>
      <c r="I1272" s="25" t="s">
        <v>55</v>
      </c>
    </row>
    <row r="1273" spans="1:9" x14ac:dyDescent="0.2">
      <c r="A1273" s="25" t="s">
        <v>41496</v>
      </c>
      <c r="B1273" s="25" t="s">
        <v>40196</v>
      </c>
      <c r="C1273" s="25" t="s">
        <v>40197</v>
      </c>
      <c r="D1273" s="15">
        <v>0.24419458327805699</v>
      </c>
      <c r="E1273" s="15">
        <v>7.4869090856103</v>
      </c>
      <c r="F1273" s="23">
        <v>1.9957283564253002E-12</v>
      </c>
      <c r="G1273" s="25" t="s">
        <v>41497</v>
      </c>
      <c r="H1273" s="25" t="s">
        <v>41498</v>
      </c>
      <c r="I1273" s="25" t="s">
        <v>55</v>
      </c>
    </row>
    <row r="1274" spans="1:9" x14ac:dyDescent="0.2">
      <c r="A1274" s="25" t="s">
        <v>14524</v>
      </c>
      <c r="B1274" s="25" t="s">
        <v>41499</v>
      </c>
      <c r="C1274" s="25" t="s">
        <v>14526</v>
      </c>
      <c r="D1274" s="15">
        <v>0.24055045750116699</v>
      </c>
      <c r="E1274" s="15">
        <v>7.4865989986329602</v>
      </c>
      <c r="F1274" s="23">
        <v>1.99944008375805E-12</v>
      </c>
      <c r="G1274" s="25" t="s">
        <v>14527</v>
      </c>
      <c r="H1274" s="25" t="s">
        <v>14528</v>
      </c>
      <c r="I1274" s="25" t="s">
        <v>55</v>
      </c>
    </row>
    <row r="1275" spans="1:9" x14ac:dyDescent="0.2">
      <c r="A1275" s="25" t="s">
        <v>41500</v>
      </c>
      <c r="B1275" s="25" t="s">
        <v>37123</v>
      </c>
      <c r="C1275" s="25" t="s">
        <v>607</v>
      </c>
      <c r="D1275" s="15">
        <v>-1.9288986593727899</v>
      </c>
      <c r="E1275" s="15">
        <v>-7.4857986173845896</v>
      </c>
      <c r="F1275" s="23">
        <v>2.00905216105515E-12</v>
      </c>
      <c r="G1275" s="25" t="s">
        <v>41501</v>
      </c>
      <c r="H1275" s="25" t="s">
        <v>41502</v>
      </c>
      <c r="I1275" s="25" t="s">
        <v>55</v>
      </c>
    </row>
    <row r="1276" spans="1:9" x14ac:dyDescent="0.2">
      <c r="A1276" s="25" t="s">
        <v>41503</v>
      </c>
      <c r="B1276" s="25" t="s">
        <v>36937</v>
      </c>
      <c r="C1276" s="25" t="s">
        <v>607</v>
      </c>
      <c r="D1276" s="15">
        <v>2.5620084030067001</v>
      </c>
      <c r="E1276" s="15">
        <v>7.4853916802535796</v>
      </c>
      <c r="F1276" s="23">
        <v>2.01395671223589E-12</v>
      </c>
      <c r="G1276" s="25" t="s">
        <v>18169</v>
      </c>
      <c r="H1276" s="25" t="s">
        <v>18170</v>
      </c>
      <c r="I1276" s="25" t="s">
        <v>55</v>
      </c>
    </row>
    <row r="1277" spans="1:9" x14ac:dyDescent="0.2">
      <c r="A1277" s="25" t="s">
        <v>41504</v>
      </c>
      <c r="B1277" s="25" t="s">
        <v>1025</v>
      </c>
      <c r="C1277" s="25" t="s">
        <v>1026</v>
      </c>
      <c r="D1277" s="15">
        <v>-0.30887737244180702</v>
      </c>
      <c r="E1277" s="15">
        <v>-7.4848633664350102</v>
      </c>
      <c r="F1277" s="23">
        <v>2.02034178903851E-12</v>
      </c>
      <c r="G1277" s="25" t="s">
        <v>1027</v>
      </c>
      <c r="H1277" s="25" t="s">
        <v>1028</v>
      </c>
      <c r="I1277" s="25" t="s">
        <v>55</v>
      </c>
    </row>
    <row r="1278" spans="1:9" x14ac:dyDescent="0.2">
      <c r="A1278" s="25" t="s">
        <v>41505</v>
      </c>
      <c r="B1278" s="25" t="s">
        <v>4664</v>
      </c>
      <c r="C1278" s="25" t="s">
        <v>607</v>
      </c>
      <c r="D1278" s="15">
        <v>3.4055428795289</v>
      </c>
      <c r="E1278" s="15">
        <v>7.4845475598076998</v>
      </c>
      <c r="F1278" s="23">
        <v>2.0241680998291399E-12</v>
      </c>
      <c r="G1278" s="25" t="s">
        <v>41506</v>
      </c>
      <c r="H1278" s="25" t="s">
        <v>41507</v>
      </c>
      <c r="I1278" s="25" t="s">
        <v>55</v>
      </c>
    </row>
    <row r="1279" spans="1:9" x14ac:dyDescent="0.2">
      <c r="A1279" s="25" t="s">
        <v>41508</v>
      </c>
      <c r="B1279" s="25" t="s">
        <v>37123</v>
      </c>
      <c r="C1279" s="25" t="s">
        <v>607</v>
      </c>
      <c r="D1279" s="15">
        <v>-2.8873481297616301</v>
      </c>
      <c r="E1279" s="15">
        <v>-7.4789761539664701</v>
      </c>
      <c r="F1279" s="23">
        <v>2.0928605631909001E-12</v>
      </c>
      <c r="G1279" s="25" t="s">
        <v>41509</v>
      </c>
      <c r="H1279" s="25" t="s">
        <v>41510</v>
      </c>
      <c r="I1279" s="25" t="s">
        <v>55</v>
      </c>
    </row>
    <row r="1280" spans="1:9" x14ac:dyDescent="0.2">
      <c r="A1280" s="25" t="s">
        <v>41511</v>
      </c>
      <c r="B1280" s="25" t="s">
        <v>1990</v>
      </c>
      <c r="C1280" s="25" t="s">
        <v>1991</v>
      </c>
      <c r="D1280" s="15">
        <v>-0.22823042178227701</v>
      </c>
      <c r="E1280" s="15">
        <v>-7.4789541334335601</v>
      </c>
      <c r="F1280" s="23">
        <v>2.0931365825254599E-12</v>
      </c>
      <c r="G1280" s="25" t="s">
        <v>41512</v>
      </c>
      <c r="H1280" s="25" t="s">
        <v>41513</v>
      </c>
      <c r="I1280" s="25" t="s">
        <v>49</v>
      </c>
    </row>
    <row r="1281" spans="1:9" x14ac:dyDescent="0.2">
      <c r="A1281" s="25" t="s">
        <v>41514</v>
      </c>
      <c r="B1281" s="25" t="s">
        <v>1990</v>
      </c>
      <c r="C1281" s="25" t="s">
        <v>1991</v>
      </c>
      <c r="D1281" s="15">
        <v>-0.22823042178227701</v>
      </c>
      <c r="E1281" s="15">
        <v>-7.4789541334335601</v>
      </c>
      <c r="F1281" s="23">
        <v>2.0931365825254599E-12</v>
      </c>
      <c r="G1281" s="25" t="s">
        <v>41515</v>
      </c>
      <c r="H1281" s="25" t="s">
        <v>41516</v>
      </c>
      <c r="I1281" s="25" t="s">
        <v>55</v>
      </c>
    </row>
    <row r="1282" spans="1:9" x14ac:dyDescent="0.2">
      <c r="A1282" s="25" t="s">
        <v>41517</v>
      </c>
      <c r="B1282" s="25" t="s">
        <v>1990</v>
      </c>
      <c r="C1282" s="25" t="s">
        <v>1991</v>
      </c>
      <c r="D1282" s="15">
        <v>-0.22823042178227701</v>
      </c>
      <c r="E1282" s="15">
        <v>-7.4789541334335601</v>
      </c>
      <c r="F1282" s="23">
        <v>2.0931365825254599E-12</v>
      </c>
      <c r="G1282" s="25" t="s">
        <v>36561</v>
      </c>
      <c r="H1282" s="25" t="s">
        <v>36562</v>
      </c>
      <c r="I1282" s="25" t="s">
        <v>55</v>
      </c>
    </row>
    <row r="1283" spans="1:9" x14ac:dyDescent="0.2">
      <c r="A1283" s="25" t="s">
        <v>41518</v>
      </c>
      <c r="B1283" s="25" t="s">
        <v>1990</v>
      </c>
      <c r="C1283" s="25" t="s">
        <v>1991</v>
      </c>
      <c r="D1283" s="15">
        <v>-0.22823042178227701</v>
      </c>
      <c r="E1283" s="15">
        <v>-7.4789541334335601</v>
      </c>
      <c r="F1283" s="23">
        <v>2.0931365825254599E-12</v>
      </c>
      <c r="G1283" s="25" t="s">
        <v>5015</v>
      </c>
      <c r="H1283" s="25" t="s">
        <v>5016</v>
      </c>
      <c r="I1283" s="25" t="s">
        <v>49</v>
      </c>
    </row>
    <row r="1284" spans="1:9" x14ac:dyDescent="0.2">
      <c r="A1284" s="25" t="s">
        <v>41519</v>
      </c>
      <c r="B1284" s="25" t="s">
        <v>1990</v>
      </c>
      <c r="C1284" s="25" t="s">
        <v>1991</v>
      </c>
      <c r="D1284" s="15">
        <v>-0.22823042178227701</v>
      </c>
      <c r="E1284" s="15">
        <v>-7.4789541334335601</v>
      </c>
      <c r="F1284" s="23">
        <v>2.0931365825254599E-12</v>
      </c>
      <c r="G1284" s="25" t="s">
        <v>38875</v>
      </c>
      <c r="H1284" s="25" t="s">
        <v>38876</v>
      </c>
      <c r="I1284" s="25" t="s">
        <v>55</v>
      </c>
    </row>
    <row r="1285" spans="1:9" x14ac:dyDescent="0.2">
      <c r="A1285" s="25" t="s">
        <v>41520</v>
      </c>
      <c r="B1285" s="25" t="s">
        <v>1990</v>
      </c>
      <c r="C1285" s="25" t="s">
        <v>1991</v>
      </c>
      <c r="D1285" s="15">
        <v>-0.22823042178227701</v>
      </c>
      <c r="E1285" s="15">
        <v>-7.4789541334335601</v>
      </c>
      <c r="F1285" s="23">
        <v>2.0931365825254599E-12</v>
      </c>
      <c r="G1285" s="25" t="s">
        <v>36989</v>
      </c>
      <c r="H1285" s="25" t="s">
        <v>3667</v>
      </c>
      <c r="I1285" s="25" t="s">
        <v>49</v>
      </c>
    </row>
    <row r="1286" spans="1:9" x14ac:dyDescent="0.2">
      <c r="A1286" s="25" t="s">
        <v>41521</v>
      </c>
      <c r="B1286" s="25" t="s">
        <v>1990</v>
      </c>
      <c r="C1286" s="25" t="s">
        <v>1991</v>
      </c>
      <c r="D1286" s="15">
        <v>-0.22823042178227701</v>
      </c>
      <c r="E1286" s="15">
        <v>-7.4789541334335601</v>
      </c>
      <c r="F1286" s="23">
        <v>2.0931365825254599E-12</v>
      </c>
      <c r="G1286" s="25" t="s">
        <v>41522</v>
      </c>
      <c r="H1286" s="25" t="s">
        <v>41523</v>
      </c>
      <c r="I1286" s="25" t="s">
        <v>55</v>
      </c>
    </row>
    <row r="1287" spans="1:9" x14ac:dyDescent="0.2">
      <c r="A1287" s="25" t="s">
        <v>41524</v>
      </c>
      <c r="B1287" s="25" t="s">
        <v>1990</v>
      </c>
      <c r="C1287" s="25" t="s">
        <v>1991</v>
      </c>
      <c r="D1287" s="15">
        <v>-0.22823042178227701</v>
      </c>
      <c r="E1287" s="15">
        <v>-7.4789541334335601</v>
      </c>
      <c r="F1287" s="23">
        <v>2.0931365825254599E-12</v>
      </c>
      <c r="G1287" s="25" t="s">
        <v>36623</v>
      </c>
      <c r="H1287" s="25" t="s">
        <v>36624</v>
      </c>
      <c r="I1287" s="25" t="s">
        <v>55</v>
      </c>
    </row>
    <row r="1288" spans="1:9" x14ac:dyDescent="0.2">
      <c r="A1288" s="25" t="s">
        <v>41525</v>
      </c>
      <c r="B1288" s="25" t="s">
        <v>1990</v>
      </c>
      <c r="C1288" s="25" t="s">
        <v>1991</v>
      </c>
      <c r="D1288" s="15">
        <v>-0.22823042178227701</v>
      </c>
      <c r="E1288" s="15">
        <v>-7.4789541334335601</v>
      </c>
      <c r="F1288" s="23">
        <v>2.0931365825254599E-12</v>
      </c>
      <c r="G1288" s="25" t="s">
        <v>37561</v>
      </c>
      <c r="H1288" s="25" t="s">
        <v>37562</v>
      </c>
      <c r="I1288" s="25" t="s">
        <v>55</v>
      </c>
    </row>
    <row r="1289" spans="1:9" x14ac:dyDescent="0.2">
      <c r="A1289" s="25" t="s">
        <v>41526</v>
      </c>
      <c r="B1289" s="25" t="s">
        <v>41527</v>
      </c>
      <c r="C1289" s="25" t="s">
        <v>20860</v>
      </c>
      <c r="D1289" s="15">
        <v>0.25733598010565401</v>
      </c>
      <c r="E1289" s="15">
        <v>7.4786865579587101</v>
      </c>
      <c r="F1289" s="23">
        <v>2.09649341817481E-12</v>
      </c>
      <c r="G1289" s="25" t="s">
        <v>41528</v>
      </c>
      <c r="H1289" s="25" t="s">
        <v>41529</v>
      </c>
      <c r="I1289" s="25" t="s">
        <v>72</v>
      </c>
    </row>
    <row r="1290" spans="1:9" x14ac:dyDescent="0.2">
      <c r="A1290" s="25" t="s">
        <v>41530</v>
      </c>
      <c r="B1290" s="25" t="s">
        <v>2485</v>
      </c>
      <c r="C1290" s="25" t="s">
        <v>2486</v>
      </c>
      <c r="D1290" s="15">
        <v>-1.8869221594852601</v>
      </c>
      <c r="E1290" s="15">
        <v>-7.4784003383569004</v>
      </c>
      <c r="F1290" s="23">
        <v>2.1000900386604801E-12</v>
      </c>
      <c r="G1290" s="25" t="s">
        <v>36356</v>
      </c>
      <c r="H1290" s="25" t="s">
        <v>36357</v>
      </c>
      <c r="I1290" s="25" t="s">
        <v>55</v>
      </c>
    </row>
    <row r="1291" spans="1:9" x14ac:dyDescent="0.2">
      <c r="A1291" s="25" t="s">
        <v>15470</v>
      </c>
      <c r="B1291" s="25" t="s">
        <v>41531</v>
      </c>
      <c r="C1291" s="25" t="s">
        <v>15472</v>
      </c>
      <c r="D1291" s="15">
        <v>-0.92477950914823803</v>
      </c>
      <c r="E1291" s="15">
        <v>-7.47730137878058</v>
      </c>
      <c r="F1291" s="23">
        <v>2.11395622825823E-12</v>
      </c>
      <c r="G1291" s="25" t="s">
        <v>15473</v>
      </c>
      <c r="H1291" s="25" t="s">
        <v>15474</v>
      </c>
      <c r="I1291" s="25" t="s">
        <v>55</v>
      </c>
    </row>
    <row r="1292" spans="1:9" x14ac:dyDescent="0.2">
      <c r="A1292" s="25" t="s">
        <v>15228</v>
      </c>
      <c r="B1292" s="25" t="s">
        <v>41532</v>
      </c>
      <c r="C1292" s="25" t="s">
        <v>15230</v>
      </c>
      <c r="D1292" s="15">
        <v>0.26580989277378297</v>
      </c>
      <c r="E1292" s="15">
        <v>7.47699739821884</v>
      </c>
      <c r="F1292" s="23">
        <v>2.1178076646066001E-12</v>
      </c>
      <c r="G1292" s="25" t="s">
        <v>7188</v>
      </c>
      <c r="H1292" s="25" t="s">
        <v>7189</v>
      </c>
      <c r="I1292" s="25" t="s">
        <v>55</v>
      </c>
    </row>
    <row r="1293" spans="1:9" x14ac:dyDescent="0.2">
      <c r="A1293" s="25" t="s">
        <v>14418</v>
      </c>
      <c r="B1293" s="25" t="s">
        <v>41533</v>
      </c>
      <c r="C1293" s="25" t="s">
        <v>785</v>
      </c>
      <c r="D1293" s="15">
        <v>0.379007870746777</v>
      </c>
      <c r="E1293" s="15">
        <v>7.4739272708701101</v>
      </c>
      <c r="F1293" s="23">
        <v>2.1570968528453098E-12</v>
      </c>
      <c r="G1293" s="25" t="s">
        <v>8077</v>
      </c>
      <c r="H1293" s="25" t="s">
        <v>8078</v>
      </c>
      <c r="I1293" s="25" t="s">
        <v>55</v>
      </c>
    </row>
    <row r="1294" spans="1:9" x14ac:dyDescent="0.2">
      <c r="A1294" s="25" t="s">
        <v>14350</v>
      </c>
      <c r="B1294" s="25" t="s">
        <v>14352</v>
      </c>
      <c r="C1294" s="25" t="s">
        <v>14352</v>
      </c>
      <c r="D1294" s="15">
        <v>-0.56335142572147501</v>
      </c>
      <c r="E1294" s="15">
        <v>-7.4733730073224898</v>
      </c>
      <c r="F1294" s="23">
        <v>2.1642662404478401E-12</v>
      </c>
      <c r="G1294" s="25" t="s">
        <v>14353</v>
      </c>
      <c r="H1294" s="25" t="s">
        <v>14354</v>
      </c>
      <c r="I1294" s="25" t="s">
        <v>55</v>
      </c>
    </row>
    <row r="1295" spans="1:9" x14ac:dyDescent="0.2">
      <c r="A1295" s="25" t="s">
        <v>14658</v>
      </c>
      <c r="B1295" s="25" t="s">
        <v>41534</v>
      </c>
      <c r="C1295" s="25" t="s">
        <v>14660</v>
      </c>
      <c r="D1295" s="15">
        <v>0.88542934716631705</v>
      </c>
      <c r="E1295" s="15">
        <v>7.4730866635929001</v>
      </c>
      <c r="F1295" s="23">
        <v>2.1679793073314199E-12</v>
      </c>
      <c r="G1295" s="25" t="s">
        <v>14661</v>
      </c>
      <c r="H1295" s="25" t="s">
        <v>14662</v>
      </c>
      <c r="I1295" s="25" t="s">
        <v>55</v>
      </c>
    </row>
    <row r="1296" spans="1:9" x14ac:dyDescent="0.2">
      <c r="A1296" s="25" t="s">
        <v>14643</v>
      </c>
      <c r="B1296" s="25" t="s">
        <v>41535</v>
      </c>
      <c r="C1296" s="25" t="s">
        <v>1412</v>
      </c>
      <c r="D1296" s="15">
        <v>-0.37603538494280497</v>
      </c>
      <c r="E1296" s="15">
        <v>-7.4719911647433896</v>
      </c>
      <c r="F1296" s="23">
        <v>2.1822430068027498E-12</v>
      </c>
      <c r="G1296" s="25" t="s">
        <v>1413</v>
      </c>
      <c r="H1296" s="25" t="s">
        <v>1414</v>
      </c>
      <c r="I1296" s="25" t="s">
        <v>55</v>
      </c>
    </row>
    <row r="1297" spans="1:9" x14ac:dyDescent="0.2">
      <c r="A1297" s="25" t="s">
        <v>41536</v>
      </c>
      <c r="B1297" s="25" t="s">
        <v>4664</v>
      </c>
      <c r="C1297" s="25" t="s">
        <v>607</v>
      </c>
      <c r="D1297" s="15">
        <v>-2.7826483567390099</v>
      </c>
      <c r="E1297" s="15">
        <v>-7.47032188446207</v>
      </c>
      <c r="F1297" s="23">
        <v>2.2041559418233001E-12</v>
      </c>
      <c r="G1297" s="25" t="s">
        <v>41537</v>
      </c>
      <c r="H1297" s="25" t="s">
        <v>41538</v>
      </c>
      <c r="I1297" s="25" t="s">
        <v>110</v>
      </c>
    </row>
    <row r="1298" spans="1:9" x14ac:dyDescent="0.2">
      <c r="A1298" s="25" t="s">
        <v>41539</v>
      </c>
      <c r="B1298" s="25" t="s">
        <v>35529</v>
      </c>
      <c r="C1298" s="25" t="s">
        <v>607</v>
      </c>
      <c r="D1298" s="15">
        <v>1.80027490561509</v>
      </c>
      <c r="E1298" s="15">
        <v>7.4700351635783004</v>
      </c>
      <c r="F1298" s="23">
        <v>2.20794159000303E-12</v>
      </c>
      <c r="G1298" s="25" t="s">
        <v>8770</v>
      </c>
      <c r="H1298" s="25" t="s">
        <v>8771</v>
      </c>
      <c r="I1298" s="25" t="s">
        <v>55</v>
      </c>
    </row>
    <row r="1299" spans="1:9" x14ac:dyDescent="0.2">
      <c r="A1299" s="25" t="s">
        <v>41540</v>
      </c>
      <c r="B1299" s="25" t="s">
        <v>1991</v>
      </c>
      <c r="C1299" s="25" t="s">
        <v>1991</v>
      </c>
      <c r="D1299" s="15">
        <v>0.48390317280066603</v>
      </c>
      <c r="E1299" s="15">
        <v>7.4693056536415003</v>
      </c>
      <c r="F1299" s="23">
        <v>2.2176024789100201E-12</v>
      </c>
      <c r="G1299" s="25" t="s">
        <v>29741</v>
      </c>
      <c r="H1299" s="25" t="s">
        <v>29742</v>
      </c>
      <c r="I1299" s="25" t="s">
        <v>55</v>
      </c>
    </row>
    <row r="1300" spans="1:9" x14ac:dyDescent="0.2">
      <c r="A1300" s="25" t="s">
        <v>41541</v>
      </c>
      <c r="B1300" s="25" t="s">
        <v>68</v>
      </c>
      <c r="C1300" s="25" t="s">
        <v>69</v>
      </c>
      <c r="D1300" s="15">
        <v>0.29084221194755</v>
      </c>
      <c r="E1300" s="15">
        <v>7.46707117340571</v>
      </c>
      <c r="F1300" s="23">
        <v>2.2474542537663998E-12</v>
      </c>
      <c r="G1300" s="25" t="s">
        <v>33658</v>
      </c>
      <c r="H1300" s="25" t="s">
        <v>33659</v>
      </c>
      <c r="I1300" s="25" t="s">
        <v>55</v>
      </c>
    </row>
    <row r="1301" spans="1:9" x14ac:dyDescent="0.2">
      <c r="A1301" s="25" t="s">
        <v>15520</v>
      </c>
      <c r="B1301" s="25" t="s">
        <v>41542</v>
      </c>
      <c r="C1301" s="25" t="s">
        <v>15522</v>
      </c>
      <c r="D1301" s="15">
        <v>-0.54195933753978398</v>
      </c>
      <c r="E1301" s="15">
        <v>-7.4666700208541803</v>
      </c>
      <c r="F1301" s="23">
        <v>2.25285536689264E-12</v>
      </c>
      <c r="G1301" s="25" t="s">
        <v>15523</v>
      </c>
      <c r="H1301" s="25" t="s">
        <v>15524</v>
      </c>
      <c r="I1301" s="25" t="s">
        <v>55</v>
      </c>
    </row>
    <row r="1302" spans="1:9" x14ac:dyDescent="0.2">
      <c r="A1302" s="25" t="s">
        <v>41543</v>
      </c>
      <c r="B1302" s="25" t="s">
        <v>41544</v>
      </c>
      <c r="C1302" s="25" t="s">
        <v>367</v>
      </c>
      <c r="D1302" s="15">
        <v>0.32571236111389701</v>
      </c>
      <c r="E1302" s="15">
        <v>7.4649681253163598</v>
      </c>
      <c r="F1302" s="23">
        <v>2.2759126186213801E-12</v>
      </c>
      <c r="G1302" s="25" t="s">
        <v>730</v>
      </c>
      <c r="H1302" s="25" t="s">
        <v>731</v>
      </c>
      <c r="I1302" s="25" t="s">
        <v>55</v>
      </c>
    </row>
    <row r="1303" spans="1:9" x14ac:dyDescent="0.2">
      <c r="A1303" s="25" t="s">
        <v>14431</v>
      </c>
      <c r="B1303" s="25" t="s">
        <v>41545</v>
      </c>
      <c r="C1303" s="25" t="s">
        <v>14433</v>
      </c>
      <c r="D1303" s="15">
        <v>0.282721772663727</v>
      </c>
      <c r="E1303" s="15">
        <v>7.4615370745833696</v>
      </c>
      <c r="F1303" s="23">
        <v>2.3231074490390701E-12</v>
      </c>
      <c r="G1303" s="25" t="s">
        <v>14434</v>
      </c>
      <c r="H1303" s="25" t="s">
        <v>14435</v>
      </c>
      <c r="I1303" s="25" t="s">
        <v>55</v>
      </c>
    </row>
    <row r="1304" spans="1:9" x14ac:dyDescent="0.2">
      <c r="A1304" s="25" t="s">
        <v>14441</v>
      </c>
      <c r="B1304" s="25" t="s">
        <v>41546</v>
      </c>
      <c r="C1304" s="25" t="s">
        <v>14443</v>
      </c>
      <c r="D1304" s="15">
        <v>-0.22660716997868399</v>
      </c>
      <c r="E1304" s="15">
        <v>-7.4594715906279196</v>
      </c>
      <c r="F1304" s="23">
        <v>2.3519834265681699E-12</v>
      </c>
      <c r="G1304" s="25" t="s">
        <v>14444</v>
      </c>
      <c r="H1304" s="25" t="s">
        <v>14445</v>
      </c>
      <c r="I1304" s="25" t="s">
        <v>55</v>
      </c>
    </row>
    <row r="1305" spans="1:9" x14ac:dyDescent="0.2">
      <c r="A1305" s="25" t="s">
        <v>41547</v>
      </c>
      <c r="B1305" s="25" t="s">
        <v>35529</v>
      </c>
      <c r="C1305" s="25" t="s">
        <v>607</v>
      </c>
      <c r="D1305" s="15">
        <v>2.1892018339767798</v>
      </c>
      <c r="E1305" s="15">
        <v>7.45801714065606</v>
      </c>
      <c r="F1305" s="23">
        <v>2.3725294480489801E-12</v>
      </c>
      <c r="G1305" s="25" t="s">
        <v>36171</v>
      </c>
      <c r="H1305" s="25" t="s">
        <v>36172</v>
      </c>
      <c r="I1305" s="25" t="s">
        <v>55</v>
      </c>
    </row>
    <row r="1306" spans="1:9" x14ac:dyDescent="0.2">
      <c r="A1306" s="25" t="s">
        <v>41548</v>
      </c>
      <c r="B1306" s="25" t="s">
        <v>41549</v>
      </c>
      <c r="C1306" s="25" t="s">
        <v>14749</v>
      </c>
      <c r="D1306" s="15">
        <v>0.418892650934301</v>
      </c>
      <c r="E1306" s="15">
        <v>7.4558505375617301</v>
      </c>
      <c r="F1306" s="23">
        <v>2.4034647538701998E-12</v>
      </c>
      <c r="G1306" s="25" t="s">
        <v>14750</v>
      </c>
      <c r="H1306" s="25" t="s">
        <v>14751</v>
      </c>
      <c r="I1306" s="25" t="s">
        <v>110</v>
      </c>
    </row>
    <row r="1307" spans="1:9" x14ac:dyDescent="0.2">
      <c r="A1307" s="25" t="s">
        <v>14855</v>
      </c>
      <c r="B1307" s="25" t="s">
        <v>2631</v>
      </c>
      <c r="C1307" s="25" t="s">
        <v>2632</v>
      </c>
      <c r="D1307" s="15">
        <v>-0.26028988193886998</v>
      </c>
      <c r="E1307" s="15">
        <v>-7.4540015858118203</v>
      </c>
      <c r="F1307" s="23">
        <v>2.4301794093735898E-12</v>
      </c>
      <c r="G1307" s="25" t="s">
        <v>2633</v>
      </c>
      <c r="H1307" s="25" t="s">
        <v>2634</v>
      </c>
      <c r="I1307" s="25" t="s">
        <v>55</v>
      </c>
    </row>
    <row r="1308" spans="1:9" x14ac:dyDescent="0.2">
      <c r="A1308" s="25" t="s">
        <v>14802</v>
      </c>
      <c r="B1308" s="25" t="s">
        <v>41550</v>
      </c>
      <c r="C1308" s="25" t="s">
        <v>16597</v>
      </c>
      <c r="D1308" s="15">
        <v>0.29891391370584502</v>
      </c>
      <c r="E1308" s="15">
        <v>7.45366303209601</v>
      </c>
      <c r="F1308" s="23">
        <v>2.4351026895668298E-12</v>
      </c>
      <c r="G1308" s="25" t="s">
        <v>14805</v>
      </c>
      <c r="H1308" s="25" t="s">
        <v>14806</v>
      </c>
      <c r="I1308" s="25" t="s">
        <v>55</v>
      </c>
    </row>
    <row r="1309" spans="1:9" x14ac:dyDescent="0.2">
      <c r="A1309" s="25" t="s">
        <v>14505</v>
      </c>
      <c r="B1309" s="25" t="s">
        <v>41551</v>
      </c>
      <c r="C1309" s="25" t="s">
        <v>14507</v>
      </c>
      <c r="D1309" s="15">
        <v>-0.424423492662654</v>
      </c>
      <c r="E1309" s="15">
        <v>-7.4530575813002704</v>
      </c>
      <c r="F1309" s="23">
        <v>2.4439317887935399E-12</v>
      </c>
      <c r="G1309" s="25" t="s">
        <v>14508</v>
      </c>
      <c r="H1309" s="25" t="s">
        <v>14509</v>
      </c>
      <c r="I1309" s="25" t="s">
        <v>55</v>
      </c>
    </row>
    <row r="1310" spans="1:9" x14ac:dyDescent="0.2">
      <c r="A1310" s="25" t="s">
        <v>15413</v>
      </c>
      <c r="B1310" s="25" t="s">
        <v>41552</v>
      </c>
      <c r="C1310" s="25" t="s">
        <v>976</v>
      </c>
      <c r="D1310" s="15">
        <v>0.18756921683755201</v>
      </c>
      <c r="E1310" s="15">
        <v>7.4522237149069701</v>
      </c>
      <c r="F1310" s="23">
        <v>2.4561435878809701E-12</v>
      </c>
      <c r="G1310" s="25" t="s">
        <v>977</v>
      </c>
      <c r="H1310" s="25" t="s">
        <v>978</v>
      </c>
      <c r="I1310" s="25" t="s">
        <v>244</v>
      </c>
    </row>
    <row r="1311" spans="1:9" x14ac:dyDescent="0.2">
      <c r="A1311" s="25" t="s">
        <v>15059</v>
      </c>
      <c r="B1311" s="25" t="s">
        <v>41553</v>
      </c>
      <c r="C1311" s="25" t="s">
        <v>9431</v>
      </c>
      <c r="D1311" s="15">
        <v>0.190217108913664</v>
      </c>
      <c r="E1311" s="15">
        <v>7.4516312306949297</v>
      </c>
      <c r="F1311" s="23">
        <v>2.4648570039429999E-12</v>
      </c>
      <c r="G1311" s="25" t="s">
        <v>9432</v>
      </c>
      <c r="H1311" s="25" t="s">
        <v>9433</v>
      </c>
      <c r="I1311" s="25" t="s">
        <v>55</v>
      </c>
    </row>
    <row r="1312" spans="1:9" x14ac:dyDescent="0.2">
      <c r="A1312" s="25" t="s">
        <v>14446</v>
      </c>
      <c r="B1312" s="25" t="s">
        <v>41554</v>
      </c>
      <c r="C1312" s="25" t="s">
        <v>14448</v>
      </c>
      <c r="D1312" s="15">
        <v>-0.76648934111905298</v>
      </c>
      <c r="E1312" s="15">
        <v>-7.4515341009581997</v>
      </c>
      <c r="F1312" s="23">
        <v>2.4662883603198001E-12</v>
      </c>
      <c r="G1312" s="25" t="s">
        <v>14449</v>
      </c>
      <c r="H1312" s="25" t="s">
        <v>14450</v>
      </c>
      <c r="I1312" s="25" t="s">
        <v>55</v>
      </c>
    </row>
    <row r="1313" spans="1:9" x14ac:dyDescent="0.2">
      <c r="A1313" s="25" t="s">
        <v>15014</v>
      </c>
      <c r="B1313" s="25" t="s">
        <v>41555</v>
      </c>
      <c r="C1313" s="25" t="s">
        <v>11308</v>
      </c>
      <c r="D1313" s="15">
        <v>-0.31202069600778898</v>
      </c>
      <c r="E1313" s="15">
        <v>-7.4509027564873396</v>
      </c>
      <c r="F1313" s="23">
        <v>2.4756122277976701E-12</v>
      </c>
      <c r="G1313" s="25" t="s">
        <v>15016</v>
      </c>
      <c r="H1313" s="25" t="s">
        <v>15017</v>
      </c>
      <c r="I1313" s="25" t="s">
        <v>55</v>
      </c>
    </row>
    <row r="1314" spans="1:9" x14ac:dyDescent="0.2">
      <c r="A1314" s="25" t="s">
        <v>41556</v>
      </c>
      <c r="B1314" s="25" t="s">
        <v>35529</v>
      </c>
      <c r="C1314" s="25" t="s">
        <v>607</v>
      </c>
      <c r="D1314" s="15">
        <v>2.4894787492191401</v>
      </c>
      <c r="E1314" s="15">
        <v>7.4504261186412997</v>
      </c>
      <c r="F1314" s="23">
        <v>2.4826744033441701E-12</v>
      </c>
      <c r="G1314" s="25" t="s">
        <v>31813</v>
      </c>
      <c r="H1314" s="25" t="s">
        <v>31814</v>
      </c>
      <c r="I1314" s="25" t="s">
        <v>55</v>
      </c>
    </row>
    <row r="1315" spans="1:9" x14ac:dyDescent="0.2">
      <c r="A1315" s="25" t="s">
        <v>13068</v>
      </c>
      <c r="B1315" s="25" t="s">
        <v>41557</v>
      </c>
      <c r="C1315" s="25" t="s">
        <v>13070</v>
      </c>
      <c r="D1315" s="15">
        <v>0.27502809346009199</v>
      </c>
      <c r="E1315" s="15">
        <v>7.4471572579082199</v>
      </c>
      <c r="F1315" s="23">
        <v>2.5316470993462801E-12</v>
      </c>
      <c r="G1315" s="25" t="s">
        <v>13071</v>
      </c>
      <c r="H1315" s="25" t="s">
        <v>13072</v>
      </c>
      <c r="I1315" s="25" t="s">
        <v>55</v>
      </c>
    </row>
    <row r="1316" spans="1:9" x14ac:dyDescent="0.2">
      <c r="A1316" s="25" t="s">
        <v>14454</v>
      </c>
      <c r="B1316" s="25" t="s">
        <v>41558</v>
      </c>
      <c r="C1316" s="25" t="s">
        <v>14456</v>
      </c>
      <c r="D1316" s="15">
        <v>-0.32182994103997598</v>
      </c>
      <c r="E1316" s="15">
        <v>-7.4464760258511404</v>
      </c>
      <c r="F1316" s="23">
        <v>2.54197254760462E-12</v>
      </c>
      <c r="G1316" s="25" t="s">
        <v>14457</v>
      </c>
      <c r="H1316" s="25" t="s">
        <v>14458</v>
      </c>
      <c r="I1316" s="25" t="s">
        <v>55</v>
      </c>
    </row>
    <row r="1317" spans="1:9" x14ac:dyDescent="0.2">
      <c r="A1317" s="25" t="s">
        <v>41559</v>
      </c>
      <c r="B1317" s="25" t="s">
        <v>7574</v>
      </c>
      <c r="C1317" s="25" t="s">
        <v>7575</v>
      </c>
      <c r="D1317" s="15">
        <v>0.68845666854581999</v>
      </c>
      <c r="E1317" s="15">
        <v>7.4463104235551096</v>
      </c>
      <c r="F1317" s="23">
        <v>2.5444888634803499E-12</v>
      </c>
      <c r="G1317" s="25" t="s">
        <v>35865</v>
      </c>
      <c r="H1317" s="25" t="s">
        <v>35866</v>
      </c>
      <c r="I1317" s="25" t="s">
        <v>55</v>
      </c>
    </row>
    <row r="1318" spans="1:9" x14ac:dyDescent="0.2">
      <c r="A1318" s="25" t="s">
        <v>41560</v>
      </c>
      <c r="B1318" s="25" t="s">
        <v>37767</v>
      </c>
      <c r="C1318" s="25" t="s">
        <v>37767</v>
      </c>
      <c r="D1318" s="15">
        <v>0.16951700802109901</v>
      </c>
      <c r="E1318" s="15">
        <v>7.4454427662992</v>
      </c>
      <c r="F1318" s="23">
        <v>2.55771312882827E-12</v>
      </c>
      <c r="G1318" s="25" t="s">
        <v>41561</v>
      </c>
      <c r="H1318" s="25" t="s">
        <v>41562</v>
      </c>
      <c r="I1318" s="25" t="s">
        <v>55</v>
      </c>
    </row>
    <row r="1319" spans="1:9" x14ac:dyDescent="0.2">
      <c r="A1319" s="25" t="s">
        <v>14781</v>
      </c>
      <c r="B1319" s="25" t="s">
        <v>41563</v>
      </c>
      <c r="C1319" s="25" t="s">
        <v>4087</v>
      </c>
      <c r="D1319" s="15">
        <v>0.213298128819324</v>
      </c>
      <c r="E1319" s="15">
        <v>7.4452996221196699</v>
      </c>
      <c r="F1319" s="23">
        <v>2.5599013532273902E-12</v>
      </c>
      <c r="G1319" s="25" t="s">
        <v>14783</v>
      </c>
      <c r="H1319" s="25" t="s">
        <v>14784</v>
      </c>
      <c r="I1319" s="25" t="s">
        <v>55</v>
      </c>
    </row>
    <row r="1320" spans="1:9" x14ac:dyDescent="0.2">
      <c r="A1320" s="25" t="s">
        <v>14838</v>
      </c>
      <c r="B1320" s="25" t="s">
        <v>970</v>
      </c>
      <c r="C1320" s="25" t="s">
        <v>971</v>
      </c>
      <c r="D1320" s="15">
        <v>0.35414496430491599</v>
      </c>
      <c r="E1320" s="15">
        <v>7.4396479308475696</v>
      </c>
      <c r="F1320" s="23">
        <v>2.6477916841764599E-12</v>
      </c>
      <c r="G1320" s="25" t="s">
        <v>972</v>
      </c>
      <c r="H1320" s="25" t="s">
        <v>973</v>
      </c>
      <c r="I1320" s="25" t="s">
        <v>110</v>
      </c>
    </row>
    <row r="1321" spans="1:9" x14ac:dyDescent="0.2">
      <c r="A1321" s="25" t="s">
        <v>41564</v>
      </c>
      <c r="B1321" s="25" t="s">
        <v>41565</v>
      </c>
      <c r="C1321" s="25" t="s">
        <v>41566</v>
      </c>
      <c r="D1321" s="15">
        <v>0.39768205736579998</v>
      </c>
      <c r="E1321" s="15">
        <v>7.4393548509782201</v>
      </c>
      <c r="F1321" s="23">
        <v>2.6524298246267401E-12</v>
      </c>
      <c r="G1321" s="25" t="s">
        <v>41567</v>
      </c>
      <c r="H1321" s="25" t="s">
        <v>41568</v>
      </c>
      <c r="I1321" s="25" t="s">
        <v>110</v>
      </c>
    </row>
    <row r="1322" spans="1:9" x14ac:dyDescent="0.2">
      <c r="A1322" s="25" t="s">
        <v>15001</v>
      </c>
      <c r="B1322" s="25" t="s">
        <v>41569</v>
      </c>
      <c r="C1322" s="25" t="s">
        <v>15003</v>
      </c>
      <c r="D1322" s="15">
        <v>-0.22132461319909699</v>
      </c>
      <c r="E1322" s="15">
        <v>-7.4381078704316197</v>
      </c>
      <c r="F1322" s="23">
        <v>2.67225381016693E-12</v>
      </c>
      <c r="G1322" s="25" t="s">
        <v>15004</v>
      </c>
      <c r="H1322" s="25" t="s">
        <v>15005</v>
      </c>
      <c r="I1322" s="25" t="s">
        <v>55</v>
      </c>
    </row>
    <row r="1323" spans="1:9" x14ac:dyDescent="0.2">
      <c r="A1323" s="25" t="s">
        <v>15006</v>
      </c>
      <c r="B1323" s="25" t="s">
        <v>41569</v>
      </c>
      <c r="C1323" s="25" t="s">
        <v>15003</v>
      </c>
      <c r="D1323" s="15">
        <v>-0.22132461319909699</v>
      </c>
      <c r="E1323" s="15">
        <v>-7.4381078704316197</v>
      </c>
      <c r="F1323" s="23">
        <v>2.67225381016693E-12</v>
      </c>
      <c r="G1323" s="25" t="s">
        <v>15007</v>
      </c>
      <c r="H1323" s="25" t="s">
        <v>15008</v>
      </c>
      <c r="I1323" s="25" t="s">
        <v>49</v>
      </c>
    </row>
    <row r="1324" spans="1:9" x14ac:dyDescent="0.2">
      <c r="A1324" s="25" t="s">
        <v>14473</v>
      </c>
      <c r="B1324" s="25" t="s">
        <v>41570</v>
      </c>
      <c r="C1324" s="25" t="s">
        <v>2177</v>
      </c>
      <c r="D1324" s="15">
        <v>-0.18709090307085599</v>
      </c>
      <c r="E1324" s="15">
        <v>-7.43705451383601</v>
      </c>
      <c r="F1324" s="23">
        <v>2.6891136108694801E-12</v>
      </c>
      <c r="G1324" s="25" t="s">
        <v>14475</v>
      </c>
      <c r="H1324" s="25" t="s">
        <v>14476</v>
      </c>
      <c r="I1324" s="25" t="s">
        <v>55</v>
      </c>
    </row>
    <row r="1325" spans="1:9" x14ac:dyDescent="0.2">
      <c r="A1325" s="25" t="s">
        <v>41571</v>
      </c>
      <c r="B1325" s="25" t="s">
        <v>36393</v>
      </c>
      <c r="C1325" s="25" t="s">
        <v>607</v>
      </c>
      <c r="D1325" s="15">
        <v>-1.61126014603667</v>
      </c>
      <c r="E1325" s="15">
        <v>-7.43701610103669</v>
      </c>
      <c r="F1325" s="23">
        <v>2.6897304194465799E-12</v>
      </c>
      <c r="G1325" s="25" t="s">
        <v>41572</v>
      </c>
      <c r="H1325" s="25" t="s">
        <v>41573</v>
      </c>
      <c r="I1325" s="25" t="s">
        <v>55</v>
      </c>
    </row>
    <row r="1326" spans="1:9" x14ac:dyDescent="0.2">
      <c r="A1326" s="25" t="s">
        <v>14583</v>
      </c>
      <c r="B1326" s="25" t="s">
        <v>41574</v>
      </c>
      <c r="C1326" s="25" t="s">
        <v>14585</v>
      </c>
      <c r="D1326" s="15">
        <v>-0.25539464592524702</v>
      </c>
      <c r="E1326" s="15">
        <v>-7.4355798041971397</v>
      </c>
      <c r="F1326" s="23">
        <v>2.7128941416094799E-12</v>
      </c>
      <c r="G1326" s="25" t="s">
        <v>3216</v>
      </c>
      <c r="H1326" s="25" t="s">
        <v>3217</v>
      </c>
      <c r="I1326" s="25" t="s">
        <v>55</v>
      </c>
    </row>
    <row r="1327" spans="1:9" x14ac:dyDescent="0.2">
      <c r="A1327" s="25" t="s">
        <v>41575</v>
      </c>
      <c r="B1327" s="25" t="s">
        <v>2485</v>
      </c>
      <c r="C1327" s="25" t="s">
        <v>2486</v>
      </c>
      <c r="D1327" s="15">
        <v>-1.60486194301194</v>
      </c>
      <c r="E1327" s="15">
        <v>-7.4353737776731004</v>
      </c>
      <c r="F1327" s="23">
        <v>2.7162329303954298E-12</v>
      </c>
      <c r="G1327" s="25" t="s">
        <v>24465</v>
      </c>
      <c r="H1327" s="25" t="s">
        <v>24466</v>
      </c>
      <c r="I1327" s="25" t="s">
        <v>55</v>
      </c>
    </row>
    <row r="1328" spans="1:9" x14ac:dyDescent="0.2">
      <c r="A1328" s="25" t="s">
        <v>41576</v>
      </c>
      <c r="B1328" s="25" t="s">
        <v>41577</v>
      </c>
      <c r="C1328" s="25" t="s">
        <v>26262</v>
      </c>
      <c r="D1328" s="15">
        <v>-0.21691294562618699</v>
      </c>
      <c r="E1328" s="15">
        <v>-7.4353377328855803</v>
      </c>
      <c r="F1328" s="23">
        <v>2.7168174757389698E-12</v>
      </c>
      <c r="G1328" s="25" t="s">
        <v>35276</v>
      </c>
      <c r="H1328" s="25" t="s">
        <v>35277</v>
      </c>
      <c r="I1328" s="25" t="s">
        <v>55</v>
      </c>
    </row>
    <row r="1329" spans="1:9" x14ac:dyDescent="0.2">
      <c r="A1329" s="25" t="s">
        <v>41578</v>
      </c>
      <c r="B1329" s="25" t="s">
        <v>36659</v>
      </c>
      <c r="C1329" s="25" t="s">
        <v>36660</v>
      </c>
      <c r="D1329" s="15">
        <v>0.94819535214486295</v>
      </c>
      <c r="E1329" s="15">
        <v>7.4350910279100697</v>
      </c>
      <c r="F1329" s="23">
        <v>2.7208216752899901E-12</v>
      </c>
      <c r="G1329" s="25" t="s">
        <v>41579</v>
      </c>
      <c r="H1329" s="25" t="s">
        <v>41580</v>
      </c>
      <c r="I1329" s="25" t="s">
        <v>55</v>
      </c>
    </row>
    <row r="1330" spans="1:9" x14ac:dyDescent="0.2">
      <c r="A1330" s="25" t="s">
        <v>41581</v>
      </c>
      <c r="B1330" s="25" t="s">
        <v>9956</v>
      </c>
      <c r="C1330" s="25" t="s">
        <v>607</v>
      </c>
      <c r="D1330" s="15">
        <v>-1.1513887152245901</v>
      </c>
      <c r="E1330" s="15">
        <v>-7.4332757338065001</v>
      </c>
      <c r="F1330" s="23">
        <v>2.7504649967891999E-12</v>
      </c>
      <c r="G1330" s="25" t="s">
        <v>20823</v>
      </c>
      <c r="H1330" s="25" t="s">
        <v>20824</v>
      </c>
      <c r="I1330" s="25" t="s">
        <v>55</v>
      </c>
    </row>
    <row r="1331" spans="1:9" x14ac:dyDescent="0.2">
      <c r="A1331" s="25" t="s">
        <v>14721</v>
      </c>
      <c r="B1331" s="25" t="s">
        <v>41582</v>
      </c>
      <c r="C1331" s="25" t="s">
        <v>14723</v>
      </c>
      <c r="D1331" s="15">
        <v>-0.66614526191589996</v>
      </c>
      <c r="E1331" s="15">
        <v>-7.4311995480631303</v>
      </c>
      <c r="F1331" s="23">
        <v>2.7847598171741802E-12</v>
      </c>
      <c r="G1331" s="25" t="s">
        <v>14724</v>
      </c>
      <c r="H1331" s="25" t="s">
        <v>14725</v>
      </c>
      <c r="I1331" s="25" t="s">
        <v>55</v>
      </c>
    </row>
    <row r="1332" spans="1:9" x14ac:dyDescent="0.2">
      <c r="A1332" s="25" t="s">
        <v>41583</v>
      </c>
      <c r="B1332" s="25" t="s">
        <v>1991</v>
      </c>
      <c r="C1332" s="25" t="s">
        <v>1991</v>
      </c>
      <c r="D1332" s="15">
        <v>0.53070180699110603</v>
      </c>
      <c r="E1332" s="15">
        <v>7.4300340217451799</v>
      </c>
      <c r="F1332" s="23">
        <v>2.80419694138045E-12</v>
      </c>
      <c r="G1332" s="25" t="s">
        <v>34765</v>
      </c>
      <c r="H1332" s="25" t="s">
        <v>34766</v>
      </c>
      <c r="I1332" s="25" t="s">
        <v>55</v>
      </c>
    </row>
    <row r="1333" spans="1:9" x14ac:dyDescent="0.2">
      <c r="A1333" s="25" t="s">
        <v>29489</v>
      </c>
      <c r="B1333" s="25" t="s">
        <v>35529</v>
      </c>
      <c r="C1333" s="25" t="s">
        <v>607</v>
      </c>
      <c r="D1333" s="15">
        <v>2.18676047069125</v>
      </c>
      <c r="E1333" s="15">
        <v>7.4291598335404299</v>
      </c>
      <c r="F1333" s="23">
        <v>2.8188633941825198E-12</v>
      </c>
      <c r="G1333" s="25" t="s">
        <v>29491</v>
      </c>
      <c r="H1333" s="25" t="s">
        <v>29492</v>
      </c>
      <c r="I1333" s="25" t="s">
        <v>55</v>
      </c>
    </row>
    <row r="1334" spans="1:9" x14ac:dyDescent="0.2">
      <c r="A1334" s="25" t="s">
        <v>41584</v>
      </c>
      <c r="B1334" s="25" t="s">
        <v>35529</v>
      </c>
      <c r="C1334" s="25" t="s">
        <v>607</v>
      </c>
      <c r="D1334" s="15">
        <v>1.8601723324402</v>
      </c>
      <c r="E1334" s="15">
        <v>7.42830417078543</v>
      </c>
      <c r="F1334" s="23">
        <v>2.83329240617791E-12</v>
      </c>
      <c r="G1334" s="25" t="s">
        <v>41585</v>
      </c>
      <c r="H1334" s="25" t="s">
        <v>41586</v>
      </c>
      <c r="I1334" s="25" t="s">
        <v>55</v>
      </c>
    </row>
    <row r="1335" spans="1:9" x14ac:dyDescent="0.2">
      <c r="A1335" s="25" t="s">
        <v>41587</v>
      </c>
      <c r="B1335" s="25" t="s">
        <v>10755</v>
      </c>
      <c r="C1335" s="25" t="s">
        <v>607</v>
      </c>
      <c r="D1335" s="15">
        <v>-3.48268891804591</v>
      </c>
      <c r="E1335" s="15">
        <v>-7.4267167225800899</v>
      </c>
      <c r="F1335" s="23">
        <v>2.8602549611614801E-12</v>
      </c>
      <c r="G1335" s="25" t="s">
        <v>37064</v>
      </c>
      <c r="H1335" s="25" t="s">
        <v>37065</v>
      </c>
      <c r="I1335" s="25" t="s">
        <v>55</v>
      </c>
    </row>
    <row r="1336" spans="1:9" x14ac:dyDescent="0.2">
      <c r="A1336" s="25" t="s">
        <v>41588</v>
      </c>
      <c r="B1336" s="25" t="s">
        <v>41589</v>
      </c>
      <c r="C1336" s="25" t="s">
        <v>37303</v>
      </c>
      <c r="D1336" s="15">
        <v>0.47432984229216102</v>
      </c>
      <c r="E1336" s="15">
        <v>7.42652362897174</v>
      </c>
      <c r="F1336" s="23">
        <v>2.8635518642255599E-12</v>
      </c>
      <c r="G1336" s="25" t="s">
        <v>41590</v>
      </c>
      <c r="H1336" s="25" t="s">
        <v>41591</v>
      </c>
      <c r="I1336" s="25" t="s">
        <v>55</v>
      </c>
    </row>
    <row r="1337" spans="1:9" x14ac:dyDescent="0.2">
      <c r="A1337" s="25" t="s">
        <v>41592</v>
      </c>
      <c r="B1337" s="25" t="s">
        <v>4664</v>
      </c>
      <c r="C1337" s="25" t="s">
        <v>607</v>
      </c>
      <c r="D1337" s="15">
        <v>-2.2986852212913602</v>
      </c>
      <c r="E1337" s="15">
        <v>-7.4260834818024799</v>
      </c>
      <c r="F1337" s="23">
        <v>2.8710810243232399E-12</v>
      </c>
      <c r="G1337" s="25" t="s">
        <v>35850</v>
      </c>
      <c r="H1337" s="25" t="s">
        <v>35851</v>
      </c>
      <c r="I1337" s="25" t="s">
        <v>55</v>
      </c>
    </row>
    <row r="1338" spans="1:9" x14ac:dyDescent="0.2">
      <c r="A1338" s="25" t="s">
        <v>41593</v>
      </c>
      <c r="B1338" s="25" t="s">
        <v>37347</v>
      </c>
      <c r="C1338" s="25" t="s">
        <v>37347</v>
      </c>
      <c r="D1338" s="15">
        <v>-0.273268543836166</v>
      </c>
      <c r="E1338" s="15">
        <v>-7.4257439153021503</v>
      </c>
      <c r="F1338" s="23">
        <v>2.8769030087296099E-12</v>
      </c>
      <c r="G1338" s="25" t="s">
        <v>1300</v>
      </c>
      <c r="H1338" s="25" t="s">
        <v>1301</v>
      </c>
      <c r="I1338" s="25" t="s">
        <v>55</v>
      </c>
    </row>
    <row r="1339" spans="1:9" x14ac:dyDescent="0.2">
      <c r="A1339" s="25" t="s">
        <v>41594</v>
      </c>
      <c r="B1339" s="25" t="s">
        <v>36141</v>
      </c>
      <c r="C1339" s="25" t="s">
        <v>1991</v>
      </c>
      <c r="D1339" s="15">
        <v>-0.376735875178701</v>
      </c>
      <c r="E1339" s="15">
        <v>-7.4253938771001504</v>
      </c>
      <c r="F1339" s="23">
        <v>2.8829167391926201E-12</v>
      </c>
      <c r="G1339" s="25" t="s">
        <v>41595</v>
      </c>
      <c r="H1339" s="25" t="s">
        <v>41596</v>
      </c>
      <c r="I1339" s="25" t="s">
        <v>55</v>
      </c>
    </row>
    <row r="1340" spans="1:9" x14ac:dyDescent="0.2">
      <c r="A1340" s="25" t="s">
        <v>12123</v>
      </c>
      <c r="B1340" s="25" t="s">
        <v>41597</v>
      </c>
      <c r="C1340" s="25" t="s">
        <v>14830</v>
      </c>
      <c r="D1340" s="15">
        <v>0.47216554087683599</v>
      </c>
      <c r="E1340" s="15">
        <v>7.4243858879857099</v>
      </c>
      <c r="F1340" s="23">
        <v>2.9003036474169001E-12</v>
      </c>
      <c r="G1340" s="25" t="s">
        <v>12125</v>
      </c>
      <c r="H1340" s="25" t="s">
        <v>12126</v>
      </c>
      <c r="I1340" s="25" t="s">
        <v>55</v>
      </c>
    </row>
    <row r="1341" spans="1:9" x14ac:dyDescent="0.2">
      <c r="A1341" s="25" t="s">
        <v>12272</v>
      </c>
      <c r="B1341" s="25" t="s">
        <v>12274</v>
      </c>
      <c r="C1341" s="25" t="s">
        <v>12274</v>
      </c>
      <c r="D1341" s="15">
        <v>0.32986598164245901</v>
      </c>
      <c r="E1341" s="15">
        <v>7.4242642834087</v>
      </c>
      <c r="F1341" s="23">
        <v>2.9024082056401501E-12</v>
      </c>
      <c r="G1341" s="25" t="s">
        <v>12275</v>
      </c>
      <c r="H1341" s="25" t="s">
        <v>12276</v>
      </c>
      <c r="I1341" s="25" t="s">
        <v>55</v>
      </c>
    </row>
    <row r="1342" spans="1:9" x14ac:dyDescent="0.2">
      <c r="A1342" s="25" t="s">
        <v>14492</v>
      </c>
      <c r="B1342" s="25" t="s">
        <v>41598</v>
      </c>
      <c r="C1342" s="25" t="s">
        <v>14071</v>
      </c>
      <c r="D1342" s="15">
        <v>0.362890222562124</v>
      </c>
      <c r="E1342" s="15">
        <v>7.42336466070787</v>
      </c>
      <c r="F1342" s="23">
        <v>2.9180245132485402E-12</v>
      </c>
      <c r="G1342" s="25" t="s">
        <v>14493</v>
      </c>
      <c r="H1342" s="25" t="s">
        <v>14494</v>
      </c>
      <c r="I1342" s="25" t="s">
        <v>187</v>
      </c>
    </row>
    <row r="1343" spans="1:9" x14ac:dyDescent="0.2">
      <c r="A1343" s="25" t="s">
        <v>41599</v>
      </c>
      <c r="B1343" s="25" t="s">
        <v>4664</v>
      </c>
      <c r="C1343" s="25" t="s">
        <v>607</v>
      </c>
      <c r="D1343" s="15">
        <v>-4.1532410590694901</v>
      </c>
      <c r="E1343" s="15">
        <v>-7.42267390679502</v>
      </c>
      <c r="F1343" s="23">
        <v>2.9300714193903901E-12</v>
      </c>
      <c r="G1343" s="25" t="s">
        <v>29505</v>
      </c>
      <c r="H1343" s="25" t="s">
        <v>29506</v>
      </c>
      <c r="I1343" s="25" t="s">
        <v>55</v>
      </c>
    </row>
    <row r="1344" spans="1:9" x14ac:dyDescent="0.2">
      <c r="A1344" s="25" t="s">
        <v>41600</v>
      </c>
      <c r="B1344" s="25" t="s">
        <v>4664</v>
      </c>
      <c r="C1344" s="25" t="s">
        <v>607</v>
      </c>
      <c r="D1344" s="15">
        <v>-3.5936346449713601</v>
      </c>
      <c r="E1344" s="15">
        <v>-7.4221940935272999</v>
      </c>
      <c r="F1344" s="23">
        <v>2.9384683699538E-12</v>
      </c>
      <c r="G1344" s="25" t="s">
        <v>41601</v>
      </c>
      <c r="H1344" s="25" t="s">
        <v>41602</v>
      </c>
      <c r="I1344" s="25" t="s">
        <v>49</v>
      </c>
    </row>
    <row r="1345" spans="1:9" x14ac:dyDescent="0.2">
      <c r="A1345" s="25" t="s">
        <v>14618</v>
      </c>
      <c r="B1345" s="25" t="s">
        <v>21003</v>
      </c>
      <c r="C1345" s="25" t="s">
        <v>1392</v>
      </c>
      <c r="D1345" s="15">
        <v>-0.34399495251303203</v>
      </c>
      <c r="E1345" s="15">
        <v>-7.4201285811360096</v>
      </c>
      <c r="F1345" s="23">
        <v>2.97488797644266E-12</v>
      </c>
      <c r="G1345" s="25" t="s">
        <v>1393</v>
      </c>
      <c r="H1345" s="25" t="s">
        <v>1394</v>
      </c>
      <c r="I1345" s="25" t="s">
        <v>55</v>
      </c>
    </row>
    <row r="1346" spans="1:9" x14ac:dyDescent="0.2">
      <c r="A1346" s="25" t="s">
        <v>41603</v>
      </c>
      <c r="B1346" s="25" t="s">
        <v>41604</v>
      </c>
      <c r="C1346" s="25" t="s">
        <v>607</v>
      </c>
      <c r="D1346" s="15">
        <v>4.0974544911922104</v>
      </c>
      <c r="E1346" s="15">
        <v>7.4201148097822403</v>
      </c>
      <c r="F1346" s="23">
        <v>2.9751322861401601E-12</v>
      </c>
      <c r="G1346" s="25" t="s">
        <v>21104</v>
      </c>
      <c r="H1346" s="25" t="s">
        <v>21105</v>
      </c>
      <c r="I1346" s="25" t="s">
        <v>55</v>
      </c>
    </row>
    <row r="1347" spans="1:9" x14ac:dyDescent="0.2">
      <c r="A1347" s="25" t="s">
        <v>41605</v>
      </c>
      <c r="B1347" s="25" t="s">
        <v>41606</v>
      </c>
      <c r="C1347" s="25" t="s">
        <v>611</v>
      </c>
      <c r="D1347" s="15">
        <v>-0.29673295564016899</v>
      </c>
      <c r="E1347" s="15">
        <v>-7.41683687519751</v>
      </c>
      <c r="F1347" s="23">
        <v>3.03385152846629E-12</v>
      </c>
      <c r="G1347" s="25" t="s">
        <v>612</v>
      </c>
      <c r="H1347" s="25" t="s">
        <v>613</v>
      </c>
      <c r="I1347" s="25" t="s">
        <v>110</v>
      </c>
    </row>
    <row r="1348" spans="1:9" x14ac:dyDescent="0.2">
      <c r="A1348" s="25" t="s">
        <v>41607</v>
      </c>
      <c r="B1348" s="25" t="s">
        <v>41608</v>
      </c>
      <c r="C1348" s="25" t="s">
        <v>607</v>
      </c>
      <c r="D1348" s="15">
        <v>-2.3689698589547801</v>
      </c>
      <c r="E1348" s="15">
        <v>-7.4136891863338299</v>
      </c>
      <c r="F1348" s="23">
        <v>3.0913143530934202E-12</v>
      </c>
      <c r="G1348" s="25" t="s">
        <v>7202</v>
      </c>
      <c r="H1348" s="25" t="s">
        <v>7203</v>
      </c>
      <c r="I1348" s="25" t="s">
        <v>55</v>
      </c>
    </row>
    <row r="1349" spans="1:9" x14ac:dyDescent="0.2">
      <c r="A1349" s="25" t="s">
        <v>14365</v>
      </c>
      <c r="B1349" s="25" t="s">
        <v>41609</v>
      </c>
      <c r="C1349" s="25" t="s">
        <v>14367</v>
      </c>
      <c r="D1349" s="15">
        <v>-0.33065218143824499</v>
      </c>
      <c r="E1349" s="15">
        <v>-7.4123262788285196</v>
      </c>
      <c r="F1349" s="23">
        <v>3.1165272297796199E-12</v>
      </c>
      <c r="G1349" s="25" t="s">
        <v>14368</v>
      </c>
      <c r="H1349" s="25" t="s">
        <v>14369</v>
      </c>
      <c r="I1349" s="25" t="s">
        <v>49</v>
      </c>
    </row>
    <row r="1350" spans="1:9" x14ac:dyDescent="0.2">
      <c r="A1350" s="25" t="s">
        <v>41610</v>
      </c>
      <c r="B1350" s="25" t="s">
        <v>2186</v>
      </c>
      <c r="C1350" s="25" t="s">
        <v>2186</v>
      </c>
      <c r="D1350" s="15">
        <v>0.24329357681977701</v>
      </c>
      <c r="E1350" s="15">
        <v>7.4121894247194904</v>
      </c>
      <c r="F1350" s="23">
        <v>3.1190701317448901E-12</v>
      </c>
      <c r="G1350" s="25" t="s">
        <v>2187</v>
      </c>
      <c r="H1350" s="25" t="s">
        <v>2188</v>
      </c>
      <c r="I1350" s="25" t="s">
        <v>72</v>
      </c>
    </row>
    <row r="1351" spans="1:9" x14ac:dyDescent="0.2">
      <c r="A1351" s="25" t="s">
        <v>41611</v>
      </c>
      <c r="B1351" s="25" t="s">
        <v>2485</v>
      </c>
      <c r="C1351" s="25" t="s">
        <v>2486</v>
      </c>
      <c r="D1351" s="15">
        <v>-1.3193176140201499</v>
      </c>
      <c r="E1351" s="15">
        <v>-7.4118550538896004</v>
      </c>
      <c r="F1351" s="23">
        <v>3.1252917374199599E-12</v>
      </c>
      <c r="G1351" s="25" t="s">
        <v>32636</v>
      </c>
      <c r="H1351" s="25" t="s">
        <v>32637</v>
      </c>
      <c r="I1351" s="25" t="s">
        <v>55</v>
      </c>
    </row>
    <row r="1352" spans="1:9" x14ac:dyDescent="0.2">
      <c r="A1352" s="25" t="s">
        <v>41612</v>
      </c>
      <c r="B1352" s="25" t="s">
        <v>36635</v>
      </c>
      <c r="C1352" s="25" t="s">
        <v>2486</v>
      </c>
      <c r="D1352" s="15">
        <v>-1.01666286869733</v>
      </c>
      <c r="E1352" s="15">
        <v>-7.4096633901951696</v>
      </c>
      <c r="F1352" s="23">
        <v>3.1663763514266099E-12</v>
      </c>
      <c r="G1352" s="25" t="s">
        <v>36776</v>
      </c>
      <c r="H1352" s="25" t="s">
        <v>36777</v>
      </c>
      <c r="I1352" s="25" t="s">
        <v>55</v>
      </c>
    </row>
    <row r="1353" spans="1:9" x14ac:dyDescent="0.2">
      <c r="A1353" s="25" t="s">
        <v>16559</v>
      </c>
      <c r="B1353" s="25" t="s">
        <v>41613</v>
      </c>
      <c r="C1353" s="25" t="s">
        <v>41614</v>
      </c>
      <c r="D1353" s="15">
        <v>0.27518816607303198</v>
      </c>
      <c r="E1353" s="15">
        <v>7.40848418684641</v>
      </c>
      <c r="F1353" s="23">
        <v>3.1887017589379399E-12</v>
      </c>
      <c r="G1353" s="25" t="s">
        <v>16561</v>
      </c>
      <c r="H1353" s="25" t="s">
        <v>16562</v>
      </c>
      <c r="I1353" s="25" t="s">
        <v>55</v>
      </c>
    </row>
    <row r="1354" spans="1:9" x14ac:dyDescent="0.2">
      <c r="A1354" s="25" t="s">
        <v>12765</v>
      </c>
      <c r="B1354" s="25" t="s">
        <v>41615</v>
      </c>
      <c r="C1354" s="25" t="s">
        <v>12767</v>
      </c>
      <c r="D1354" s="15">
        <v>1.16666437126667</v>
      </c>
      <c r="E1354" s="15">
        <v>7.4048034467922701</v>
      </c>
      <c r="F1354" s="23">
        <v>3.2593925250176399E-12</v>
      </c>
      <c r="G1354" s="25" t="s">
        <v>12768</v>
      </c>
      <c r="H1354" s="25" t="s">
        <v>12769</v>
      </c>
      <c r="I1354" s="25" t="s">
        <v>55</v>
      </c>
    </row>
    <row r="1355" spans="1:9" x14ac:dyDescent="0.2">
      <c r="A1355" s="25" t="s">
        <v>41616</v>
      </c>
      <c r="B1355" s="25" t="s">
        <v>1991</v>
      </c>
      <c r="C1355" s="25" t="s">
        <v>1991</v>
      </c>
      <c r="D1355" s="15">
        <v>-0.32055975359118</v>
      </c>
      <c r="E1355" s="15">
        <v>-7.40443443010781</v>
      </c>
      <c r="F1355" s="23">
        <v>3.2665644964049001E-12</v>
      </c>
      <c r="G1355" s="25" t="s">
        <v>16239</v>
      </c>
      <c r="H1355" s="25" t="s">
        <v>16240</v>
      </c>
      <c r="I1355" s="25" t="s">
        <v>55</v>
      </c>
    </row>
    <row r="1356" spans="1:9" x14ac:dyDescent="0.2">
      <c r="A1356" s="25" t="s">
        <v>41617</v>
      </c>
      <c r="B1356" s="25" t="s">
        <v>1455</v>
      </c>
      <c r="C1356" s="25" t="s">
        <v>1456</v>
      </c>
      <c r="D1356" s="15">
        <v>-0.36701053368898601</v>
      </c>
      <c r="E1356" s="15">
        <v>-7.4035003610304404</v>
      </c>
      <c r="F1356" s="23">
        <v>3.28478819086934E-12</v>
      </c>
      <c r="G1356" s="25" t="s">
        <v>1457</v>
      </c>
      <c r="H1356" s="25" t="s">
        <v>1458</v>
      </c>
      <c r="I1356" s="25" t="s">
        <v>55</v>
      </c>
    </row>
    <row r="1357" spans="1:9" x14ac:dyDescent="0.2">
      <c r="A1357" s="25" t="s">
        <v>41618</v>
      </c>
      <c r="B1357" s="25" t="s">
        <v>36038</v>
      </c>
      <c r="C1357" s="25" t="s">
        <v>36039</v>
      </c>
      <c r="D1357" s="15">
        <v>0.49090940124451299</v>
      </c>
      <c r="E1357" s="15">
        <v>7.4033948693505298</v>
      </c>
      <c r="F1357" s="23">
        <v>3.2868526337708701E-12</v>
      </c>
      <c r="G1357" s="25" t="s">
        <v>10838</v>
      </c>
      <c r="H1357" s="25" t="s">
        <v>10839</v>
      </c>
      <c r="I1357" s="25" t="s">
        <v>55</v>
      </c>
    </row>
    <row r="1358" spans="1:9" x14ac:dyDescent="0.2">
      <c r="A1358" s="25" t="s">
        <v>14561</v>
      </c>
      <c r="B1358" s="25" t="s">
        <v>41619</v>
      </c>
      <c r="C1358" s="25" t="s">
        <v>5371</v>
      </c>
      <c r="D1358" s="15">
        <v>0.38304132598625801</v>
      </c>
      <c r="E1358" s="15">
        <v>7.4027428768469097</v>
      </c>
      <c r="F1358" s="23">
        <v>3.29964040859965E-12</v>
      </c>
      <c r="G1358" s="25" t="s">
        <v>5372</v>
      </c>
      <c r="H1358" s="25" t="s">
        <v>5373</v>
      </c>
      <c r="I1358" s="25" t="s">
        <v>55</v>
      </c>
    </row>
    <row r="1359" spans="1:9" x14ac:dyDescent="0.2">
      <c r="A1359" s="25" t="s">
        <v>41620</v>
      </c>
      <c r="B1359" s="25" t="s">
        <v>41621</v>
      </c>
      <c r="C1359" s="25" t="s">
        <v>41622</v>
      </c>
      <c r="D1359" s="15">
        <v>-0.33779093536067301</v>
      </c>
      <c r="E1359" s="15">
        <v>-7.4002963303211002</v>
      </c>
      <c r="F1359" s="23">
        <v>3.34806505185234E-12</v>
      </c>
      <c r="G1359" s="25" t="s">
        <v>41623</v>
      </c>
      <c r="H1359" s="25" t="s">
        <v>41624</v>
      </c>
      <c r="I1359" s="25" t="s">
        <v>55</v>
      </c>
    </row>
    <row r="1360" spans="1:9" x14ac:dyDescent="0.2">
      <c r="A1360" s="25" t="s">
        <v>41625</v>
      </c>
      <c r="B1360" s="25" t="s">
        <v>35634</v>
      </c>
      <c r="C1360" s="25" t="s">
        <v>35635</v>
      </c>
      <c r="D1360" s="15">
        <v>0.49731463627171102</v>
      </c>
      <c r="E1360" s="15">
        <v>7.3985322257670401</v>
      </c>
      <c r="F1360" s="23">
        <v>3.3834169014512399E-12</v>
      </c>
      <c r="G1360" s="25" t="s">
        <v>41626</v>
      </c>
      <c r="H1360" s="25" t="s">
        <v>41627</v>
      </c>
      <c r="I1360" s="25" t="s">
        <v>55</v>
      </c>
    </row>
    <row r="1361" spans="1:9" x14ac:dyDescent="0.2">
      <c r="A1361" s="25" t="s">
        <v>41628</v>
      </c>
      <c r="B1361" s="25" t="s">
        <v>4664</v>
      </c>
      <c r="C1361" s="25" t="s">
        <v>607</v>
      </c>
      <c r="D1361" s="15">
        <v>-2.9680365342092201</v>
      </c>
      <c r="E1361" s="15">
        <v>-7.3970275177309102</v>
      </c>
      <c r="F1361" s="23">
        <v>3.4138616869917798E-12</v>
      </c>
      <c r="G1361" s="25" t="s">
        <v>36134</v>
      </c>
      <c r="H1361" s="25" t="s">
        <v>36135</v>
      </c>
      <c r="I1361" s="25" t="s">
        <v>35625</v>
      </c>
    </row>
    <row r="1362" spans="1:9" x14ac:dyDescent="0.2">
      <c r="A1362" s="25" t="s">
        <v>41629</v>
      </c>
      <c r="B1362" s="25" t="s">
        <v>36104</v>
      </c>
      <c r="C1362" s="25" t="s">
        <v>36105</v>
      </c>
      <c r="D1362" s="15">
        <v>1.15632343139025</v>
      </c>
      <c r="E1362" s="15">
        <v>7.3965099166483901</v>
      </c>
      <c r="F1362" s="23">
        <v>3.4243967294869301E-12</v>
      </c>
      <c r="G1362" s="25" t="s">
        <v>36106</v>
      </c>
      <c r="H1362" s="25" t="s">
        <v>36107</v>
      </c>
      <c r="I1362" s="25" t="s">
        <v>55</v>
      </c>
    </row>
    <row r="1363" spans="1:9" x14ac:dyDescent="0.2">
      <c r="A1363" s="25" t="s">
        <v>25782</v>
      </c>
      <c r="B1363" s="25" t="s">
        <v>2199</v>
      </c>
      <c r="C1363" s="25" t="s">
        <v>2200</v>
      </c>
      <c r="D1363" s="15">
        <v>-0.28043358113546901</v>
      </c>
      <c r="E1363" s="15">
        <v>-7.3963764198405499</v>
      </c>
      <c r="F1363" s="23">
        <v>3.4271190733891202E-12</v>
      </c>
      <c r="G1363" s="25" t="s">
        <v>2201</v>
      </c>
      <c r="H1363" s="25" t="s">
        <v>2202</v>
      </c>
      <c r="I1363" s="25" t="s">
        <v>2203</v>
      </c>
    </row>
    <row r="1364" spans="1:9" x14ac:dyDescent="0.2">
      <c r="A1364" s="25" t="s">
        <v>41630</v>
      </c>
      <c r="B1364" s="25" t="s">
        <v>36951</v>
      </c>
      <c r="C1364" s="25" t="s">
        <v>36951</v>
      </c>
      <c r="D1364" s="15">
        <v>-1.42277786610381</v>
      </c>
      <c r="E1364" s="15">
        <v>-7.3915528104175596</v>
      </c>
      <c r="F1364" s="23">
        <v>3.5269317641258699E-12</v>
      </c>
      <c r="G1364" s="25" t="s">
        <v>41631</v>
      </c>
      <c r="H1364" s="25" t="s">
        <v>41632</v>
      </c>
      <c r="I1364" s="25" t="s">
        <v>49</v>
      </c>
    </row>
    <row r="1365" spans="1:9" x14ac:dyDescent="0.2">
      <c r="A1365" s="25" t="s">
        <v>13986</v>
      </c>
      <c r="B1365" s="25" t="s">
        <v>41633</v>
      </c>
      <c r="C1365" s="25" t="s">
        <v>13988</v>
      </c>
      <c r="D1365" s="15">
        <v>-0.379431682030338</v>
      </c>
      <c r="E1365" s="15">
        <v>-7.3903763338036104</v>
      </c>
      <c r="F1365" s="23">
        <v>3.5517082785487202E-12</v>
      </c>
      <c r="G1365" s="25" t="s">
        <v>13989</v>
      </c>
      <c r="H1365" s="25" t="s">
        <v>13990</v>
      </c>
      <c r="I1365" s="25" t="s">
        <v>49</v>
      </c>
    </row>
    <row r="1366" spans="1:9" x14ac:dyDescent="0.2">
      <c r="A1366" s="25" t="s">
        <v>14893</v>
      </c>
      <c r="B1366" s="25" t="s">
        <v>41634</v>
      </c>
      <c r="C1366" s="25" t="s">
        <v>14895</v>
      </c>
      <c r="D1366" s="15">
        <v>0.31232025057055202</v>
      </c>
      <c r="E1366" s="15">
        <v>7.3880385807330704</v>
      </c>
      <c r="F1366" s="23">
        <v>3.60145240054773E-12</v>
      </c>
      <c r="G1366" s="25" t="s">
        <v>14896</v>
      </c>
      <c r="H1366" s="25" t="s">
        <v>14897</v>
      </c>
      <c r="I1366" s="25" t="s">
        <v>110</v>
      </c>
    </row>
    <row r="1367" spans="1:9" x14ac:dyDescent="0.2">
      <c r="A1367" s="25" t="s">
        <v>41635</v>
      </c>
      <c r="B1367" s="25" t="s">
        <v>9956</v>
      </c>
      <c r="C1367" s="25" t="s">
        <v>607</v>
      </c>
      <c r="D1367" s="15">
        <v>-1.8793013515222601</v>
      </c>
      <c r="E1367" s="15">
        <v>-7.38777801634828</v>
      </c>
      <c r="F1367" s="23">
        <v>3.60703928363859E-12</v>
      </c>
      <c r="G1367" s="25" t="s">
        <v>41636</v>
      </c>
      <c r="H1367" s="25" t="s">
        <v>41637</v>
      </c>
      <c r="I1367" s="25" t="s">
        <v>55</v>
      </c>
    </row>
    <row r="1368" spans="1:9" x14ac:dyDescent="0.2">
      <c r="A1368" s="25" t="s">
        <v>14785</v>
      </c>
      <c r="B1368" s="25" t="s">
        <v>41638</v>
      </c>
      <c r="C1368" s="25" t="s">
        <v>14787</v>
      </c>
      <c r="D1368" s="15">
        <v>-0.26115342464692398</v>
      </c>
      <c r="E1368" s="15">
        <v>-7.3872230582999201</v>
      </c>
      <c r="F1368" s="23">
        <v>3.6189669405586301E-12</v>
      </c>
      <c r="G1368" s="25" t="s">
        <v>14788</v>
      </c>
      <c r="H1368" s="25" t="s">
        <v>14789</v>
      </c>
      <c r="I1368" s="25" t="s">
        <v>55</v>
      </c>
    </row>
    <row r="1369" spans="1:9" x14ac:dyDescent="0.2">
      <c r="A1369" s="25" t="s">
        <v>17979</v>
      </c>
      <c r="B1369" s="25" t="s">
        <v>3819</v>
      </c>
      <c r="C1369" s="25" t="s">
        <v>3819</v>
      </c>
      <c r="D1369" s="15">
        <v>0.31739044312070602</v>
      </c>
      <c r="E1369" s="15">
        <v>7.3866119829001704</v>
      </c>
      <c r="F1369" s="23">
        <v>3.6321457809344902E-12</v>
      </c>
      <c r="G1369" s="25" t="s">
        <v>4974</v>
      </c>
      <c r="H1369" s="25" t="s">
        <v>3821</v>
      </c>
      <c r="I1369" s="25" t="s">
        <v>49</v>
      </c>
    </row>
    <row r="1370" spans="1:9" x14ac:dyDescent="0.2">
      <c r="A1370" s="25" t="s">
        <v>41639</v>
      </c>
      <c r="B1370" s="25" t="s">
        <v>36951</v>
      </c>
      <c r="C1370" s="25" t="s">
        <v>36951</v>
      </c>
      <c r="D1370" s="15">
        <v>-1.25145867567957</v>
      </c>
      <c r="E1370" s="15">
        <v>-7.3815705435078698</v>
      </c>
      <c r="F1370" s="23">
        <v>3.7426965195033798E-12</v>
      </c>
      <c r="G1370" s="25" t="s">
        <v>41640</v>
      </c>
      <c r="H1370" s="25" t="s">
        <v>41641</v>
      </c>
      <c r="I1370" s="25" t="s">
        <v>55</v>
      </c>
    </row>
    <row r="1371" spans="1:9" x14ac:dyDescent="0.2">
      <c r="A1371" s="25" t="s">
        <v>41642</v>
      </c>
      <c r="B1371" s="25" t="s">
        <v>1991</v>
      </c>
      <c r="C1371" s="25" t="s">
        <v>1991</v>
      </c>
      <c r="D1371" s="15">
        <v>-0.38435521895198699</v>
      </c>
      <c r="E1371" s="15">
        <v>-7.3800770208292699</v>
      </c>
      <c r="F1371" s="23">
        <v>3.7760804450002397E-12</v>
      </c>
      <c r="G1371" s="25" t="s">
        <v>41643</v>
      </c>
      <c r="H1371" s="25" t="s">
        <v>41644</v>
      </c>
      <c r="I1371" s="25" t="s">
        <v>55</v>
      </c>
    </row>
    <row r="1372" spans="1:9" x14ac:dyDescent="0.2">
      <c r="A1372" s="25" t="s">
        <v>41645</v>
      </c>
      <c r="B1372" s="25" t="s">
        <v>2485</v>
      </c>
      <c r="C1372" s="25" t="s">
        <v>2486</v>
      </c>
      <c r="D1372" s="15">
        <v>-1.7806654693450501</v>
      </c>
      <c r="E1372" s="15">
        <v>-7.3791685359808499</v>
      </c>
      <c r="F1372" s="23">
        <v>3.79653098003025E-12</v>
      </c>
      <c r="G1372" s="25" t="s">
        <v>36544</v>
      </c>
      <c r="H1372" s="25" t="s">
        <v>36545</v>
      </c>
      <c r="I1372" s="25" t="s">
        <v>55</v>
      </c>
    </row>
    <row r="1373" spans="1:9" x14ac:dyDescent="0.2">
      <c r="A1373" s="25" t="s">
        <v>32558</v>
      </c>
      <c r="B1373" s="25" t="s">
        <v>37910</v>
      </c>
      <c r="C1373" s="25" t="s">
        <v>607</v>
      </c>
      <c r="D1373" s="15">
        <v>2.6674893888107301</v>
      </c>
      <c r="E1373" s="15">
        <v>7.37871846584612</v>
      </c>
      <c r="F1373" s="23">
        <v>3.8067027999592104E-12</v>
      </c>
      <c r="G1373" s="25" t="s">
        <v>32560</v>
      </c>
      <c r="H1373" s="25" t="s">
        <v>32561</v>
      </c>
      <c r="I1373" s="25" t="s">
        <v>55</v>
      </c>
    </row>
    <row r="1374" spans="1:9" x14ac:dyDescent="0.2">
      <c r="A1374" s="25" t="s">
        <v>14554</v>
      </c>
      <c r="B1374" s="25" t="s">
        <v>41646</v>
      </c>
      <c r="C1374" s="25" t="s">
        <v>4774</v>
      </c>
      <c r="D1374" s="15">
        <v>0.27919469139463399</v>
      </c>
      <c r="E1374" s="15">
        <v>7.3784511095903502</v>
      </c>
      <c r="F1374" s="23">
        <v>3.8127579270684298E-12</v>
      </c>
      <c r="G1374" s="25" t="s">
        <v>4775</v>
      </c>
      <c r="H1374" s="25" t="s">
        <v>4776</v>
      </c>
      <c r="I1374" s="25" t="s">
        <v>55</v>
      </c>
    </row>
    <row r="1375" spans="1:9" x14ac:dyDescent="0.2">
      <c r="A1375" s="25" t="s">
        <v>41647</v>
      </c>
      <c r="B1375" s="25" t="s">
        <v>37123</v>
      </c>
      <c r="C1375" s="25" t="s">
        <v>607</v>
      </c>
      <c r="D1375" s="15">
        <v>-2.0506572879754299</v>
      </c>
      <c r="E1375" s="15">
        <v>-7.37828493320578</v>
      </c>
      <c r="F1375" s="23">
        <v>3.8165263081801603E-12</v>
      </c>
      <c r="G1375" s="25" t="s">
        <v>34689</v>
      </c>
      <c r="H1375" s="25" t="s">
        <v>34690</v>
      </c>
      <c r="I1375" s="25" t="s">
        <v>55</v>
      </c>
    </row>
    <row r="1376" spans="1:9" x14ac:dyDescent="0.2">
      <c r="A1376" s="25" t="s">
        <v>41648</v>
      </c>
      <c r="B1376" s="25" t="s">
        <v>4664</v>
      </c>
      <c r="C1376" s="25" t="s">
        <v>607</v>
      </c>
      <c r="D1376" s="15">
        <v>-2.7429131844074099</v>
      </c>
      <c r="E1376" s="15">
        <v>-7.3742099185378001</v>
      </c>
      <c r="F1376" s="23">
        <v>3.9100950185822199E-12</v>
      </c>
      <c r="G1376" s="25" t="s">
        <v>9459</v>
      </c>
      <c r="H1376" s="25" t="s">
        <v>9460</v>
      </c>
      <c r="I1376" s="25" t="s">
        <v>55</v>
      </c>
    </row>
    <row r="1377" spans="1:9" x14ac:dyDescent="0.2">
      <c r="A1377" s="25" t="s">
        <v>41649</v>
      </c>
      <c r="B1377" s="25" t="s">
        <v>36635</v>
      </c>
      <c r="C1377" s="25" t="s">
        <v>2486</v>
      </c>
      <c r="D1377" s="15">
        <v>-1.4692390136449101</v>
      </c>
      <c r="E1377" s="15">
        <v>-7.3741659920580398</v>
      </c>
      <c r="F1377" s="23">
        <v>3.9111158798634202E-12</v>
      </c>
      <c r="G1377" s="25" t="s">
        <v>36906</v>
      </c>
      <c r="H1377" s="25" t="s">
        <v>36907</v>
      </c>
      <c r="I1377" s="25" t="s">
        <v>55</v>
      </c>
    </row>
    <row r="1378" spans="1:9" x14ac:dyDescent="0.2">
      <c r="A1378" s="25" t="s">
        <v>41650</v>
      </c>
      <c r="B1378" s="25" t="s">
        <v>35529</v>
      </c>
      <c r="C1378" s="25" t="s">
        <v>607</v>
      </c>
      <c r="D1378" s="15">
        <v>2.3608737106564401</v>
      </c>
      <c r="E1378" s="15">
        <v>7.3732745235361596</v>
      </c>
      <c r="F1378" s="23">
        <v>3.9318907709794496E-12</v>
      </c>
      <c r="G1378" s="25" t="s">
        <v>36190</v>
      </c>
      <c r="H1378" s="25" t="s">
        <v>36191</v>
      </c>
      <c r="I1378" s="25" t="s">
        <v>55</v>
      </c>
    </row>
    <row r="1379" spans="1:9" x14ac:dyDescent="0.2">
      <c r="A1379" s="25" t="s">
        <v>41651</v>
      </c>
      <c r="B1379" s="25" t="s">
        <v>35529</v>
      </c>
      <c r="C1379" s="25" t="s">
        <v>607</v>
      </c>
      <c r="D1379" s="15">
        <v>2.16056646583989</v>
      </c>
      <c r="E1379" s="15">
        <v>7.3730601858099201</v>
      </c>
      <c r="F1379" s="23">
        <v>3.9369019499811201E-12</v>
      </c>
      <c r="G1379" s="25" t="s">
        <v>35956</v>
      </c>
      <c r="H1379" s="25" t="s">
        <v>35957</v>
      </c>
      <c r="I1379" s="25" t="s">
        <v>55</v>
      </c>
    </row>
    <row r="1380" spans="1:9" x14ac:dyDescent="0.2">
      <c r="A1380" s="25" t="s">
        <v>14923</v>
      </c>
      <c r="B1380" s="25" t="s">
        <v>41652</v>
      </c>
      <c r="C1380" s="25" t="s">
        <v>14925</v>
      </c>
      <c r="D1380" s="15">
        <v>-0.41556265708671503</v>
      </c>
      <c r="E1380" s="15">
        <v>-7.3728642998020604</v>
      </c>
      <c r="F1380" s="23">
        <v>3.9414872462025499E-12</v>
      </c>
      <c r="G1380" s="25" t="s">
        <v>14926</v>
      </c>
      <c r="H1380" s="25" t="s">
        <v>14927</v>
      </c>
      <c r="I1380" s="25" t="s">
        <v>55</v>
      </c>
    </row>
    <row r="1381" spans="1:9" x14ac:dyDescent="0.2">
      <c r="A1381" s="25" t="s">
        <v>41653</v>
      </c>
      <c r="B1381" s="25" t="s">
        <v>35529</v>
      </c>
      <c r="C1381" s="25" t="s">
        <v>607</v>
      </c>
      <c r="D1381" s="15">
        <v>2.37117011034278</v>
      </c>
      <c r="E1381" s="15">
        <v>7.3726120521032801</v>
      </c>
      <c r="F1381" s="23">
        <v>3.9473996242203004E-12</v>
      </c>
      <c r="G1381" s="25" t="s">
        <v>35714</v>
      </c>
      <c r="H1381" s="25" t="s">
        <v>35715</v>
      </c>
      <c r="I1381" s="25" t="s">
        <v>55</v>
      </c>
    </row>
    <row r="1382" spans="1:9" x14ac:dyDescent="0.2">
      <c r="A1382" s="25" t="s">
        <v>41654</v>
      </c>
      <c r="B1382" s="25" t="s">
        <v>35529</v>
      </c>
      <c r="C1382" s="25" t="s">
        <v>607</v>
      </c>
      <c r="D1382" s="15">
        <v>1.7809435582895701</v>
      </c>
      <c r="E1382" s="15">
        <v>7.3689317298866497</v>
      </c>
      <c r="F1382" s="23">
        <v>4.0346644649227404E-12</v>
      </c>
      <c r="G1382" s="25" t="s">
        <v>35924</v>
      </c>
      <c r="H1382" s="25" t="s">
        <v>35925</v>
      </c>
      <c r="I1382" s="25" t="s">
        <v>55</v>
      </c>
    </row>
    <row r="1383" spans="1:9" x14ac:dyDescent="0.2">
      <c r="A1383" s="25" t="s">
        <v>41655</v>
      </c>
      <c r="B1383" s="25" t="s">
        <v>4664</v>
      </c>
      <c r="C1383" s="25" t="s">
        <v>607</v>
      </c>
      <c r="D1383" s="15">
        <v>-2.2331759480123501</v>
      </c>
      <c r="E1383" s="15">
        <v>-7.3687798450292004</v>
      </c>
      <c r="F1383" s="23">
        <v>4.03830647551733E-12</v>
      </c>
      <c r="G1383" s="25" t="s">
        <v>36783</v>
      </c>
      <c r="H1383" s="25" t="s">
        <v>36784</v>
      </c>
      <c r="I1383" s="25" t="s">
        <v>35625</v>
      </c>
    </row>
    <row r="1384" spans="1:9" x14ac:dyDescent="0.2">
      <c r="A1384" s="25" t="s">
        <v>41656</v>
      </c>
      <c r="B1384" s="25" t="s">
        <v>35529</v>
      </c>
      <c r="C1384" s="25" t="s">
        <v>607</v>
      </c>
      <c r="D1384" s="15">
        <v>2.2253234582667099</v>
      </c>
      <c r="E1384" s="15">
        <v>7.3686906980323403</v>
      </c>
      <c r="F1384" s="23">
        <v>4.0404456216005503E-12</v>
      </c>
      <c r="G1384" s="25" t="s">
        <v>3987</v>
      </c>
      <c r="H1384" s="25" t="s">
        <v>3988</v>
      </c>
      <c r="I1384" s="25" t="s">
        <v>55</v>
      </c>
    </row>
    <row r="1385" spans="1:9" x14ac:dyDescent="0.2">
      <c r="A1385" s="25" t="s">
        <v>14552</v>
      </c>
      <c r="B1385" s="25" t="s">
        <v>41657</v>
      </c>
      <c r="C1385" s="25" t="s">
        <v>765</v>
      </c>
      <c r="D1385" s="15">
        <v>-0.28291316324760601</v>
      </c>
      <c r="E1385" s="15">
        <v>-7.3666459013963603</v>
      </c>
      <c r="F1385" s="23">
        <v>4.0898203072211997E-12</v>
      </c>
      <c r="G1385" s="25" t="s">
        <v>766</v>
      </c>
      <c r="H1385" s="25" t="s">
        <v>767</v>
      </c>
      <c r="I1385" s="25" t="s">
        <v>55</v>
      </c>
    </row>
    <row r="1386" spans="1:9" x14ac:dyDescent="0.2">
      <c r="A1386" s="25" t="s">
        <v>41658</v>
      </c>
      <c r="B1386" s="25" t="s">
        <v>35529</v>
      </c>
      <c r="C1386" s="25" t="s">
        <v>607</v>
      </c>
      <c r="D1386" s="15">
        <v>1.7525103035757299</v>
      </c>
      <c r="E1386" s="15">
        <v>7.3659648918344098</v>
      </c>
      <c r="F1386" s="23">
        <v>4.1063961867498903E-12</v>
      </c>
      <c r="G1386" s="25" t="s">
        <v>41659</v>
      </c>
      <c r="H1386" s="25" t="s">
        <v>41660</v>
      </c>
      <c r="I1386" s="25" t="s">
        <v>55</v>
      </c>
    </row>
    <row r="1387" spans="1:9" x14ac:dyDescent="0.2">
      <c r="A1387" s="25" t="s">
        <v>14672</v>
      </c>
      <c r="B1387" s="25" t="s">
        <v>41661</v>
      </c>
      <c r="C1387" s="25" t="s">
        <v>14674</v>
      </c>
      <c r="D1387" s="15">
        <v>-0.28444648631924901</v>
      </c>
      <c r="E1387" s="15">
        <v>-7.36567570948894</v>
      </c>
      <c r="F1387" s="23">
        <v>4.1134549790857803E-12</v>
      </c>
      <c r="G1387" s="25" t="s">
        <v>14675</v>
      </c>
      <c r="H1387" s="25" t="s">
        <v>14676</v>
      </c>
      <c r="I1387" s="25" t="s">
        <v>49</v>
      </c>
    </row>
    <row r="1388" spans="1:9" x14ac:dyDescent="0.2">
      <c r="A1388" s="25" t="s">
        <v>41662</v>
      </c>
      <c r="B1388" s="25" t="s">
        <v>2485</v>
      </c>
      <c r="C1388" s="25" t="s">
        <v>2486</v>
      </c>
      <c r="D1388" s="15">
        <v>-1.8341805777532501</v>
      </c>
      <c r="E1388" s="15">
        <v>-7.3647474030492397</v>
      </c>
      <c r="F1388" s="23">
        <v>4.1361955212517303E-12</v>
      </c>
      <c r="G1388" s="25" t="s">
        <v>36713</v>
      </c>
      <c r="H1388" s="25" t="s">
        <v>36714</v>
      </c>
      <c r="I1388" s="25" t="s">
        <v>55</v>
      </c>
    </row>
    <row r="1389" spans="1:9" x14ac:dyDescent="0.2">
      <c r="A1389" s="25" t="s">
        <v>41663</v>
      </c>
      <c r="B1389" s="25" t="s">
        <v>1991</v>
      </c>
      <c r="C1389" s="25" t="s">
        <v>1991</v>
      </c>
      <c r="D1389" s="15">
        <v>0.66270918771378695</v>
      </c>
      <c r="E1389" s="15">
        <v>7.3645368414002697</v>
      </c>
      <c r="F1389" s="23">
        <v>4.1413708552619902E-12</v>
      </c>
      <c r="G1389" s="25" t="s">
        <v>18149</v>
      </c>
      <c r="H1389" s="25" t="s">
        <v>18150</v>
      </c>
      <c r="I1389" s="25" t="s">
        <v>55</v>
      </c>
    </row>
    <row r="1390" spans="1:9" x14ac:dyDescent="0.2">
      <c r="A1390" s="25" t="s">
        <v>41664</v>
      </c>
      <c r="B1390" s="25" t="s">
        <v>41471</v>
      </c>
      <c r="C1390" s="25" t="s">
        <v>41471</v>
      </c>
      <c r="D1390" s="15">
        <v>-0.32333521693629402</v>
      </c>
      <c r="E1390" s="15">
        <v>-7.3627147695012001</v>
      </c>
      <c r="F1390" s="23">
        <v>4.1864229193002097E-12</v>
      </c>
      <c r="G1390" s="25" t="s">
        <v>41665</v>
      </c>
      <c r="H1390" s="25" t="s">
        <v>41666</v>
      </c>
      <c r="I1390" s="25" t="s">
        <v>72</v>
      </c>
    </row>
    <row r="1391" spans="1:9" x14ac:dyDescent="0.2">
      <c r="A1391" s="25" t="s">
        <v>41667</v>
      </c>
      <c r="B1391" s="25" t="s">
        <v>37791</v>
      </c>
      <c r="C1391" s="25" t="s">
        <v>37791</v>
      </c>
      <c r="D1391" s="15">
        <v>0.45114681319822098</v>
      </c>
      <c r="E1391" s="15">
        <v>7.3602150055376798</v>
      </c>
      <c r="F1391" s="23">
        <v>4.2490197128705404E-12</v>
      </c>
      <c r="G1391" s="25" t="s">
        <v>26756</v>
      </c>
      <c r="H1391" s="25" t="s">
        <v>26757</v>
      </c>
      <c r="I1391" s="25" t="s">
        <v>55</v>
      </c>
    </row>
    <row r="1392" spans="1:9" x14ac:dyDescent="0.2">
      <c r="A1392" s="25" t="s">
        <v>41668</v>
      </c>
      <c r="B1392" s="25" t="s">
        <v>35529</v>
      </c>
      <c r="C1392" s="25" t="s">
        <v>607</v>
      </c>
      <c r="D1392" s="15">
        <v>2.7794457881856598</v>
      </c>
      <c r="E1392" s="15">
        <v>7.3600919801126699</v>
      </c>
      <c r="F1392" s="23">
        <v>4.2521241490287597E-12</v>
      </c>
      <c r="G1392" s="25" t="s">
        <v>41669</v>
      </c>
      <c r="H1392" s="25" t="s">
        <v>41670</v>
      </c>
      <c r="I1392" s="25" t="s">
        <v>244</v>
      </c>
    </row>
    <row r="1393" spans="1:9" x14ac:dyDescent="0.2">
      <c r="A1393" s="25" t="s">
        <v>41671</v>
      </c>
      <c r="B1393" s="25" t="s">
        <v>41672</v>
      </c>
      <c r="C1393" s="25" t="s">
        <v>1008</v>
      </c>
      <c r="D1393" s="15">
        <v>0.27902851071025098</v>
      </c>
      <c r="E1393" s="15">
        <v>7.3580443200153001</v>
      </c>
      <c r="F1393" s="23">
        <v>4.30412508156593E-12</v>
      </c>
      <c r="G1393" s="25" t="s">
        <v>1009</v>
      </c>
      <c r="H1393" s="25" t="s">
        <v>1010</v>
      </c>
      <c r="I1393" s="25" t="s">
        <v>55</v>
      </c>
    </row>
    <row r="1394" spans="1:9" x14ac:dyDescent="0.2">
      <c r="A1394" s="25" t="s">
        <v>14943</v>
      </c>
      <c r="B1394" s="25" t="s">
        <v>41673</v>
      </c>
      <c r="C1394" s="25" t="s">
        <v>14944</v>
      </c>
      <c r="D1394" s="15">
        <v>0.49786144927287102</v>
      </c>
      <c r="E1394" s="15">
        <v>7.3577525920695397</v>
      </c>
      <c r="F1394" s="23">
        <v>4.3115845190817096E-12</v>
      </c>
      <c r="G1394" s="25" t="s">
        <v>3220</v>
      </c>
      <c r="H1394" s="25" t="s">
        <v>3221</v>
      </c>
      <c r="I1394" s="25" t="s">
        <v>55</v>
      </c>
    </row>
    <row r="1395" spans="1:9" x14ac:dyDescent="0.2">
      <c r="A1395" s="25" t="s">
        <v>41674</v>
      </c>
      <c r="B1395" s="25" t="s">
        <v>35529</v>
      </c>
      <c r="C1395" s="25" t="s">
        <v>607</v>
      </c>
      <c r="D1395" s="15">
        <v>1.8222416567248301</v>
      </c>
      <c r="E1395" s="15">
        <v>7.35681007881794</v>
      </c>
      <c r="F1395" s="23">
        <v>4.3357717800754898E-12</v>
      </c>
      <c r="G1395" s="25" t="s">
        <v>35614</v>
      </c>
      <c r="H1395" s="25" t="s">
        <v>35615</v>
      </c>
      <c r="I1395" s="25" t="s">
        <v>55</v>
      </c>
    </row>
    <row r="1396" spans="1:9" x14ac:dyDescent="0.2">
      <c r="A1396" s="25" t="s">
        <v>41675</v>
      </c>
      <c r="B1396" s="25" t="s">
        <v>35529</v>
      </c>
      <c r="C1396" s="25" t="s">
        <v>607</v>
      </c>
      <c r="D1396" s="15">
        <v>-2.53949290988183</v>
      </c>
      <c r="E1396" s="15">
        <v>-7.3550328679800696</v>
      </c>
      <c r="F1396" s="23">
        <v>4.3817445212940201E-12</v>
      </c>
      <c r="G1396" s="25" t="s">
        <v>41676</v>
      </c>
      <c r="H1396" s="25" t="s">
        <v>41677</v>
      </c>
      <c r="I1396" s="25" t="s">
        <v>55</v>
      </c>
    </row>
    <row r="1397" spans="1:9" x14ac:dyDescent="0.2">
      <c r="A1397" s="25" t="s">
        <v>41678</v>
      </c>
      <c r="B1397" s="25" t="s">
        <v>35529</v>
      </c>
      <c r="C1397" s="25" t="s">
        <v>607</v>
      </c>
      <c r="D1397" s="15">
        <v>1.8168468485124201</v>
      </c>
      <c r="E1397" s="15">
        <v>7.3542469236755199</v>
      </c>
      <c r="F1397" s="23">
        <v>4.4022284339505702E-12</v>
      </c>
      <c r="G1397" s="25" t="s">
        <v>35840</v>
      </c>
      <c r="H1397" s="25" t="s">
        <v>35841</v>
      </c>
      <c r="I1397" s="25" t="s">
        <v>72</v>
      </c>
    </row>
    <row r="1398" spans="1:9" x14ac:dyDescent="0.2">
      <c r="A1398" s="25" t="s">
        <v>41679</v>
      </c>
      <c r="B1398" s="25" t="s">
        <v>2485</v>
      </c>
      <c r="C1398" s="25" t="s">
        <v>2486</v>
      </c>
      <c r="D1398" s="15">
        <v>-1.8585589270488601</v>
      </c>
      <c r="E1398" s="15">
        <v>-7.3532741099193002</v>
      </c>
      <c r="F1398" s="23">
        <v>4.4277136681165499E-12</v>
      </c>
      <c r="G1398" s="25" t="s">
        <v>39636</v>
      </c>
      <c r="H1398" s="25" t="s">
        <v>39637</v>
      </c>
      <c r="I1398" s="25" t="s">
        <v>55</v>
      </c>
    </row>
    <row r="1399" spans="1:9" x14ac:dyDescent="0.2">
      <c r="A1399" s="25" t="s">
        <v>14840</v>
      </c>
      <c r="B1399" s="25" t="s">
        <v>41680</v>
      </c>
      <c r="C1399" s="25" t="s">
        <v>11410</v>
      </c>
      <c r="D1399" s="15">
        <v>0.453807613376635</v>
      </c>
      <c r="E1399" s="15">
        <v>7.3526774988239199</v>
      </c>
      <c r="F1399" s="23">
        <v>4.4434153602375203E-12</v>
      </c>
      <c r="G1399" s="25" t="s">
        <v>14842</v>
      </c>
      <c r="H1399" s="25" t="s">
        <v>14843</v>
      </c>
      <c r="I1399" s="25" t="s">
        <v>55</v>
      </c>
    </row>
    <row r="1400" spans="1:9" x14ac:dyDescent="0.2">
      <c r="A1400" s="25" t="s">
        <v>41681</v>
      </c>
      <c r="B1400" s="25" t="s">
        <v>35634</v>
      </c>
      <c r="C1400" s="25" t="s">
        <v>35635</v>
      </c>
      <c r="D1400" s="15">
        <v>0.33130813362395001</v>
      </c>
      <c r="E1400" s="15">
        <v>7.3523916990301803</v>
      </c>
      <c r="F1400" s="23">
        <v>4.4509565417219596E-12</v>
      </c>
      <c r="G1400" s="25" t="s">
        <v>41682</v>
      </c>
      <c r="H1400" s="25" t="s">
        <v>41683</v>
      </c>
      <c r="I1400" s="25" t="s">
        <v>72</v>
      </c>
    </row>
    <row r="1401" spans="1:9" x14ac:dyDescent="0.2">
      <c r="A1401" s="25" t="s">
        <v>41684</v>
      </c>
      <c r="B1401" s="25" t="s">
        <v>9956</v>
      </c>
      <c r="C1401" s="25" t="s">
        <v>607</v>
      </c>
      <c r="D1401" s="15">
        <v>-2.58089252764406</v>
      </c>
      <c r="E1401" s="15">
        <v>-7.3510685100093802</v>
      </c>
      <c r="F1401" s="23">
        <v>4.4860355325669404E-12</v>
      </c>
      <c r="G1401" s="25" t="s">
        <v>41685</v>
      </c>
      <c r="H1401" s="25" t="s">
        <v>41686</v>
      </c>
      <c r="I1401" s="25" t="s">
        <v>55</v>
      </c>
    </row>
    <row r="1402" spans="1:9" x14ac:dyDescent="0.2">
      <c r="A1402" s="25" t="s">
        <v>41687</v>
      </c>
      <c r="B1402" s="25" t="s">
        <v>35902</v>
      </c>
      <c r="C1402" s="25" t="s">
        <v>1065</v>
      </c>
      <c r="D1402" s="15">
        <v>-0.18451926898947399</v>
      </c>
      <c r="E1402" s="15">
        <v>-7.3479066610153501</v>
      </c>
      <c r="F1402" s="23">
        <v>4.5709684088483504E-12</v>
      </c>
      <c r="G1402" s="25" t="s">
        <v>41688</v>
      </c>
      <c r="H1402" s="25" t="s">
        <v>41689</v>
      </c>
      <c r="I1402" s="25" t="s">
        <v>110</v>
      </c>
    </row>
    <row r="1403" spans="1:9" x14ac:dyDescent="0.2">
      <c r="A1403" s="25" t="s">
        <v>41690</v>
      </c>
      <c r="B1403" s="25" t="s">
        <v>41691</v>
      </c>
      <c r="C1403" s="25" t="s">
        <v>41692</v>
      </c>
      <c r="D1403" s="15">
        <v>0.53605328754436898</v>
      </c>
      <c r="E1403" s="15">
        <v>7.3472163065511698</v>
      </c>
      <c r="F1403" s="23">
        <v>4.5897226615785304E-12</v>
      </c>
      <c r="G1403" s="25" t="s">
        <v>3486</v>
      </c>
      <c r="H1403" s="25" t="s">
        <v>3487</v>
      </c>
      <c r="I1403" s="25" t="s">
        <v>55</v>
      </c>
    </row>
    <row r="1404" spans="1:9" x14ac:dyDescent="0.2">
      <c r="A1404" s="25" t="s">
        <v>14534</v>
      </c>
      <c r="B1404" s="25" t="s">
        <v>41693</v>
      </c>
      <c r="C1404" s="25" t="s">
        <v>5774</v>
      </c>
      <c r="D1404" s="15">
        <v>0.35788231971474699</v>
      </c>
      <c r="E1404" s="15">
        <v>7.3449210577114297</v>
      </c>
      <c r="F1404" s="23">
        <v>4.6526235142407798E-12</v>
      </c>
      <c r="G1404" s="25" t="s">
        <v>14536</v>
      </c>
      <c r="H1404" s="25" t="s">
        <v>14537</v>
      </c>
      <c r="I1404" s="25" t="s">
        <v>110</v>
      </c>
    </row>
    <row r="1405" spans="1:9" x14ac:dyDescent="0.2">
      <c r="A1405" s="25" t="s">
        <v>41694</v>
      </c>
      <c r="B1405" s="25" t="s">
        <v>35529</v>
      </c>
      <c r="C1405" s="25" t="s">
        <v>607</v>
      </c>
      <c r="D1405" s="15">
        <v>1.6475438324052101</v>
      </c>
      <c r="E1405" s="15">
        <v>7.34470151920027</v>
      </c>
      <c r="F1405" s="23">
        <v>4.6586843355545901E-12</v>
      </c>
      <c r="G1405" s="25" t="s">
        <v>37987</v>
      </c>
      <c r="H1405" s="25" t="s">
        <v>37988</v>
      </c>
      <c r="I1405" s="25" t="s">
        <v>55</v>
      </c>
    </row>
    <row r="1406" spans="1:9" x14ac:dyDescent="0.2">
      <c r="A1406" s="25" t="s">
        <v>41695</v>
      </c>
      <c r="B1406" s="25" t="s">
        <v>2485</v>
      </c>
      <c r="C1406" s="25" t="s">
        <v>2486</v>
      </c>
      <c r="D1406" s="15">
        <v>-1.0965349944445799</v>
      </c>
      <c r="E1406" s="15">
        <v>-7.3434092661264199</v>
      </c>
      <c r="F1406" s="23">
        <v>4.6945179990063397E-12</v>
      </c>
      <c r="G1406" s="25" t="s">
        <v>37836</v>
      </c>
      <c r="H1406" s="25" t="s">
        <v>37837</v>
      </c>
      <c r="I1406" s="25" t="s">
        <v>55</v>
      </c>
    </row>
    <row r="1407" spans="1:9" x14ac:dyDescent="0.2">
      <c r="A1407" s="25" t="s">
        <v>14088</v>
      </c>
      <c r="B1407" s="25" t="s">
        <v>41696</v>
      </c>
      <c r="C1407" s="25" t="s">
        <v>1159</v>
      </c>
      <c r="D1407" s="15">
        <v>-0.50577067150534005</v>
      </c>
      <c r="E1407" s="15">
        <v>-7.3426181454210004</v>
      </c>
      <c r="F1407" s="23">
        <v>4.7165896117192897E-12</v>
      </c>
      <c r="G1407" s="25" t="s">
        <v>2673</v>
      </c>
      <c r="H1407" s="25" t="s">
        <v>2674</v>
      </c>
      <c r="I1407" s="25" t="s">
        <v>72</v>
      </c>
    </row>
    <row r="1408" spans="1:9" x14ac:dyDescent="0.2">
      <c r="A1408" s="25" t="s">
        <v>41697</v>
      </c>
      <c r="B1408" s="25" t="s">
        <v>41698</v>
      </c>
      <c r="C1408" s="25" t="s">
        <v>19703</v>
      </c>
      <c r="D1408" s="15">
        <v>0.29800914508311899</v>
      </c>
      <c r="E1408" s="15">
        <v>7.3424700626196397</v>
      </c>
      <c r="F1408" s="23">
        <v>4.7207323679720897E-12</v>
      </c>
      <c r="G1408" s="25" t="s">
        <v>37237</v>
      </c>
      <c r="H1408" s="25" t="s">
        <v>37238</v>
      </c>
      <c r="I1408" s="25" t="s">
        <v>72</v>
      </c>
    </row>
    <row r="1409" spans="1:9" x14ac:dyDescent="0.2">
      <c r="A1409" s="25" t="s">
        <v>14222</v>
      </c>
      <c r="B1409" s="25" t="s">
        <v>41699</v>
      </c>
      <c r="C1409" s="25" t="s">
        <v>14224</v>
      </c>
      <c r="D1409" s="15">
        <v>-0.32166721186723302</v>
      </c>
      <c r="E1409" s="15">
        <v>-7.3417599248803196</v>
      </c>
      <c r="F1409" s="23">
        <v>4.7406491185916899E-12</v>
      </c>
      <c r="G1409" s="25" t="s">
        <v>14225</v>
      </c>
      <c r="H1409" s="25" t="s">
        <v>14226</v>
      </c>
      <c r="I1409" s="25" t="s">
        <v>55</v>
      </c>
    </row>
    <row r="1410" spans="1:9" x14ac:dyDescent="0.2">
      <c r="A1410" s="25" t="s">
        <v>41700</v>
      </c>
      <c r="B1410" s="25" t="s">
        <v>9956</v>
      </c>
      <c r="C1410" s="25" t="s">
        <v>607</v>
      </c>
      <c r="D1410" s="15">
        <v>-1.50400440070159</v>
      </c>
      <c r="E1410" s="15">
        <v>-7.3395966171135401</v>
      </c>
      <c r="F1410" s="23">
        <v>4.8018346536758402E-12</v>
      </c>
      <c r="G1410" s="25" t="s">
        <v>41701</v>
      </c>
      <c r="H1410" s="25" t="s">
        <v>41702</v>
      </c>
      <c r="I1410" s="25" t="s">
        <v>55</v>
      </c>
    </row>
    <row r="1411" spans="1:9" x14ac:dyDescent="0.2">
      <c r="A1411" s="25" t="s">
        <v>41703</v>
      </c>
      <c r="B1411" s="25" t="s">
        <v>35529</v>
      </c>
      <c r="C1411" s="25" t="s">
        <v>607</v>
      </c>
      <c r="D1411" s="15">
        <v>2.0273177309552102</v>
      </c>
      <c r="E1411" s="15">
        <v>7.3379183825667198</v>
      </c>
      <c r="F1411" s="23">
        <v>4.8498371392819698E-12</v>
      </c>
      <c r="G1411" s="25" t="s">
        <v>41704</v>
      </c>
      <c r="H1411" s="25" t="s">
        <v>41705</v>
      </c>
      <c r="I1411" s="25" t="s">
        <v>55</v>
      </c>
    </row>
    <row r="1412" spans="1:9" x14ac:dyDescent="0.2">
      <c r="A1412" s="25" t="s">
        <v>34884</v>
      </c>
      <c r="B1412" s="25" t="s">
        <v>36151</v>
      </c>
      <c r="C1412" s="25" t="s">
        <v>52</v>
      </c>
      <c r="D1412" s="15">
        <v>0.1979196855548</v>
      </c>
      <c r="E1412" s="15">
        <v>7.3374436045628997</v>
      </c>
      <c r="F1412" s="23">
        <v>4.8635029610896398E-12</v>
      </c>
      <c r="G1412" s="25" t="s">
        <v>34887</v>
      </c>
      <c r="H1412" s="25" t="s">
        <v>34888</v>
      </c>
      <c r="I1412" s="25" t="s">
        <v>66</v>
      </c>
    </row>
    <row r="1413" spans="1:9" x14ac:dyDescent="0.2">
      <c r="A1413" s="25" t="s">
        <v>41706</v>
      </c>
      <c r="B1413" s="25" t="s">
        <v>41707</v>
      </c>
      <c r="C1413" s="25" t="s">
        <v>17831</v>
      </c>
      <c r="D1413" s="15">
        <v>-0.39657533943395201</v>
      </c>
      <c r="E1413" s="15">
        <v>-7.3359460882635901</v>
      </c>
      <c r="F1413" s="23">
        <v>4.9068564246179301E-12</v>
      </c>
      <c r="G1413" s="25" t="s">
        <v>41708</v>
      </c>
      <c r="H1413" s="25" t="s">
        <v>41709</v>
      </c>
      <c r="I1413" s="25" t="s">
        <v>55</v>
      </c>
    </row>
    <row r="1414" spans="1:9" x14ac:dyDescent="0.2">
      <c r="A1414" s="25" t="s">
        <v>41710</v>
      </c>
      <c r="B1414" s="25" t="s">
        <v>41711</v>
      </c>
      <c r="C1414" s="25" t="s">
        <v>2395</v>
      </c>
      <c r="D1414" s="15">
        <v>-0.24707624153560101</v>
      </c>
      <c r="E1414" s="15">
        <v>-7.3351863714316901</v>
      </c>
      <c r="F1414" s="23">
        <v>4.9289960667241297E-12</v>
      </c>
      <c r="G1414" s="25" t="s">
        <v>5376</v>
      </c>
      <c r="H1414" s="25" t="s">
        <v>5377</v>
      </c>
      <c r="I1414" s="25" t="s">
        <v>72</v>
      </c>
    </row>
    <row r="1415" spans="1:9" x14ac:dyDescent="0.2">
      <c r="A1415" s="25" t="s">
        <v>41712</v>
      </c>
      <c r="B1415" s="25" t="s">
        <v>41565</v>
      </c>
      <c r="C1415" s="25" t="s">
        <v>41566</v>
      </c>
      <c r="D1415" s="15">
        <v>0.38932249243328498</v>
      </c>
      <c r="E1415" s="15">
        <v>7.3347515057004404</v>
      </c>
      <c r="F1415" s="23">
        <v>4.94171326103733E-12</v>
      </c>
      <c r="G1415" s="25" t="s">
        <v>41713</v>
      </c>
      <c r="H1415" s="25" t="s">
        <v>41714</v>
      </c>
      <c r="I1415" s="25" t="s">
        <v>110</v>
      </c>
    </row>
    <row r="1416" spans="1:9" x14ac:dyDescent="0.2">
      <c r="A1416" s="25" t="s">
        <v>41715</v>
      </c>
      <c r="B1416" s="25" t="s">
        <v>41565</v>
      </c>
      <c r="C1416" s="25" t="s">
        <v>41566</v>
      </c>
      <c r="D1416" s="15">
        <v>0.38932249243328498</v>
      </c>
      <c r="E1416" s="15">
        <v>7.3347515057004404</v>
      </c>
      <c r="F1416" s="23">
        <v>4.94171326103733E-12</v>
      </c>
      <c r="G1416" s="25" t="s">
        <v>41716</v>
      </c>
      <c r="H1416" s="25" t="s">
        <v>41717</v>
      </c>
      <c r="I1416" s="25" t="s">
        <v>110</v>
      </c>
    </row>
    <row r="1417" spans="1:9" x14ac:dyDescent="0.2">
      <c r="A1417" s="25" t="s">
        <v>41718</v>
      </c>
      <c r="B1417" s="25" t="s">
        <v>41565</v>
      </c>
      <c r="C1417" s="25" t="s">
        <v>41566</v>
      </c>
      <c r="D1417" s="15">
        <v>0.38932249243328498</v>
      </c>
      <c r="E1417" s="15">
        <v>7.3347515057004404</v>
      </c>
      <c r="F1417" s="23">
        <v>4.94171326103733E-12</v>
      </c>
      <c r="G1417" s="25" t="s">
        <v>41719</v>
      </c>
      <c r="H1417" s="25" t="s">
        <v>41720</v>
      </c>
      <c r="I1417" s="25" t="s">
        <v>110</v>
      </c>
    </row>
    <row r="1418" spans="1:9" x14ac:dyDescent="0.2">
      <c r="A1418" s="25" t="s">
        <v>41721</v>
      </c>
      <c r="B1418" s="25" t="s">
        <v>41565</v>
      </c>
      <c r="C1418" s="25" t="s">
        <v>41566</v>
      </c>
      <c r="D1418" s="15">
        <v>0.38932249243328498</v>
      </c>
      <c r="E1418" s="15">
        <v>7.3347515057004404</v>
      </c>
      <c r="F1418" s="23">
        <v>4.94171326103733E-12</v>
      </c>
      <c r="G1418" s="25" t="s">
        <v>41722</v>
      </c>
      <c r="H1418" s="25" t="s">
        <v>41723</v>
      </c>
      <c r="I1418" s="25" t="s">
        <v>244</v>
      </c>
    </row>
    <row r="1419" spans="1:9" x14ac:dyDescent="0.2">
      <c r="A1419" s="25" t="s">
        <v>41724</v>
      </c>
      <c r="B1419" s="25" t="s">
        <v>4664</v>
      </c>
      <c r="C1419" s="25" t="s">
        <v>607</v>
      </c>
      <c r="D1419" s="15">
        <v>3.5589721562969898</v>
      </c>
      <c r="E1419" s="15">
        <v>7.3347335992153297</v>
      </c>
      <c r="F1419" s="23">
        <v>4.9422376113155799E-12</v>
      </c>
      <c r="G1419" s="25" t="s">
        <v>33888</v>
      </c>
      <c r="H1419" s="25" t="s">
        <v>33889</v>
      </c>
      <c r="I1419" s="25" t="s">
        <v>55</v>
      </c>
    </row>
    <row r="1420" spans="1:9" x14ac:dyDescent="0.2">
      <c r="A1420" s="25" t="s">
        <v>14316</v>
      </c>
      <c r="B1420" s="25" t="s">
        <v>41725</v>
      </c>
      <c r="C1420" s="25" t="s">
        <v>1559</v>
      </c>
      <c r="D1420" s="15">
        <v>0.232219961745145</v>
      </c>
      <c r="E1420" s="15">
        <v>7.3334918985128201</v>
      </c>
      <c r="F1420" s="23">
        <v>4.9787322468907099E-12</v>
      </c>
      <c r="G1420" s="25" t="s">
        <v>1560</v>
      </c>
      <c r="H1420" s="25" t="s">
        <v>1561</v>
      </c>
      <c r="I1420" s="25" t="s">
        <v>55</v>
      </c>
    </row>
    <row r="1421" spans="1:9" x14ac:dyDescent="0.2">
      <c r="A1421" s="25" t="s">
        <v>41726</v>
      </c>
      <c r="B1421" s="25" t="s">
        <v>37123</v>
      </c>
      <c r="C1421" s="25" t="s">
        <v>607</v>
      </c>
      <c r="D1421" s="15">
        <v>-3.26432346903588</v>
      </c>
      <c r="E1421" s="15">
        <v>-7.3334598377224403</v>
      </c>
      <c r="F1421" s="23">
        <v>4.9796780555629198E-12</v>
      </c>
      <c r="G1421" s="25" t="s">
        <v>41727</v>
      </c>
      <c r="H1421" s="25" t="s">
        <v>41728</v>
      </c>
      <c r="I1421" s="25" t="s">
        <v>55</v>
      </c>
    </row>
    <row r="1422" spans="1:9" x14ac:dyDescent="0.2">
      <c r="A1422" s="25" t="s">
        <v>41729</v>
      </c>
      <c r="B1422" s="25" t="s">
        <v>41730</v>
      </c>
      <c r="C1422" s="25" t="s">
        <v>41730</v>
      </c>
      <c r="D1422" s="15">
        <v>0.45294998708245698</v>
      </c>
      <c r="E1422" s="15">
        <v>7.3323690270733497</v>
      </c>
      <c r="F1422" s="23">
        <v>5.0119633937573898E-12</v>
      </c>
      <c r="G1422" s="25" t="s">
        <v>3628</v>
      </c>
      <c r="H1422" s="25" t="s">
        <v>3629</v>
      </c>
      <c r="I1422" s="25" t="s">
        <v>72</v>
      </c>
    </row>
    <row r="1423" spans="1:9" x14ac:dyDescent="0.2">
      <c r="A1423" s="25" t="s">
        <v>41731</v>
      </c>
      <c r="B1423" s="25" t="s">
        <v>41732</v>
      </c>
      <c r="C1423" s="25" t="s">
        <v>41733</v>
      </c>
      <c r="D1423" s="15">
        <v>-0.28666163862142602</v>
      </c>
      <c r="E1423" s="15">
        <v>-7.3322168431766004</v>
      </c>
      <c r="F1423" s="23">
        <v>5.0164840619549001E-12</v>
      </c>
      <c r="G1423" s="25" t="s">
        <v>7002</v>
      </c>
      <c r="H1423" s="25" t="s">
        <v>7003</v>
      </c>
      <c r="I1423" s="25" t="s">
        <v>49</v>
      </c>
    </row>
    <row r="1424" spans="1:9" x14ac:dyDescent="0.2">
      <c r="A1424" s="25" t="s">
        <v>41734</v>
      </c>
      <c r="B1424" s="25" t="s">
        <v>3209</v>
      </c>
      <c r="C1424" s="25" t="s">
        <v>3210</v>
      </c>
      <c r="D1424" s="15">
        <v>-0.36137890753535901</v>
      </c>
      <c r="E1424" s="15">
        <v>-7.3318523105043996</v>
      </c>
      <c r="F1424" s="23">
        <v>5.0273289904899703E-12</v>
      </c>
      <c r="G1424" s="25" t="s">
        <v>41735</v>
      </c>
      <c r="H1424" s="25" t="s">
        <v>41736</v>
      </c>
      <c r="I1424" s="25" t="s">
        <v>55</v>
      </c>
    </row>
    <row r="1425" spans="1:9" x14ac:dyDescent="0.2">
      <c r="A1425" s="25" t="s">
        <v>14653</v>
      </c>
      <c r="B1425" s="25" t="s">
        <v>41737</v>
      </c>
      <c r="C1425" s="25" t="s">
        <v>14655</v>
      </c>
      <c r="D1425" s="15">
        <v>-0.34914893916309703</v>
      </c>
      <c r="E1425" s="15">
        <v>-7.3310972118088102</v>
      </c>
      <c r="F1425" s="23">
        <v>5.0498670292182597E-12</v>
      </c>
      <c r="G1425" s="25" t="s">
        <v>14656</v>
      </c>
      <c r="H1425" s="25" t="s">
        <v>14657</v>
      </c>
      <c r="I1425" s="25" t="s">
        <v>55</v>
      </c>
    </row>
    <row r="1426" spans="1:9" x14ac:dyDescent="0.2">
      <c r="A1426" s="25" t="s">
        <v>41738</v>
      </c>
      <c r="B1426" s="25" t="s">
        <v>1991</v>
      </c>
      <c r="C1426" s="25" t="s">
        <v>1991</v>
      </c>
      <c r="D1426" s="15">
        <v>-0.327420571160421</v>
      </c>
      <c r="E1426" s="15">
        <v>-7.3305480372544602</v>
      </c>
      <c r="F1426" s="23">
        <v>5.0663213117760802E-12</v>
      </c>
      <c r="G1426" s="25" t="s">
        <v>41739</v>
      </c>
      <c r="H1426" s="25" t="s">
        <v>41740</v>
      </c>
      <c r="I1426" s="25" t="s">
        <v>55</v>
      </c>
    </row>
    <row r="1427" spans="1:9" x14ac:dyDescent="0.2">
      <c r="A1427" s="25" t="s">
        <v>15041</v>
      </c>
      <c r="B1427" s="25" t="s">
        <v>41741</v>
      </c>
      <c r="C1427" s="25" t="s">
        <v>15043</v>
      </c>
      <c r="D1427" s="15">
        <v>0.35704366082771199</v>
      </c>
      <c r="E1427" s="15">
        <v>7.3298542635897004</v>
      </c>
      <c r="F1427" s="23">
        <v>5.0871837380304E-12</v>
      </c>
      <c r="G1427" s="25" t="s">
        <v>3909</v>
      </c>
      <c r="H1427" s="25" t="s">
        <v>3910</v>
      </c>
      <c r="I1427" s="25" t="s">
        <v>55</v>
      </c>
    </row>
    <row r="1428" spans="1:9" x14ac:dyDescent="0.2">
      <c r="A1428" s="25" t="s">
        <v>15930</v>
      </c>
      <c r="B1428" s="25" t="s">
        <v>41742</v>
      </c>
      <c r="C1428" s="25" t="s">
        <v>15932</v>
      </c>
      <c r="D1428" s="15">
        <v>-0.47256135463790699</v>
      </c>
      <c r="E1428" s="15">
        <v>-7.3291532994989304</v>
      </c>
      <c r="F1428" s="23">
        <v>5.1083485193729299E-12</v>
      </c>
      <c r="G1428" s="25" t="s">
        <v>15933</v>
      </c>
      <c r="H1428" s="25" t="s">
        <v>15934</v>
      </c>
      <c r="I1428" s="25" t="s">
        <v>110</v>
      </c>
    </row>
    <row r="1429" spans="1:9" x14ac:dyDescent="0.2">
      <c r="A1429" s="25" t="s">
        <v>41743</v>
      </c>
      <c r="B1429" s="25" t="s">
        <v>2485</v>
      </c>
      <c r="C1429" s="25" t="s">
        <v>2486</v>
      </c>
      <c r="D1429" s="15">
        <v>-1.6087946896117999</v>
      </c>
      <c r="E1429" s="15">
        <v>-7.3257663491457903</v>
      </c>
      <c r="F1429" s="23">
        <v>5.2118445543066996E-12</v>
      </c>
      <c r="G1429" s="25" t="s">
        <v>37199</v>
      </c>
      <c r="H1429" s="25" t="s">
        <v>37200</v>
      </c>
      <c r="I1429" s="25" t="s">
        <v>55</v>
      </c>
    </row>
    <row r="1430" spans="1:9" x14ac:dyDescent="0.2">
      <c r="A1430" s="25" t="s">
        <v>41744</v>
      </c>
      <c r="B1430" s="25" t="s">
        <v>37145</v>
      </c>
      <c r="C1430" s="25" t="s">
        <v>37146</v>
      </c>
      <c r="D1430" s="15">
        <v>0.458859631863615</v>
      </c>
      <c r="E1430" s="15">
        <v>7.3245695197001197</v>
      </c>
      <c r="F1430" s="23">
        <v>5.24890919087584E-12</v>
      </c>
      <c r="G1430" s="25" t="s">
        <v>37147</v>
      </c>
      <c r="H1430" s="25" t="s">
        <v>37148</v>
      </c>
      <c r="I1430" s="25" t="s">
        <v>55</v>
      </c>
    </row>
    <row r="1431" spans="1:9" x14ac:dyDescent="0.2">
      <c r="A1431" s="25" t="s">
        <v>41745</v>
      </c>
      <c r="B1431" s="25" t="s">
        <v>9956</v>
      </c>
      <c r="C1431" s="25" t="s">
        <v>607</v>
      </c>
      <c r="D1431" s="15">
        <v>-2.11798852442847</v>
      </c>
      <c r="E1431" s="15">
        <v>-7.3230759336541098</v>
      </c>
      <c r="F1431" s="23">
        <v>5.2955292663744899E-12</v>
      </c>
      <c r="G1431" s="25" t="s">
        <v>41746</v>
      </c>
      <c r="H1431" s="25" t="s">
        <v>41747</v>
      </c>
      <c r="I1431" s="25" t="s">
        <v>55</v>
      </c>
    </row>
    <row r="1432" spans="1:9" x14ac:dyDescent="0.2">
      <c r="A1432" s="25" t="s">
        <v>14629</v>
      </c>
      <c r="B1432" s="25" t="s">
        <v>41748</v>
      </c>
      <c r="C1432" s="25" t="s">
        <v>3049</v>
      </c>
      <c r="D1432" s="15">
        <v>-0.17384732941484099</v>
      </c>
      <c r="E1432" s="15">
        <v>-7.3212555452592101</v>
      </c>
      <c r="F1432" s="23">
        <v>5.3529030027799699E-12</v>
      </c>
      <c r="G1432" s="25" t="s">
        <v>14631</v>
      </c>
      <c r="H1432" s="25" t="s">
        <v>14632</v>
      </c>
      <c r="I1432" s="25" t="s">
        <v>55</v>
      </c>
    </row>
    <row r="1433" spans="1:9" x14ac:dyDescent="0.2">
      <c r="A1433" s="25" t="s">
        <v>13677</v>
      </c>
      <c r="B1433" s="25" t="s">
        <v>41749</v>
      </c>
      <c r="C1433" s="25" t="s">
        <v>13679</v>
      </c>
      <c r="D1433" s="15">
        <v>-0.57527576152851401</v>
      </c>
      <c r="E1433" s="15">
        <v>-7.3212393380862899</v>
      </c>
      <c r="F1433" s="23">
        <v>5.3534165552977704E-12</v>
      </c>
      <c r="G1433" s="25" t="s">
        <v>13680</v>
      </c>
      <c r="H1433" s="25" t="s">
        <v>13681</v>
      </c>
      <c r="I1433" s="25" t="s">
        <v>55</v>
      </c>
    </row>
    <row r="1434" spans="1:9" x14ac:dyDescent="0.2">
      <c r="A1434" s="25" t="s">
        <v>41750</v>
      </c>
      <c r="B1434" s="25" t="s">
        <v>8189</v>
      </c>
      <c r="C1434" s="25" t="s">
        <v>448</v>
      </c>
      <c r="D1434" s="15">
        <v>-0.29143604822369601</v>
      </c>
      <c r="E1434" s="15">
        <v>-7.3151607904720102</v>
      </c>
      <c r="F1434" s="23">
        <v>5.5494962438412304E-12</v>
      </c>
      <c r="G1434" s="25" t="s">
        <v>449</v>
      </c>
      <c r="H1434" s="25" t="s">
        <v>450</v>
      </c>
      <c r="I1434" s="25" t="s">
        <v>55</v>
      </c>
    </row>
    <row r="1435" spans="1:9" x14ac:dyDescent="0.2">
      <c r="A1435" s="25" t="s">
        <v>14344</v>
      </c>
      <c r="B1435" s="25" t="s">
        <v>41751</v>
      </c>
      <c r="C1435" s="25" t="s">
        <v>1313</v>
      </c>
      <c r="D1435" s="15">
        <v>-0.20962128064029401</v>
      </c>
      <c r="E1435" s="15">
        <v>-7.3137713055360702</v>
      </c>
      <c r="F1435" s="23">
        <v>5.5953038645671704E-12</v>
      </c>
      <c r="G1435" s="25" t="s">
        <v>1314</v>
      </c>
      <c r="H1435" s="25" t="s">
        <v>1315</v>
      </c>
      <c r="I1435" s="25" t="s">
        <v>244</v>
      </c>
    </row>
    <row r="1436" spans="1:9" x14ac:dyDescent="0.2">
      <c r="A1436" s="25" t="s">
        <v>14590</v>
      </c>
      <c r="B1436" s="25" t="s">
        <v>41752</v>
      </c>
      <c r="C1436" s="25" t="s">
        <v>14591</v>
      </c>
      <c r="D1436" s="15">
        <v>0.27076998919513201</v>
      </c>
      <c r="E1436" s="15">
        <v>7.3136821518413297</v>
      </c>
      <c r="F1436" s="23">
        <v>5.5982557345995101E-12</v>
      </c>
      <c r="G1436" s="25" t="s">
        <v>14592</v>
      </c>
      <c r="H1436" s="25" t="s">
        <v>14593</v>
      </c>
      <c r="I1436" s="25" t="s">
        <v>55</v>
      </c>
    </row>
    <row r="1437" spans="1:9" x14ac:dyDescent="0.2">
      <c r="A1437" s="25" t="s">
        <v>41753</v>
      </c>
      <c r="B1437" s="25" t="s">
        <v>1303</v>
      </c>
      <c r="C1437" s="25" t="s">
        <v>1303</v>
      </c>
      <c r="D1437" s="15">
        <v>-0.32107767469753301</v>
      </c>
      <c r="E1437" s="15">
        <v>-7.3130573725768704</v>
      </c>
      <c r="F1437" s="23">
        <v>5.6189852941279399E-12</v>
      </c>
      <c r="G1437" s="25" t="s">
        <v>41754</v>
      </c>
      <c r="H1437" s="25" t="s">
        <v>41755</v>
      </c>
      <c r="I1437" s="25" t="s">
        <v>72</v>
      </c>
    </row>
    <row r="1438" spans="1:9" x14ac:dyDescent="0.2">
      <c r="A1438" s="25" t="s">
        <v>14682</v>
      </c>
      <c r="B1438" s="25" t="s">
        <v>41756</v>
      </c>
      <c r="C1438" s="25" t="s">
        <v>1602</v>
      </c>
      <c r="D1438" s="15">
        <v>0.40838010551182302</v>
      </c>
      <c r="E1438" s="15">
        <v>7.3106809395496599</v>
      </c>
      <c r="F1438" s="23">
        <v>5.6985275378292596E-12</v>
      </c>
      <c r="G1438" s="25" t="s">
        <v>1603</v>
      </c>
      <c r="H1438" s="25" t="s">
        <v>1604</v>
      </c>
      <c r="I1438" s="25" t="s">
        <v>110</v>
      </c>
    </row>
    <row r="1439" spans="1:9" x14ac:dyDescent="0.2">
      <c r="A1439" s="25" t="s">
        <v>41757</v>
      </c>
      <c r="B1439" s="25" t="s">
        <v>41758</v>
      </c>
      <c r="C1439" s="25" t="s">
        <v>37347</v>
      </c>
      <c r="D1439" s="15">
        <v>-0.426727394719014</v>
      </c>
      <c r="E1439" s="15">
        <v>-7.3101419386476003</v>
      </c>
      <c r="F1439" s="23">
        <v>5.7167226557068602E-12</v>
      </c>
      <c r="G1439" s="25" t="s">
        <v>41759</v>
      </c>
      <c r="H1439" s="25" t="s">
        <v>41760</v>
      </c>
      <c r="I1439" s="25" t="s">
        <v>55</v>
      </c>
    </row>
    <row r="1440" spans="1:9" x14ac:dyDescent="0.2">
      <c r="A1440" s="25" t="s">
        <v>41761</v>
      </c>
      <c r="B1440" s="25" t="s">
        <v>41762</v>
      </c>
      <c r="C1440" s="25" t="s">
        <v>6324</v>
      </c>
      <c r="D1440" s="15">
        <v>0.37990089990700798</v>
      </c>
      <c r="E1440" s="15">
        <v>7.3100445952144204</v>
      </c>
      <c r="F1440" s="23">
        <v>5.7200147981068901E-12</v>
      </c>
      <c r="G1440" s="25" t="s">
        <v>36328</v>
      </c>
      <c r="H1440" s="25" t="s">
        <v>36329</v>
      </c>
      <c r="I1440" s="25" t="s">
        <v>55</v>
      </c>
    </row>
    <row r="1441" spans="1:9" x14ac:dyDescent="0.2">
      <c r="A1441" s="25" t="s">
        <v>41763</v>
      </c>
      <c r="B1441" s="25" t="s">
        <v>2485</v>
      </c>
      <c r="C1441" s="25" t="s">
        <v>2486</v>
      </c>
      <c r="D1441" s="15">
        <v>-1.6167656932062799</v>
      </c>
      <c r="E1441" s="15">
        <v>-7.3088087829120303</v>
      </c>
      <c r="F1441" s="23">
        <v>5.7619728645751498E-12</v>
      </c>
      <c r="G1441" s="25" t="s">
        <v>39061</v>
      </c>
      <c r="H1441" s="25" t="s">
        <v>39062</v>
      </c>
      <c r="I1441" s="25" t="s">
        <v>55</v>
      </c>
    </row>
    <row r="1442" spans="1:9" x14ac:dyDescent="0.2">
      <c r="A1442" s="25" t="s">
        <v>41764</v>
      </c>
      <c r="B1442" s="25" t="s">
        <v>1991</v>
      </c>
      <c r="C1442" s="25" t="s">
        <v>1991</v>
      </c>
      <c r="D1442" s="15">
        <v>-0.30250103869891998</v>
      </c>
      <c r="E1442" s="15">
        <v>-7.3063974584898403</v>
      </c>
      <c r="F1442" s="23">
        <v>5.8447183502822003E-12</v>
      </c>
      <c r="G1442" s="25" t="s">
        <v>41765</v>
      </c>
      <c r="H1442" s="25" t="s">
        <v>41766</v>
      </c>
      <c r="I1442" s="25" t="s">
        <v>55</v>
      </c>
    </row>
    <row r="1443" spans="1:9" x14ac:dyDescent="0.2">
      <c r="A1443" s="25" t="s">
        <v>19546</v>
      </c>
      <c r="B1443" s="25" t="s">
        <v>3123</v>
      </c>
      <c r="C1443" s="25" t="s">
        <v>3124</v>
      </c>
      <c r="D1443" s="15">
        <v>-0.25059686919254598</v>
      </c>
      <c r="E1443" s="15">
        <v>-7.3048904240119397</v>
      </c>
      <c r="F1443" s="23">
        <v>5.89702728153149E-12</v>
      </c>
      <c r="G1443" s="25" t="s">
        <v>3125</v>
      </c>
      <c r="H1443" s="25" t="s">
        <v>3126</v>
      </c>
      <c r="I1443" s="25" t="s">
        <v>55</v>
      </c>
    </row>
    <row r="1444" spans="1:9" x14ac:dyDescent="0.2">
      <c r="A1444" s="25" t="s">
        <v>41767</v>
      </c>
      <c r="B1444" s="25" t="s">
        <v>1143</v>
      </c>
      <c r="C1444" s="25" t="s">
        <v>1144</v>
      </c>
      <c r="D1444" s="15">
        <v>-0.224938164505399</v>
      </c>
      <c r="E1444" s="15">
        <v>-7.3018569475876296</v>
      </c>
      <c r="F1444" s="23">
        <v>6.0037240282999899E-12</v>
      </c>
      <c r="G1444" s="25" t="s">
        <v>1470</v>
      </c>
      <c r="H1444" s="25" t="s">
        <v>1471</v>
      </c>
      <c r="I1444" s="25" t="s">
        <v>72</v>
      </c>
    </row>
    <row r="1445" spans="1:9" x14ac:dyDescent="0.2">
      <c r="A1445" s="25" t="s">
        <v>41768</v>
      </c>
      <c r="B1445" s="25" t="s">
        <v>41068</v>
      </c>
      <c r="C1445" s="25" t="s">
        <v>607</v>
      </c>
      <c r="D1445" s="15">
        <v>-1.3499888094327901</v>
      </c>
      <c r="E1445" s="15">
        <v>-7.3012952216796503</v>
      </c>
      <c r="F1445" s="23">
        <v>6.0236897337930604E-12</v>
      </c>
      <c r="G1445" s="25" t="s">
        <v>19353</v>
      </c>
      <c r="H1445" s="25" t="s">
        <v>19354</v>
      </c>
      <c r="I1445" s="25" t="s">
        <v>55</v>
      </c>
    </row>
    <row r="1446" spans="1:9" x14ac:dyDescent="0.2">
      <c r="A1446" s="25" t="s">
        <v>14716</v>
      </c>
      <c r="B1446" s="25" t="s">
        <v>41769</v>
      </c>
      <c r="C1446" s="25" t="s">
        <v>1796</v>
      </c>
      <c r="D1446" s="15">
        <v>0.26735879193927597</v>
      </c>
      <c r="E1446" s="15">
        <v>7.3006608017196104</v>
      </c>
      <c r="F1446" s="23">
        <v>6.0463180606649997E-12</v>
      </c>
      <c r="G1446" s="25" t="s">
        <v>5497</v>
      </c>
      <c r="H1446" s="25" t="s">
        <v>5498</v>
      </c>
      <c r="I1446" s="25" t="s">
        <v>55</v>
      </c>
    </row>
    <row r="1447" spans="1:9" x14ac:dyDescent="0.2">
      <c r="A1447" s="25" t="s">
        <v>14862</v>
      </c>
      <c r="B1447" s="25" t="s">
        <v>3531</v>
      </c>
      <c r="C1447" s="25" t="s">
        <v>3532</v>
      </c>
      <c r="D1447" s="15">
        <v>0.575976953072175</v>
      </c>
      <c r="E1447" s="15">
        <v>7.2988884452361402</v>
      </c>
      <c r="F1447" s="23">
        <v>6.1099796047651104E-12</v>
      </c>
      <c r="G1447" s="25" t="s">
        <v>6967</v>
      </c>
      <c r="H1447" s="25" t="s">
        <v>6968</v>
      </c>
      <c r="I1447" s="25" t="s">
        <v>340</v>
      </c>
    </row>
    <row r="1448" spans="1:9" x14ac:dyDescent="0.2">
      <c r="A1448" s="25" t="s">
        <v>41770</v>
      </c>
      <c r="B1448" s="25" t="s">
        <v>2485</v>
      </c>
      <c r="C1448" s="25" t="s">
        <v>2486</v>
      </c>
      <c r="D1448" s="15">
        <v>-1.4787286457797799</v>
      </c>
      <c r="E1448" s="15">
        <v>-7.2983690337533602</v>
      </c>
      <c r="F1448" s="23">
        <v>6.1287614712761499E-12</v>
      </c>
      <c r="G1448" s="25" t="s">
        <v>37374</v>
      </c>
      <c r="H1448" s="25" t="s">
        <v>37375</v>
      </c>
      <c r="I1448" s="25" t="s">
        <v>55</v>
      </c>
    </row>
    <row r="1449" spans="1:9" x14ac:dyDescent="0.2">
      <c r="A1449" s="25" t="s">
        <v>41771</v>
      </c>
      <c r="B1449" s="25" t="s">
        <v>36141</v>
      </c>
      <c r="C1449" s="25" t="s">
        <v>1991</v>
      </c>
      <c r="D1449" s="15">
        <v>0.44118204765665803</v>
      </c>
      <c r="E1449" s="15">
        <v>7.2962611025100799</v>
      </c>
      <c r="F1449" s="23">
        <v>6.20557076240421E-12</v>
      </c>
      <c r="G1449" s="25" t="s">
        <v>39524</v>
      </c>
      <c r="H1449" s="25" t="s">
        <v>39525</v>
      </c>
      <c r="I1449" s="25" t="s">
        <v>55</v>
      </c>
    </row>
    <row r="1450" spans="1:9" x14ac:dyDescent="0.2">
      <c r="A1450" s="25" t="s">
        <v>41772</v>
      </c>
      <c r="B1450" s="25" t="s">
        <v>36104</v>
      </c>
      <c r="C1450" s="25" t="s">
        <v>36105</v>
      </c>
      <c r="D1450" s="15">
        <v>0.77308339434908802</v>
      </c>
      <c r="E1450" s="15">
        <v>7.29524903871891</v>
      </c>
      <c r="F1450" s="23">
        <v>6.2427854349282996E-12</v>
      </c>
      <c r="G1450" s="25" t="s">
        <v>41773</v>
      </c>
      <c r="H1450" s="25" t="s">
        <v>41774</v>
      </c>
      <c r="I1450" s="25" t="s">
        <v>55</v>
      </c>
    </row>
    <row r="1451" spans="1:9" x14ac:dyDescent="0.2">
      <c r="A1451" s="25" t="s">
        <v>14487</v>
      </c>
      <c r="B1451" s="25" t="s">
        <v>41775</v>
      </c>
      <c r="C1451" s="25" t="s">
        <v>14489</v>
      </c>
      <c r="D1451" s="15">
        <v>0.50922278467345505</v>
      </c>
      <c r="E1451" s="15">
        <v>7.2936370037554399</v>
      </c>
      <c r="F1451" s="23">
        <v>6.3025170729604804E-12</v>
      </c>
      <c r="G1451" s="25" t="s">
        <v>14490</v>
      </c>
      <c r="H1451" s="25" t="s">
        <v>14491</v>
      </c>
      <c r="I1451" s="25" t="s">
        <v>55</v>
      </c>
    </row>
    <row r="1452" spans="1:9" x14ac:dyDescent="0.2">
      <c r="A1452" s="25" t="s">
        <v>41776</v>
      </c>
      <c r="B1452" s="25" t="s">
        <v>35586</v>
      </c>
      <c r="C1452" s="25" t="s">
        <v>607</v>
      </c>
      <c r="D1452" s="15">
        <v>1.7012257353006599</v>
      </c>
      <c r="E1452" s="15">
        <v>7.29334088091833</v>
      </c>
      <c r="F1452" s="23">
        <v>6.31355064869462E-12</v>
      </c>
      <c r="G1452" s="25" t="s">
        <v>37031</v>
      </c>
      <c r="H1452" s="25" t="s">
        <v>37032</v>
      </c>
      <c r="I1452" s="25" t="s">
        <v>55</v>
      </c>
    </row>
    <row r="1453" spans="1:9" x14ac:dyDescent="0.2">
      <c r="A1453" s="25" t="s">
        <v>41777</v>
      </c>
      <c r="B1453" s="25" t="s">
        <v>37123</v>
      </c>
      <c r="C1453" s="25" t="s">
        <v>607</v>
      </c>
      <c r="D1453" s="15">
        <v>-2.4681227640737098</v>
      </c>
      <c r="E1453" s="15">
        <v>-7.2910954224942701</v>
      </c>
      <c r="F1453" s="23">
        <v>6.3978394792913099E-12</v>
      </c>
      <c r="G1453" s="25" t="s">
        <v>41778</v>
      </c>
      <c r="H1453" s="25" t="s">
        <v>41779</v>
      </c>
      <c r="I1453" s="25" t="s">
        <v>55</v>
      </c>
    </row>
    <row r="1454" spans="1:9" x14ac:dyDescent="0.2">
      <c r="A1454" s="25" t="s">
        <v>41780</v>
      </c>
      <c r="B1454" s="25" t="s">
        <v>40196</v>
      </c>
      <c r="C1454" s="25" t="s">
        <v>40197</v>
      </c>
      <c r="D1454" s="15">
        <v>0.26422275603583101</v>
      </c>
      <c r="E1454" s="15">
        <v>7.2884532569578804</v>
      </c>
      <c r="F1454" s="23">
        <v>6.4984429536586703E-12</v>
      </c>
      <c r="G1454" s="25" t="s">
        <v>41781</v>
      </c>
      <c r="H1454" s="25" t="s">
        <v>41782</v>
      </c>
      <c r="I1454" s="25" t="s">
        <v>55</v>
      </c>
    </row>
    <row r="1455" spans="1:9" x14ac:dyDescent="0.2">
      <c r="A1455" s="25" t="s">
        <v>41783</v>
      </c>
      <c r="B1455" s="25" t="s">
        <v>35529</v>
      </c>
      <c r="C1455" s="25" t="s">
        <v>607</v>
      </c>
      <c r="D1455" s="15">
        <v>2.0878540030676098</v>
      </c>
      <c r="E1455" s="15">
        <v>7.2869215571171004</v>
      </c>
      <c r="F1455" s="23">
        <v>6.5574774871209003E-12</v>
      </c>
      <c r="G1455" s="25" t="s">
        <v>10302</v>
      </c>
      <c r="H1455" s="25" t="s">
        <v>10303</v>
      </c>
      <c r="I1455" s="25" t="s">
        <v>55</v>
      </c>
    </row>
    <row r="1456" spans="1:9" x14ac:dyDescent="0.2">
      <c r="A1456" s="25" t="s">
        <v>41784</v>
      </c>
      <c r="B1456" s="25" t="s">
        <v>4664</v>
      </c>
      <c r="C1456" s="25" t="s">
        <v>607</v>
      </c>
      <c r="D1456" s="15">
        <v>-2.84003370726718</v>
      </c>
      <c r="E1456" s="15">
        <v>-7.2866885053809698</v>
      </c>
      <c r="F1456" s="23">
        <v>6.5665060072583497E-12</v>
      </c>
      <c r="G1456" s="25" t="s">
        <v>41785</v>
      </c>
      <c r="H1456" s="25" t="s">
        <v>41786</v>
      </c>
      <c r="I1456" s="25" t="s">
        <v>49</v>
      </c>
    </row>
    <row r="1457" spans="1:9" x14ac:dyDescent="0.2">
      <c r="A1457" s="25" t="s">
        <v>14650</v>
      </c>
      <c r="B1457" s="25" t="s">
        <v>178</v>
      </c>
      <c r="C1457" s="25" t="s">
        <v>179</v>
      </c>
      <c r="D1457" s="15">
        <v>-0.218021177693869</v>
      </c>
      <c r="E1457" s="15">
        <v>-7.2854711153725198</v>
      </c>
      <c r="F1457" s="23">
        <v>6.6138680169447E-12</v>
      </c>
      <c r="G1457" s="25" t="s">
        <v>14651</v>
      </c>
      <c r="H1457" s="25" t="s">
        <v>14652</v>
      </c>
      <c r="I1457" s="25" t="s">
        <v>55</v>
      </c>
    </row>
    <row r="1458" spans="1:9" x14ac:dyDescent="0.2">
      <c r="A1458" s="25" t="s">
        <v>14636</v>
      </c>
      <c r="B1458" s="25" t="s">
        <v>41787</v>
      </c>
      <c r="C1458" s="25" t="s">
        <v>3332</v>
      </c>
      <c r="D1458" s="15">
        <v>-0.33776131263621001</v>
      </c>
      <c r="E1458" s="15">
        <v>-7.2832505092842501</v>
      </c>
      <c r="F1458" s="23">
        <v>6.7011297415165201E-12</v>
      </c>
      <c r="G1458" s="25" t="s">
        <v>14638</v>
      </c>
      <c r="H1458" s="25" t="s">
        <v>14639</v>
      </c>
      <c r="I1458" s="25" t="s">
        <v>55</v>
      </c>
    </row>
    <row r="1459" spans="1:9" x14ac:dyDescent="0.2">
      <c r="A1459" s="25" t="s">
        <v>15049</v>
      </c>
      <c r="B1459" s="25" t="s">
        <v>41788</v>
      </c>
      <c r="C1459" s="25" t="s">
        <v>15051</v>
      </c>
      <c r="D1459" s="15">
        <v>-0.74250313697007297</v>
      </c>
      <c r="E1459" s="15">
        <v>-7.2802856355092898</v>
      </c>
      <c r="F1459" s="23">
        <v>6.8194122106923098E-12</v>
      </c>
      <c r="G1459" s="25" t="s">
        <v>15052</v>
      </c>
      <c r="H1459" s="25" t="s">
        <v>15053</v>
      </c>
      <c r="I1459" s="25" t="s">
        <v>55</v>
      </c>
    </row>
    <row r="1460" spans="1:9" x14ac:dyDescent="0.2">
      <c r="A1460" s="25" t="s">
        <v>14633</v>
      </c>
      <c r="B1460" s="25" t="s">
        <v>41155</v>
      </c>
      <c r="C1460" s="25" t="s">
        <v>14026</v>
      </c>
      <c r="D1460" s="15">
        <v>0.32323248192909099</v>
      </c>
      <c r="E1460" s="15">
        <v>7.2799549901728398</v>
      </c>
      <c r="F1460" s="23">
        <v>6.8327302224688999E-12</v>
      </c>
      <c r="G1460" s="25" t="s">
        <v>14634</v>
      </c>
      <c r="H1460" s="25" t="s">
        <v>14635</v>
      </c>
      <c r="I1460" s="25" t="s">
        <v>72</v>
      </c>
    </row>
    <row r="1461" spans="1:9" x14ac:dyDescent="0.2">
      <c r="A1461" s="25" t="s">
        <v>41789</v>
      </c>
      <c r="B1461" s="25" t="s">
        <v>4664</v>
      </c>
      <c r="C1461" s="25" t="s">
        <v>607</v>
      </c>
      <c r="D1461" s="15">
        <v>-2.0380413366438499</v>
      </c>
      <c r="E1461" s="15">
        <v>-7.2799185947612299</v>
      </c>
      <c r="F1461" s="23">
        <v>6.8341977550456002E-12</v>
      </c>
      <c r="G1461" s="25" t="s">
        <v>41790</v>
      </c>
      <c r="H1461" s="25" t="s">
        <v>41791</v>
      </c>
      <c r="I1461" s="25" t="s">
        <v>55</v>
      </c>
    </row>
    <row r="1462" spans="1:9" x14ac:dyDescent="0.2">
      <c r="A1462" s="25" t="s">
        <v>41792</v>
      </c>
      <c r="B1462" s="25" t="s">
        <v>4664</v>
      </c>
      <c r="C1462" s="25" t="s">
        <v>607</v>
      </c>
      <c r="D1462" s="15">
        <v>4.4945539685530704</v>
      </c>
      <c r="E1462" s="15">
        <v>7.2798880155720997</v>
      </c>
      <c r="F1462" s="23">
        <v>6.8354310069099E-12</v>
      </c>
      <c r="G1462" s="25" t="s">
        <v>19339</v>
      </c>
      <c r="H1462" s="25" t="s">
        <v>19340</v>
      </c>
      <c r="I1462" s="25" t="s">
        <v>55</v>
      </c>
    </row>
    <row r="1463" spans="1:9" x14ac:dyDescent="0.2">
      <c r="A1463" s="25" t="s">
        <v>14234</v>
      </c>
      <c r="B1463" s="25" t="s">
        <v>41793</v>
      </c>
      <c r="C1463" s="25" t="s">
        <v>41794</v>
      </c>
      <c r="D1463" s="15">
        <v>-0.255606205613508</v>
      </c>
      <c r="E1463" s="15">
        <v>-7.2795797301639</v>
      </c>
      <c r="F1463" s="23">
        <v>6.84787636474797E-12</v>
      </c>
      <c r="G1463" s="25" t="s">
        <v>6621</v>
      </c>
      <c r="H1463" s="25" t="s">
        <v>6622</v>
      </c>
      <c r="I1463" s="25" t="s">
        <v>244</v>
      </c>
    </row>
    <row r="1464" spans="1:9" x14ac:dyDescent="0.2">
      <c r="A1464" s="25" t="s">
        <v>41795</v>
      </c>
      <c r="B1464" s="25" t="s">
        <v>2485</v>
      </c>
      <c r="C1464" s="25" t="s">
        <v>2486</v>
      </c>
      <c r="D1464" s="15">
        <v>-1.21263969029561</v>
      </c>
      <c r="E1464" s="15">
        <v>-7.2794921227667704</v>
      </c>
      <c r="F1464" s="23">
        <v>6.8514171191507602E-12</v>
      </c>
      <c r="G1464" s="25" t="s">
        <v>8482</v>
      </c>
      <c r="H1464" s="25" t="s">
        <v>8483</v>
      </c>
      <c r="I1464" s="25" t="s">
        <v>55</v>
      </c>
    </row>
    <row r="1465" spans="1:9" x14ac:dyDescent="0.2">
      <c r="A1465" s="25" t="s">
        <v>41796</v>
      </c>
      <c r="B1465" s="25" t="s">
        <v>36635</v>
      </c>
      <c r="C1465" s="25" t="s">
        <v>2486</v>
      </c>
      <c r="D1465" s="15">
        <v>-1.25901664283565</v>
      </c>
      <c r="E1465" s="15">
        <v>-7.2786762848187596</v>
      </c>
      <c r="F1465" s="23">
        <v>6.8844770412556299E-12</v>
      </c>
      <c r="G1465" s="25" t="s">
        <v>41797</v>
      </c>
      <c r="H1465" s="25" t="s">
        <v>41798</v>
      </c>
      <c r="I1465" s="25" t="s">
        <v>55</v>
      </c>
    </row>
    <row r="1466" spans="1:9" x14ac:dyDescent="0.2">
      <c r="A1466" s="25" t="s">
        <v>41799</v>
      </c>
      <c r="B1466" s="25" t="s">
        <v>36038</v>
      </c>
      <c r="C1466" s="25" t="s">
        <v>36039</v>
      </c>
      <c r="D1466" s="15">
        <v>0.43647856100210702</v>
      </c>
      <c r="E1466" s="15">
        <v>7.2767710128160301</v>
      </c>
      <c r="F1466" s="23">
        <v>6.9622981781079499E-12</v>
      </c>
      <c r="G1466" s="25" t="s">
        <v>15779</v>
      </c>
      <c r="H1466" s="25" t="s">
        <v>15780</v>
      </c>
      <c r="I1466" s="25" t="s">
        <v>55</v>
      </c>
    </row>
    <row r="1467" spans="1:9" x14ac:dyDescent="0.2">
      <c r="A1467" s="25" t="s">
        <v>14645</v>
      </c>
      <c r="B1467" s="25" t="s">
        <v>41800</v>
      </c>
      <c r="C1467" s="25" t="s">
        <v>14647</v>
      </c>
      <c r="D1467" s="15">
        <v>0.62851481037625501</v>
      </c>
      <c r="E1467" s="15">
        <v>7.2739192243446196</v>
      </c>
      <c r="F1467" s="23">
        <v>7.0804050172316901E-12</v>
      </c>
      <c r="G1467" s="25" t="s">
        <v>14648</v>
      </c>
      <c r="H1467" s="25" t="s">
        <v>14649</v>
      </c>
      <c r="I1467" s="25" t="s">
        <v>55</v>
      </c>
    </row>
    <row r="1468" spans="1:9" x14ac:dyDescent="0.2">
      <c r="A1468" s="25" t="s">
        <v>41801</v>
      </c>
      <c r="B1468" s="25" t="s">
        <v>4664</v>
      </c>
      <c r="C1468" s="25" t="s">
        <v>607</v>
      </c>
      <c r="D1468" s="15">
        <v>-3.3419243190561199</v>
      </c>
      <c r="E1468" s="15">
        <v>-7.2735581289490199</v>
      </c>
      <c r="F1468" s="23">
        <v>7.09550012757718E-12</v>
      </c>
      <c r="G1468" s="25" t="s">
        <v>35933</v>
      </c>
      <c r="H1468" s="25" t="s">
        <v>35934</v>
      </c>
      <c r="I1468" s="25" t="s">
        <v>49</v>
      </c>
    </row>
    <row r="1469" spans="1:9" x14ac:dyDescent="0.2">
      <c r="A1469" s="25" t="s">
        <v>14833</v>
      </c>
      <c r="B1469" s="25" t="s">
        <v>41802</v>
      </c>
      <c r="C1469" s="25" t="s">
        <v>14835</v>
      </c>
      <c r="D1469" s="15">
        <v>-0.207460733876173</v>
      </c>
      <c r="E1469" s="15">
        <v>-7.2733878530840004</v>
      </c>
      <c r="F1469" s="23">
        <v>7.1026292986543702E-12</v>
      </c>
      <c r="G1469" s="25" t="s">
        <v>4545</v>
      </c>
      <c r="H1469" s="25" t="s">
        <v>4546</v>
      </c>
      <c r="I1469" s="25" t="s">
        <v>55</v>
      </c>
    </row>
    <row r="1470" spans="1:9" x14ac:dyDescent="0.2">
      <c r="A1470" s="25" t="s">
        <v>14575</v>
      </c>
      <c r="B1470" s="25" t="s">
        <v>14577</v>
      </c>
      <c r="C1470" s="25" t="s">
        <v>14577</v>
      </c>
      <c r="D1470" s="15">
        <v>-0.29515004681245899</v>
      </c>
      <c r="E1470" s="15">
        <v>-7.2733668159406797</v>
      </c>
      <c r="F1470" s="23">
        <v>7.1035105798606197E-12</v>
      </c>
      <c r="G1470" s="25" t="s">
        <v>14578</v>
      </c>
      <c r="H1470" s="25" t="s">
        <v>14579</v>
      </c>
      <c r="I1470" s="25" t="s">
        <v>55</v>
      </c>
    </row>
    <row r="1471" spans="1:9" x14ac:dyDescent="0.2">
      <c r="A1471" s="25" t="s">
        <v>41803</v>
      </c>
      <c r="B1471" s="25" t="s">
        <v>1230</v>
      </c>
      <c r="C1471" s="25" t="s">
        <v>1231</v>
      </c>
      <c r="D1471" s="15">
        <v>0.425810312867278</v>
      </c>
      <c r="E1471" s="15">
        <v>7.2724152829242499</v>
      </c>
      <c r="F1471" s="23">
        <v>7.1434849333031196E-12</v>
      </c>
      <c r="G1471" s="25" t="s">
        <v>1232</v>
      </c>
      <c r="H1471" s="25" t="s">
        <v>1233</v>
      </c>
      <c r="I1471" s="25" t="s">
        <v>55</v>
      </c>
    </row>
    <row r="1472" spans="1:9" x14ac:dyDescent="0.2">
      <c r="A1472" s="25" t="s">
        <v>41804</v>
      </c>
      <c r="B1472" s="25" t="s">
        <v>35529</v>
      </c>
      <c r="C1472" s="25" t="s">
        <v>607</v>
      </c>
      <c r="D1472" s="15">
        <v>2.8547766237955399</v>
      </c>
      <c r="E1472" s="15">
        <v>7.2722746486830001</v>
      </c>
      <c r="F1472" s="23">
        <v>7.14941184599246E-12</v>
      </c>
      <c r="G1472" s="25" t="s">
        <v>41805</v>
      </c>
      <c r="H1472" s="25" t="s">
        <v>41806</v>
      </c>
      <c r="I1472" s="25" t="s">
        <v>110</v>
      </c>
    </row>
    <row r="1473" spans="1:9" x14ac:dyDescent="0.2">
      <c r="A1473" s="25" t="s">
        <v>41807</v>
      </c>
      <c r="B1473" s="25" t="s">
        <v>35529</v>
      </c>
      <c r="C1473" s="25" t="s">
        <v>607</v>
      </c>
      <c r="D1473" s="15">
        <v>1.70242312150042</v>
      </c>
      <c r="E1473" s="15">
        <v>7.2710471305321303</v>
      </c>
      <c r="F1473" s="23">
        <v>7.2013510650649902E-12</v>
      </c>
      <c r="G1473" s="25" t="s">
        <v>36059</v>
      </c>
      <c r="H1473" s="25" t="s">
        <v>36060</v>
      </c>
      <c r="I1473" s="25" t="s">
        <v>72</v>
      </c>
    </row>
    <row r="1474" spans="1:9" x14ac:dyDescent="0.2">
      <c r="A1474" s="25" t="s">
        <v>41808</v>
      </c>
      <c r="B1474" s="25" t="s">
        <v>1991</v>
      </c>
      <c r="C1474" s="25" t="s">
        <v>1991</v>
      </c>
      <c r="D1474" s="15">
        <v>0.38819158912069202</v>
      </c>
      <c r="E1474" s="15">
        <v>7.2710157827213502</v>
      </c>
      <c r="F1474" s="23">
        <v>7.2026823307318898E-12</v>
      </c>
      <c r="G1474" s="25" t="s">
        <v>24295</v>
      </c>
      <c r="H1474" s="25" t="s">
        <v>24296</v>
      </c>
      <c r="I1474" s="25" t="s">
        <v>55</v>
      </c>
    </row>
    <row r="1475" spans="1:9" x14ac:dyDescent="0.2">
      <c r="A1475" s="25" t="s">
        <v>41809</v>
      </c>
      <c r="B1475" s="25" t="s">
        <v>36664</v>
      </c>
      <c r="C1475" s="25" t="s">
        <v>35467</v>
      </c>
      <c r="D1475" s="15">
        <v>-0.254747407187422</v>
      </c>
      <c r="E1475" s="15">
        <v>-7.2700615253683996</v>
      </c>
      <c r="F1475" s="23">
        <v>7.2433237731209397E-12</v>
      </c>
      <c r="G1475" s="25" t="s">
        <v>41810</v>
      </c>
      <c r="H1475" s="25" t="s">
        <v>41811</v>
      </c>
      <c r="I1475" s="25" t="s">
        <v>55</v>
      </c>
    </row>
    <row r="1476" spans="1:9" x14ac:dyDescent="0.2">
      <c r="A1476" s="25" t="s">
        <v>41812</v>
      </c>
      <c r="B1476" s="25" t="s">
        <v>37145</v>
      </c>
      <c r="C1476" s="25" t="s">
        <v>37146</v>
      </c>
      <c r="D1476" s="15">
        <v>0.32763469889844099</v>
      </c>
      <c r="E1476" s="15">
        <v>7.2679331862593699</v>
      </c>
      <c r="F1476" s="23">
        <v>7.3347860140931501E-12</v>
      </c>
      <c r="G1476" s="25" t="s">
        <v>22835</v>
      </c>
      <c r="H1476" s="25" t="s">
        <v>22836</v>
      </c>
      <c r="I1476" s="25" t="s">
        <v>55</v>
      </c>
    </row>
    <row r="1477" spans="1:9" x14ac:dyDescent="0.2">
      <c r="A1477" s="25" t="s">
        <v>41813</v>
      </c>
      <c r="B1477" s="25" t="s">
        <v>1990</v>
      </c>
      <c r="C1477" s="25" t="s">
        <v>1991</v>
      </c>
      <c r="D1477" s="15">
        <v>-0.33244296794797001</v>
      </c>
      <c r="E1477" s="15">
        <v>-7.26730953187288</v>
      </c>
      <c r="F1477" s="23">
        <v>7.36180192097433E-12</v>
      </c>
      <c r="G1477" s="25" t="s">
        <v>37917</v>
      </c>
      <c r="H1477" s="25" t="s">
        <v>37918</v>
      </c>
      <c r="I1477" s="25" t="s">
        <v>55</v>
      </c>
    </row>
    <row r="1478" spans="1:9" x14ac:dyDescent="0.2">
      <c r="A1478" s="25" t="s">
        <v>14768</v>
      </c>
      <c r="B1478" s="25" t="s">
        <v>41814</v>
      </c>
      <c r="C1478" s="25" t="s">
        <v>14770</v>
      </c>
      <c r="D1478" s="15">
        <v>0.87910281380038302</v>
      </c>
      <c r="E1478" s="15">
        <v>7.2659498908134097</v>
      </c>
      <c r="F1478" s="23">
        <v>7.4210407291022206E-12</v>
      </c>
      <c r="G1478" s="25" t="s">
        <v>14771</v>
      </c>
      <c r="H1478" s="25" t="s">
        <v>14772</v>
      </c>
      <c r="I1478" s="25" t="s">
        <v>55</v>
      </c>
    </row>
    <row r="1479" spans="1:9" x14ac:dyDescent="0.2">
      <c r="A1479" s="25" t="s">
        <v>41815</v>
      </c>
      <c r="B1479" s="25" t="s">
        <v>40038</v>
      </c>
      <c r="C1479" s="25" t="s">
        <v>7506</v>
      </c>
      <c r="D1479" s="15">
        <v>-0.2083409173363</v>
      </c>
      <c r="E1479" s="15">
        <v>-7.2656034218942098</v>
      </c>
      <c r="F1479" s="23">
        <v>7.4362112510971204E-12</v>
      </c>
      <c r="G1479" s="25" t="s">
        <v>41816</v>
      </c>
      <c r="H1479" s="25" t="s">
        <v>41817</v>
      </c>
      <c r="I1479" s="25" t="s">
        <v>55</v>
      </c>
    </row>
    <row r="1480" spans="1:9" x14ac:dyDescent="0.2">
      <c r="A1480" s="25" t="s">
        <v>14502</v>
      </c>
      <c r="B1480" s="25" t="s">
        <v>41818</v>
      </c>
      <c r="C1480" s="25" t="s">
        <v>1626</v>
      </c>
      <c r="D1480" s="15">
        <v>-0.30142399552051802</v>
      </c>
      <c r="E1480" s="15">
        <v>-7.2654676163615104</v>
      </c>
      <c r="F1480" s="23">
        <v>7.4421659917582298E-12</v>
      </c>
      <c r="G1480" s="25" t="s">
        <v>14503</v>
      </c>
      <c r="H1480" s="25" t="s">
        <v>14504</v>
      </c>
      <c r="I1480" s="25" t="s">
        <v>55</v>
      </c>
    </row>
    <row r="1481" spans="1:9" x14ac:dyDescent="0.2">
      <c r="A1481" s="25" t="s">
        <v>41819</v>
      </c>
      <c r="B1481" s="25" t="s">
        <v>35529</v>
      </c>
      <c r="C1481" s="25" t="s">
        <v>607</v>
      </c>
      <c r="D1481" s="15">
        <v>1.8151435783990899</v>
      </c>
      <c r="E1481" s="15">
        <v>7.26451748756946</v>
      </c>
      <c r="F1481" s="23">
        <v>7.4839586604730504E-12</v>
      </c>
      <c r="G1481" s="25" t="s">
        <v>35763</v>
      </c>
      <c r="H1481" s="25" t="s">
        <v>35764</v>
      </c>
      <c r="I1481" s="25" t="s">
        <v>55</v>
      </c>
    </row>
    <row r="1482" spans="1:9" x14ac:dyDescent="0.2">
      <c r="A1482" s="25" t="s">
        <v>13664</v>
      </c>
      <c r="B1482" s="25" t="s">
        <v>41820</v>
      </c>
      <c r="C1482" s="25" t="s">
        <v>13666</v>
      </c>
      <c r="D1482" s="15">
        <v>0.24163197795230301</v>
      </c>
      <c r="E1482" s="15">
        <v>7.2643021738090301</v>
      </c>
      <c r="F1482" s="23">
        <v>7.4934616655436507E-12</v>
      </c>
      <c r="G1482" s="25" t="s">
        <v>13667</v>
      </c>
      <c r="H1482" s="25" t="s">
        <v>13668</v>
      </c>
      <c r="I1482" s="25" t="s">
        <v>55</v>
      </c>
    </row>
    <row r="1483" spans="1:9" x14ac:dyDescent="0.2">
      <c r="A1483" s="25" t="s">
        <v>41821</v>
      </c>
      <c r="B1483" s="25" t="s">
        <v>36664</v>
      </c>
      <c r="C1483" s="25" t="s">
        <v>35467</v>
      </c>
      <c r="D1483" s="15">
        <v>-0.25028945073574999</v>
      </c>
      <c r="E1483" s="15">
        <v>-7.2630972833534999</v>
      </c>
      <c r="F1483" s="23">
        <v>7.5468604471448402E-12</v>
      </c>
      <c r="G1483" s="25" t="s">
        <v>17782</v>
      </c>
      <c r="H1483" s="25" t="s">
        <v>17783</v>
      </c>
      <c r="I1483" s="25" t="s">
        <v>55</v>
      </c>
    </row>
    <row r="1484" spans="1:9" x14ac:dyDescent="0.2">
      <c r="A1484" s="25" t="s">
        <v>41822</v>
      </c>
      <c r="B1484" s="25" t="s">
        <v>40724</v>
      </c>
      <c r="C1484" s="25" t="s">
        <v>607</v>
      </c>
      <c r="D1484" s="15">
        <v>-1.72867969611574</v>
      </c>
      <c r="E1484" s="15">
        <v>-7.2622145433729797</v>
      </c>
      <c r="F1484" s="23">
        <v>7.5862202328437899E-12</v>
      </c>
      <c r="G1484" s="25" t="s">
        <v>25443</v>
      </c>
      <c r="H1484" s="25" t="s">
        <v>25444</v>
      </c>
      <c r="I1484" s="25" t="s">
        <v>55</v>
      </c>
    </row>
    <row r="1485" spans="1:9" x14ac:dyDescent="0.2">
      <c r="A1485" s="25" t="s">
        <v>41823</v>
      </c>
      <c r="B1485" s="25" t="s">
        <v>41824</v>
      </c>
      <c r="C1485" s="25" t="s">
        <v>41825</v>
      </c>
      <c r="D1485" s="15">
        <v>-0.28702107888707401</v>
      </c>
      <c r="E1485" s="15">
        <v>-7.2619253240976303</v>
      </c>
      <c r="F1485" s="23">
        <v>7.5991600088063196E-12</v>
      </c>
      <c r="G1485" s="25" t="s">
        <v>41826</v>
      </c>
      <c r="H1485" s="25" t="s">
        <v>41827</v>
      </c>
      <c r="I1485" s="25" t="s">
        <v>55</v>
      </c>
    </row>
    <row r="1486" spans="1:9" x14ac:dyDescent="0.2">
      <c r="A1486" s="25" t="s">
        <v>41828</v>
      </c>
      <c r="B1486" s="25" t="s">
        <v>2485</v>
      </c>
      <c r="C1486" s="25" t="s">
        <v>2486</v>
      </c>
      <c r="D1486" s="15">
        <v>-1.25708311164839</v>
      </c>
      <c r="E1486" s="15">
        <v>-7.2614485898111498</v>
      </c>
      <c r="F1486" s="23">
        <v>7.6205368360493905E-12</v>
      </c>
      <c r="G1486" s="25" t="s">
        <v>41829</v>
      </c>
      <c r="H1486" s="25" t="s">
        <v>41830</v>
      </c>
      <c r="I1486" s="25" t="s">
        <v>55</v>
      </c>
    </row>
    <row r="1487" spans="1:9" x14ac:dyDescent="0.2">
      <c r="A1487" s="25" t="s">
        <v>15161</v>
      </c>
      <c r="B1487" s="25" t="s">
        <v>41831</v>
      </c>
      <c r="C1487" s="25" t="s">
        <v>15163</v>
      </c>
      <c r="D1487" s="15">
        <v>-0.56412176730160102</v>
      </c>
      <c r="E1487" s="15">
        <v>-7.2607285465572202</v>
      </c>
      <c r="F1487" s="23">
        <v>7.6529362278651696E-12</v>
      </c>
      <c r="G1487" s="25" t="s">
        <v>15164</v>
      </c>
      <c r="H1487" s="25" t="s">
        <v>15165</v>
      </c>
      <c r="I1487" s="25" t="s">
        <v>55</v>
      </c>
    </row>
    <row r="1488" spans="1:9" x14ac:dyDescent="0.2">
      <c r="A1488" s="25" t="s">
        <v>41832</v>
      </c>
      <c r="B1488" s="25" t="s">
        <v>41833</v>
      </c>
      <c r="C1488" s="25" t="s">
        <v>41834</v>
      </c>
      <c r="D1488" s="15">
        <v>0.58681340663938597</v>
      </c>
      <c r="E1488" s="15">
        <v>7.2600732217678097</v>
      </c>
      <c r="F1488" s="23">
        <v>7.6825416648510907E-12</v>
      </c>
      <c r="G1488" s="25" t="s">
        <v>41835</v>
      </c>
      <c r="H1488" s="25" t="s">
        <v>41836</v>
      </c>
      <c r="I1488" s="25" t="s">
        <v>55</v>
      </c>
    </row>
    <row r="1489" spans="1:9" x14ac:dyDescent="0.2">
      <c r="A1489" s="25" t="s">
        <v>14511</v>
      </c>
      <c r="B1489" s="25" t="s">
        <v>41837</v>
      </c>
      <c r="C1489" s="25" t="s">
        <v>9106</v>
      </c>
      <c r="D1489" s="15">
        <v>0.238974580342798</v>
      </c>
      <c r="E1489" s="15">
        <v>7.2597753318627598</v>
      </c>
      <c r="F1489" s="23">
        <v>7.6960366998479196E-12</v>
      </c>
      <c r="G1489" s="25" t="s">
        <v>14513</v>
      </c>
      <c r="H1489" s="25" t="s">
        <v>14514</v>
      </c>
      <c r="I1489" s="25" t="s">
        <v>55</v>
      </c>
    </row>
    <row r="1490" spans="1:9" x14ac:dyDescent="0.2">
      <c r="A1490" s="25" t="s">
        <v>41838</v>
      </c>
      <c r="B1490" s="25" t="s">
        <v>4451</v>
      </c>
      <c r="C1490" s="25" t="s">
        <v>4451</v>
      </c>
      <c r="D1490" s="15">
        <v>0.59802322708447897</v>
      </c>
      <c r="E1490" s="15">
        <v>7.2595382992828599</v>
      </c>
      <c r="F1490" s="23">
        <v>7.7067914825621306E-12</v>
      </c>
      <c r="G1490" s="25" t="s">
        <v>41839</v>
      </c>
      <c r="H1490" s="25" t="s">
        <v>41840</v>
      </c>
      <c r="I1490" s="25" t="s">
        <v>110</v>
      </c>
    </row>
    <row r="1491" spans="1:9" x14ac:dyDescent="0.2">
      <c r="A1491" s="25" t="s">
        <v>14764</v>
      </c>
      <c r="B1491" s="25" t="s">
        <v>41841</v>
      </c>
      <c r="C1491" s="25" t="s">
        <v>13785</v>
      </c>
      <c r="D1491" s="15">
        <v>0.30817322026815203</v>
      </c>
      <c r="E1491" s="15">
        <v>7.2587286333768999</v>
      </c>
      <c r="F1491" s="23">
        <v>7.7436401102263305E-12</v>
      </c>
      <c r="G1491" s="25" t="s">
        <v>14766</v>
      </c>
      <c r="H1491" s="25" t="s">
        <v>14767</v>
      </c>
      <c r="I1491" s="25" t="s">
        <v>55</v>
      </c>
    </row>
    <row r="1492" spans="1:9" x14ac:dyDescent="0.2">
      <c r="A1492" s="25" t="s">
        <v>14361</v>
      </c>
      <c r="B1492" s="25" t="s">
        <v>41842</v>
      </c>
      <c r="C1492" s="25" t="s">
        <v>52</v>
      </c>
      <c r="D1492" s="15">
        <v>0.35592672420376598</v>
      </c>
      <c r="E1492" s="15">
        <v>7.2587195219979304</v>
      </c>
      <c r="F1492" s="23">
        <v>7.7440557651105501E-12</v>
      </c>
      <c r="G1492" s="25" t="s">
        <v>14363</v>
      </c>
      <c r="H1492" s="25" t="s">
        <v>14364</v>
      </c>
      <c r="I1492" s="25" t="s">
        <v>2203</v>
      </c>
    </row>
    <row r="1493" spans="1:9" x14ac:dyDescent="0.2">
      <c r="A1493" s="25" t="s">
        <v>41843</v>
      </c>
      <c r="B1493" s="25" t="s">
        <v>1991</v>
      </c>
      <c r="C1493" s="25" t="s">
        <v>1991</v>
      </c>
      <c r="D1493" s="15">
        <v>0.54767460536650703</v>
      </c>
      <c r="E1493" s="15">
        <v>7.2578083643974898</v>
      </c>
      <c r="F1493" s="23">
        <v>7.7857335452182197E-12</v>
      </c>
      <c r="G1493" s="25" t="s">
        <v>10233</v>
      </c>
      <c r="H1493" s="25" t="s">
        <v>10234</v>
      </c>
      <c r="I1493" s="25" t="s">
        <v>55</v>
      </c>
    </row>
    <row r="1494" spans="1:9" x14ac:dyDescent="0.2">
      <c r="A1494" s="25" t="s">
        <v>41844</v>
      </c>
      <c r="B1494" s="25" t="s">
        <v>2485</v>
      </c>
      <c r="C1494" s="25" t="s">
        <v>2486</v>
      </c>
      <c r="D1494" s="15">
        <v>-1.9388779103231699</v>
      </c>
      <c r="E1494" s="15">
        <v>-7.2552382626727097</v>
      </c>
      <c r="F1494" s="23">
        <v>7.9044905977527707E-12</v>
      </c>
      <c r="G1494" s="25" t="s">
        <v>36493</v>
      </c>
      <c r="H1494" s="25" t="s">
        <v>36494</v>
      </c>
      <c r="I1494" s="25" t="s">
        <v>55</v>
      </c>
    </row>
    <row r="1495" spans="1:9" x14ac:dyDescent="0.2">
      <c r="A1495" s="25" t="s">
        <v>14421</v>
      </c>
      <c r="B1495" s="25" t="s">
        <v>41845</v>
      </c>
      <c r="C1495" s="25" t="s">
        <v>14423</v>
      </c>
      <c r="D1495" s="15">
        <v>-0.31293394757750298</v>
      </c>
      <c r="E1495" s="15">
        <v>-7.2551865634127504</v>
      </c>
      <c r="F1495" s="23">
        <v>7.9068977227258705E-12</v>
      </c>
      <c r="G1495" s="25" t="s">
        <v>14424</v>
      </c>
      <c r="H1495" s="25" t="s">
        <v>14425</v>
      </c>
      <c r="I1495" s="25" t="s">
        <v>55</v>
      </c>
    </row>
    <row r="1496" spans="1:9" x14ac:dyDescent="0.2">
      <c r="A1496" s="25" t="s">
        <v>14436</v>
      </c>
      <c r="B1496" s="25" t="s">
        <v>41846</v>
      </c>
      <c r="C1496" s="25" t="s">
        <v>14438</v>
      </c>
      <c r="D1496" s="15">
        <v>-0.57363018955940004</v>
      </c>
      <c r="E1496" s="15">
        <v>-7.2550629764092101</v>
      </c>
      <c r="F1496" s="23">
        <v>7.9126548834387902E-12</v>
      </c>
      <c r="G1496" s="25" t="s">
        <v>14439</v>
      </c>
      <c r="H1496" s="25" t="s">
        <v>14440</v>
      </c>
      <c r="I1496" s="25" t="s">
        <v>55</v>
      </c>
    </row>
    <row r="1497" spans="1:9" x14ac:dyDescent="0.2">
      <c r="A1497" s="25" t="s">
        <v>41847</v>
      </c>
      <c r="B1497" s="25" t="s">
        <v>4664</v>
      </c>
      <c r="C1497" s="25" t="s">
        <v>607</v>
      </c>
      <c r="D1497" s="15">
        <v>-2.9490985199422601</v>
      </c>
      <c r="E1497" s="15">
        <v>-7.2543643395175303</v>
      </c>
      <c r="F1497" s="23">
        <v>7.9452779714334099E-12</v>
      </c>
      <c r="G1497" s="25" t="s">
        <v>36275</v>
      </c>
      <c r="H1497" s="25" t="s">
        <v>36276</v>
      </c>
      <c r="I1497" s="25" t="s">
        <v>171</v>
      </c>
    </row>
    <row r="1498" spans="1:9" x14ac:dyDescent="0.2">
      <c r="A1498" s="25" t="s">
        <v>41848</v>
      </c>
      <c r="B1498" s="25" t="s">
        <v>4664</v>
      </c>
      <c r="C1498" s="25" t="s">
        <v>607</v>
      </c>
      <c r="D1498" s="15">
        <v>-3.11546413435509</v>
      </c>
      <c r="E1498" s="15">
        <v>-7.2542319803413697</v>
      </c>
      <c r="F1498" s="23">
        <v>7.9514734673806995E-12</v>
      </c>
      <c r="G1498" s="25" t="s">
        <v>2786</v>
      </c>
      <c r="H1498" s="25" t="s">
        <v>2787</v>
      </c>
      <c r="I1498" s="25" t="s">
        <v>55</v>
      </c>
    </row>
    <row r="1499" spans="1:9" x14ac:dyDescent="0.2">
      <c r="A1499" s="25" t="s">
        <v>41849</v>
      </c>
      <c r="B1499" s="25" t="s">
        <v>36472</v>
      </c>
      <c r="C1499" s="25" t="s">
        <v>7575</v>
      </c>
      <c r="D1499" s="15">
        <v>-1.0033116458434099</v>
      </c>
      <c r="E1499" s="15">
        <v>-7.2531825245654202</v>
      </c>
      <c r="F1499" s="23">
        <v>8.0007656736367999E-12</v>
      </c>
      <c r="G1499" s="25" t="s">
        <v>4336</v>
      </c>
      <c r="H1499" s="25" t="s">
        <v>4337</v>
      </c>
      <c r="I1499" s="25" t="s">
        <v>55</v>
      </c>
    </row>
    <row r="1500" spans="1:9" x14ac:dyDescent="0.2">
      <c r="A1500" s="25" t="s">
        <v>41850</v>
      </c>
      <c r="B1500" s="25" t="s">
        <v>36635</v>
      </c>
      <c r="C1500" s="25" t="s">
        <v>2486</v>
      </c>
      <c r="D1500" s="15">
        <v>-0.80742986270654804</v>
      </c>
      <c r="E1500" s="15">
        <v>-7.2530323003099202</v>
      </c>
      <c r="F1500" s="23">
        <v>8.0078462308582998E-12</v>
      </c>
      <c r="G1500" s="25" t="s">
        <v>20564</v>
      </c>
      <c r="H1500" s="25" t="s">
        <v>20565</v>
      </c>
      <c r="I1500" s="25" t="s">
        <v>55</v>
      </c>
    </row>
    <row r="1501" spans="1:9" x14ac:dyDescent="0.2">
      <c r="A1501" s="25" t="s">
        <v>14338</v>
      </c>
      <c r="B1501" s="25" t="s">
        <v>41851</v>
      </c>
      <c r="C1501" s="25" t="s">
        <v>14340</v>
      </c>
      <c r="D1501" s="15">
        <v>0.36009684548128701</v>
      </c>
      <c r="E1501" s="15">
        <v>7.2510779976761599</v>
      </c>
      <c r="F1501" s="23">
        <v>8.1005243188733297E-12</v>
      </c>
      <c r="G1501" s="25" t="s">
        <v>14341</v>
      </c>
      <c r="H1501" s="25" t="s">
        <v>14342</v>
      </c>
      <c r="I1501" s="25" t="s">
        <v>55</v>
      </c>
    </row>
    <row r="1502" spans="1:9" x14ac:dyDescent="0.2">
      <c r="A1502" s="25" t="s">
        <v>14986</v>
      </c>
      <c r="B1502" s="25" t="s">
        <v>41852</v>
      </c>
      <c r="C1502" s="25" t="s">
        <v>14988</v>
      </c>
      <c r="D1502" s="15">
        <v>-0.33544131570649399</v>
      </c>
      <c r="E1502" s="15">
        <v>-7.25069778393443</v>
      </c>
      <c r="F1502" s="23">
        <v>8.1186776517441404E-12</v>
      </c>
      <c r="G1502" s="25" t="s">
        <v>14989</v>
      </c>
      <c r="H1502" s="25" t="s">
        <v>14990</v>
      </c>
      <c r="I1502" s="25" t="s">
        <v>110</v>
      </c>
    </row>
    <row r="1503" spans="1:9" x14ac:dyDescent="0.2">
      <c r="A1503" s="25" t="s">
        <v>41853</v>
      </c>
      <c r="B1503" s="25" t="s">
        <v>4010</v>
      </c>
      <c r="C1503" s="25" t="s">
        <v>4011</v>
      </c>
      <c r="D1503" s="15">
        <v>-0.39113652688331302</v>
      </c>
      <c r="E1503" s="15">
        <v>-7.2498006288750503</v>
      </c>
      <c r="F1503" s="23">
        <v>8.1616716707801208E-12</v>
      </c>
      <c r="G1503" s="25" t="s">
        <v>37557</v>
      </c>
      <c r="H1503" s="25" t="s">
        <v>37558</v>
      </c>
      <c r="I1503" s="25" t="s">
        <v>55</v>
      </c>
    </row>
    <row r="1504" spans="1:9" x14ac:dyDescent="0.2">
      <c r="A1504" s="25" t="s">
        <v>14404</v>
      </c>
      <c r="B1504" s="25" t="s">
        <v>41854</v>
      </c>
      <c r="C1504" s="25" t="s">
        <v>1149</v>
      </c>
      <c r="D1504" s="15">
        <v>-0.32060695197436301</v>
      </c>
      <c r="E1504" s="15">
        <v>-7.24907116932481</v>
      </c>
      <c r="F1504" s="23">
        <v>8.1967948368253597E-12</v>
      </c>
      <c r="G1504" s="25" t="s">
        <v>14406</v>
      </c>
      <c r="H1504" s="25" t="s">
        <v>14407</v>
      </c>
      <c r="I1504" s="25" t="s">
        <v>55</v>
      </c>
    </row>
    <row r="1505" spans="1:9" x14ac:dyDescent="0.2">
      <c r="A1505" s="25" t="s">
        <v>41855</v>
      </c>
      <c r="B1505" s="25" t="s">
        <v>2485</v>
      </c>
      <c r="C1505" s="25" t="s">
        <v>2486</v>
      </c>
      <c r="D1505" s="15">
        <v>-1.47499816730342</v>
      </c>
      <c r="E1505" s="15">
        <v>-7.2489035210923198</v>
      </c>
      <c r="F1505" s="23">
        <v>8.2048880841997702E-12</v>
      </c>
      <c r="G1505" s="25" t="s">
        <v>36700</v>
      </c>
      <c r="H1505" s="25" t="s">
        <v>36701</v>
      </c>
      <c r="I1505" s="25" t="s">
        <v>55</v>
      </c>
    </row>
    <row r="1506" spans="1:9" x14ac:dyDescent="0.2">
      <c r="A1506" s="25" t="s">
        <v>41856</v>
      </c>
      <c r="B1506" s="25" t="s">
        <v>36684</v>
      </c>
      <c r="C1506" s="25" t="s">
        <v>36685</v>
      </c>
      <c r="D1506" s="15">
        <v>0.64441914843525205</v>
      </c>
      <c r="E1506" s="15">
        <v>7.2465921077667899</v>
      </c>
      <c r="F1506" s="23">
        <v>8.3172791411059406E-12</v>
      </c>
      <c r="G1506" s="25" t="s">
        <v>36686</v>
      </c>
      <c r="H1506" s="25" t="s">
        <v>36687</v>
      </c>
      <c r="I1506" s="25" t="s">
        <v>55</v>
      </c>
    </row>
    <row r="1507" spans="1:9" x14ac:dyDescent="0.2">
      <c r="A1507" s="25" t="s">
        <v>41857</v>
      </c>
      <c r="B1507" s="25" t="s">
        <v>35902</v>
      </c>
      <c r="C1507" s="25" t="s">
        <v>1065</v>
      </c>
      <c r="D1507" s="15">
        <v>-0.160257215453665</v>
      </c>
      <c r="E1507" s="15">
        <v>-7.2459280648817899</v>
      </c>
      <c r="F1507" s="23">
        <v>8.3498478215612704E-12</v>
      </c>
      <c r="G1507" s="25" t="s">
        <v>36212</v>
      </c>
      <c r="H1507" s="25" t="s">
        <v>36213</v>
      </c>
      <c r="I1507" s="25" t="s">
        <v>110</v>
      </c>
    </row>
    <row r="1508" spans="1:9" x14ac:dyDescent="0.2">
      <c r="A1508" s="25" t="s">
        <v>41858</v>
      </c>
      <c r="B1508" s="25" t="s">
        <v>41859</v>
      </c>
      <c r="C1508" s="25" t="s">
        <v>29809</v>
      </c>
      <c r="D1508" s="15">
        <v>0.500384150272279</v>
      </c>
      <c r="E1508" s="15">
        <v>7.2450328079157202</v>
      </c>
      <c r="F1508" s="23">
        <v>8.3939559337854703E-12</v>
      </c>
      <c r="G1508" s="25" t="s">
        <v>35874</v>
      </c>
      <c r="H1508" s="25" t="s">
        <v>35875</v>
      </c>
      <c r="I1508" s="25" t="s">
        <v>55</v>
      </c>
    </row>
    <row r="1509" spans="1:9" x14ac:dyDescent="0.2">
      <c r="A1509" s="25" t="s">
        <v>41860</v>
      </c>
      <c r="B1509" s="25" t="s">
        <v>37123</v>
      </c>
      <c r="C1509" s="25" t="s">
        <v>607</v>
      </c>
      <c r="D1509" s="15">
        <v>-2.2562147579849401</v>
      </c>
      <c r="E1509" s="15">
        <v>-7.24474828547506</v>
      </c>
      <c r="F1509" s="23">
        <v>8.40802206446378E-12</v>
      </c>
      <c r="G1509" s="25" t="s">
        <v>41861</v>
      </c>
      <c r="H1509" s="25" t="s">
        <v>41862</v>
      </c>
      <c r="I1509" s="25" t="s">
        <v>72</v>
      </c>
    </row>
    <row r="1510" spans="1:9" x14ac:dyDescent="0.2">
      <c r="A1510" s="25" t="s">
        <v>15216</v>
      </c>
      <c r="B1510" s="25" t="s">
        <v>41863</v>
      </c>
      <c r="C1510" s="25" t="s">
        <v>6000</v>
      </c>
      <c r="D1510" s="15">
        <v>0.38136619195973198</v>
      </c>
      <c r="E1510" s="15">
        <v>7.2443007590793798</v>
      </c>
      <c r="F1510" s="23">
        <v>8.4301938150403898E-12</v>
      </c>
      <c r="G1510" s="25" t="s">
        <v>10292</v>
      </c>
      <c r="H1510" s="25" t="s">
        <v>10293</v>
      </c>
      <c r="I1510" s="25" t="s">
        <v>55</v>
      </c>
    </row>
    <row r="1511" spans="1:9" x14ac:dyDescent="0.2">
      <c r="A1511" s="25" t="s">
        <v>14728</v>
      </c>
      <c r="B1511" s="25" t="s">
        <v>41864</v>
      </c>
      <c r="C1511" s="25" t="s">
        <v>1986</v>
      </c>
      <c r="D1511" s="15">
        <v>-0.208862549560591</v>
      </c>
      <c r="E1511" s="15">
        <v>-7.2434331277417598</v>
      </c>
      <c r="F1511" s="23">
        <v>8.4733432658406495E-12</v>
      </c>
      <c r="G1511" s="25" t="s">
        <v>1987</v>
      </c>
      <c r="H1511" s="25" t="s">
        <v>1988</v>
      </c>
      <c r="I1511" s="25" t="s">
        <v>55</v>
      </c>
    </row>
    <row r="1512" spans="1:9" x14ac:dyDescent="0.2">
      <c r="A1512" s="25" t="s">
        <v>14688</v>
      </c>
      <c r="B1512" s="25" t="s">
        <v>41865</v>
      </c>
      <c r="C1512" s="25" t="s">
        <v>14690</v>
      </c>
      <c r="D1512" s="15">
        <v>-0.26771028615331299</v>
      </c>
      <c r="E1512" s="15">
        <v>-7.2434250456784604</v>
      </c>
      <c r="F1512" s="23">
        <v>8.4737462296473795E-12</v>
      </c>
      <c r="G1512" s="25" t="s">
        <v>14691</v>
      </c>
      <c r="H1512" s="25" t="s">
        <v>14692</v>
      </c>
      <c r="I1512" s="25" t="s">
        <v>55</v>
      </c>
    </row>
    <row r="1513" spans="1:9" x14ac:dyDescent="0.2">
      <c r="A1513" s="25" t="s">
        <v>14717</v>
      </c>
      <c r="B1513" s="25" t="s">
        <v>41866</v>
      </c>
      <c r="C1513" s="25" t="s">
        <v>473</v>
      </c>
      <c r="D1513" s="15">
        <v>0.23993769967398601</v>
      </c>
      <c r="E1513" s="15">
        <v>7.24335397268199</v>
      </c>
      <c r="F1513" s="23">
        <v>8.4772906745392104E-12</v>
      </c>
      <c r="G1513" s="25" t="s">
        <v>14719</v>
      </c>
      <c r="H1513" s="25" t="s">
        <v>14720</v>
      </c>
      <c r="I1513" s="25" t="s">
        <v>55</v>
      </c>
    </row>
    <row r="1514" spans="1:9" x14ac:dyDescent="0.2">
      <c r="A1514" s="25" t="s">
        <v>41867</v>
      </c>
      <c r="B1514" s="25" t="s">
        <v>4664</v>
      </c>
      <c r="C1514" s="25" t="s">
        <v>607</v>
      </c>
      <c r="D1514" s="15">
        <v>-2.4555822554995599</v>
      </c>
      <c r="E1514" s="15">
        <v>-7.2410309706694296</v>
      </c>
      <c r="F1514" s="23">
        <v>8.5939487888415398E-12</v>
      </c>
      <c r="G1514" s="25" t="s">
        <v>36490</v>
      </c>
      <c r="H1514" s="25" t="s">
        <v>36491</v>
      </c>
      <c r="I1514" s="25" t="s">
        <v>35625</v>
      </c>
    </row>
    <row r="1515" spans="1:9" x14ac:dyDescent="0.2">
      <c r="A1515" s="25" t="s">
        <v>14663</v>
      </c>
      <c r="B1515" s="25" t="s">
        <v>41868</v>
      </c>
      <c r="C1515" s="25" t="s">
        <v>14665</v>
      </c>
      <c r="D1515" s="15">
        <v>0.26184884451961099</v>
      </c>
      <c r="E1515" s="15">
        <v>7.2394213565983003</v>
      </c>
      <c r="F1515" s="23">
        <v>8.6757092162774806E-12</v>
      </c>
      <c r="G1515" s="25" t="s">
        <v>14666</v>
      </c>
      <c r="H1515" s="25" t="s">
        <v>14667</v>
      </c>
      <c r="I1515" s="25" t="s">
        <v>55</v>
      </c>
    </row>
    <row r="1516" spans="1:9" x14ac:dyDescent="0.2">
      <c r="A1516" s="25" t="s">
        <v>41869</v>
      </c>
      <c r="B1516" s="25" t="s">
        <v>4664</v>
      </c>
      <c r="C1516" s="25" t="s">
        <v>607</v>
      </c>
      <c r="D1516" s="15">
        <v>-2.88805475349921</v>
      </c>
      <c r="E1516" s="15">
        <v>-7.2393873688288197</v>
      </c>
      <c r="F1516" s="23">
        <v>8.67744387600352E-12</v>
      </c>
      <c r="G1516" s="25" t="s">
        <v>35868</v>
      </c>
      <c r="H1516" s="25" t="s">
        <v>35869</v>
      </c>
      <c r="I1516" s="25" t="s">
        <v>49</v>
      </c>
    </row>
    <row r="1517" spans="1:9" x14ac:dyDescent="0.2">
      <c r="A1517" s="25" t="s">
        <v>41870</v>
      </c>
      <c r="B1517" s="25" t="s">
        <v>41871</v>
      </c>
      <c r="C1517" s="25" t="s">
        <v>41872</v>
      </c>
      <c r="D1517" s="15">
        <v>-0.24950719527180401</v>
      </c>
      <c r="E1517" s="15">
        <v>-7.2388174933808997</v>
      </c>
      <c r="F1517" s="23">
        <v>8.7065800766887901E-12</v>
      </c>
      <c r="G1517" s="25" t="s">
        <v>41873</v>
      </c>
      <c r="H1517" s="25" t="s">
        <v>41874</v>
      </c>
      <c r="I1517" s="25" t="s">
        <v>110</v>
      </c>
    </row>
    <row r="1518" spans="1:9" x14ac:dyDescent="0.2">
      <c r="A1518" s="25" t="s">
        <v>13801</v>
      </c>
      <c r="B1518" s="25" t="s">
        <v>41875</v>
      </c>
      <c r="C1518" s="25" t="s">
        <v>13803</v>
      </c>
      <c r="D1518" s="15">
        <v>0.27416301454570902</v>
      </c>
      <c r="E1518" s="15">
        <v>7.2385843595204102</v>
      </c>
      <c r="F1518" s="23">
        <v>8.7185273912987996E-12</v>
      </c>
      <c r="G1518" s="25" t="s">
        <v>13804</v>
      </c>
      <c r="H1518" s="25" t="s">
        <v>13805</v>
      </c>
      <c r="I1518" s="25" t="s">
        <v>55</v>
      </c>
    </row>
    <row r="1519" spans="1:9" x14ac:dyDescent="0.2">
      <c r="A1519" s="25" t="s">
        <v>41876</v>
      </c>
      <c r="B1519" s="25" t="s">
        <v>35935</v>
      </c>
      <c r="C1519" s="25" t="s">
        <v>607</v>
      </c>
      <c r="D1519" s="15">
        <v>1.1642488278922301</v>
      </c>
      <c r="E1519" s="15">
        <v>7.2380532720678596</v>
      </c>
      <c r="F1519" s="23">
        <v>8.7458042488925297E-12</v>
      </c>
      <c r="G1519" s="25" t="s">
        <v>2912</v>
      </c>
      <c r="H1519" s="25" t="s">
        <v>2913</v>
      </c>
      <c r="I1519" s="25" t="s">
        <v>187</v>
      </c>
    </row>
    <row r="1520" spans="1:9" x14ac:dyDescent="0.2">
      <c r="A1520" s="25" t="s">
        <v>41877</v>
      </c>
      <c r="B1520" s="25" t="s">
        <v>2485</v>
      </c>
      <c r="C1520" s="25" t="s">
        <v>2486</v>
      </c>
      <c r="D1520" s="15">
        <v>-1.34059109933148</v>
      </c>
      <c r="E1520" s="15">
        <v>-7.23542777090492</v>
      </c>
      <c r="F1520" s="23">
        <v>8.8818931417106196E-12</v>
      </c>
      <c r="G1520" s="25" t="s">
        <v>36595</v>
      </c>
      <c r="H1520" s="25" t="s">
        <v>36596</v>
      </c>
      <c r="I1520" s="25" t="s">
        <v>55</v>
      </c>
    </row>
    <row r="1521" spans="1:9" x14ac:dyDescent="0.2">
      <c r="A1521" s="25" t="s">
        <v>41878</v>
      </c>
      <c r="B1521" s="25" t="s">
        <v>2485</v>
      </c>
      <c r="C1521" s="25" t="s">
        <v>2486</v>
      </c>
      <c r="D1521" s="15">
        <v>-1.79239287604646</v>
      </c>
      <c r="E1521" s="15">
        <v>-7.2353981427660301</v>
      </c>
      <c r="F1521" s="23">
        <v>8.8834407338430301E-12</v>
      </c>
      <c r="G1521" s="25" t="s">
        <v>36651</v>
      </c>
      <c r="H1521" s="25" t="s">
        <v>36652</v>
      </c>
      <c r="I1521" s="25" t="s">
        <v>55</v>
      </c>
    </row>
    <row r="1522" spans="1:9" x14ac:dyDescent="0.2">
      <c r="A1522" s="25" t="s">
        <v>14548</v>
      </c>
      <c r="B1522" s="25" t="s">
        <v>41879</v>
      </c>
      <c r="C1522" s="25" t="s">
        <v>14210</v>
      </c>
      <c r="D1522" s="15">
        <v>-0.26525513868891798</v>
      </c>
      <c r="E1522" s="15">
        <v>-7.2340222244677799</v>
      </c>
      <c r="F1522" s="23">
        <v>8.95560412803037E-12</v>
      </c>
      <c r="G1522" s="25" t="s">
        <v>14550</v>
      </c>
      <c r="H1522" s="25" t="s">
        <v>14551</v>
      </c>
      <c r="I1522" s="25" t="s">
        <v>55</v>
      </c>
    </row>
    <row r="1523" spans="1:9" x14ac:dyDescent="0.2">
      <c r="A1523" s="25" t="s">
        <v>41880</v>
      </c>
      <c r="B1523" s="25" t="s">
        <v>2485</v>
      </c>
      <c r="C1523" s="25" t="s">
        <v>2486</v>
      </c>
      <c r="D1523" s="15">
        <v>-1.7321252300871599</v>
      </c>
      <c r="E1523" s="15">
        <v>-7.2336631166681098</v>
      </c>
      <c r="F1523" s="23">
        <v>8.9745334092629903E-12</v>
      </c>
      <c r="G1523" s="25" t="s">
        <v>36825</v>
      </c>
      <c r="H1523" s="25" t="s">
        <v>36826</v>
      </c>
      <c r="I1523" s="25" t="s">
        <v>55</v>
      </c>
    </row>
    <row r="1524" spans="1:9" x14ac:dyDescent="0.2">
      <c r="A1524" s="25" t="s">
        <v>15307</v>
      </c>
      <c r="B1524" s="25" t="s">
        <v>41881</v>
      </c>
      <c r="C1524" s="25" t="s">
        <v>15309</v>
      </c>
      <c r="D1524" s="15">
        <v>-0.26423555678965399</v>
      </c>
      <c r="E1524" s="15">
        <v>-7.2320673880665902</v>
      </c>
      <c r="F1524" s="23">
        <v>9.0591260471445807E-12</v>
      </c>
      <c r="G1524" s="25" t="s">
        <v>15310</v>
      </c>
      <c r="H1524" s="25" t="s">
        <v>15311</v>
      </c>
      <c r="I1524" s="25" t="s">
        <v>55</v>
      </c>
    </row>
    <row r="1525" spans="1:9" x14ac:dyDescent="0.2">
      <c r="A1525" s="25" t="s">
        <v>41882</v>
      </c>
      <c r="B1525" s="25" t="s">
        <v>36367</v>
      </c>
      <c r="C1525" s="25" t="s">
        <v>36368</v>
      </c>
      <c r="D1525" s="15">
        <v>0.63944538245555205</v>
      </c>
      <c r="E1525" s="15">
        <v>7.2318159888929401</v>
      </c>
      <c r="F1525" s="23">
        <v>9.0725247518518095E-12</v>
      </c>
      <c r="G1525" s="25" t="s">
        <v>9604</v>
      </c>
      <c r="H1525" s="25" t="s">
        <v>9605</v>
      </c>
      <c r="I1525" s="25" t="s">
        <v>55</v>
      </c>
    </row>
    <row r="1526" spans="1:9" x14ac:dyDescent="0.2">
      <c r="A1526" s="25" t="s">
        <v>41883</v>
      </c>
      <c r="B1526" s="25" t="s">
        <v>14708</v>
      </c>
      <c r="C1526" s="25" t="s">
        <v>14708</v>
      </c>
      <c r="D1526" s="15">
        <v>-0.28896170309749297</v>
      </c>
      <c r="E1526" s="15">
        <v>-7.2310105228677699</v>
      </c>
      <c r="F1526" s="23">
        <v>9.1155851316430002E-12</v>
      </c>
      <c r="G1526" s="25" t="s">
        <v>38060</v>
      </c>
      <c r="H1526" s="25" t="s">
        <v>38061</v>
      </c>
      <c r="I1526" s="25" t="s">
        <v>55</v>
      </c>
    </row>
    <row r="1527" spans="1:9" x14ac:dyDescent="0.2">
      <c r="A1527" s="25" t="s">
        <v>14533</v>
      </c>
      <c r="B1527" s="25" t="s">
        <v>10749</v>
      </c>
      <c r="C1527" s="25" t="s">
        <v>986</v>
      </c>
      <c r="D1527" s="15">
        <v>-0.38504932382447898</v>
      </c>
      <c r="E1527" s="15">
        <v>-7.2309541375664201</v>
      </c>
      <c r="F1527" s="23">
        <v>9.1186070432623606E-12</v>
      </c>
      <c r="G1527" s="25" t="s">
        <v>987</v>
      </c>
      <c r="H1527" s="25" t="s">
        <v>988</v>
      </c>
      <c r="I1527" s="25" t="s">
        <v>55</v>
      </c>
    </row>
    <row r="1528" spans="1:9" x14ac:dyDescent="0.2">
      <c r="A1528" s="25" t="s">
        <v>41884</v>
      </c>
      <c r="B1528" s="25" t="s">
        <v>3503</v>
      </c>
      <c r="C1528" s="25" t="s">
        <v>3504</v>
      </c>
      <c r="D1528" s="15">
        <v>0.78277979818252597</v>
      </c>
      <c r="E1528" s="15">
        <v>7.2301991220663302</v>
      </c>
      <c r="F1528" s="23">
        <v>9.1591666828348901E-12</v>
      </c>
      <c r="G1528" s="25" t="s">
        <v>3505</v>
      </c>
      <c r="H1528" s="25" t="s">
        <v>3506</v>
      </c>
      <c r="I1528" s="25" t="s">
        <v>55</v>
      </c>
    </row>
    <row r="1529" spans="1:9" x14ac:dyDescent="0.2">
      <c r="A1529" s="25" t="s">
        <v>15329</v>
      </c>
      <c r="B1529" s="25" t="s">
        <v>41885</v>
      </c>
      <c r="C1529" s="25" t="s">
        <v>17581</v>
      </c>
      <c r="D1529" s="15">
        <v>0.31898742050398998</v>
      </c>
      <c r="E1529" s="15">
        <v>7.2288224197370301</v>
      </c>
      <c r="F1529" s="23">
        <v>9.2335822805114697E-12</v>
      </c>
      <c r="G1529" s="25" t="s">
        <v>15331</v>
      </c>
      <c r="H1529" s="25" t="s">
        <v>15332</v>
      </c>
      <c r="I1529" s="25" t="s">
        <v>110</v>
      </c>
    </row>
    <row r="1530" spans="1:9" x14ac:dyDescent="0.2">
      <c r="A1530" s="25" t="s">
        <v>41886</v>
      </c>
      <c r="B1530" s="25" t="s">
        <v>653</v>
      </c>
      <c r="C1530" s="25" t="s">
        <v>653</v>
      </c>
      <c r="D1530" s="15">
        <v>0.32131726630374002</v>
      </c>
      <c r="E1530" s="15">
        <v>7.2287016643386499</v>
      </c>
      <c r="F1530" s="23">
        <v>9.2401379231282501E-12</v>
      </c>
      <c r="G1530" s="25" t="s">
        <v>2214</v>
      </c>
      <c r="H1530" s="25" t="s">
        <v>2215</v>
      </c>
      <c r="I1530" s="25" t="s">
        <v>49</v>
      </c>
    </row>
    <row r="1531" spans="1:9" x14ac:dyDescent="0.2">
      <c r="A1531" s="25" t="s">
        <v>41887</v>
      </c>
      <c r="B1531" s="25" t="s">
        <v>35586</v>
      </c>
      <c r="C1531" s="25" t="s">
        <v>607</v>
      </c>
      <c r="D1531" s="15">
        <v>3.7175360046520498</v>
      </c>
      <c r="E1531" s="15">
        <v>7.2281004057895597</v>
      </c>
      <c r="F1531" s="23">
        <v>9.2728478413906702E-12</v>
      </c>
      <c r="G1531" s="25" t="s">
        <v>41888</v>
      </c>
      <c r="H1531" s="25" t="s">
        <v>41889</v>
      </c>
      <c r="I1531" s="25" t="s">
        <v>244</v>
      </c>
    </row>
    <row r="1532" spans="1:9" x14ac:dyDescent="0.2">
      <c r="A1532" s="25" t="s">
        <v>41890</v>
      </c>
      <c r="B1532" s="25" t="s">
        <v>36635</v>
      </c>
      <c r="C1532" s="25" t="s">
        <v>2486</v>
      </c>
      <c r="D1532" s="15">
        <v>-1.52985550307753</v>
      </c>
      <c r="E1532" s="15">
        <v>-7.2276360006678804</v>
      </c>
      <c r="F1532" s="23">
        <v>9.2981907878611702E-12</v>
      </c>
      <c r="G1532" s="25" t="s">
        <v>29810</v>
      </c>
      <c r="H1532" s="25" t="s">
        <v>29811</v>
      </c>
      <c r="I1532" s="25" t="s">
        <v>55</v>
      </c>
    </row>
    <row r="1533" spans="1:9" x14ac:dyDescent="0.2">
      <c r="A1533" s="25" t="s">
        <v>41891</v>
      </c>
      <c r="B1533" s="25" t="s">
        <v>35919</v>
      </c>
      <c r="C1533" s="25" t="s">
        <v>607</v>
      </c>
      <c r="D1533" s="15">
        <v>-1.51605869586437</v>
      </c>
      <c r="E1533" s="15">
        <v>-7.2274162683122603</v>
      </c>
      <c r="F1533" s="23">
        <v>9.3102055596272696E-12</v>
      </c>
      <c r="G1533" s="25" t="s">
        <v>8744</v>
      </c>
      <c r="H1533" s="25" t="s">
        <v>8745</v>
      </c>
      <c r="I1533" s="25" t="s">
        <v>110</v>
      </c>
    </row>
    <row r="1534" spans="1:9" x14ac:dyDescent="0.2">
      <c r="A1534" s="25" t="s">
        <v>41892</v>
      </c>
      <c r="B1534" s="25" t="s">
        <v>3210</v>
      </c>
      <c r="C1534" s="25" t="s">
        <v>3210</v>
      </c>
      <c r="D1534" s="15">
        <v>0.42880671157273798</v>
      </c>
      <c r="E1534" s="15">
        <v>7.2245743438689702</v>
      </c>
      <c r="F1534" s="23">
        <v>9.4669867605948003E-12</v>
      </c>
      <c r="G1534" s="25" t="s">
        <v>32541</v>
      </c>
      <c r="H1534" s="25" t="s">
        <v>32542</v>
      </c>
      <c r="I1534" s="25" t="s">
        <v>55</v>
      </c>
    </row>
    <row r="1535" spans="1:9" x14ac:dyDescent="0.2">
      <c r="A1535" s="25" t="s">
        <v>41893</v>
      </c>
      <c r="B1535" s="25" t="s">
        <v>9956</v>
      </c>
      <c r="C1535" s="25" t="s">
        <v>607</v>
      </c>
      <c r="D1535" s="15">
        <v>-1.5193029649793699</v>
      </c>
      <c r="E1535" s="15">
        <v>-7.2245468180253498</v>
      </c>
      <c r="F1535" s="23">
        <v>9.4685179535540701E-12</v>
      </c>
      <c r="G1535" s="25" t="s">
        <v>8462</v>
      </c>
      <c r="H1535" s="25" t="s">
        <v>8463</v>
      </c>
      <c r="I1535" s="25" t="s">
        <v>55</v>
      </c>
    </row>
    <row r="1536" spans="1:9" x14ac:dyDescent="0.2">
      <c r="A1536" s="25" t="s">
        <v>41894</v>
      </c>
      <c r="B1536" s="25" t="s">
        <v>3209</v>
      </c>
      <c r="C1536" s="25" t="s">
        <v>3210</v>
      </c>
      <c r="D1536" s="15">
        <v>-0.25118952043290199</v>
      </c>
      <c r="E1536" s="15">
        <v>-7.2222380601278102</v>
      </c>
      <c r="F1536" s="23">
        <v>9.5978219547126603E-12</v>
      </c>
      <c r="G1536" s="25" t="s">
        <v>41895</v>
      </c>
      <c r="H1536" s="25" t="s">
        <v>41896</v>
      </c>
      <c r="I1536" s="25" t="s">
        <v>2203</v>
      </c>
    </row>
    <row r="1537" spans="1:9" x14ac:dyDescent="0.2">
      <c r="A1537" s="25" t="s">
        <v>41897</v>
      </c>
      <c r="B1537" s="25" t="s">
        <v>1991</v>
      </c>
      <c r="C1537" s="25" t="s">
        <v>1991</v>
      </c>
      <c r="D1537" s="15">
        <v>0.46336056526714497</v>
      </c>
      <c r="E1537" s="15">
        <v>7.2220841392478397</v>
      </c>
      <c r="F1537" s="23">
        <v>9.6065041154961005E-12</v>
      </c>
      <c r="G1537" s="25" t="s">
        <v>36081</v>
      </c>
      <c r="H1537" s="25" t="s">
        <v>36082</v>
      </c>
      <c r="I1537" s="25" t="s">
        <v>55</v>
      </c>
    </row>
    <row r="1538" spans="1:9" x14ac:dyDescent="0.2">
      <c r="A1538" s="25" t="s">
        <v>41898</v>
      </c>
      <c r="B1538" s="25" t="s">
        <v>5692</v>
      </c>
      <c r="C1538" s="25" t="s">
        <v>5693</v>
      </c>
      <c r="D1538" s="15">
        <v>0.795358913528322</v>
      </c>
      <c r="E1538" s="15">
        <v>7.2218474310876699</v>
      </c>
      <c r="F1538" s="23">
        <v>9.6198711543769597E-12</v>
      </c>
      <c r="G1538" s="25" t="s">
        <v>36866</v>
      </c>
      <c r="H1538" s="25" t="s">
        <v>36867</v>
      </c>
      <c r="I1538" s="25" t="s">
        <v>55</v>
      </c>
    </row>
    <row r="1539" spans="1:9" x14ac:dyDescent="0.2">
      <c r="A1539" s="25" t="s">
        <v>41899</v>
      </c>
      <c r="B1539" s="25" t="s">
        <v>1991</v>
      </c>
      <c r="C1539" s="25" t="s">
        <v>1991</v>
      </c>
      <c r="D1539" s="15">
        <v>0.53071361360814595</v>
      </c>
      <c r="E1539" s="15">
        <v>7.2197678766213196</v>
      </c>
      <c r="F1539" s="23">
        <v>9.7380963659481599E-12</v>
      </c>
      <c r="G1539" s="25" t="s">
        <v>28514</v>
      </c>
      <c r="H1539" s="25" t="s">
        <v>28515</v>
      </c>
      <c r="I1539" s="25" t="s">
        <v>55</v>
      </c>
    </row>
    <row r="1540" spans="1:9" x14ac:dyDescent="0.2">
      <c r="A1540" s="25" t="s">
        <v>41900</v>
      </c>
      <c r="B1540" s="25" t="s">
        <v>39620</v>
      </c>
      <c r="C1540" s="25" t="s">
        <v>38620</v>
      </c>
      <c r="D1540" s="15">
        <v>-0.31351739614954399</v>
      </c>
      <c r="E1540" s="15">
        <v>-7.2193214750716201</v>
      </c>
      <c r="F1540" s="23">
        <v>9.7636611357278603E-12</v>
      </c>
      <c r="G1540" s="25" t="s">
        <v>41901</v>
      </c>
      <c r="H1540" s="25" t="s">
        <v>41902</v>
      </c>
      <c r="I1540" s="25" t="s">
        <v>55</v>
      </c>
    </row>
    <row r="1541" spans="1:9" x14ac:dyDescent="0.2">
      <c r="A1541" s="25" t="s">
        <v>41903</v>
      </c>
      <c r="B1541" s="25" t="s">
        <v>2485</v>
      </c>
      <c r="C1541" s="25" t="s">
        <v>2486</v>
      </c>
      <c r="D1541" s="15">
        <v>-1.39235970843179</v>
      </c>
      <c r="E1541" s="15">
        <v>-7.2181284780548403</v>
      </c>
      <c r="F1541" s="23">
        <v>9.8323077709899997E-12</v>
      </c>
      <c r="G1541" s="25" t="s">
        <v>38205</v>
      </c>
      <c r="H1541" s="25" t="s">
        <v>38206</v>
      </c>
      <c r="I1541" s="25" t="s">
        <v>55</v>
      </c>
    </row>
    <row r="1542" spans="1:9" x14ac:dyDescent="0.2">
      <c r="A1542" s="25" t="s">
        <v>14836</v>
      </c>
      <c r="B1542" s="25" t="s">
        <v>8194</v>
      </c>
      <c r="C1542" s="25" t="s">
        <v>1205</v>
      </c>
      <c r="D1542" s="15">
        <v>-0.234164417708461</v>
      </c>
      <c r="E1542" s="15">
        <v>-7.2147296195531201</v>
      </c>
      <c r="F1542" s="23">
        <v>1.0030504534820499E-11</v>
      </c>
      <c r="G1542" s="25" t="s">
        <v>1206</v>
      </c>
      <c r="H1542" s="25" t="s">
        <v>1207</v>
      </c>
      <c r="I1542" s="25" t="s">
        <v>49</v>
      </c>
    </row>
    <row r="1543" spans="1:9" x14ac:dyDescent="0.2">
      <c r="A1543" s="25" t="s">
        <v>41904</v>
      </c>
      <c r="B1543" s="25" t="s">
        <v>41905</v>
      </c>
      <c r="C1543" s="25" t="s">
        <v>1537</v>
      </c>
      <c r="D1543" s="15">
        <v>0.32631778851555199</v>
      </c>
      <c r="E1543" s="15">
        <v>7.2140410520311704</v>
      </c>
      <c r="F1543" s="23">
        <v>1.0071134391103699E-11</v>
      </c>
      <c r="G1543" s="25" t="s">
        <v>41906</v>
      </c>
      <c r="H1543" s="25" t="s">
        <v>41907</v>
      </c>
      <c r="I1543" s="25" t="s">
        <v>110</v>
      </c>
    </row>
    <row r="1544" spans="1:9" x14ac:dyDescent="0.2">
      <c r="A1544" s="25" t="s">
        <v>41908</v>
      </c>
      <c r="B1544" s="25" t="s">
        <v>1991</v>
      </c>
      <c r="C1544" s="25" t="s">
        <v>1991</v>
      </c>
      <c r="D1544" s="15">
        <v>0.62892612199380404</v>
      </c>
      <c r="E1544" s="15">
        <v>7.21348454220914</v>
      </c>
      <c r="F1544" s="23">
        <v>1.01040906267616E-11</v>
      </c>
      <c r="G1544" s="25" t="s">
        <v>36053</v>
      </c>
      <c r="H1544" s="25" t="s">
        <v>36054</v>
      </c>
      <c r="I1544" s="25" t="s">
        <v>55</v>
      </c>
    </row>
    <row r="1545" spans="1:9" x14ac:dyDescent="0.2">
      <c r="A1545" s="25" t="s">
        <v>41909</v>
      </c>
      <c r="B1545" s="25" t="s">
        <v>1991</v>
      </c>
      <c r="C1545" s="25" t="s">
        <v>1991</v>
      </c>
      <c r="D1545" s="15">
        <v>0.95857551771860205</v>
      </c>
      <c r="E1545" s="15">
        <v>7.2126910669047</v>
      </c>
      <c r="F1545" s="23">
        <v>1.0151263936789701E-11</v>
      </c>
      <c r="G1545" s="25" t="s">
        <v>20559</v>
      </c>
      <c r="H1545" s="25" t="s">
        <v>20560</v>
      </c>
      <c r="I1545" s="25" t="s">
        <v>55</v>
      </c>
    </row>
    <row r="1546" spans="1:9" x14ac:dyDescent="0.2">
      <c r="A1546" s="25" t="s">
        <v>14903</v>
      </c>
      <c r="B1546" s="25" t="s">
        <v>41910</v>
      </c>
      <c r="C1546" s="25" t="s">
        <v>14905</v>
      </c>
      <c r="D1546" s="15">
        <v>-0.52308043562543904</v>
      </c>
      <c r="E1546" s="15">
        <v>-7.2124685592522102</v>
      </c>
      <c r="F1546" s="23">
        <v>1.01645313225515E-11</v>
      </c>
      <c r="G1546" s="25" t="s">
        <v>14906</v>
      </c>
      <c r="H1546" s="25" t="s">
        <v>14907</v>
      </c>
      <c r="I1546" s="25" t="s">
        <v>244</v>
      </c>
    </row>
    <row r="1547" spans="1:9" x14ac:dyDescent="0.2">
      <c r="A1547" s="25" t="s">
        <v>41911</v>
      </c>
      <c r="B1547" s="25" t="s">
        <v>4664</v>
      </c>
      <c r="C1547" s="25" t="s">
        <v>607</v>
      </c>
      <c r="D1547" s="15">
        <v>-4.0860914613409101</v>
      </c>
      <c r="E1547" s="15">
        <v>-7.2123123849257498</v>
      </c>
      <c r="F1547" s="23">
        <v>1.01738536915988E-11</v>
      </c>
      <c r="G1547" s="25" t="s">
        <v>41912</v>
      </c>
      <c r="H1547" s="25" t="s">
        <v>41913</v>
      </c>
      <c r="I1547" s="25" t="s">
        <v>35625</v>
      </c>
    </row>
    <row r="1548" spans="1:9" x14ac:dyDescent="0.2">
      <c r="A1548" s="25" t="s">
        <v>41914</v>
      </c>
      <c r="B1548" s="25" t="s">
        <v>36635</v>
      </c>
      <c r="C1548" s="25" t="s">
        <v>2486</v>
      </c>
      <c r="D1548" s="15">
        <v>-0.96291513265747797</v>
      </c>
      <c r="E1548" s="15">
        <v>-7.2120217080249596</v>
      </c>
      <c r="F1548" s="23">
        <v>1.01912272665486E-11</v>
      </c>
      <c r="G1548" s="25" t="s">
        <v>10394</v>
      </c>
      <c r="H1548" s="25" t="s">
        <v>10395</v>
      </c>
      <c r="I1548" s="25" t="s">
        <v>55</v>
      </c>
    </row>
    <row r="1549" spans="1:9" x14ac:dyDescent="0.2">
      <c r="A1549" s="25" t="s">
        <v>41915</v>
      </c>
      <c r="B1549" s="25" t="s">
        <v>41762</v>
      </c>
      <c r="C1549" s="25" t="s">
        <v>6324</v>
      </c>
      <c r="D1549" s="15">
        <v>0.51531438506360905</v>
      </c>
      <c r="E1549" s="15">
        <v>7.2075134823180003</v>
      </c>
      <c r="F1549" s="23">
        <v>1.04644590011918E-11</v>
      </c>
      <c r="G1549" s="25" t="s">
        <v>41916</v>
      </c>
      <c r="H1549" s="25" t="s">
        <v>41917</v>
      </c>
      <c r="I1549" s="25" t="s">
        <v>55</v>
      </c>
    </row>
    <row r="1550" spans="1:9" x14ac:dyDescent="0.2">
      <c r="A1550" s="25" t="s">
        <v>15694</v>
      </c>
      <c r="B1550" s="25" t="s">
        <v>41918</v>
      </c>
      <c r="C1550" s="25" t="s">
        <v>4719</v>
      </c>
      <c r="D1550" s="15">
        <v>0.22187505974930699</v>
      </c>
      <c r="E1550" s="15">
        <v>7.2061815648407999</v>
      </c>
      <c r="F1550" s="23">
        <v>1.0546557304744E-11</v>
      </c>
      <c r="G1550" s="25" t="s">
        <v>4720</v>
      </c>
      <c r="H1550" s="25" t="s">
        <v>4721</v>
      </c>
      <c r="I1550" s="25" t="s">
        <v>55</v>
      </c>
    </row>
    <row r="1551" spans="1:9" x14ac:dyDescent="0.2">
      <c r="A1551" s="25" t="s">
        <v>41919</v>
      </c>
      <c r="B1551" s="25" t="s">
        <v>40578</v>
      </c>
      <c r="C1551" s="25" t="s">
        <v>607</v>
      </c>
      <c r="D1551" s="15">
        <v>1.0327802509233599</v>
      </c>
      <c r="E1551" s="15">
        <v>7.2046497576289497</v>
      </c>
      <c r="F1551" s="23">
        <v>1.06417625903896E-11</v>
      </c>
      <c r="G1551" s="25" t="s">
        <v>34409</v>
      </c>
      <c r="H1551" s="25" t="s">
        <v>34410</v>
      </c>
      <c r="I1551" s="25" t="s">
        <v>55</v>
      </c>
    </row>
    <row r="1552" spans="1:9" x14ac:dyDescent="0.2">
      <c r="A1552" s="25" t="s">
        <v>14370</v>
      </c>
      <c r="B1552" s="25" t="s">
        <v>41920</v>
      </c>
      <c r="C1552" s="25" t="s">
        <v>14372</v>
      </c>
      <c r="D1552" s="15">
        <v>-0.37693097004645199</v>
      </c>
      <c r="E1552" s="15">
        <v>-7.2043343171496401</v>
      </c>
      <c r="F1552" s="23">
        <v>1.06614729624114E-11</v>
      </c>
      <c r="G1552" s="25" t="s">
        <v>14373</v>
      </c>
      <c r="H1552" s="25" t="s">
        <v>14374</v>
      </c>
      <c r="I1552" s="25" t="s">
        <v>55</v>
      </c>
    </row>
    <row r="1553" spans="1:9" x14ac:dyDescent="0.2">
      <c r="A1553" s="25" t="s">
        <v>41921</v>
      </c>
      <c r="B1553" s="25" t="s">
        <v>36635</v>
      </c>
      <c r="C1553" s="25" t="s">
        <v>2486</v>
      </c>
      <c r="D1553" s="15">
        <v>-1.14897460491366</v>
      </c>
      <c r="E1553" s="15">
        <v>-7.2040945784136596</v>
      </c>
      <c r="F1553" s="23">
        <v>1.06764771798284E-11</v>
      </c>
      <c r="G1553" s="25" t="s">
        <v>36694</v>
      </c>
      <c r="H1553" s="25" t="s">
        <v>36695</v>
      </c>
      <c r="I1553" s="25" t="s">
        <v>55</v>
      </c>
    </row>
    <row r="1554" spans="1:9" x14ac:dyDescent="0.2">
      <c r="A1554" s="25" t="s">
        <v>41922</v>
      </c>
      <c r="B1554" s="25" t="s">
        <v>36951</v>
      </c>
      <c r="C1554" s="25" t="s">
        <v>36951</v>
      </c>
      <c r="D1554" s="15">
        <v>-1.9185090262975499</v>
      </c>
      <c r="E1554" s="15">
        <v>-7.2036853846215898</v>
      </c>
      <c r="F1554" s="23">
        <v>1.0702135003491E-11</v>
      </c>
      <c r="G1554" s="25" t="s">
        <v>36733</v>
      </c>
      <c r="H1554" s="25" t="s">
        <v>36734</v>
      </c>
      <c r="I1554" s="25" t="s">
        <v>55</v>
      </c>
    </row>
    <row r="1555" spans="1:9" x14ac:dyDescent="0.2">
      <c r="A1555" s="25" t="s">
        <v>41923</v>
      </c>
      <c r="B1555" s="25" t="s">
        <v>41924</v>
      </c>
      <c r="C1555" s="25" t="s">
        <v>41925</v>
      </c>
      <c r="D1555" s="15">
        <v>0.14828540716074501</v>
      </c>
      <c r="E1555" s="15">
        <v>7.2033421417068304</v>
      </c>
      <c r="F1555" s="23">
        <v>1.07237043985077E-11</v>
      </c>
      <c r="G1555" s="25" t="s">
        <v>41926</v>
      </c>
      <c r="H1555" s="25" t="s">
        <v>41927</v>
      </c>
      <c r="I1555" s="25" t="s">
        <v>55</v>
      </c>
    </row>
    <row r="1556" spans="1:9" x14ac:dyDescent="0.2">
      <c r="A1556" s="25" t="s">
        <v>14857</v>
      </c>
      <c r="B1556" s="25" t="s">
        <v>41928</v>
      </c>
      <c r="C1556" s="25" t="s">
        <v>14859</v>
      </c>
      <c r="D1556" s="15">
        <v>-0.37889082410047098</v>
      </c>
      <c r="E1556" s="15">
        <v>-7.2029562295084402</v>
      </c>
      <c r="F1556" s="23">
        <v>1.0748006355784301E-11</v>
      </c>
      <c r="G1556" s="25" t="s">
        <v>14860</v>
      </c>
      <c r="H1556" s="25" t="s">
        <v>14861</v>
      </c>
      <c r="I1556" s="25" t="s">
        <v>55</v>
      </c>
    </row>
    <row r="1557" spans="1:9" x14ac:dyDescent="0.2">
      <c r="A1557" s="25" t="s">
        <v>41929</v>
      </c>
      <c r="B1557" s="25" t="s">
        <v>36336</v>
      </c>
      <c r="C1557" s="25" t="s">
        <v>20383</v>
      </c>
      <c r="D1557" s="15">
        <v>0.99279708022382795</v>
      </c>
      <c r="E1557" s="15">
        <v>7.2026093437238901</v>
      </c>
      <c r="F1557" s="23">
        <v>1.07698970798856E-11</v>
      </c>
      <c r="G1557" s="25" t="s">
        <v>36337</v>
      </c>
      <c r="H1557" s="25" t="s">
        <v>36338</v>
      </c>
      <c r="I1557" s="25" t="s">
        <v>55</v>
      </c>
    </row>
    <row r="1558" spans="1:9" x14ac:dyDescent="0.2">
      <c r="A1558" s="25" t="s">
        <v>24873</v>
      </c>
      <c r="B1558" s="25" t="s">
        <v>41930</v>
      </c>
      <c r="C1558" s="25" t="s">
        <v>41930</v>
      </c>
      <c r="D1558" s="15">
        <v>0.37549057586051998</v>
      </c>
      <c r="E1558" s="15">
        <v>7.2017617506441303</v>
      </c>
      <c r="F1558" s="23">
        <v>1.0823570887593701E-11</v>
      </c>
      <c r="G1558" s="25" t="s">
        <v>24875</v>
      </c>
      <c r="H1558" s="25" t="s">
        <v>24876</v>
      </c>
      <c r="I1558" s="25" t="s">
        <v>55</v>
      </c>
    </row>
    <row r="1559" spans="1:9" x14ac:dyDescent="0.2">
      <c r="A1559" s="25" t="s">
        <v>41931</v>
      </c>
      <c r="B1559" s="25" t="s">
        <v>36564</v>
      </c>
      <c r="C1559" s="25" t="s">
        <v>607</v>
      </c>
      <c r="D1559" s="15">
        <v>-1.9887950391801199</v>
      </c>
      <c r="E1559" s="15">
        <v>-7.2002890602070302</v>
      </c>
      <c r="F1559" s="23">
        <v>1.09174573269431E-11</v>
      </c>
      <c r="G1559" s="25" t="s">
        <v>8571</v>
      </c>
      <c r="H1559" s="25" t="s">
        <v>8572</v>
      </c>
      <c r="I1559" s="25" t="s">
        <v>55</v>
      </c>
    </row>
    <row r="1560" spans="1:9" x14ac:dyDescent="0.2">
      <c r="A1560" s="25" t="s">
        <v>41932</v>
      </c>
      <c r="B1560" s="25" t="s">
        <v>1991</v>
      </c>
      <c r="C1560" s="25" t="s">
        <v>1991</v>
      </c>
      <c r="D1560" s="15">
        <v>0.55025997061182796</v>
      </c>
      <c r="E1560" s="15">
        <v>7.1992398826377197</v>
      </c>
      <c r="F1560" s="23">
        <v>1.09848338000105E-11</v>
      </c>
      <c r="G1560" s="25" t="s">
        <v>16014</v>
      </c>
      <c r="H1560" s="25" t="s">
        <v>16015</v>
      </c>
      <c r="I1560" s="25" t="s">
        <v>55</v>
      </c>
    </row>
    <row r="1561" spans="1:9" x14ac:dyDescent="0.2">
      <c r="A1561" s="25" t="s">
        <v>41933</v>
      </c>
      <c r="B1561" s="25" t="s">
        <v>36196</v>
      </c>
      <c r="C1561" s="25" t="s">
        <v>36196</v>
      </c>
      <c r="D1561" s="15">
        <v>-0.87801860450022995</v>
      </c>
      <c r="E1561" s="15">
        <v>-7.1989916624740804</v>
      </c>
      <c r="F1561" s="23">
        <v>1.10008340089358E-11</v>
      </c>
      <c r="G1561" s="25" t="s">
        <v>41934</v>
      </c>
      <c r="H1561" s="25" t="s">
        <v>41935</v>
      </c>
      <c r="I1561" s="25" t="s">
        <v>49</v>
      </c>
    </row>
    <row r="1562" spans="1:9" x14ac:dyDescent="0.2">
      <c r="A1562" s="25" t="s">
        <v>41936</v>
      </c>
      <c r="B1562" s="25" t="s">
        <v>10755</v>
      </c>
      <c r="C1562" s="25" t="s">
        <v>607</v>
      </c>
      <c r="D1562" s="15">
        <v>-1.71652766356742</v>
      </c>
      <c r="E1562" s="15">
        <v>-7.1988776486443804</v>
      </c>
      <c r="F1562" s="23">
        <v>1.10081910158634E-11</v>
      </c>
      <c r="G1562" s="25" t="s">
        <v>24187</v>
      </c>
      <c r="H1562" s="25" t="s">
        <v>24188</v>
      </c>
      <c r="I1562" s="25" t="s">
        <v>55</v>
      </c>
    </row>
    <row r="1563" spans="1:9" x14ac:dyDescent="0.2">
      <c r="A1563" s="25" t="s">
        <v>14702</v>
      </c>
      <c r="B1563" s="25" t="s">
        <v>41937</v>
      </c>
      <c r="C1563" s="25" t="s">
        <v>12582</v>
      </c>
      <c r="D1563" s="15">
        <v>-0.29514860693908901</v>
      </c>
      <c r="E1563" s="15">
        <v>-7.1986190350302</v>
      </c>
      <c r="F1563" s="23">
        <v>1.10248966575103E-11</v>
      </c>
      <c r="G1563" s="25" t="s">
        <v>14703</v>
      </c>
      <c r="H1563" s="25" t="s">
        <v>14704</v>
      </c>
      <c r="I1563" s="25" t="s">
        <v>49</v>
      </c>
    </row>
    <row r="1564" spans="1:9" x14ac:dyDescent="0.2">
      <c r="A1564" s="25" t="s">
        <v>14602</v>
      </c>
      <c r="B1564" s="25" t="s">
        <v>41938</v>
      </c>
      <c r="C1564" s="25" t="s">
        <v>14604</v>
      </c>
      <c r="D1564" s="15">
        <v>-0.51487254131874205</v>
      </c>
      <c r="E1564" s="15">
        <v>-7.1981898334076497</v>
      </c>
      <c r="F1564" s="23">
        <v>1.10526769780786E-11</v>
      </c>
      <c r="G1564" s="25" t="s">
        <v>7081</v>
      </c>
      <c r="H1564" s="25" t="s">
        <v>7082</v>
      </c>
      <c r="I1564" s="25" t="s">
        <v>55</v>
      </c>
    </row>
    <row r="1565" spans="1:9" x14ac:dyDescent="0.2">
      <c r="A1565" s="25" t="s">
        <v>12848</v>
      </c>
      <c r="B1565" s="25" t="s">
        <v>41939</v>
      </c>
      <c r="C1565" s="25" t="s">
        <v>12850</v>
      </c>
      <c r="D1565" s="15">
        <v>-0.356475550126372</v>
      </c>
      <c r="E1565" s="15">
        <v>-7.1962855463133097</v>
      </c>
      <c r="F1565" s="23">
        <v>1.1176768347532901E-11</v>
      </c>
      <c r="G1565" s="25" t="s">
        <v>12851</v>
      </c>
      <c r="H1565" s="25" t="s">
        <v>12852</v>
      </c>
      <c r="I1565" s="25" t="s">
        <v>55</v>
      </c>
    </row>
    <row r="1566" spans="1:9" x14ac:dyDescent="0.2">
      <c r="A1566" s="25" t="s">
        <v>41940</v>
      </c>
      <c r="B1566" s="25" t="s">
        <v>1991</v>
      </c>
      <c r="C1566" s="25" t="s">
        <v>1991</v>
      </c>
      <c r="D1566" s="15">
        <v>0.59457068742496699</v>
      </c>
      <c r="E1566" s="15">
        <v>7.1940371680340496</v>
      </c>
      <c r="F1566" s="23">
        <v>1.1325052600321999E-11</v>
      </c>
      <c r="G1566" s="25" t="s">
        <v>41941</v>
      </c>
      <c r="H1566" s="25" t="s">
        <v>41942</v>
      </c>
      <c r="I1566" s="25" t="s">
        <v>55</v>
      </c>
    </row>
    <row r="1567" spans="1:9" x14ac:dyDescent="0.2">
      <c r="A1567" s="25" t="s">
        <v>14333</v>
      </c>
      <c r="B1567" s="25" t="s">
        <v>41943</v>
      </c>
      <c r="C1567" s="25" t="s">
        <v>14335</v>
      </c>
      <c r="D1567" s="15">
        <v>-0.34544207808315502</v>
      </c>
      <c r="E1567" s="15">
        <v>-7.1935149952022099</v>
      </c>
      <c r="F1567" s="23">
        <v>1.13597675319404E-11</v>
      </c>
      <c r="G1567" s="25" t="s">
        <v>14336</v>
      </c>
      <c r="H1567" s="25" t="s">
        <v>14337</v>
      </c>
      <c r="I1567" s="25" t="s">
        <v>55</v>
      </c>
    </row>
    <row r="1568" spans="1:9" x14ac:dyDescent="0.2">
      <c r="A1568" s="25" t="s">
        <v>41944</v>
      </c>
      <c r="B1568" s="25" t="s">
        <v>9956</v>
      </c>
      <c r="C1568" s="25" t="s">
        <v>607</v>
      </c>
      <c r="D1568" s="15">
        <v>-1.7043672557956799</v>
      </c>
      <c r="E1568" s="15">
        <v>-7.1923018796323799</v>
      </c>
      <c r="F1568" s="23">
        <v>1.14408232942729E-11</v>
      </c>
      <c r="G1568" s="25" t="s">
        <v>32701</v>
      </c>
      <c r="H1568" s="25" t="s">
        <v>32702</v>
      </c>
      <c r="I1568" s="25" t="s">
        <v>55</v>
      </c>
    </row>
    <row r="1569" spans="1:9" x14ac:dyDescent="0.2">
      <c r="A1569" s="25" t="s">
        <v>41945</v>
      </c>
      <c r="B1569" s="25" t="s">
        <v>35529</v>
      </c>
      <c r="C1569" s="25" t="s">
        <v>607</v>
      </c>
      <c r="D1569" s="15">
        <v>-2.5884312749901102</v>
      </c>
      <c r="E1569" s="15">
        <v>-7.1917012064213397</v>
      </c>
      <c r="F1569" s="23">
        <v>1.14811689411107E-11</v>
      </c>
      <c r="G1569" s="25" t="s">
        <v>41946</v>
      </c>
      <c r="H1569" s="25" t="s">
        <v>41947</v>
      </c>
      <c r="I1569" s="25" t="s">
        <v>55</v>
      </c>
    </row>
    <row r="1570" spans="1:9" x14ac:dyDescent="0.2">
      <c r="A1570" s="25" t="s">
        <v>41948</v>
      </c>
      <c r="B1570" s="25" t="s">
        <v>41949</v>
      </c>
      <c r="C1570" s="25" t="s">
        <v>2395</v>
      </c>
      <c r="D1570" s="15">
        <v>-0.37102343607213001</v>
      </c>
      <c r="E1570" s="15">
        <v>-7.1910983706000504</v>
      </c>
      <c r="F1570" s="23">
        <v>1.15218009675539E-11</v>
      </c>
      <c r="G1570" s="25" t="s">
        <v>29248</v>
      </c>
      <c r="H1570" s="25" t="s">
        <v>29249</v>
      </c>
      <c r="I1570" s="25" t="s">
        <v>72</v>
      </c>
    </row>
    <row r="1571" spans="1:9" x14ac:dyDescent="0.2">
      <c r="A1571" s="25" t="s">
        <v>41950</v>
      </c>
      <c r="B1571" s="25" t="s">
        <v>2485</v>
      </c>
      <c r="C1571" s="25" t="s">
        <v>2486</v>
      </c>
      <c r="D1571" s="15">
        <v>-1.3719414952873401</v>
      </c>
      <c r="E1571" s="15">
        <v>-7.1907496194198499</v>
      </c>
      <c r="F1571" s="23">
        <v>1.15453720562272E-11</v>
      </c>
      <c r="G1571" s="25" t="s">
        <v>2691</v>
      </c>
      <c r="H1571" s="25" t="s">
        <v>2692</v>
      </c>
      <c r="I1571" s="25" t="s">
        <v>55</v>
      </c>
    </row>
    <row r="1572" spans="1:9" x14ac:dyDescent="0.2">
      <c r="A1572" s="25" t="s">
        <v>41951</v>
      </c>
      <c r="B1572" s="25" t="s">
        <v>1040</v>
      </c>
      <c r="C1572" s="25" t="s">
        <v>1040</v>
      </c>
      <c r="D1572" s="15">
        <v>0.26928526392654201</v>
      </c>
      <c r="E1572" s="15">
        <v>7.1897497820831804</v>
      </c>
      <c r="F1572" s="23">
        <v>1.16132122111808E-11</v>
      </c>
      <c r="G1572" s="25" t="s">
        <v>1041</v>
      </c>
      <c r="H1572" s="25" t="s">
        <v>1042</v>
      </c>
      <c r="I1572" s="25" t="s">
        <v>55</v>
      </c>
    </row>
    <row r="1573" spans="1:9" x14ac:dyDescent="0.2">
      <c r="A1573" s="25" t="s">
        <v>41952</v>
      </c>
      <c r="B1573" s="25" t="s">
        <v>36320</v>
      </c>
      <c r="C1573" s="25" t="s">
        <v>36321</v>
      </c>
      <c r="D1573" s="15">
        <v>0.48629487632470297</v>
      </c>
      <c r="E1573" s="15">
        <v>7.1888924494623296</v>
      </c>
      <c r="F1573" s="23">
        <v>1.1671696334506E-11</v>
      </c>
      <c r="G1573" s="25" t="s">
        <v>36322</v>
      </c>
      <c r="H1573" s="25" t="s">
        <v>36323</v>
      </c>
      <c r="I1573" s="25" t="s">
        <v>49</v>
      </c>
    </row>
    <row r="1574" spans="1:9" x14ac:dyDescent="0.2">
      <c r="A1574" s="25" t="s">
        <v>41953</v>
      </c>
      <c r="B1574" s="25" t="s">
        <v>2485</v>
      </c>
      <c r="C1574" s="25" t="s">
        <v>2486</v>
      </c>
      <c r="D1574" s="15">
        <v>-1.6269925008631101</v>
      </c>
      <c r="E1574" s="15">
        <v>-7.1867555212251197</v>
      </c>
      <c r="F1574" s="23">
        <v>1.18187375833917E-11</v>
      </c>
      <c r="G1574" s="25" t="s">
        <v>15784</v>
      </c>
      <c r="H1574" s="25" t="s">
        <v>15785</v>
      </c>
      <c r="I1574" s="25" t="s">
        <v>55</v>
      </c>
    </row>
    <row r="1575" spans="1:9" x14ac:dyDescent="0.2">
      <c r="A1575" s="25" t="s">
        <v>41954</v>
      </c>
      <c r="B1575" s="25" t="s">
        <v>2485</v>
      </c>
      <c r="C1575" s="25" t="s">
        <v>2486</v>
      </c>
      <c r="D1575" s="15">
        <v>-1.00053808420646</v>
      </c>
      <c r="E1575" s="15">
        <v>-7.1865945852406101</v>
      </c>
      <c r="F1575" s="23">
        <v>1.1829885240653001E-11</v>
      </c>
      <c r="G1575" s="25" t="s">
        <v>39211</v>
      </c>
      <c r="H1575" s="25" t="s">
        <v>39212</v>
      </c>
      <c r="I1575" s="25" t="s">
        <v>55</v>
      </c>
    </row>
    <row r="1576" spans="1:9" x14ac:dyDescent="0.2">
      <c r="A1576" s="25" t="s">
        <v>41955</v>
      </c>
      <c r="B1576" s="25" t="s">
        <v>1991</v>
      </c>
      <c r="C1576" s="25" t="s">
        <v>1991</v>
      </c>
      <c r="D1576" s="15">
        <v>0.53559964975034702</v>
      </c>
      <c r="E1576" s="15">
        <v>7.1861218759074399</v>
      </c>
      <c r="F1576" s="23">
        <v>1.1862688722373199E-11</v>
      </c>
      <c r="G1576" s="25" t="s">
        <v>8891</v>
      </c>
      <c r="H1576" s="25" t="s">
        <v>8892</v>
      </c>
      <c r="I1576" s="25" t="s">
        <v>55</v>
      </c>
    </row>
    <row r="1577" spans="1:9" x14ac:dyDescent="0.2">
      <c r="A1577" s="25" t="s">
        <v>41956</v>
      </c>
      <c r="B1577" s="25" t="s">
        <v>1991</v>
      </c>
      <c r="C1577" s="25" t="s">
        <v>1991</v>
      </c>
      <c r="D1577" s="15">
        <v>-0.33298477765276902</v>
      </c>
      <c r="E1577" s="15">
        <v>-7.1854888703347797</v>
      </c>
      <c r="F1577" s="23">
        <v>1.19067564830543E-11</v>
      </c>
      <c r="G1577" s="25" t="s">
        <v>29117</v>
      </c>
      <c r="H1577" s="25" t="s">
        <v>29118</v>
      </c>
      <c r="I1577" s="25" t="s">
        <v>55</v>
      </c>
    </row>
    <row r="1578" spans="1:9" x14ac:dyDescent="0.2">
      <c r="A1578" s="25" t="s">
        <v>41957</v>
      </c>
      <c r="B1578" s="25" t="s">
        <v>36472</v>
      </c>
      <c r="C1578" s="25" t="s">
        <v>7575</v>
      </c>
      <c r="D1578" s="15">
        <v>-0.81726116616075695</v>
      </c>
      <c r="E1578" s="15">
        <v>-7.18535853778023</v>
      </c>
      <c r="F1578" s="23">
        <v>1.1915849835319999E-11</v>
      </c>
      <c r="G1578" s="25" t="s">
        <v>37470</v>
      </c>
      <c r="H1578" s="25" t="s">
        <v>37471</v>
      </c>
      <c r="I1578" s="25" t="s">
        <v>55</v>
      </c>
    </row>
    <row r="1579" spans="1:9" x14ac:dyDescent="0.2">
      <c r="A1579" s="25" t="s">
        <v>41958</v>
      </c>
      <c r="B1579" s="25" t="s">
        <v>35529</v>
      </c>
      <c r="C1579" s="25" t="s">
        <v>607</v>
      </c>
      <c r="D1579" s="15">
        <v>3.4090101354473901</v>
      </c>
      <c r="E1579" s="15">
        <v>7.1847856700646497</v>
      </c>
      <c r="F1579" s="23">
        <v>1.1955900344008901E-11</v>
      </c>
      <c r="G1579" s="25" t="s">
        <v>41959</v>
      </c>
      <c r="H1579" s="25" t="s">
        <v>41960</v>
      </c>
      <c r="I1579" s="25" t="s">
        <v>55</v>
      </c>
    </row>
    <row r="1580" spans="1:9" x14ac:dyDescent="0.2">
      <c r="A1580" s="25" t="s">
        <v>14864</v>
      </c>
      <c r="B1580" s="25" t="s">
        <v>41961</v>
      </c>
      <c r="C1580" s="25" t="s">
        <v>14866</v>
      </c>
      <c r="D1580" s="15">
        <v>-0.40518154323592998</v>
      </c>
      <c r="E1580" s="15">
        <v>-7.1847853951762897</v>
      </c>
      <c r="F1580" s="23">
        <v>1.19559195939328E-11</v>
      </c>
      <c r="G1580" s="25" t="s">
        <v>2464</v>
      </c>
      <c r="H1580" s="25" t="s">
        <v>2465</v>
      </c>
      <c r="I1580" s="25" t="s">
        <v>55</v>
      </c>
    </row>
    <row r="1581" spans="1:9" x14ac:dyDescent="0.2">
      <c r="A1581" s="25" t="s">
        <v>41962</v>
      </c>
      <c r="B1581" s="25" t="s">
        <v>9956</v>
      </c>
      <c r="C1581" s="25" t="s">
        <v>607</v>
      </c>
      <c r="D1581" s="15">
        <v>-1.62792130230901</v>
      </c>
      <c r="E1581" s="15">
        <v>-7.1844118900021199</v>
      </c>
      <c r="F1581" s="23">
        <v>1.19821037380613E-11</v>
      </c>
      <c r="G1581" s="25" t="s">
        <v>32107</v>
      </c>
      <c r="H1581" s="25" t="s">
        <v>32108</v>
      </c>
      <c r="I1581" s="25" t="s">
        <v>55</v>
      </c>
    </row>
    <row r="1582" spans="1:9" x14ac:dyDescent="0.2">
      <c r="A1582" s="25" t="s">
        <v>14580</v>
      </c>
      <c r="B1582" s="25" t="s">
        <v>41963</v>
      </c>
      <c r="C1582" s="25" t="s">
        <v>6150</v>
      </c>
      <c r="D1582" s="15">
        <v>-0.62827224928292202</v>
      </c>
      <c r="E1582" s="15">
        <v>-7.1841682078530704</v>
      </c>
      <c r="F1582" s="23">
        <v>1.19992172775258E-11</v>
      </c>
      <c r="G1582" s="25" t="s">
        <v>14581</v>
      </c>
      <c r="H1582" s="25" t="s">
        <v>14582</v>
      </c>
      <c r="I1582" s="25" t="s">
        <v>55</v>
      </c>
    </row>
    <row r="1583" spans="1:9" x14ac:dyDescent="0.2">
      <c r="A1583" s="25" t="s">
        <v>41964</v>
      </c>
      <c r="B1583" s="25" t="s">
        <v>36635</v>
      </c>
      <c r="C1583" s="25" t="s">
        <v>2486</v>
      </c>
      <c r="D1583" s="15">
        <v>-1.6684071090303501</v>
      </c>
      <c r="E1583" s="15">
        <v>-7.1835492220736699</v>
      </c>
      <c r="F1583" s="23">
        <v>1.20427964904921E-11</v>
      </c>
      <c r="G1583" s="25" t="s">
        <v>41965</v>
      </c>
      <c r="H1583" s="25" t="s">
        <v>41966</v>
      </c>
      <c r="I1583" s="25" t="s">
        <v>55</v>
      </c>
    </row>
    <row r="1584" spans="1:9" x14ac:dyDescent="0.2">
      <c r="A1584" s="25" t="s">
        <v>14877</v>
      </c>
      <c r="B1584" s="25" t="s">
        <v>41967</v>
      </c>
      <c r="C1584" s="25" t="s">
        <v>14879</v>
      </c>
      <c r="D1584" s="15">
        <v>-0.49650397110380001</v>
      </c>
      <c r="E1584" s="15">
        <v>-7.1827988524324402</v>
      </c>
      <c r="F1584" s="23">
        <v>1.20958350999971E-11</v>
      </c>
      <c r="G1584" s="25" t="s">
        <v>14880</v>
      </c>
      <c r="H1584" s="25" t="s">
        <v>14881</v>
      </c>
      <c r="I1584" s="25" t="s">
        <v>55</v>
      </c>
    </row>
    <row r="1585" spans="1:9" x14ac:dyDescent="0.2">
      <c r="A1585" s="25" t="s">
        <v>41968</v>
      </c>
      <c r="B1585" s="25" t="s">
        <v>36141</v>
      </c>
      <c r="C1585" s="25" t="s">
        <v>1991</v>
      </c>
      <c r="D1585" s="15">
        <v>0.44723915131595698</v>
      </c>
      <c r="E1585" s="15">
        <v>7.1811689744029596</v>
      </c>
      <c r="F1585" s="23">
        <v>1.22118354664866E-11</v>
      </c>
      <c r="G1585" s="25" t="s">
        <v>41969</v>
      </c>
      <c r="H1585" s="25" t="s">
        <v>41970</v>
      </c>
      <c r="I1585" s="25" t="s">
        <v>49</v>
      </c>
    </row>
    <row r="1586" spans="1:9" x14ac:dyDescent="0.2">
      <c r="A1586" s="25" t="s">
        <v>41971</v>
      </c>
      <c r="B1586" s="25" t="s">
        <v>4664</v>
      </c>
      <c r="C1586" s="25" t="s">
        <v>607</v>
      </c>
      <c r="D1586" s="15">
        <v>-3.03052509081565</v>
      </c>
      <c r="E1586" s="15">
        <v>-7.1806971585108901</v>
      </c>
      <c r="F1586" s="23">
        <v>1.22456195234562E-11</v>
      </c>
      <c r="G1586" s="25" t="s">
        <v>36345</v>
      </c>
      <c r="H1586" s="25" t="s">
        <v>36346</v>
      </c>
      <c r="I1586" s="25" t="s">
        <v>36347</v>
      </c>
    </row>
    <row r="1587" spans="1:9" x14ac:dyDescent="0.2">
      <c r="A1587" s="25" t="s">
        <v>41972</v>
      </c>
      <c r="B1587" s="25" t="s">
        <v>35529</v>
      </c>
      <c r="C1587" s="25" t="s">
        <v>607</v>
      </c>
      <c r="D1587" s="15">
        <v>2.1754534603999098</v>
      </c>
      <c r="E1587" s="15">
        <v>7.1803433506632803</v>
      </c>
      <c r="F1587" s="23">
        <v>1.2271014175310201E-11</v>
      </c>
      <c r="G1587" s="25" t="s">
        <v>31021</v>
      </c>
      <c r="H1587" s="25" t="s">
        <v>31022</v>
      </c>
      <c r="I1587" s="25" t="s">
        <v>55</v>
      </c>
    </row>
    <row r="1588" spans="1:9" x14ac:dyDescent="0.2">
      <c r="A1588" s="25" t="s">
        <v>41973</v>
      </c>
      <c r="B1588" s="25" t="s">
        <v>10755</v>
      </c>
      <c r="C1588" s="25" t="s">
        <v>607</v>
      </c>
      <c r="D1588" s="15">
        <v>-3.2126727790228</v>
      </c>
      <c r="E1588" s="15">
        <v>-7.18016262905702</v>
      </c>
      <c r="F1588" s="23">
        <v>1.22840055555592E-11</v>
      </c>
      <c r="G1588" s="25" t="s">
        <v>15674</v>
      </c>
      <c r="H1588" s="25" t="s">
        <v>15675</v>
      </c>
      <c r="I1588" s="25" t="s">
        <v>55</v>
      </c>
    </row>
    <row r="1589" spans="1:9" x14ac:dyDescent="0.2">
      <c r="A1589" s="25" t="s">
        <v>41974</v>
      </c>
      <c r="B1589" s="25" t="s">
        <v>9956</v>
      </c>
      <c r="C1589" s="25" t="s">
        <v>607</v>
      </c>
      <c r="D1589" s="15">
        <v>-1.58440115633471</v>
      </c>
      <c r="E1589" s="15">
        <v>-7.1794866483464803</v>
      </c>
      <c r="F1589" s="23">
        <v>1.2332719614573101E-11</v>
      </c>
      <c r="G1589" s="25" t="s">
        <v>41975</v>
      </c>
      <c r="H1589" s="25" t="s">
        <v>41976</v>
      </c>
      <c r="I1589" s="25" t="s">
        <v>55</v>
      </c>
    </row>
    <row r="1590" spans="1:9" x14ac:dyDescent="0.2">
      <c r="A1590" s="25" t="s">
        <v>24448</v>
      </c>
      <c r="B1590" s="25" t="s">
        <v>2685</v>
      </c>
      <c r="C1590" s="25" t="s">
        <v>2685</v>
      </c>
      <c r="D1590" s="15">
        <v>-0.43173097274448902</v>
      </c>
      <c r="E1590" s="15">
        <v>-7.1790051652528204</v>
      </c>
      <c r="F1590" s="23">
        <v>1.23675335121211E-11</v>
      </c>
      <c r="G1590" s="25" t="s">
        <v>24451</v>
      </c>
      <c r="H1590" s="25" t="s">
        <v>24452</v>
      </c>
      <c r="I1590" s="25" t="s">
        <v>55</v>
      </c>
    </row>
    <row r="1591" spans="1:9" x14ac:dyDescent="0.2">
      <c r="A1591" s="25" t="s">
        <v>41977</v>
      </c>
      <c r="B1591" s="25" t="s">
        <v>41978</v>
      </c>
      <c r="C1591" s="25" t="s">
        <v>760</v>
      </c>
      <c r="D1591" s="15">
        <v>0.212704973819073</v>
      </c>
      <c r="E1591" s="15">
        <v>7.1778479076859396</v>
      </c>
      <c r="F1591" s="23">
        <v>1.24516067022989E-11</v>
      </c>
      <c r="G1591" s="25" t="s">
        <v>761</v>
      </c>
      <c r="H1591" s="25" t="s">
        <v>762</v>
      </c>
      <c r="I1591" s="25" t="s">
        <v>55</v>
      </c>
    </row>
    <row r="1592" spans="1:9" x14ac:dyDescent="0.2">
      <c r="A1592" s="25" t="s">
        <v>41979</v>
      </c>
      <c r="B1592" s="25" t="s">
        <v>2485</v>
      </c>
      <c r="C1592" s="25" t="s">
        <v>2486</v>
      </c>
      <c r="D1592" s="15">
        <v>-2.01663688435743</v>
      </c>
      <c r="E1592" s="15">
        <v>-7.1774149950506896</v>
      </c>
      <c r="F1592" s="23">
        <v>1.24832019132508E-11</v>
      </c>
      <c r="G1592" s="25" t="s">
        <v>36900</v>
      </c>
      <c r="H1592" s="25" t="s">
        <v>36901</v>
      </c>
      <c r="I1592" s="25" t="s">
        <v>55</v>
      </c>
    </row>
    <row r="1593" spans="1:9" x14ac:dyDescent="0.2">
      <c r="A1593" s="25" t="s">
        <v>41980</v>
      </c>
      <c r="B1593" s="25" t="s">
        <v>2485</v>
      </c>
      <c r="C1593" s="25" t="s">
        <v>2486</v>
      </c>
      <c r="D1593" s="15">
        <v>-1.4674739823225</v>
      </c>
      <c r="E1593" s="15">
        <v>-7.17728653041023</v>
      </c>
      <c r="F1593" s="23">
        <v>1.2492592840511399E-11</v>
      </c>
      <c r="G1593" s="25" t="s">
        <v>36215</v>
      </c>
      <c r="H1593" s="25" t="s">
        <v>36216</v>
      </c>
      <c r="I1593" s="25" t="s">
        <v>110</v>
      </c>
    </row>
    <row r="1594" spans="1:9" x14ac:dyDescent="0.2">
      <c r="A1594" s="25" t="s">
        <v>41981</v>
      </c>
      <c r="B1594" s="25" t="s">
        <v>1991</v>
      </c>
      <c r="C1594" s="25" t="s">
        <v>1991</v>
      </c>
      <c r="D1594" s="15">
        <v>0.62492988893937595</v>
      </c>
      <c r="E1594" s="15">
        <v>7.1753829344859801</v>
      </c>
      <c r="F1594" s="23">
        <v>1.2632567646804299E-11</v>
      </c>
      <c r="G1594" s="25" t="s">
        <v>36279</v>
      </c>
      <c r="H1594" s="25" t="s">
        <v>36280</v>
      </c>
      <c r="I1594" s="25" t="s">
        <v>49</v>
      </c>
    </row>
    <row r="1595" spans="1:9" x14ac:dyDescent="0.2">
      <c r="A1595" s="25" t="s">
        <v>41982</v>
      </c>
      <c r="B1595" s="25" t="s">
        <v>2485</v>
      </c>
      <c r="C1595" s="25" t="s">
        <v>2486</v>
      </c>
      <c r="D1595" s="15">
        <v>-1.5805268974782001</v>
      </c>
      <c r="E1595" s="15">
        <v>-7.1737583251040897</v>
      </c>
      <c r="F1595" s="23">
        <v>1.2753250936923201E-11</v>
      </c>
      <c r="G1595" s="25" t="s">
        <v>37195</v>
      </c>
      <c r="H1595" s="25" t="s">
        <v>37196</v>
      </c>
      <c r="I1595" s="25" t="s">
        <v>55</v>
      </c>
    </row>
    <row r="1596" spans="1:9" x14ac:dyDescent="0.2">
      <c r="A1596" s="25" t="s">
        <v>14913</v>
      </c>
      <c r="B1596" s="25" t="s">
        <v>41983</v>
      </c>
      <c r="C1596" s="25" t="s">
        <v>14915</v>
      </c>
      <c r="D1596" s="15">
        <v>0.29235434872294902</v>
      </c>
      <c r="E1596" s="15">
        <v>7.1728379990488298</v>
      </c>
      <c r="F1596" s="23">
        <v>1.28221208078085E-11</v>
      </c>
      <c r="G1596" s="25" t="s">
        <v>14916</v>
      </c>
      <c r="H1596" s="25" t="s">
        <v>14917</v>
      </c>
      <c r="I1596" s="25" t="s">
        <v>49</v>
      </c>
    </row>
    <row r="1597" spans="1:9" x14ac:dyDescent="0.2">
      <c r="A1597" s="25" t="s">
        <v>41984</v>
      </c>
      <c r="B1597" s="25" t="s">
        <v>2485</v>
      </c>
      <c r="C1597" s="25" t="s">
        <v>2486</v>
      </c>
      <c r="D1597" s="15">
        <v>-1.5107232432812401</v>
      </c>
      <c r="E1597" s="15">
        <v>-7.17232559343545</v>
      </c>
      <c r="F1597" s="23">
        <v>1.28606240288233E-11</v>
      </c>
      <c r="G1597" s="25" t="s">
        <v>41985</v>
      </c>
      <c r="H1597" s="25" t="s">
        <v>41986</v>
      </c>
      <c r="I1597" s="25" t="s">
        <v>55</v>
      </c>
    </row>
    <row r="1598" spans="1:9" x14ac:dyDescent="0.2">
      <c r="A1598" s="25" t="s">
        <v>41987</v>
      </c>
      <c r="B1598" s="25" t="s">
        <v>36635</v>
      </c>
      <c r="C1598" s="25" t="s">
        <v>2486</v>
      </c>
      <c r="D1598" s="15">
        <v>-1.3725460559930101</v>
      </c>
      <c r="E1598" s="15">
        <v>-7.1721507588829301</v>
      </c>
      <c r="F1598" s="23">
        <v>1.28737875402062E-11</v>
      </c>
      <c r="G1598" s="25" t="s">
        <v>20155</v>
      </c>
      <c r="H1598" s="25" t="s">
        <v>20156</v>
      </c>
      <c r="I1598" s="25" t="s">
        <v>55</v>
      </c>
    </row>
    <row r="1599" spans="1:9" x14ac:dyDescent="0.2">
      <c r="A1599" s="25" t="s">
        <v>41988</v>
      </c>
      <c r="B1599" s="25" t="s">
        <v>41989</v>
      </c>
      <c r="C1599" s="25" t="s">
        <v>41990</v>
      </c>
      <c r="D1599" s="15">
        <v>0.32536081018088098</v>
      </c>
      <c r="E1599" s="15">
        <v>7.1707254844018404</v>
      </c>
      <c r="F1599" s="23">
        <v>1.29815952431262E-11</v>
      </c>
      <c r="G1599" s="25" t="s">
        <v>37586</v>
      </c>
      <c r="H1599" s="25" t="s">
        <v>37587</v>
      </c>
      <c r="I1599" s="25" t="s">
        <v>55</v>
      </c>
    </row>
    <row r="1600" spans="1:9" x14ac:dyDescent="0.2">
      <c r="A1600" s="25" t="s">
        <v>41991</v>
      </c>
      <c r="B1600" s="25" t="s">
        <v>990</v>
      </c>
      <c r="C1600" s="25" t="s">
        <v>991</v>
      </c>
      <c r="D1600" s="15">
        <v>-0.41181950216578</v>
      </c>
      <c r="E1600" s="15">
        <v>-7.1702850564068203</v>
      </c>
      <c r="F1600" s="23">
        <v>1.30150889677367E-11</v>
      </c>
      <c r="G1600" s="25" t="s">
        <v>992</v>
      </c>
      <c r="H1600" s="25" t="s">
        <v>993</v>
      </c>
      <c r="I1600" s="25" t="s">
        <v>55</v>
      </c>
    </row>
    <row r="1601" spans="1:9" x14ac:dyDescent="0.2">
      <c r="A1601" s="25" t="s">
        <v>41992</v>
      </c>
      <c r="B1601" s="25" t="s">
        <v>4664</v>
      </c>
      <c r="C1601" s="25" t="s">
        <v>607</v>
      </c>
      <c r="D1601" s="15">
        <v>-3.9569038240189198</v>
      </c>
      <c r="E1601" s="15">
        <v>-7.1700097768921296</v>
      </c>
      <c r="F1601" s="23">
        <v>1.30360667377761E-11</v>
      </c>
      <c r="G1601" s="25" t="s">
        <v>36969</v>
      </c>
      <c r="H1601" s="25" t="s">
        <v>36970</v>
      </c>
      <c r="I1601" s="25" t="s">
        <v>72</v>
      </c>
    </row>
    <row r="1602" spans="1:9" x14ac:dyDescent="0.2">
      <c r="A1602" s="25" t="s">
        <v>41993</v>
      </c>
      <c r="B1602" s="25" t="s">
        <v>2485</v>
      </c>
      <c r="C1602" s="25" t="s">
        <v>2486</v>
      </c>
      <c r="D1602" s="15">
        <v>-1.8241699520477099</v>
      </c>
      <c r="E1602" s="15">
        <v>-7.16963775348691</v>
      </c>
      <c r="F1602" s="23">
        <v>1.3064469916264099E-11</v>
      </c>
      <c r="G1602" s="25" t="s">
        <v>37272</v>
      </c>
      <c r="H1602" s="25" t="s">
        <v>37273</v>
      </c>
      <c r="I1602" s="25" t="s">
        <v>55</v>
      </c>
    </row>
    <row r="1603" spans="1:9" x14ac:dyDescent="0.2">
      <c r="A1603" s="25" t="s">
        <v>41994</v>
      </c>
      <c r="B1603" s="25" t="s">
        <v>41995</v>
      </c>
      <c r="C1603" s="25" t="s">
        <v>41996</v>
      </c>
      <c r="D1603" s="15">
        <v>0.21613996530478499</v>
      </c>
      <c r="E1603" s="15">
        <v>7.1688619323101603</v>
      </c>
      <c r="F1603" s="23">
        <v>1.31238987266639E-11</v>
      </c>
      <c r="G1603" s="25" t="s">
        <v>41997</v>
      </c>
      <c r="H1603" s="25" t="s">
        <v>41997</v>
      </c>
      <c r="I1603" s="25" t="s">
        <v>55</v>
      </c>
    </row>
    <row r="1604" spans="1:9" x14ac:dyDescent="0.2">
      <c r="A1604" s="25" t="s">
        <v>41998</v>
      </c>
      <c r="B1604" s="25" t="s">
        <v>4664</v>
      </c>
      <c r="C1604" s="25" t="s">
        <v>607</v>
      </c>
      <c r="D1604" s="15">
        <v>-3.32494069801449</v>
      </c>
      <c r="E1604" s="15">
        <v>-7.1681496506833797</v>
      </c>
      <c r="F1604" s="23">
        <v>1.31786951037845E-11</v>
      </c>
      <c r="G1604" s="25" t="s">
        <v>36233</v>
      </c>
      <c r="H1604" s="25" t="s">
        <v>36234</v>
      </c>
      <c r="I1604" s="25" t="s">
        <v>35625</v>
      </c>
    </row>
    <row r="1605" spans="1:9" x14ac:dyDescent="0.2">
      <c r="A1605" s="25" t="s">
        <v>41999</v>
      </c>
      <c r="B1605" s="25" t="s">
        <v>42000</v>
      </c>
      <c r="C1605" s="25" t="s">
        <v>42000</v>
      </c>
      <c r="D1605" s="15">
        <v>1.0833617074623201</v>
      </c>
      <c r="E1605" s="15">
        <v>7.1678943737143603</v>
      </c>
      <c r="F1605" s="23">
        <v>1.3198388647378799E-11</v>
      </c>
      <c r="G1605" s="25" t="s">
        <v>42001</v>
      </c>
      <c r="H1605" s="25" t="s">
        <v>42002</v>
      </c>
      <c r="I1605" s="25" t="s">
        <v>110</v>
      </c>
    </row>
    <row r="1606" spans="1:9" x14ac:dyDescent="0.2">
      <c r="A1606" s="25" t="s">
        <v>42003</v>
      </c>
      <c r="B1606" s="25" t="s">
        <v>4664</v>
      </c>
      <c r="C1606" s="25" t="s">
        <v>607</v>
      </c>
      <c r="D1606" s="15">
        <v>-3.7472453255725999</v>
      </c>
      <c r="E1606" s="15">
        <v>-7.1675994263224299</v>
      </c>
      <c r="F1606" s="23">
        <v>1.32211787478683E-11</v>
      </c>
      <c r="G1606" s="25" t="s">
        <v>42004</v>
      </c>
      <c r="H1606" s="25" t="s">
        <v>42005</v>
      </c>
      <c r="I1606" s="25" t="s">
        <v>35625</v>
      </c>
    </row>
    <row r="1607" spans="1:9" x14ac:dyDescent="0.2">
      <c r="A1607" s="25" t="s">
        <v>14773</v>
      </c>
      <c r="B1607" s="25" t="s">
        <v>42006</v>
      </c>
      <c r="C1607" s="25" t="s">
        <v>7030</v>
      </c>
      <c r="D1607" s="15">
        <v>-0.28411423091826998</v>
      </c>
      <c r="E1607" s="15">
        <v>-7.1668532313001396</v>
      </c>
      <c r="F1607" s="23">
        <v>1.32790094969161E-11</v>
      </c>
      <c r="G1607" s="25" t="s">
        <v>7031</v>
      </c>
      <c r="H1607" s="25" t="s">
        <v>7032</v>
      </c>
      <c r="I1607" s="25" t="s">
        <v>55</v>
      </c>
    </row>
    <row r="1608" spans="1:9" x14ac:dyDescent="0.2">
      <c r="A1608" s="25" t="s">
        <v>15405</v>
      </c>
      <c r="B1608" s="25" t="s">
        <v>42007</v>
      </c>
      <c r="C1608" s="25" t="s">
        <v>6693</v>
      </c>
      <c r="D1608" s="15">
        <v>-0.80943740979366696</v>
      </c>
      <c r="E1608" s="15">
        <v>-7.1656550700942798</v>
      </c>
      <c r="F1608" s="23">
        <v>1.33723904485603E-11</v>
      </c>
      <c r="G1608" s="25" t="s">
        <v>15407</v>
      </c>
      <c r="H1608" s="25" t="s">
        <v>15408</v>
      </c>
      <c r="I1608" s="25" t="s">
        <v>55</v>
      </c>
    </row>
    <row r="1609" spans="1:9" x14ac:dyDescent="0.2">
      <c r="A1609" s="25" t="s">
        <v>14611</v>
      </c>
      <c r="B1609" s="25" t="s">
        <v>42008</v>
      </c>
      <c r="C1609" s="25" t="s">
        <v>14613</v>
      </c>
      <c r="D1609" s="15">
        <v>0.54415885262583297</v>
      </c>
      <c r="E1609" s="15">
        <v>7.1656437696292201</v>
      </c>
      <c r="F1609" s="23">
        <v>1.33732742479945E-11</v>
      </c>
      <c r="G1609" s="25" t="s">
        <v>14614</v>
      </c>
      <c r="H1609" s="25" t="s">
        <v>14615</v>
      </c>
      <c r="I1609" s="25" t="s">
        <v>55</v>
      </c>
    </row>
    <row r="1610" spans="1:9" x14ac:dyDescent="0.2">
      <c r="A1610" s="25" t="s">
        <v>42009</v>
      </c>
      <c r="B1610" s="25" t="s">
        <v>10755</v>
      </c>
      <c r="C1610" s="25" t="s">
        <v>607</v>
      </c>
      <c r="D1610" s="15">
        <v>-2.50968375090345</v>
      </c>
      <c r="E1610" s="15">
        <v>-7.1615077011436004</v>
      </c>
      <c r="F1610" s="23">
        <v>1.37006530163981E-11</v>
      </c>
      <c r="G1610" s="25" t="s">
        <v>42010</v>
      </c>
      <c r="H1610" s="25" t="s">
        <v>42011</v>
      </c>
      <c r="I1610" s="25" t="s">
        <v>49</v>
      </c>
    </row>
    <row r="1611" spans="1:9" x14ac:dyDescent="0.2">
      <c r="A1611" s="25" t="s">
        <v>42012</v>
      </c>
      <c r="B1611" s="25" t="s">
        <v>9956</v>
      </c>
      <c r="C1611" s="25" t="s">
        <v>607</v>
      </c>
      <c r="D1611" s="15">
        <v>-1.81745429296433</v>
      </c>
      <c r="E1611" s="15">
        <v>-7.16037134263805</v>
      </c>
      <c r="F1611" s="23">
        <v>1.37919743015706E-11</v>
      </c>
      <c r="G1611" s="25" t="s">
        <v>42013</v>
      </c>
      <c r="H1611" s="25" t="s">
        <v>42014</v>
      </c>
      <c r="I1611" s="25" t="s">
        <v>55</v>
      </c>
    </row>
    <row r="1612" spans="1:9" x14ac:dyDescent="0.2">
      <c r="A1612" s="25" t="s">
        <v>42015</v>
      </c>
      <c r="B1612" s="25" t="s">
        <v>2485</v>
      </c>
      <c r="C1612" s="25" t="s">
        <v>2486</v>
      </c>
      <c r="D1612" s="15">
        <v>-1.4998937643494099</v>
      </c>
      <c r="E1612" s="15">
        <v>-7.1594668239124397</v>
      </c>
      <c r="F1612" s="23">
        <v>1.38650931851447E-11</v>
      </c>
      <c r="G1612" s="25" t="s">
        <v>35105</v>
      </c>
      <c r="H1612" s="25" t="s">
        <v>35106</v>
      </c>
      <c r="I1612" s="25" t="s">
        <v>55</v>
      </c>
    </row>
    <row r="1613" spans="1:9" x14ac:dyDescent="0.2">
      <c r="A1613" s="25" t="s">
        <v>42016</v>
      </c>
      <c r="B1613" s="25" t="s">
        <v>1991</v>
      </c>
      <c r="C1613" s="25" t="s">
        <v>1991</v>
      </c>
      <c r="D1613" s="15">
        <v>-0.33172550516300697</v>
      </c>
      <c r="E1613" s="15">
        <v>-7.1594184594610502</v>
      </c>
      <c r="F1613" s="23">
        <v>1.3869013589956299E-11</v>
      </c>
      <c r="G1613" s="25" t="s">
        <v>5254</v>
      </c>
      <c r="H1613" s="25" t="s">
        <v>5255</v>
      </c>
      <c r="I1613" s="25" t="s">
        <v>55</v>
      </c>
    </row>
    <row r="1614" spans="1:9" x14ac:dyDescent="0.2">
      <c r="A1614" s="25" t="s">
        <v>42017</v>
      </c>
      <c r="B1614" s="25" t="s">
        <v>35973</v>
      </c>
      <c r="C1614" s="25" t="s">
        <v>35974</v>
      </c>
      <c r="D1614" s="15">
        <v>0.82299365077111597</v>
      </c>
      <c r="E1614" s="15">
        <v>7.1592433456895703</v>
      </c>
      <c r="F1614" s="23">
        <v>1.38832173976899E-11</v>
      </c>
      <c r="G1614" s="25" t="s">
        <v>8265</v>
      </c>
      <c r="H1614" s="25" t="s">
        <v>8266</v>
      </c>
      <c r="I1614" s="25" t="s">
        <v>55</v>
      </c>
    </row>
    <row r="1615" spans="1:9" x14ac:dyDescent="0.2">
      <c r="A1615" s="25" t="s">
        <v>42018</v>
      </c>
      <c r="B1615" s="25" t="s">
        <v>1991</v>
      </c>
      <c r="C1615" s="25" t="s">
        <v>1991</v>
      </c>
      <c r="D1615" s="15">
        <v>-0.36810586744738</v>
      </c>
      <c r="E1615" s="15">
        <v>-7.15714977716513</v>
      </c>
      <c r="F1615" s="23">
        <v>1.40541459950669E-11</v>
      </c>
      <c r="G1615" s="25" t="s">
        <v>24796</v>
      </c>
      <c r="H1615" s="25" t="s">
        <v>24797</v>
      </c>
      <c r="I1615" s="25" t="s">
        <v>55</v>
      </c>
    </row>
    <row r="1616" spans="1:9" x14ac:dyDescent="0.2">
      <c r="A1616" s="25" t="s">
        <v>42019</v>
      </c>
      <c r="B1616" s="25" t="s">
        <v>36196</v>
      </c>
      <c r="C1616" s="25" t="s">
        <v>36196</v>
      </c>
      <c r="D1616" s="15">
        <v>-0.67126626735457995</v>
      </c>
      <c r="E1616" s="15">
        <v>-7.1548938205318802</v>
      </c>
      <c r="F1616" s="23">
        <v>1.42406566906087E-11</v>
      </c>
      <c r="G1616" s="25" t="s">
        <v>36893</v>
      </c>
      <c r="H1616" s="25" t="s">
        <v>36894</v>
      </c>
      <c r="I1616" s="25" t="s">
        <v>55</v>
      </c>
    </row>
    <row r="1617" spans="1:9" x14ac:dyDescent="0.2">
      <c r="A1617" s="25" t="s">
        <v>15200</v>
      </c>
      <c r="B1617" s="25" t="s">
        <v>1336</v>
      </c>
      <c r="C1617" s="25" t="s">
        <v>1337</v>
      </c>
      <c r="D1617" s="15">
        <v>0.23765632106879001</v>
      </c>
      <c r="E1617" s="15">
        <v>7.1548004953006696</v>
      </c>
      <c r="F1617" s="23">
        <v>1.42484246980546E-11</v>
      </c>
      <c r="G1617" s="25" t="s">
        <v>1338</v>
      </c>
      <c r="H1617" s="25" t="s">
        <v>1339</v>
      </c>
      <c r="I1617" s="25" t="s">
        <v>49</v>
      </c>
    </row>
    <row r="1618" spans="1:9" x14ac:dyDescent="0.2">
      <c r="A1618" s="25" t="s">
        <v>42020</v>
      </c>
      <c r="B1618" s="25" t="s">
        <v>37259</v>
      </c>
      <c r="C1618" s="25" t="s">
        <v>4412</v>
      </c>
      <c r="D1618" s="15">
        <v>0.96557355236299702</v>
      </c>
      <c r="E1618" s="15">
        <v>7.1546091425861196</v>
      </c>
      <c r="F1618" s="23">
        <v>1.4264365182346301E-11</v>
      </c>
      <c r="G1618" s="25" t="s">
        <v>42021</v>
      </c>
      <c r="H1618" s="25" t="s">
        <v>42022</v>
      </c>
      <c r="I1618" s="25" t="s">
        <v>55</v>
      </c>
    </row>
    <row r="1619" spans="1:9" x14ac:dyDescent="0.2">
      <c r="A1619" s="25" t="s">
        <v>42023</v>
      </c>
      <c r="B1619" s="25" t="s">
        <v>36141</v>
      </c>
      <c r="C1619" s="25" t="s">
        <v>1991</v>
      </c>
      <c r="D1619" s="15">
        <v>0.21682088439914801</v>
      </c>
      <c r="E1619" s="15">
        <v>7.1545304440461104</v>
      </c>
      <c r="F1619" s="23">
        <v>1.4270926205033901E-11</v>
      </c>
      <c r="G1619" s="25" t="s">
        <v>36303</v>
      </c>
      <c r="H1619" s="25" t="s">
        <v>36304</v>
      </c>
      <c r="I1619" s="25" t="s">
        <v>55</v>
      </c>
    </row>
    <row r="1620" spans="1:9" x14ac:dyDescent="0.2">
      <c r="A1620" s="25" t="s">
        <v>42024</v>
      </c>
      <c r="B1620" s="25" t="s">
        <v>36038</v>
      </c>
      <c r="C1620" s="25" t="s">
        <v>36039</v>
      </c>
      <c r="D1620" s="15">
        <v>0.69992100247175604</v>
      </c>
      <c r="E1620" s="15">
        <v>7.1528635087170898</v>
      </c>
      <c r="F1620" s="23">
        <v>1.44105984169995E-11</v>
      </c>
      <c r="G1620" s="25" t="s">
        <v>14607</v>
      </c>
      <c r="H1620" s="25" t="s">
        <v>14608</v>
      </c>
      <c r="I1620" s="25" t="s">
        <v>55</v>
      </c>
    </row>
    <row r="1621" spans="1:9" x14ac:dyDescent="0.2">
      <c r="A1621" s="25" t="s">
        <v>42025</v>
      </c>
      <c r="B1621" s="25" t="s">
        <v>35846</v>
      </c>
      <c r="C1621" s="25" t="s">
        <v>1286</v>
      </c>
      <c r="D1621" s="15">
        <v>-0.190110660107354</v>
      </c>
      <c r="E1621" s="15">
        <v>-7.1517790461697501</v>
      </c>
      <c r="F1621" s="23">
        <v>1.45021884178419E-11</v>
      </c>
      <c r="G1621" s="25" t="s">
        <v>7254</v>
      </c>
      <c r="H1621" s="25" t="s">
        <v>7255</v>
      </c>
      <c r="I1621" s="25" t="s">
        <v>72</v>
      </c>
    </row>
    <row r="1622" spans="1:9" x14ac:dyDescent="0.2">
      <c r="A1622" s="25" t="s">
        <v>42026</v>
      </c>
      <c r="B1622" s="25" t="s">
        <v>35529</v>
      </c>
      <c r="C1622" s="25" t="s">
        <v>607</v>
      </c>
      <c r="D1622" s="15">
        <v>1.66224874138366</v>
      </c>
      <c r="E1622" s="15">
        <v>7.1516635016175298</v>
      </c>
      <c r="F1622" s="23">
        <v>1.45119806994767E-11</v>
      </c>
      <c r="G1622" s="25" t="s">
        <v>42027</v>
      </c>
      <c r="H1622" s="25" t="s">
        <v>42028</v>
      </c>
      <c r="I1622" s="25" t="s">
        <v>55</v>
      </c>
    </row>
    <row r="1623" spans="1:9" x14ac:dyDescent="0.2">
      <c r="A1623" s="25" t="s">
        <v>42029</v>
      </c>
      <c r="B1623" s="25" t="s">
        <v>40648</v>
      </c>
      <c r="C1623" s="25" t="s">
        <v>795</v>
      </c>
      <c r="D1623" s="15">
        <v>0.44951292270216803</v>
      </c>
      <c r="E1623" s="15">
        <v>7.1496283010000301</v>
      </c>
      <c r="F1623" s="23">
        <v>1.4685534925745199E-11</v>
      </c>
      <c r="G1623" s="25" t="s">
        <v>27075</v>
      </c>
      <c r="H1623" s="25" t="s">
        <v>27076</v>
      </c>
      <c r="I1623" s="25" t="s">
        <v>55</v>
      </c>
    </row>
    <row r="1624" spans="1:9" x14ac:dyDescent="0.2">
      <c r="A1624" s="25" t="s">
        <v>42030</v>
      </c>
      <c r="B1624" s="25" t="s">
        <v>35529</v>
      </c>
      <c r="C1624" s="25" t="s">
        <v>607</v>
      </c>
      <c r="D1624" s="15">
        <v>-3.0369190617282502</v>
      </c>
      <c r="E1624" s="15">
        <v>-7.1493540503461004</v>
      </c>
      <c r="F1624" s="23">
        <v>1.47090779712607E-11</v>
      </c>
      <c r="G1624" s="25" t="s">
        <v>21449</v>
      </c>
      <c r="H1624" s="25" t="s">
        <v>21450</v>
      </c>
      <c r="I1624" s="25" t="s">
        <v>55</v>
      </c>
    </row>
    <row r="1625" spans="1:9" x14ac:dyDescent="0.2">
      <c r="A1625" s="25" t="s">
        <v>42031</v>
      </c>
      <c r="B1625" s="25" t="s">
        <v>36141</v>
      </c>
      <c r="C1625" s="25" t="s">
        <v>1991</v>
      </c>
      <c r="D1625" s="15">
        <v>-0.19725083787352499</v>
      </c>
      <c r="E1625" s="15">
        <v>-7.1454941606993803</v>
      </c>
      <c r="F1625" s="23">
        <v>1.5044406302056201E-11</v>
      </c>
      <c r="G1625" s="25" t="s">
        <v>42032</v>
      </c>
      <c r="H1625" s="25" t="s">
        <v>42033</v>
      </c>
      <c r="I1625" s="25" t="s">
        <v>55</v>
      </c>
    </row>
    <row r="1626" spans="1:9" x14ac:dyDescent="0.2">
      <c r="A1626" s="25" t="s">
        <v>42034</v>
      </c>
      <c r="B1626" s="25" t="s">
        <v>36568</v>
      </c>
      <c r="C1626" s="25" t="s">
        <v>36568</v>
      </c>
      <c r="D1626" s="15">
        <v>0.69677277315424202</v>
      </c>
      <c r="E1626" s="15">
        <v>7.14525099443419</v>
      </c>
      <c r="F1626" s="23">
        <v>1.50657820708453E-11</v>
      </c>
      <c r="G1626" s="25" t="s">
        <v>36592</v>
      </c>
      <c r="H1626" s="25" t="s">
        <v>36593</v>
      </c>
      <c r="I1626" s="25" t="s">
        <v>55</v>
      </c>
    </row>
    <row r="1627" spans="1:9" x14ac:dyDescent="0.2">
      <c r="A1627" s="25" t="s">
        <v>42035</v>
      </c>
      <c r="B1627" s="25" t="s">
        <v>35529</v>
      </c>
      <c r="C1627" s="25" t="s">
        <v>607</v>
      </c>
      <c r="D1627" s="15">
        <v>1.8958296328923701</v>
      </c>
      <c r="E1627" s="15">
        <v>7.14502584762658</v>
      </c>
      <c r="F1627" s="23">
        <v>1.5085600530030701E-11</v>
      </c>
      <c r="G1627" s="25" t="s">
        <v>6325</v>
      </c>
      <c r="H1627" s="25" t="s">
        <v>6326</v>
      </c>
      <c r="I1627" s="25" t="s">
        <v>55</v>
      </c>
    </row>
    <row r="1628" spans="1:9" x14ac:dyDescent="0.2">
      <c r="A1628" s="25" t="s">
        <v>14974</v>
      </c>
      <c r="B1628" s="25" t="s">
        <v>42036</v>
      </c>
      <c r="C1628" s="25" t="s">
        <v>14976</v>
      </c>
      <c r="D1628" s="15">
        <v>0.53298017900169903</v>
      </c>
      <c r="E1628" s="15">
        <v>7.14440971934863</v>
      </c>
      <c r="F1628" s="23">
        <v>1.5139966546414198E-11</v>
      </c>
      <c r="G1628" s="25" t="s">
        <v>14977</v>
      </c>
      <c r="H1628" s="25" t="s">
        <v>14978</v>
      </c>
      <c r="I1628" s="25" t="s">
        <v>55</v>
      </c>
    </row>
    <row r="1629" spans="1:9" x14ac:dyDescent="0.2">
      <c r="A1629" s="25" t="s">
        <v>42037</v>
      </c>
      <c r="B1629" s="25" t="s">
        <v>4451</v>
      </c>
      <c r="C1629" s="25" t="s">
        <v>4451</v>
      </c>
      <c r="D1629" s="15">
        <v>-0.64557539519595097</v>
      </c>
      <c r="E1629" s="15">
        <v>-7.1441496433148597</v>
      </c>
      <c r="F1629" s="23">
        <v>1.5162973135889799E-11</v>
      </c>
      <c r="G1629" s="25" t="s">
        <v>42038</v>
      </c>
      <c r="H1629" s="25" t="s">
        <v>42039</v>
      </c>
      <c r="I1629" s="25" t="s">
        <v>55</v>
      </c>
    </row>
    <row r="1630" spans="1:9" x14ac:dyDescent="0.2">
      <c r="A1630" s="25" t="s">
        <v>14797</v>
      </c>
      <c r="B1630" s="25" t="s">
        <v>42040</v>
      </c>
      <c r="C1630" s="25" t="s">
        <v>14799</v>
      </c>
      <c r="D1630" s="15">
        <v>-0.292344334644977</v>
      </c>
      <c r="E1630" s="15">
        <v>-7.1438866748180896</v>
      </c>
      <c r="F1630" s="23">
        <v>1.5186270656281999E-11</v>
      </c>
      <c r="G1630" s="25" t="s">
        <v>14800</v>
      </c>
      <c r="H1630" s="25" t="s">
        <v>14801</v>
      </c>
      <c r="I1630" s="25" t="s">
        <v>55</v>
      </c>
    </row>
    <row r="1631" spans="1:9" x14ac:dyDescent="0.2">
      <c r="A1631" s="25" t="s">
        <v>42041</v>
      </c>
      <c r="B1631" s="25" t="s">
        <v>37910</v>
      </c>
      <c r="C1631" s="25" t="s">
        <v>607</v>
      </c>
      <c r="D1631" s="15">
        <v>3.90740911506489</v>
      </c>
      <c r="E1631" s="15">
        <v>7.1436966775095696</v>
      </c>
      <c r="F1631" s="23">
        <v>1.52031253097261E-11</v>
      </c>
      <c r="G1631" s="25" t="s">
        <v>37722</v>
      </c>
      <c r="H1631" s="25" t="s">
        <v>37723</v>
      </c>
      <c r="I1631" s="25" t="s">
        <v>55</v>
      </c>
    </row>
    <row r="1632" spans="1:9" x14ac:dyDescent="0.2">
      <c r="A1632" s="25" t="s">
        <v>42042</v>
      </c>
      <c r="B1632" s="25" t="s">
        <v>36873</v>
      </c>
      <c r="C1632" s="25" t="s">
        <v>2355</v>
      </c>
      <c r="D1632" s="15">
        <v>0.604398933490921</v>
      </c>
      <c r="E1632" s="15">
        <v>7.1420297188077999</v>
      </c>
      <c r="F1632" s="23">
        <v>1.5351794439303299E-11</v>
      </c>
      <c r="G1632" s="25" t="s">
        <v>42043</v>
      </c>
      <c r="H1632" s="25" t="s">
        <v>42044</v>
      </c>
      <c r="I1632" s="25" t="s">
        <v>72</v>
      </c>
    </row>
    <row r="1633" spans="1:9" x14ac:dyDescent="0.2">
      <c r="A1633" s="25" t="s">
        <v>42045</v>
      </c>
      <c r="B1633" s="25" t="s">
        <v>1990</v>
      </c>
      <c r="C1633" s="25" t="s">
        <v>1991</v>
      </c>
      <c r="D1633" s="15">
        <v>-0.41691419021555598</v>
      </c>
      <c r="E1633" s="15">
        <v>-7.1417794048816097</v>
      </c>
      <c r="F1633" s="23">
        <v>1.5374242382382899E-11</v>
      </c>
      <c r="G1633" s="25" t="s">
        <v>3666</v>
      </c>
      <c r="H1633" s="25" t="s">
        <v>3667</v>
      </c>
      <c r="I1633" s="25" t="s">
        <v>49</v>
      </c>
    </row>
    <row r="1634" spans="1:9" x14ac:dyDescent="0.2">
      <c r="A1634" s="25" t="s">
        <v>14732</v>
      </c>
      <c r="B1634" s="25" t="s">
        <v>42046</v>
      </c>
      <c r="C1634" s="25" t="s">
        <v>14734</v>
      </c>
      <c r="D1634" s="15">
        <v>-0.29593492266812399</v>
      </c>
      <c r="E1634" s="15">
        <v>-7.1412045002628703</v>
      </c>
      <c r="F1634" s="23">
        <v>1.5425921991063399E-11</v>
      </c>
      <c r="G1634" s="25" t="s">
        <v>14735</v>
      </c>
      <c r="H1634" s="25" t="s">
        <v>14736</v>
      </c>
      <c r="I1634" s="25" t="s">
        <v>55</v>
      </c>
    </row>
    <row r="1635" spans="1:9" x14ac:dyDescent="0.2">
      <c r="A1635" s="25" t="s">
        <v>15364</v>
      </c>
      <c r="B1635" s="25" t="s">
        <v>42047</v>
      </c>
      <c r="C1635" s="25" t="s">
        <v>11634</v>
      </c>
      <c r="D1635" s="15">
        <v>0.69793998985191597</v>
      </c>
      <c r="E1635" s="15">
        <v>7.1407492068356602</v>
      </c>
      <c r="F1635" s="23">
        <v>1.5466970999370201E-11</v>
      </c>
      <c r="G1635" s="25" t="s">
        <v>15366</v>
      </c>
      <c r="H1635" s="25" t="s">
        <v>15367</v>
      </c>
      <c r="I1635" s="25" t="s">
        <v>55</v>
      </c>
    </row>
    <row r="1636" spans="1:9" x14ac:dyDescent="0.2">
      <c r="A1636" s="25" t="s">
        <v>42048</v>
      </c>
      <c r="B1636" s="25" t="s">
        <v>36312</v>
      </c>
      <c r="C1636" s="25" t="s">
        <v>36313</v>
      </c>
      <c r="D1636" s="15">
        <v>0.72352679642898698</v>
      </c>
      <c r="E1636" s="15">
        <v>7.1403164778733101</v>
      </c>
      <c r="F1636" s="23">
        <v>1.5506085464117899E-11</v>
      </c>
      <c r="G1636" s="25" t="s">
        <v>36314</v>
      </c>
      <c r="H1636" s="25" t="s">
        <v>36315</v>
      </c>
      <c r="I1636" s="25" t="s">
        <v>55</v>
      </c>
    </row>
    <row r="1637" spans="1:9" x14ac:dyDescent="0.2">
      <c r="A1637" s="25" t="s">
        <v>14807</v>
      </c>
      <c r="B1637" s="25" t="s">
        <v>42049</v>
      </c>
      <c r="C1637" s="25" t="s">
        <v>14809</v>
      </c>
      <c r="D1637" s="15">
        <v>-0.58198858263203701</v>
      </c>
      <c r="E1637" s="15">
        <v>-7.1402129508578298</v>
      </c>
      <c r="F1637" s="23">
        <v>1.5515457747087001E-11</v>
      </c>
      <c r="G1637" s="25" t="s">
        <v>14810</v>
      </c>
      <c r="H1637" s="25" t="s">
        <v>14811</v>
      </c>
      <c r="I1637" s="25" t="s">
        <v>55</v>
      </c>
    </row>
    <row r="1638" spans="1:9" x14ac:dyDescent="0.2">
      <c r="A1638" s="25" t="s">
        <v>42050</v>
      </c>
      <c r="B1638" s="25" t="s">
        <v>36472</v>
      </c>
      <c r="C1638" s="25" t="s">
        <v>7575</v>
      </c>
      <c r="D1638" s="15">
        <v>-0.79732736346065003</v>
      </c>
      <c r="E1638" s="15">
        <v>-7.1393749744162802</v>
      </c>
      <c r="F1638" s="23">
        <v>1.5591525546710201E-11</v>
      </c>
      <c r="G1638" s="25" t="s">
        <v>23467</v>
      </c>
      <c r="H1638" s="25" t="s">
        <v>23468</v>
      </c>
      <c r="I1638" s="25" t="s">
        <v>55</v>
      </c>
    </row>
    <row r="1639" spans="1:9" x14ac:dyDescent="0.2">
      <c r="A1639" s="25" t="s">
        <v>42051</v>
      </c>
      <c r="B1639" s="25" t="s">
        <v>37177</v>
      </c>
      <c r="C1639" s="25" t="s">
        <v>36283</v>
      </c>
      <c r="D1639" s="15">
        <v>1.5062138289140601</v>
      </c>
      <c r="E1639" s="15">
        <v>7.13703144865553</v>
      </c>
      <c r="F1639" s="23">
        <v>1.5806218768586601E-11</v>
      </c>
      <c r="G1639" s="25" t="s">
        <v>36093</v>
      </c>
      <c r="H1639" s="25" t="s">
        <v>36094</v>
      </c>
      <c r="I1639" s="25" t="s">
        <v>72</v>
      </c>
    </row>
    <row r="1640" spans="1:9" x14ac:dyDescent="0.2">
      <c r="A1640" s="25" t="s">
        <v>42052</v>
      </c>
      <c r="B1640" s="25" t="s">
        <v>1991</v>
      </c>
      <c r="C1640" s="25" t="s">
        <v>1991</v>
      </c>
      <c r="D1640" s="15">
        <v>0.51755260556822802</v>
      </c>
      <c r="E1640" s="15">
        <v>7.1362804766333499</v>
      </c>
      <c r="F1640" s="23">
        <v>1.58756311445369E-11</v>
      </c>
      <c r="G1640" s="25" t="s">
        <v>37973</v>
      </c>
      <c r="H1640" s="25" t="s">
        <v>37974</v>
      </c>
      <c r="I1640" s="25" t="s">
        <v>55</v>
      </c>
    </row>
    <row r="1641" spans="1:9" x14ac:dyDescent="0.2">
      <c r="A1641" s="25" t="s">
        <v>15244</v>
      </c>
      <c r="B1641" s="25" t="s">
        <v>42053</v>
      </c>
      <c r="C1641" s="25" t="s">
        <v>14820</v>
      </c>
      <c r="D1641" s="15">
        <v>-0.35915859035155601</v>
      </c>
      <c r="E1641" s="15">
        <v>-7.13237180160856</v>
      </c>
      <c r="F1641" s="23">
        <v>1.6241793766785501E-11</v>
      </c>
      <c r="G1641" s="25" t="s">
        <v>9963</v>
      </c>
      <c r="H1641" s="25" t="s">
        <v>9964</v>
      </c>
      <c r="I1641" s="25" t="s">
        <v>55</v>
      </c>
    </row>
    <row r="1642" spans="1:9" x14ac:dyDescent="0.2">
      <c r="A1642" s="25" t="s">
        <v>42054</v>
      </c>
      <c r="B1642" s="25" t="s">
        <v>9956</v>
      </c>
      <c r="C1642" s="25" t="s">
        <v>607</v>
      </c>
      <c r="D1642" s="15">
        <v>-2.1240130597023499</v>
      </c>
      <c r="E1642" s="15">
        <v>-7.13216507077553</v>
      </c>
      <c r="F1642" s="23">
        <v>1.6261390437033001E-11</v>
      </c>
      <c r="G1642" s="25" t="s">
        <v>42055</v>
      </c>
      <c r="H1642" s="25" t="s">
        <v>42056</v>
      </c>
      <c r="I1642" s="25" t="s">
        <v>55</v>
      </c>
    </row>
    <row r="1643" spans="1:9" x14ac:dyDescent="0.2">
      <c r="A1643" s="25" t="s">
        <v>16750</v>
      </c>
      <c r="B1643" s="25" t="s">
        <v>42057</v>
      </c>
      <c r="C1643" s="25" t="s">
        <v>1824</v>
      </c>
      <c r="D1643" s="15">
        <v>0.32315397856882799</v>
      </c>
      <c r="E1643" s="15">
        <v>7.1320460132341896</v>
      </c>
      <c r="F1643" s="23">
        <v>1.6272686859033899E-11</v>
      </c>
      <c r="G1643" s="25" t="s">
        <v>1825</v>
      </c>
      <c r="H1643" s="25" t="s">
        <v>1826</v>
      </c>
      <c r="I1643" s="25" t="s">
        <v>55</v>
      </c>
    </row>
    <row r="1644" spans="1:9" x14ac:dyDescent="0.2">
      <c r="A1644" s="25" t="s">
        <v>42058</v>
      </c>
      <c r="B1644" s="25" t="s">
        <v>4664</v>
      </c>
      <c r="C1644" s="25" t="s">
        <v>607</v>
      </c>
      <c r="D1644" s="15">
        <v>4.7355904497916601</v>
      </c>
      <c r="E1644" s="15">
        <v>7.1303812026596098</v>
      </c>
      <c r="F1644" s="23">
        <v>1.6431460650033E-11</v>
      </c>
      <c r="G1644" s="25" t="s">
        <v>39538</v>
      </c>
      <c r="H1644" s="25" t="s">
        <v>39539</v>
      </c>
      <c r="I1644" s="25" t="s">
        <v>55</v>
      </c>
    </row>
    <row r="1645" spans="1:9" x14ac:dyDescent="0.2">
      <c r="A1645" s="25" t="s">
        <v>42059</v>
      </c>
      <c r="B1645" s="25" t="s">
        <v>42060</v>
      </c>
      <c r="C1645" s="25" t="s">
        <v>42060</v>
      </c>
      <c r="D1645" s="15">
        <v>-0.43390900223310902</v>
      </c>
      <c r="E1645" s="15">
        <v>-7.12924477655688</v>
      </c>
      <c r="F1645" s="23">
        <v>1.6540718640962701E-11</v>
      </c>
      <c r="G1645" s="25" t="s">
        <v>42061</v>
      </c>
      <c r="H1645" s="25" t="s">
        <v>42062</v>
      </c>
      <c r="I1645" s="25" t="s">
        <v>55</v>
      </c>
    </row>
    <row r="1646" spans="1:9" x14ac:dyDescent="0.2">
      <c r="A1646" s="25" t="s">
        <v>42063</v>
      </c>
      <c r="B1646" s="25" t="s">
        <v>7257</v>
      </c>
      <c r="C1646" s="25" t="s">
        <v>385</v>
      </c>
      <c r="D1646" s="15">
        <v>-0.404750104354406</v>
      </c>
      <c r="E1646" s="15">
        <v>-7.1292169197141204</v>
      </c>
      <c r="F1646" s="23">
        <v>1.65434058241307E-11</v>
      </c>
      <c r="G1646" s="25" t="s">
        <v>483</v>
      </c>
      <c r="H1646" s="25" t="s">
        <v>484</v>
      </c>
      <c r="I1646" s="25" t="s">
        <v>110</v>
      </c>
    </row>
    <row r="1647" spans="1:9" x14ac:dyDescent="0.2">
      <c r="A1647" s="25" t="s">
        <v>42064</v>
      </c>
      <c r="B1647" s="25" t="s">
        <v>4664</v>
      </c>
      <c r="C1647" s="25" t="s">
        <v>607</v>
      </c>
      <c r="D1647" s="15">
        <v>-1.8096617730872699</v>
      </c>
      <c r="E1647" s="15">
        <v>-7.1292083604557703</v>
      </c>
      <c r="F1647" s="23">
        <v>1.6544231571109701E-11</v>
      </c>
      <c r="G1647" s="25" t="s">
        <v>36406</v>
      </c>
      <c r="H1647" s="25" t="s">
        <v>36407</v>
      </c>
      <c r="I1647" s="25" t="s">
        <v>36347</v>
      </c>
    </row>
    <row r="1648" spans="1:9" x14ac:dyDescent="0.2">
      <c r="A1648" s="25" t="s">
        <v>42065</v>
      </c>
      <c r="B1648" s="25" t="s">
        <v>36472</v>
      </c>
      <c r="C1648" s="25" t="s">
        <v>7575</v>
      </c>
      <c r="D1648" s="15">
        <v>-0.78063918125504905</v>
      </c>
      <c r="E1648" s="15">
        <v>-7.1284222163703701</v>
      </c>
      <c r="F1648" s="23">
        <v>1.6620247721855699E-11</v>
      </c>
      <c r="G1648" s="25" t="s">
        <v>38278</v>
      </c>
      <c r="H1648" s="25" t="s">
        <v>38279</v>
      </c>
      <c r="I1648" s="25" t="s">
        <v>55</v>
      </c>
    </row>
    <row r="1649" spans="1:9" x14ac:dyDescent="0.2">
      <c r="A1649" s="25" t="s">
        <v>14360</v>
      </c>
      <c r="B1649" s="25" t="s">
        <v>42066</v>
      </c>
      <c r="C1649" s="25" t="s">
        <v>1864</v>
      </c>
      <c r="D1649" s="15">
        <v>-0.35947845955756103</v>
      </c>
      <c r="E1649" s="15">
        <v>-7.1272640255090103</v>
      </c>
      <c r="F1649" s="23">
        <v>1.67328669148776E-11</v>
      </c>
      <c r="G1649" s="25" t="s">
        <v>1865</v>
      </c>
      <c r="H1649" s="25" t="s">
        <v>1866</v>
      </c>
      <c r="I1649" s="25" t="s">
        <v>55</v>
      </c>
    </row>
    <row r="1650" spans="1:9" x14ac:dyDescent="0.2">
      <c r="A1650" s="25" t="s">
        <v>42067</v>
      </c>
      <c r="B1650" s="25" t="s">
        <v>35529</v>
      </c>
      <c r="C1650" s="25" t="s">
        <v>607</v>
      </c>
      <c r="D1650" s="15">
        <v>1.7471262638370499</v>
      </c>
      <c r="E1650" s="15">
        <v>7.1268349899333598</v>
      </c>
      <c r="F1650" s="23">
        <v>1.6774775877844699E-11</v>
      </c>
      <c r="G1650" s="25" t="s">
        <v>36062</v>
      </c>
      <c r="H1650" s="25" t="s">
        <v>36063</v>
      </c>
      <c r="I1650" s="25" t="s">
        <v>55</v>
      </c>
    </row>
    <row r="1651" spans="1:9" x14ac:dyDescent="0.2">
      <c r="A1651" s="25" t="s">
        <v>42068</v>
      </c>
      <c r="B1651" s="25" t="s">
        <v>35529</v>
      </c>
      <c r="C1651" s="25" t="s">
        <v>607</v>
      </c>
      <c r="D1651" s="15">
        <v>1.6877108866041</v>
      </c>
      <c r="E1651" s="15">
        <v>7.1266401368001704</v>
      </c>
      <c r="F1651" s="23">
        <v>1.67938436497057E-11</v>
      </c>
      <c r="G1651" s="25" t="s">
        <v>35827</v>
      </c>
      <c r="H1651" s="25" t="s">
        <v>35828</v>
      </c>
      <c r="I1651" s="25" t="s">
        <v>55</v>
      </c>
    </row>
    <row r="1652" spans="1:9" x14ac:dyDescent="0.2">
      <c r="A1652" s="25" t="s">
        <v>42069</v>
      </c>
      <c r="B1652" s="25" t="s">
        <v>42070</v>
      </c>
      <c r="C1652" s="25" t="s">
        <v>42070</v>
      </c>
      <c r="D1652" s="15">
        <v>0.86234938414133699</v>
      </c>
      <c r="E1652" s="15">
        <v>7.1254263852184598</v>
      </c>
      <c r="F1652" s="23">
        <v>1.69131001372539E-11</v>
      </c>
      <c r="G1652" s="25" t="s">
        <v>42071</v>
      </c>
      <c r="H1652" s="25" t="s">
        <v>42072</v>
      </c>
      <c r="I1652" s="25" t="s">
        <v>55</v>
      </c>
    </row>
    <row r="1653" spans="1:9" x14ac:dyDescent="0.2">
      <c r="A1653" s="25" t="s">
        <v>42073</v>
      </c>
      <c r="B1653" s="25" t="s">
        <v>35529</v>
      </c>
      <c r="C1653" s="25" t="s">
        <v>607</v>
      </c>
      <c r="D1653" s="15">
        <v>1.9026716313067</v>
      </c>
      <c r="E1653" s="15">
        <v>7.1241808942889699</v>
      </c>
      <c r="F1653" s="23">
        <v>1.7036343408009201E-11</v>
      </c>
      <c r="G1653" s="25" t="s">
        <v>42074</v>
      </c>
      <c r="H1653" s="25" t="s">
        <v>42075</v>
      </c>
      <c r="I1653" s="25" t="s">
        <v>110</v>
      </c>
    </row>
    <row r="1654" spans="1:9" x14ac:dyDescent="0.2">
      <c r="A1654" s="25" t="s">
        <v>14888</v>
      </c>
      <c r="B1654" s="25" t="s">
        <v>42076</v>
      </c>
      <c r="C1654" s="25" t="s">
        <v>14890</v>
      </c>
      <c r="D1654" s="15">
        <v>-0.37148448408139401</v>
      </c>
      <c r="E1654" s="15">
        <v>-7.1226195184591896</v>
      </c>
      <c r="F1654" s="23">
        <v>1.7192095768472701E-11</v>
      </c>
      <c r="G1654" s="25" t="s">
        <v>14891</v>
      </c>
      <c r="H1654" s="25" t="s">
        <v>14892</v>
      </c>
      <c r="I1654" s="25" t="s">
        <v>55</v>
      </c>
    </row>
    <row r="1655" spans="1:9" x14ac:dyDescent="0.2">
      <c r="A1655" s="25" t="s">
        <v>42077</v>
      </c>
      <c r="B1655" s="25" t="s">
        <v>1991</v>
      </c>
      <c r="C1655" s="25" t="s">
        <v>1991</v>
      </c>
      <c r="D1655" s="15">
        <v>0.56024851211625104</v>
      </c>
      <c r="E1655" s="15">
        <v>7.1225870695220204</v>
      </c>
      <c r="F1655" s="23">
        <v>1.7195347507829299E-11</v>
      </c>
      <c r="G1655" s="25" t="s">
        <v>37058</v>
      </c>
      <c r="H1655" s="25" t="s">
        <v>37059</v>
      </c>
      <c r="I1655" s="25" t="s">
        <v>55</v>
      </c>
    </row>
    <row r="1656" spans="1:9" x14ac:dyDescent="0.2">
      <c r="A1656" s="25" t="s">
        <v>16484</v>
      </c>
      <c r="B1656" s="25" t="s">
        <v>1483</v>
      </c>
      <c r="C1656" s="25" t="s">
        <v>1484</v>
      </c>
      <c r="D1656" s="15">
        <v>-0.50929851056670405</v>
      </c>
      <c r="E1656" s="15">
        <v>-7.1220518205372896</v>
      </c>
      <c r="F1656" s="23">
        <v>1.7249072934207401E-11</v>
      </c>
      <c r="G1656" s="25" t="s">
        <v>1882</v>
      </c>
      <c r="H1656" s="25" t="s">
        <v>1883</v>
      </c>
      <c r="I1656" s="25" t="s">
        <v>244</v>
      </c>
    </row>
    <row r="1657" spans="1:9" x14ac:dyDescent="0.2">
      <c r="A1657" s="25" t="s">
        <v>42078</v>
      </c>
      <c r="B1657" s="25" t="s">
        <v>42079</v>
      </c>
      <c r="C1657" s="25" t="s">
        <v>1065</v>
      </c>
      <c r="D1657" s="15">
        <v>-0.26580887652428098</v>
      </c>
      <c r="E1657" s="15">
        <v>-7.1220071987435496</v>
      </c>
      <c r="F1657" s="23">
        <v>1.72535592997022E-11</v>
      </c>
      <c r="G1657" s="25" t="s">
        <v>42080</v>
      </c>
      <c r="H1657" s="25" t="s">
        <v>42081</v>
      </c>
      <c r="I1657" s="25" t="s">
        <v>110</v>
      </c>
    </row>
    <row r="1658" spans="1:9" x14ac:dyDescent="0.2">
      <c r="A1658" s="25" t="s">
        <v>14538</v>
      </c>
      <c r="B1658" s="25" t="s">
        <v>42082</v>
      </c>
      <c r="C1658" s="25" t="s">
        <v>14540</v>
      </c>
      <c r="D1658" s="15">
        <v>-0.248351066163185</v>
      </c>
      <c r="E1658" s="15">
        <v>-7.1219505348042897</v>
      </c>
      <c r="F1658" s="23">
        <v>1.7259258065525201E-11</v>
      </c>
      <c r="G1658" s="25" t="s">
        <v>14541</v>
      </c>
      <c r="H1658" s="25" t="s">
        <v>14542</v>
      </c>
      <c r="I1658" s="25" t="s">
        <v>244</v>
      </c>
    </row>
    <row r="1659" spans="1:9" x14ac:dyDescent="0.2">
      <c r="A1659" s="25" t="s">
        <v>42083</v>
      </c>
      <c r="B1659" s="25" t="s">
        <v>42084</v>
      </c>
      <c r="C1659" s="25" t="s">
        <v>38811</v>
      </c>
      <c r="D1659" s="15">
        <v>-0.47739346541795802</v>
      </c>
      <c r="E1659" s="15">
        <v>-7.1217173305643797</v>
      </c>
      <c r="F1659" s="23">
        <v>1.7282731266438601E-11</v>
      </c>
      <c r="G1659" s="25" t="s">
        <v>42085</v>
      </c>
      <c r="H1659" s="25" t="s">
        <v>42086</v>
      </c>
      <c r="I1659" s="25" t="s">
        <v>55</v>
      </c>
    </row>
    <row r="1660" spans="1:9" x14ac:dyDescent="0.2">
      <c r="A1660" s="25" t="s">
        <v>42087</v>
      </c>
      <c r="B1660" s="25" t="s">
        <v>2485</v>
      </c>
      <c r="C1660" s="25" t="s">
        <v>2486</v>
      </c>
      <c r="D1660" s="15">
        <v>-1.58721614407182</v>
      </c>
      <c r="E1660" s="15">
        <v>-7.1195479909955797</v>
      </c>
      <c r="F1660" s="23">
        <v>1.75026006147828E-11</v>
      </c>
      <c r="G1660" s="25" t="s">
        <v>37356</v>
      </c>
      <c r="H1660" s="25" t="s">
        <v>37357</v>
      </c>
      <c r="I1660" s="25" t="s">
        <v>55</v>
      </c>
    </row>
    <row r="1661" spans="1:9" x14ac:dyDescent="0.2">
      <c r="A1661" s="25" t="s">
        <v>42088</v>
      </c>
      <c r="B1661" s="25" t="s">
        <v>1181</v>
      </c>
      <c r="C1661" s="25" t="s">
        <v>1182</v>
      </c>
      <c r="D1661" s="15">
        <v>-0.48782534857491899</v>
      </c>
      <c r="E1661" s="15">
        <v>-7.1175999065654603</v>
      </c>
      <c r="F1661" s="23">
        <v>1.7702394642250699E-11</v>
      </c>
      <c r="G1661" s="25" t="s">
        <v>1183</v>
      </c>
      <c r="H1661" s="25" t="s">
        <v>1184</v>
      </c>
      <c r="I1661" s="25" t="s">
        <v>55</v>
      </c>
    </row>
    <row r="1662" spans="1:9" x14ac:dyDescent="0.2">
      <c r="A1662" s="25" t="s">
        <v>42089</v>
      </c>
      <c r="B1662" s="25" t="s">
        <v>1991</v>
      </c>
      <c r="C1662" s="25" t="s">
        <v>1991</v>
      </c>
      <c r="D1662" s="15">
        <v>0.60115752050244298</v>
      </c>
      <c r="E1662" s="15">
        <v>7.1175030501110399</v>
      </c>
      <c r="F1662" s="23">
        <v>1.77123866462897E-11</v>
      </c>
      <c r="G1662" s="25" t="s">
        <v>23224</v>
      </c>
      <c r="H1662" s="25" t="s">
        <v>23225</v>
      </c>
      <c r="I1662" s="25" t="s">
        <v>55</v>
      </c>
    </row>
    <row r="1663" spans="1:9" x14ac:dyDescent="0.2">
      <c r="A1663" s="25" t="s">
        <v>16117</v>
      </c>
      <c r="B1663" s="25" t="s">
        <v>42090</v>
      </c>
      <c r="C1663" s="25" t="s">
        <v>16119</v>
      </c>
      <c r="D1663" s="15">
        <v>-0.33858510399769498</v>
      </c>
      <c r="E1663" s="15">
        <v>-7.1161621630777798</v>
      </c>
      <c r="F1663" s="23">
        <v>1.78512894658638E-11</v>
      </c>
      <c r="G1663" s="25" t="s">
        <v>16120</v>
      </c>
      <c r="H1663" s="25" t="s">
        <v>16121</v>
      </c>
      <c r="I1663" s="25" t="s">
        <v>55</v>
      </c>
    </row>
    <row r="1664" spans="1:9" x14ac:dyDescent="0.2">
      <c r="A1664" s="25" t="s">
        <v>42091</v>
      </c>
      <c r="B1664" s="25" t="s">
        <v>2485</v>
      </c>
      <c r="C1664" s="25" t="s">
        <v>2486</v>
      </c>
      <c r="D1664" s="15">
        <v>-1.73399927512551</v>
      </c>
      <c r="E1664" s="15">
        <v>-7.1157577902462297</v>
      </c>
      <c r="F1664" s="23">
        <v>1.7893388989645299E-11</v>
      </c>
      <c r="G1664" s="25" t="s">
        <v>42092</v>
      </c>
      <c r="H1664" s="25" t="s">
        <v>42093</v>
      </c>
      <c r="I1664" s="25" t="s">
        <v>55</v>
      </c>
    </row>
    <row r="1665" spans="1:9" x14ac:dyDescent="0.2">
      <c r="A1665" s="25" t="s">
        <v>42094</v>
      </c>
      <c r="B1665" s="25" t="s">
        <v>36635</v>
      </c>
      <c r="C1665" s="25" t="s">
        <v>2486</v>
      </c>
      <c r="D1665" s="15">
        <v>-0.55305130727924401</v>
      </c>
      <c r="E1665" s="15">
        <v>-7.1144130032211299</v>
      </c>
      <c r="F1665" s="23">
        <v>1.80341011725451E-11</v>
      </c>
      <c r="G1665" s="25" t="s">
        <v>42095</v>
      </c>
      <c r="H1665" s="25" t="s">
        <v>42096</v>
      </c>
      <c r="I1665" s="25" t="s">
        <v>55</v>
      </c>
    </row>
    <row r="1666" spans="1:9" x14ac:dyDescent="0.2">
      <c r="A1666" s="25" t="s">
        <v>42097</v>
      </c>
      <c r="B1666" s="25" t="s">
        <v>36180</v>
      </c>
      <c r="C1666" s="25" t="s">
        <v>36180</v>
      </c>
      <c r="D1666" s="15">
        <v>0.74852554823265005</v>
      </c>
      <c r="E1666" s="15">
        <v>7.1127924382408798</v>
      </c>
      <c r="F1666" s="23">
        <v>1.82051199939058E-11</v>
      </c>
      <c r="G1666" s="25" t="s">
        <v>35788</v>
      </c>
      <c r="H1666" s="25" t="s">
        <v>35789</v>
      </c>
      <c r="I1666" s="25" t="s">
        <v>35625</v>
      </c>
    </row>
    <row r="1667" spans="1:9" x14ac:dyDescent="0.2">
      <c r="A1667" s="25" t="s">
        <v>42098</v>
      </c>
      <c r="B1667" s="25" t="s">
        <v>42099</v>
      </c>
      <c r="C1667" s="25" t="s">
        <v>42100</v>
      </c>
      <c r="D1667" s="15">
        <v>0.60362998427794601</v>
      </c>
      <c r="E1667" s="15">
        <v>7.1117296016311302</v>
      </c>
      <c r="F1667" s="23">
        <v>1.8318148967189201E-11</v>
      </c>
      <c r="G1667" s="25" t="s">
        <v>42101</v>
      </c>
      <c r="H1667" s="25" t="s">
        <v>42102</v>
      </c>
      <c r="I1667" s="25" t="s">
        <v>55</v>
      </c>
    </row>
    <row r="1668" spans="1:9" x14ac:dyDescent="0.2">
      <c r="A1668" s="25" t="s">
        <v>15127</v>
      </c>
      <c r="B1668" s="25" t="s">
        <v>42103</v>
      </c>
      <c r="C1668" s="25" t="s">
        <v>687</v>
      </c>
      <c r="D1668" s="15">
        <v>-0.26811432991372602</v>
      </c>
      <c r="E1668" s="15">
        <v>-7.1100159054884298</v>
      </c>
      <c r="F1668" s="23">
        <v>1.85018538099411E-11</v>
      </c>
      <c r="G1668" s="25" t="s">
        <v>688</v>
      </c>
      <c r="H1668" s="25" t="s">
        <v>689</v>
      </c>
      <c r="I1668" s="25" t="s">
        <v>49</v>
      </c>
    </row>
    <row r="1669" spans="1:9" x14ac:dyDescent="0.2">
      <c r="A1669" s="25" t="s">
        <v>42104</v>
      </c>
      <c r="B1669" s="25" t="s">
        <v>42105</v>
      </c>
      <c r="C1669" s="25" t="s">
        <v>15149</v>
      </c>
      <c r="D1669" s="15">
        <v>-0.60813091537868103</v>
      </c>
      <c r="E1669" s="15">
        <v>-7.1099005749122499</v>
      </c>
      <c r="F1669" s="23">
        <v>1.8514282065466501E-11</v>
      </c>
      <c r="G1669" s="25" t="s">
        <v>15150</v>
      </c>
      <c r="H1669" s="25" t="s">
        <v>15151</v>
      </c>
      <c r="I1669" s="25" t="s">
        <v>55</v>
      </c>
    </row>
    <row r="1670" spans="1:9" x14ac:dyDescent="0.2">
      <c r="A1670" s="25" t="s">
        <v>15529</v>
      </c>
      <c r="B1670" s="25" t="s">
        <v>42106</v>
      </c>
      <c r="C1670" s="25" t="s">
        <v>15531</v>
      </c>
      <c r="D1670" s="15">
        <v>-0.59979726836769998</v>
      </c>
      <c r="E1670" s="15">
        <v>-7.1097726356205397</v>
      </c>
      <c r="F1670" s="23">
        <v>1.8528078694271101E-11</v>
      </c>
      <c r="G1670" s="25" t="s">
        <v>15532</v>
      </c>
      <c r="H1670" s="25" t="s">
        <v>15533</v>
      </c>
      <c r="I1670" s="25" t="s">
        <v>55</v>
      </c>
    </row>
    <row r="1671" spans="1:9" x14ac:dyDescent="0.2">
      <c r="A1671" s="25" t="s">
        <v>42107</v>
      </c>
      <c r="B1671" s="25" t="s">
        <v>42108</v>
      </c>
      <c r="C1671" s="25" t="s">
        <v>37782</v>
      </c>
      <c r="D1671" s="15">
        <v>-0.26698786686468001</v>
      </c>
      <c r="E1671" s="15">
        <v>-7.1075171365574299</v>
      </c>
      <c r="F1671" s="23">
        <v>1.8772977304331001E-11</v>
      </c>
      <c r="G1671" s="25" t="s">
        <v>42109</v>
      </c>
      <c r="H1671" s="25" t="s">
        <v>42110</v>
      </c>
      <c r="I1671" s="25" t="s">
        <v>55</v>
      </c>
    </row>
    <row r="1672" spans="1:9" x14ac:dyDescent="0.2">
      <c r="A1672" s="25" t="s">
        <v>14938</v>
      </c>
      <c r="B1672" s="25" t="s">
        <v>42111</v>
      </c>
      <c r="C1672" s="25" t="s">
        <v>14940</v>
      </c>
      <c r="D1672" s="15">
        <v>-0.22915988279927901</v>
      </c>
      <c r="E1672" s="15">
        <v>-7.1067988442244703</v>
      </c>
      <c r="F1672" s="23">
        <v>1.8851636497691099E-11</v>
      </c>
      <c r="G1672" s="25" t="s">
        <v>14941</v>
      </c>
      <c r="H1672" s="25" t="s">
        <v>14942</v>
      </c>
      <c r="I1672" s="25" t="s">
        <v>55</v>
      </c>
    </row>
    <row r="1673" spans="1:9" x14ac:dyDescent="0.2">
      <c r="A1673" s="25" t="s">
        <v>42112</v>
      </c>
      <c r="B1673" s="25" t="s">
        <v>1990</v>
      </c>
      <c r="C1673" s="25" t="s">
        <v>1991</v>
      </c>
      <c r="D1673" s="15">
        <v>-0.27154938582752303</v>
      </c>
      <c r="E1673" s="15">
        <v>-7.1065961567754998</v>
      </c>
      <c r="F1673" s="23">
        <v>1.88738912558149E-11</v>
      </c>
      <c r="G1673" s="25" t="s">
        <v>5225</v>
      </c>
      <c r="H1673" s="25" t="s">
        <v>5226</v>
      </c>
      <c r="I1673" s="25" t="s">
        <v>55</v>
      </c>
    </row>
    <row r="1674" spans="1:9" x14ac:dyDescent="0.2">
      <c r="A1674" s="25" t="s">
        <v>14775</v>
      </c>
      <c r="B1674" s="25" t="s">
        <v>42113</v>
      </c>
      <c r="C1674" s="25" t="s">
        <v>14777</v>
      </c>
      <c r="D1674" s="15">
        <v>-0.48972992671346499</v>
      </c>
      <c r="E1674" s="15">
        <v>-7.10653171313536</v>
      </c>
      <c r="F1674" s="23">
        <v>1.8880972491456801E-11</v>
      </c>
      <c r="G1674" s="25" t="s">
        <v>14778</v>
      </c>
      <c r="H1674" s="25" t="s">
        <v>14779</v>
      </c>
      <c r="I1674" s="25" t="s">
        <v>55</v>
      </c>
    </row>
    <row r="1675" spans="1:9" x14ac:dyDescent="0.2">
      <c r="A1675" s="25" t="s">
        <v>15054</v>
      </c>
      <c r="B1675" s="25" t="s">
        <v>42114</v>
      </c>
      <c r="C1675" s="25" t="s">
        <v>2567</v>
      </c>
      <c r="D1675" s="15">
        <v>-0.41671185074170902</v>
      </c>
      <c r="E1675" s="15">
        <v>-7.1050116868568898</v>
      </c>
      <c r="F1675" s="23">
        <v>1.9048758761197599E-11</v>
      </c>
      <c r="G1675" s="25" t="s">
        <v>4225</v>
      </c>
      <c r="H1675" s="25" t="s">
        <v>4226</v>
      </c>
      <c r="I1675" s="25" t="s">
        <v>55</v>
      </c>
    </row>
    <row r="1676" spans="1:9" x14ac:dyDescent="0.2">
      <c r="A1676" s="25" t="s">
        <v>13808</v>
      </c>
      <c r="B1676" s="25" t="s">
        <v>42115</v>
      </c>
      <c r="C1676" s="25" t="s">
        <v>13810</v>
      </c>
      <c r="D1676" s="15">
        <v>0.51370335037067905</v>
      </c>
      <c r="E1676" s="15">
        <v>7.1038796495740204</v>
      </c>
      <c r="F1676" s="23">
        <v>1.91746718424614E-11</v>
      </c>
      <c r="G1676" s="25" t="s">
        <v>13811</v>
      </c>
      <c r="H1676" s="25" t="s">
        <v>13812</v>
      </c>
      <c r="I1676" s="25" t="s">
        <v>110</v>
      </c>
    </row>
    <row r="1677" spans="1:9" x14ac:dyDescent="0.2">
      <c r="A1677" s="25" t="s">
        <v>14949</v>
      </c>
      <c r="B1677" s="25" t="s">
        <v>42116</v>
      </c>
      <c r="C1677" s="25" t="s">
        <v>14951</v>
      </c>
      <c r="D1677" s="15">
        <v>-0.34264193482495803</v>
      </c>
      <c r="E1677" s="15">
        <v>-7.1038185771398004</v>
      </c>
      <c r="F1677" s="23">
        <v>1.9181488029724601E-11</v>
      </c>
      <c r="G1677" s="25" t="s">
        <v>14952</v>
      </c>
      <c r="H1677" s="25" t="s">
        <v>14953</v>
      </c>
      <c r="I1677" s="25" t="s">
        <v>55</v>
      </c>
    </row>
    <row r="1678" spans="1:9" x14ac:dyDescent="0.2">
      <c r="A1678" s="25" t="s">
        <v>42117</v>
      </c>
      <c r="B1678" s="25" t="s">
        <v>1991</v>
      </c>
      <c r="C1678" s="25" t="s">
        <v>1991</v>
      </c>
      <c r="D1678" s="15">
        <v>0.64973570895955901</v>
      </c>
      <c r="E1678" s="15">
        <v>7.1036822878306696</v>
      </c>
      <c r="F1678" s="23">
        <v>1.9196707657685199E-11</v>
      </c>
      <c r="G1678" s="25" t="s">
        <v>42118</v>
      </c>
      <c r="H1678" s="25" t="s">
        <v>42119</v>
      </c>
      <c r="I1678" s="25" t="s">
        <v>55</v>
      </c>
    </row>
    <row r="1679" spans="1:9" x14ac:dyDescent="0.2">
      <c r="A1679" s="25" t="s">
        <v>14849</v>
      </c>
      <c r="B1679" s="25" t="s">
        <v>42120</v>
      </c>
      <c r="C1679" s="25" t="s">
        <v>14851</v>
      </c>
      <c r="D1679" s="15">
        <v>-0.182833400391399</v>
      </c>
      <c r="E1679" s="15">
        <v>-7.1029447225792204</v>
      </c>
      <c r="F1679" s="23">
        <v>1.92792795021044E-11</v>
      </c>
      <c r="G1679" s="25" t="s">
        <v>14852</v>
      </c>
      <c r="H1679" s="25" t="s">
        <v>14853</v>
      </c>
      <c r="I1679" s="25" t="s">
        <v>55</v>
      </c>
    </row>
    <row r="1680" spans="1:9" x14ac:dyDescent="0.2">
      <c r="A1680" s="25" t="s">
        <v>42121</v>
      </c>
      <c r="B1680" s="25" t="s">
        <v>1991</v>
      </c>
      <c r="C1680" s="25" t="s">
        <v>1991</v>
      </c>
      <c r="D1680" s="15">
        <v>-0.30188300260147799</v>
      </c>
      <c r="E1680" s="15">
        <v>-7.10230198984463</v>
      </c>
      <c r="F1680" s="23">
        <v>1.9351520194780402E-11</v>
      </c>
      <c r="G1680" s="25" t="s">
        <v>30110</v>
      </c>
      <c r="H1680" s="25" t="s">
        <v>30111</v>
      </c>
      <c r="I1680" s="25" t="s">
        <v>55</v>
      </c>
    </row>
    <row r="1681" spans="1:9" x14ac:dyDescent="0.2">
      <c r="A1681" s="25" t="s">
        <v>42122</v>
      </c>
      <c r="B1681" s="25" t="s">
        <v>814</v>
      </c>
      <c r="C1681" s="25" t="s">
        <v>815</v>
      </c>
      <c r="D1681" s="15">
        <v>-0.49468181539543898</v>
      </c>
      <c r="E1681" s="15">
        <v>-7.1013854339163203</v>
      </c>
      <c r="F1681" s="23">
        <v>1.9454999534100099E-11</v>
      </c>
      <c r="G1681" s="25" t="s">
        <v>816</v>
      </c>
      <c r="H1681" s="25" t="s">
        <v>817</v>
      </c>
      <c r="I1681" s="25" t="s">
        <v>55</v>
      </c>
    </row>
    <row r="1682" spans="1:9" x14ac:dyDescent="0.2">
      <c r="A1682" s="25" t="s">
        <v>42123</v>
      </c>
      <c r="B1682" s="25" t="s">
        <v>9956</v>
      </c>
      <c r="C1682" s="25" t="s">
        <v>607</v>
      </c>
      <c r="D1682" s="15">
        <v>-1.44342207657184</v>
      </c>
      <c r="E1682" s="15">
        <v>-7.1010388007757204</v>
      </c>
      <c r="F1682" s="23">
        <v>1.94942765270732E-11</v>
      </c>
      <c r="G1682" s="25" t="s">
        <v>30594</v>
      </c>
      <c r="H1682" s="25" t="s">
        <v>30595</v>
      </c>
      <c r="I1682" s="25" t="s">
        <v>55</v>
      </c>
    </row>
    <row r="1683" spans="1:9" x14ac:dyDescent="0.2">
      <c r="A1683" s="25" t="s">
        <v>15273</v>
      </c>
      <c r="B1683" s="25" t="s">
        <v>42124</v>
      </c>
      <c r="C1683" s="25" t="s">
        <v>10237</v>
      </c>
      <c r="D1683" s="15">
        <v>-0.32321923343029402</v>
      </c>
      <c r="E1683" s="15">
        <v>-7.1009700031194303</v>
      </c>
      <c r="F1683" s="23">
        <v>1.9502081282893999E-11</v>
      </c>
      <c r="G1683" s="25" t="s">
        <v>15275</v>
      </c>
      <c r="H1683" s="25" t="s">
        <v>15276</v>
      </c>
      <c r="I1683" s="25" t="s">
        <v>55</v>
      </c>
    </row>
    <row r="1684" spans="1:9" x14ac:dyDescent="0.2">
      <c r="A1684" s="25" t="s">
        <v>42125</v>
      </c>
      <c r="B1684" s="25" t="s">
        <v>1991</v>
      </c>
      <c r="C1684" s="25" t="s">
        <v>1991</v>
      </c>
      <c r="D1684" s="15">
        <v>0.46178953682385399</v>
      </c>
      <c r="E1684" s="15">
        <v>7.1002289428570204</v>
      </c>
      <c r="F1684" s="23">
        <v>1.9586346533690499E-11</v>
      </c>
      <c r="G1684" s="25" t="s">
        <v>36352</v>
      </c>
      <c r="H1684" s="25" t="s">
        <v>36353</v>
      </c>
      <c r="I1684" s="25" t="s">
        <v>49</v>
      </c>
    </row>
    <row r="1685" spans="1:9" x14ac:dyDescent="0.2">
      <c r="A1685" s="25" t="s">
        <v>15214</v>
      </c>
      <c r="B1685" s="25" t="s">
        <v>42126</v>
      </c>
      <c r="C1685" s="25" t="s">
        <v>687</v>
      </c>
      <c r="D1685" s="15">
        <v>-0.24852322605885599</v>
      </c>
      <c r="E1685" s="15">
        <v>-7.0997625140967804</v>
      </c>
      <c r="F1685" s="23">
        <v>1.9639567708211001E-11</v>
      </c>
      <c r="G1685" s="25" t="s">
        <v>713</v>
      </c>
      <c r="H1685" s="25" t="s">
        <v>714</v>
      </c>
      <c r="I1685" s="25" t="s">
        <v>110</v>
      </c>
    </row>
    <row r="1686" spans="1:9" x14ac:dyDescent="0.2">
      <c r="A1686" s="25" t="s">
        <v>42127</v>
      </c>
      <c r="B1686" s="25" t="s">
        <v>36393</v>
      </c>
      <c r="C1686" s="25" t="s">
        <v>607</v>
      </c>
      <c r="D1686" s="15">
        <v>1.4772318995987499</v>
      </c>
      <c r="E1686" s="15">
        <v>7.0997362685890897</v>
      </c>
      <c r="F1686" s="23">
        <v>1.96425666480547E-11</v>
      </c>
      <c r="G1686" s="25" t="s">
        <v>36394</v>
      </c>
      <c r="H1686" s="25" t="s">
        <v>36395</v>
      </c>
      <c r="I1686" s="25" t="s">
        <v>110</v>
      </c>
    </row>
    <row r="1687" spans="1:9" x14ac:dyDescent="0.2">
      <c r="A1687" s="25" t="s">
        <v>15337</v>
      </c>
      <c r="B1687" s="25" t="s">
        <v>42128</v>
      </c>
      <c r="C1687" s="25" t="s">
        <v>1537</v>
      </c>
      <c r="D1687" s="15">
        <v>0.19252658199195899</v>
      </c>
      <c r="E1687" s="15">
        <v>7.0969662193065899</v>
      </c>
      <c r="F1687" s="23">
        <v>1.9961638233832999E-11</v>
      </c>
      <c r="G1687" s="25" t="s">
        <v>1905</v>
      </c>
      <c r="H1687" s="25" t="s">
        <v>1906</v>
      </c>
      <c r="I1687" s="25" t="s">
        <v>49</v>
      </c>
    </row>
    <row r="1688" spans="1:9" x14ac:dyDescent="0.2">
      <c r="A1688" s="25" t="s">
        <v>42129</v>
      </c>
      <c r="B1688" s="25" t="s">
        <v>42130</v>
      </c>
      <c r="C1688" s="25" t="s">
        <v>15649</v>
      </c>
      <c r="D1688" s="15">
        <v>-0.238587667252947</v>
      </c>
      <c r="E1688" s="15">
        <v>-7.0951548759901897</v>
      </c>
      <c r="F1688" s="23">
        <v>2.0173038238589099E-11</v>
      </c>
      <c r="G1688" s="25" t="s">
        <v>42131</v>
      </c>
      <c r="H1688" s="25" t="s">
        <v>42132</v>
      </c>
      <c r="I1688" s="25" t="s">
        <v>55</v>
      </c>
    </row>
    <row r="1689" spans="1:9" x14ac:dyDescent="0.2">
      <c r="A1689" s="25" t="s">
        <v>42133</v>
      </c>
      <c r="B1689" s="25" t="s">
        <v>36635</v>
      </c>
      <c r="C1689" s="25" t="s">
        <v>2486</v>
      </c>
      <c r="D1689" s="15">
        <v>-0.83341178864732002</v>
      </c>
      <c r="E1689" s="15">
        <v>-7.0945178980881796</v>
      </c>
      <c r="F1689" s="23">
        <v>2.0247902724120999E-11</v>
      </c>
      <c r="G1689" s="25" t="s">
        <v>28316</v>
      </c>
      <c r="H1689" s="25" t="s">
        <v>28317</v>
      </c>
      <c r="I1689" s="25" t="s">
        <v>55</v>
      </c>
    </row>
    <row r="1690" spans="1:9" x14ac:dyDescent="0.2">
      <c r="A1690" s="25" t="s">
        <v>42134</v>
      </c>
      <c r="B1690" s="25" t="s">
        <v>4664</v>
      </c>
      <c r="C1690" s="25" t="s">
        <v>607</v>
      </c>
      <c r="D1690" s="15">
        <v>-2.4243902296498399</v>
      </c>
      <c r="E1690" s="15">
        <v>-7.0942740016273804</v>
      </c>
      <c r="F1690" s="23">
        <v>2.0276640533926001E-11</v>
      </c>
      <c r="G1690" s="25" t="s">
        <v>6088</v>
      </c>
      <c r="H1690" s="25" t="s">
        <v>6089</v>
      </c>
      <c r="I1690" s="25" t="s">
        <v>55</v>
      </c>
    </row>
    <row r="1691" spans="1:9" x14ac:dyDescent="0.2">
      <c r="A1691" s="25" t="s">
        <v>42135</v>
      </c>
      <c r="B1691" s="25" t="s">
        <v>2485</v>
      </c>
      <c r="C1691" s="25" t="s">
        <v>2486</v>
      </c>
      <c r="D1691" s="15">
        <v>-1.66107955478574</v>
      </c>
      <c r="E1691" s="15">
        <v>-7.0936825833281398</v>
      </c>
      <c r="F1691" s="23">
        <v>2.0346493237232399E-11</v>
      </c>
      <c r="G1691" s="25" t="s">
        <v>42136</v>
      </c>
      <c r="H1691" s="25" t="s">
        <v>42137</v>
      </c>
      <c r="I1691" s="25" t="s">
        <v>55</v>
      </c>
    </row>
    <row r="1692" spans="1:9" x14ac:dyDescent="0.2">
      <c r="A1692" s="25" t="s">
        <v>42138</v>
      </c>
      <c r="B1692" s="25" t="s">
        <v>42139</v>
      </c>
      <c r="C1692" s="25" t="s">
        <v>7506</v>
      </c>
      <c r="D1692" s="15">
        <v>-0.429421655415475</v>
      </c>
      <c r="E1692" s="15">
        <v>-7.0911003083399402</v>
      </c>
      <c r="F1692" s="23">
        <v>2.06542773141953E-11</v>
      </c>
      <c r="G1692" s="25" t="s">
        <v>28835</v>
      </c>
      <c r="H1692" s="25" t="s">
        <v>28836</v>
      </c>
      <c r="I1692" s="25" t="s">
        <v>55</v>
      </c>
    </row>
    <row r="1693" spans="1:9" x14ac:dyDescent="0.2">
      <c r="A1693" s="25" t="s">
        <v>42140</v>
      </c>
      <c r="B1693" s="25" t="s">
        <v>1991</v>
      </c>
      <c r="C1693" s="25" t="s">
        <v>1991</v>
      </c>
      <c r="D1693" s="15">
        <v>0.425749619463613</v>
      </c>
      <c r="E1693" s="15">
        <v>7.0909073348334601</v>
      </c>
      <c r="F1693" s="23">
        <v>2.0677461530690599E-11</v>
      </c>
      <c r="G1693" s="25" t="s">
        <v>34711</v>
      </c>
      <c r="H1693" s="25" t="s">
        <v>34712</v>
      </c>
      <c r="I1693" s="25" t="s">
        <v>55</v>
      </c>
    </row>
    <row r="1694" spans="1:9" x14ac:dyDescent="0.2">
      <c r="A1694" s="25" t="s">
        <v>42141</v>
      </c>
      <c r="B1694" s="25" t="s">
        <v>2685</v>
      </c>
      <c r="C1694" s="25" t="s">
        <v>2685</v>
      </c>
      <c r="D1694" s="15">
        <v>-0.135385623785445</v>
      </c>
      <c r="E1694" s="15">
        <v>-7.0906743477690899</v>
      </c>
      <c r="F1694" s="23">
        <v>2.0705487252366202E-11</v>
      </c>
      <c r="G1694" s="25" t="s">
        <v>42142</v>
      </c>
      <c r="H1694" s="25" t="s">
        <v>42143</v>
      </c>
      <c r="I1694" s="25" t="s">
        <v>110</v>
      </c>
    </row>
    <row r="1695" spans="1:9" x14ac:dyDescent="0.2">
      <c r="A1695" s="25" t="s">
        <v>42144</v>
      </c>
      <c r="B1695" s="25" t="s">
        <v>2485</v>
      </c>
      <c r="C1695" s="25" t="s">
        <v>2486</v>
      </c>
      <c r="D1695" s="15">
        <v>-2.03860826293278</v>
      </c>
      <c r="E1695" s="15">
        <v>-7.0895651330032701</v>
      </c>
      <c r="F1695" s="23">
        <v>2.0839427803438899E-11</v>
      </c>
      <c r="G1695" s="25" t="s">
        <v>37421</v>
      </c>
      <c r="H1695" s="25" t="s">
        <v>37422</v>
      </c>
      <c r="I1695" s="25" t="s">
        <v>55</v>
      </c>
    </row>
    <row r="1696" spans="1:9" x14ac:dyDescent="0.2">
      <c r="A1696" s="25" t="s">
        <v>42145</v>
      </c>
      <c r="B1696" s="25" t="s">
        <v>37123</v>
      </c>
      <c r="C1696" s="25" t="s">
        <v>607</v>
      </c>
      <c r="D1696" s="15">
        <v>-1.8156292300905199</v>
      </c>
      <c r="E1696" s="15">
        <v>-7.0878327434513198</v>
      </c>
      <c r="F1696" s="23">
        <v>2.1050329418263799E-11</v>
      </c>
      <c r="G1696" s="25" t="s">
        <v>42146</v>
      </c>
      <c r="H1696" s="25" t="s">
        <v>42147</v>
      </c>
      <c r="I1696" s="25" t="s">
        <v>55</v>
      </c>
    </row>
    <row r="1697" spans="1:9" x14ac:dyDescent="0.2">
      <c r="A1697" s="25" t="s">
        <v>42148</v>
      </c>
      <c r="B1697" s="25" t="s">
        <v>35634</v>
      </c>
      <c r="C1697" s="25" t="s">
        <v>35635</v>
      </c>
      <c r="D1697" s="15">
        <v>0.31446158822493497</v>
      </c>
      <c r="E1697" s="15">
        <v>7.0864476856624004</v>
      </c>
      <c r="F1697" s="23">
        <v>2.1220459582049899E-11</v>
      </c>
      <c r="G1697" s="25" t="s">
        <v>42149</v>
      </c>
      <c r="H1697" s="25" t="s">
        <v>42150</v>
      </c>
      <c r="I1697" s="25" t="s">
        <v>49</v>
      </c>
    </row>
    <row r="1698" spans="1:9" x14ac:dyDescent="0.2">
      <c r="A1698" s="25" t="s">
        <v>14707</v>
      </c>
      <c r="B1698" s="25" t="s">
        <v>42151</v>
      </c>
      <c r="C1698" s="25" t="s">
        <v>14708</v>
      </c>
      <c r="D1698" s="15">
        <v>-0.27581305233674602</v>
      </c>
      <c r="E1698" s="15">
        <v>-7.0864370333448203</v>
      </c>
      <c r="F1698" s="23">
        <v>2.1221773273045601E-11</v>
      </c>
      <c r="G1698" s="25" t="s">
        <v>14709</v>
      </c>
      <c r="H1698" s="25" t="s">
        <v>14710</v>
      </c>
      <c r="I1698" s="25" t="s">
        <v>55</v>
      </c>
    </row>
    <row r="1699" spans="1:9" x14ac:dyDescent="0.2">
      <c r="A1699" s="25" t="s">
        <v>42152</v>
      </c>
      <c r="B1699" s="25" t="s">
        <v>42153</v>
      </c>
      <c r="C1699" s="25" t="s">
        <v>42153</v>
      </c>
      <c r="D1699" s="15">
        <v>0.71865141074098204</v>
      </c>
      <c r="E1699" s="15">
        <v>7.0855995178704703</v>
      </c>
      <c r="F1699" s="23">
        <v>2.13253107964641E-11</v>
      </c>
      <c r="G1699" s="25" t="s">
        <v>42154</v>
      </c>
      <c r="H1699" s="25" t="s">
        <v>42155</v>
      </c>
      <c r="I1699" s="25" t="s">
        <v>55</v>
      </c>
    </row>
    <row r="1700" spans="1:9" x14ac:dyDescent="0.2">
      <c r="A1700" s="25" t="s">
        <v>15510</v>
      </c>
      <c r="B1700" s="25" t="s">
        <v>42156</v>
      </c>
      <c r="C1700" s="25" t="s">
        <v>15512</v>
      </c>
      <c r="D1700" s="15">
        <v>0.18113149487272401</v>
      </c>
      <c r="E1700" s="15">
        <v>7.0855220671165604</v>
      </c>
      <c r="F1700" s="23">
        <v>2.1334910739502201E-11</v>
      </c>
      <c r="G1700" s="25" t="s">
        <v>15513</v>
      </c>
      <c r="H1700" s="25" t="s">
        <v>15514</v>
      </c>
      <c r="I1700" s="25" t="s">
        <v>55</v>
      </c>
    </row>
    <row r="1701" spans="1:9" x14ac:dyDescent="0.2">
      <c r="A1701" s="25" t="s">
        <v>19578</v>
      </c>
      <c r="B1701" s="25" t="s">
        <v>42157</v>
      </c>
      <c r="C1701" s="25" t="s">
        <v>25251</v>
      </c>
      <c r="D1701" s="15">
        <v>0.40753342482034399</v>
      </c>
      <c r="E1701" s="15">
        <v>7.0843476221891999</v>
      </c>
      <c r="F1701" s="23">
        <v>2.1481005322161401E-11</v>
      </c>
      <c r="G1701" s="25" t="s">
        <v>19580</v>
      </c>
      <c r="H1701" s="25" t="s">
        <v>19581</v>
      </c>
      <c r="I1701" s="25" t="s">
        <v>55</v>
      </c>
    </row>
    <row r="1702" spans="1:9" x14ac:dyDescent="0.2">
      <c r="A1702" s="25" t="s">
        <v>42158</v>
      </c>
      <c r="B1702" s="25" t="s">
        <v>4664</v>
      </c>
      <c r="C1702" s="25" t="s">
        <v>607</v>
      </c>
      <c r="D1702" s="15">
        <v>4.23461398657816</v>
      </c>
      <c r="E1702" s="15">
        <v>7.08336373199083</v>
      </c>
      <c r="F1702" s="23">
        <v>2.1604154953536899E-11</v>
      </c>
      <c r="G1702" s="25" t="s">
        <v>42159</v>
      </c>
      <c r="H1702" s="25" t="s">
        <v>42160</v>
      </c>
      <c r="I1702" s="25" t="s">
        <v>55</v>
      </c>
    </row>
    <row r="1703" spans="1:9" x14ac:dyDescent="0.2">
      <c r="A1703" s="25" t="s">
        <v>42161</v>
      </c>
      <c r="B1703" s="25" t="s">
        <v>10617</v>
      </c>
      <c r="C1703" s="25" t="s">
        <v>616</v>
      </c>
      <c r="D1703" s="15">
        <v>-0.46208422185914699</v>
      </c>
      <c r="E1703" s="15">
        <v>-7.0810051322188201</v>
      </c>
      <c r="F1703" s="23">
        <v>2.19022134104924E-11</v>
      </c>
      <c r="G1703" s="25" t="s">
        <v>819</v>
      </c>
      <c r="H1703" s="25" t="s">
        <v>820</v>
      </c>
      <c r="I1703" s="25" t="s">
        <v>55</v>
      </c>
    </row>
    <row r="1704" spans="1:9" x14ac:dyDescent="0.2">
      <c r="A1704" s="25" t="s">
        <v>42162</v>
      </c>
      <c r="B1704" s="25" t="s">
        <v>2485</v>
      </c>
      <c r="C1704" s="25" t="s">
        <v>2486</v>
      </c>
      <c r="D1704" s="15">
        <v>-1.5418598551484299</v>
      </c>
      <c r="E1704" s="15">
        <v>-7.0781597938024303</v>
      </c>
      <c r="F1704" s="23">
        <v>2.2267181642800499E-11</v>
      </c>
      <c r="G1704" s="25" t="s">
        <v>36558</v>
      </c>
      <c r="H1704" s="25" t="s">
        <v>36559</v>
      </c>
      <c r="I1704" s="25" t="s">
        <v>55</v>
      </c>
    </row>
    <row r="1705" spans="1:9" x14ac:dyDescent="0.2">
      <c r="A1705" s="25" t="s">
        <v>42163</v>
      </c>
      <c r="B1705" s="25" t="s">
        <v>653</v>
      </c>
      <c r="C1705" s="25" t="s">
        <v>653</v>
      </c>
      <c r="D1705" s="15">
        <v>0.21504009404751001</v>
      </c>
      <c r="E1705" s="15">
        <v>7.0779309045607803</v>
      </c>
      <c r="F1705" s="23">
        <v>2.22968002573774E-11</v>
      </c>
      <c r="G1705" s="25" t="s">
        <v>1017</v>
      </c>
      <c r="H1705" s="25" t="s">
        <v>1018</v>
      </c>
      <c r="I1705" s="25" t="s">
        <v>110</v>
      </c>
    </row>
    <row r="1706" spans="1:9" x14ac:dyDescent="0.2">
      <c r="A1706" s="25" t="s">
        <v>42164</v>
      </c>
      <c r="B1706" s="25" t="s">
        <v>42165</v>
      </c>
      <c r="C1706" s="25" t="s">
        <v>41834</v>
      </c>
      <c r="D1706" s="15">
        <v>-0.35807764990879898</v>
      </c>
      <c r="E1706" s="15">
        <v>-7.0771579824253497</v>
      </c>
      <c r="F1706" s="23">
        <v>2.2397104916647498E-11</v>
      </c>
      <c r="G1706" s="25" t="s">
        <v>24637</v>
      </c>
      <c r="H1706" s="25" t="s">
        <v>24638</v>
      </c>
      <c r="I1706" s="25" t="s">
        <v>55</v>
      </c>
    </row>
    <row r="1707" spans="1:9" x14ac:dyDescent="0.2">
      <c r="A1707" s="25" t="s">
        <v>42166</v>
      </c>
      <c r="B1707" s="25" t="s">
        <v>36951</v>
      </c>
      <c r="C1707" s="25" t="s">
        <v>36951</v>
      </c>
      <c r="D1707" s="15">
        <v>-1.8125960446209299</v>
      </c>
      <c r="E1707" s="15">
        <v>-7.0764219167148896</v>
      </c>
      <c r="F1707" s="23">
        <v>2.2493040150095E-11</v>
      </c>
      <c r="G1707" s="25" t="s">
        <v>38248</v>
      </c>
      <c r="H1707" s="25" t="s">
        <v>38249</v>
      </c>
      <c r="I1707" s="25" t="s">
        <v>55</v>
      </c>
    </row>
    <row r="1708" spans="1:9" x14ac:dyDescent="0.2">
      <c r="A1708" s="25" t="s">
        <v>22683</v>
      </c>
      <c r="B1708" s="25" t="s">
        <v>42167</v>
      </c>
      <c r="C1708" s="25" t="s">
        <v>42167</v>
      </c>
      <c r="D1708" s="15">
        <v>-0.29945581765835</v>
      </c>
      <c r="E1708" s="15">
        <v>-7.0753691535818204</v>
      </c>
      <c r="F1708" s="23">
        <v>2.26309567543503E-11</v>
      </c>
      <c r="G1708" s="25" t="s">
        <v>10467</v>
      </c>
      <c r="H1708" s="25" t="s">
        <v>10468</v>
      </c>
      <c r="I1708" s="25" t="s">
        <v>55</v>
      </c>
    </row>
    <row r="1709" spans="1:9" x14ac:dyDescent="0.2">
      <c r="A1709" s="25" t="s">
        <v>42168</v>
      </c>
      <c r="B1709" s="25" t="s">
        <v>37162</v>
      </c>
      <c r="C1709" s="25" t="s">
        <v>1744</v>
      </c>
      <c r="D1709" s="15">
        <v>-0.27229862962024298</v>
      </c>
      <c r="E1709" s="15">
        <v>-7.0707063109069903</v>
      </c>
      <c r="F1709" s="23">
        <v>2.3251902447568999E-11</v>
      </c>
      <c r="G1709" s="25" t="s">
        <v>27412</v>
      </c>
      <c r="H1709" s="25" t="s">
        <v>27413</v>
      </c>
      <c r="I1709" s="25" t="s">
        <v>55</v>
      </c>
    </row>
    <row r="1710" spans="1:9" x14ac:dyDescent="0.2">
      <c r="A1710" s="25" t="s">
        <v>15263</v>
      </c>
      <c r="B1710" s="25" t="s">
        <v>42169</v>
      </c>
      <c r="C1710" s="25" t="s">
        <v>15265</v>
      </c>
      <c r="D1710" s="15">
        <v>0.63742677984070795</v>
      </c>
      <c r="E1710" s="15">
        <v>7.0703280778234001</v>
      </c>
      <c r="F1710" s="23">
        <v>2.3303001722006E-11</v>
      </c>
      <c r="G1710" s="25" t="s">
        <v>15266</v>
      </c>
      <c r="H1710" s="25" t="s">
        <v>15267</v>
      </c>
      <c r="I1710" s="25" t="s">
        <v>55</v>
      </c>
    </row>
    <row r="1711" spans="1:9" x14ac:dyDescent="0.2">
      <c r="A1711" s="25" t="s">
        <v>42170</v>
      </c>
      <c r="B1711" s="25" t="s">
        <v>2485</v>
      </c>
      <c r="C1711" s="25" t="s">
        <v>2486</v>
      </c>
      <c r="D1711" s="15">
        <v>-0.94253040518784603</v>
      </c>
      <c r="E1711" s="15">
        <v>-7.0702095379303396</v>
      </c>
      <c r="F1711" s="23">
        <v>2.33190392336391E-11</v>
      </c>
      <c r="G1711" s="25" t="s">
        <v>15975</v>
      </c>
      <c r="H1711" s="25" t="s">
        <v>15976</v>
      </c>
      <c r="I1711" s="25" t="s">
        <v>55</v>
      </c>
    </row>
    <row r="1712" spans="1:9" x14ac:dyDescent="0.2">
      <c r="A1712" s="25" t="s">
        <v>42171</v>
      </c>
      <c r="B1712" s="25" t="s">
        <v>2485</v>
      </c>
      <c r="C1712" s="25" t="s">
        <v>2486</v>
      </c>
      <c r="D1712" s="15">
        <v>-1.0604402497424401</v>
      </c>
      <c r="E1712" s="15">
        <v>-7.0696437250622601</v>
      </c>
      <c r="F1712" s="23">
        <v>2.33957393163672E-11</v>
      </c>
      <c r="G1712" s="25" t="s">
        <v>42172</v>
      </c>
      <c r="H1712" s="25" t="s">
        <v>42173</v>
      </c>
      <c r="I1712" s="25" t="s">
        <v>55</v>
      </c>
    </row>
    <row r="1713" spans="1:9" x14ac:dyDescent="0.2">
      <c r="A1713" s="25" t="s">
        <v>42174</v>
      </c>
      <c r="B1713" s="25" t="s">
        <v>36978</v>
      </c>
      <c r="C1713" s="25" t="s">
        <v>36979</v>
      </c>
      <c r="D1713" s="15">
        <v>-1.9150497981383501</v>
      </c>
      <c r="E1713" s="15">
        <v>-7.0689906560364104</v>
      </c>
      <c r="F1713" s="23">
        <v>2.3484576889712599E-11</v>
      </c>
      <c r="G1713" s="25" t="s">
        <v>38348</v>
      </c>
      <c r="H1713" s="25" t="s">
        <v>38349</v>
      </c>
      <c r="I1713" s="25" t="s">
        <v>55</v>
      </c>
    </row>
    <row r="1714" spans="1:9" x14ac:dyDescent="0.2">
      <c r="A1714" s="25" t="s">
        <v>42175</v>
      </c>
      <c r="B1714" s="25" t="s">
        <v>42176</v>
      </c>
      <c r="C1714" s="25" t="s">
        <v>367</v>
      </c>
      <c r="D1714" s="15">
        <v>0.38517740549491802</v>
      </c>
      <c r="E1714" s="15">
        <v>7.0688000683127497</v>
      </c>
      <c r="F1714" s="23">
        <v>2.35105653493009E-11</v>
      </c>
      <c r="G1714" s="25" t="s">
        <v>15305</v>
      </c>
      <c r="H1714" s="25" t="s">
        <v>15306</v>
      </c>
      <c r="I1714" s="25" t="s">
        <v>55</v>
      </c>
    </row>
    <row r="1715" spans="1:9" x14ac:dyDescent="0.2">
      <c r="A1715" s="25" t="s">
        <v>42177</v>
      </c>
      <c r="B1715" s="25" t="s">
        <v>42178</v>
      </c>
      <c r="C1715" s="25" t="s">
        <v>833</v>
      </c>
      <c r="D1715" s="15">
        <v>-0.51270755119749001</v>
      </c>
      <c r="E1715" s="15">
        <v>-7.0679405834195004</v>
      </c>
      <c r="F1715" s="23">
        <v>2.3628117054476401E-11</v>
      </c>
      <c r="G1715" s="25" t="s">
        <v>834</v>
      </c>
      <c r="H1715" s="25" t="s">
        <v>835</v>
      </c>
      <c r="I1715" s="25" t="s">
        <v>49</v>
      </c>
    </row>
    <row r="1716" spans="1:9" x14ac:dyDescent="0.2">
      <c r="A1716" s="25" t="s">
        <v>42179</v>
      </c>
      <c r="B1716" s="25" t="s">
        <v>39794</v>
      </c>
      <c r="C1716" s="25" t="s">
        <v>39795</v>
      </c>
      <c r="D1716" s="15">
        <v>-0.41250469454322602</v>
      </c>
      <c r="E1716" s="15">
        <v>-7.0664438612232603</v>
      </c>
      <c r="F1716" s="23">
        <v>2.3834208520791801E-11</v>
      </c>
      <c r="G1716" s="25" t="s">
        <v>29685</v>
      </c>
      <c r="H1716" s="25" t="s">
        <v>29686</v>
      </c>
      <c r="I1716" s="25" t="s">
        <v>55</v>
      </c>
    </row>
    <row r="1717" spans="1:9" x14ac:dyDescent="0.2">
      <c r="A1717" s="25" t="s">
        <v>42180</v>
      </c>
      <c r="B1717" s="25" t="s">
        <v>36978</v>
      </c>
      <c r="C1717" s="25" t="s">
        <v>36979</v>
      </c>
      <c r="D1717" s="15">
        <v>-0.90205875704768101</v>
      </c>
      <c r="E1717" s="15">
        <v>-7.0663384222957699</v>
      </c>
      <c r="F1717" s="23">
        <v>2.38487935993948E-11</v>
      </c>
      <c r="G1717" s="25" t="s">
        <v>32461</v>
      </c>
      <c r="H1717" s="25" t="s">
        <v>32462</v>
      </c>
      <c r="I1717" s="25" t="s">
        <v>55</v>
      </c>
    </row>
    <row r="1718" spans="1:9" x14ac:dyDescent="0.2">
      <c r="A1718" s="25" t="s">
        <v>15287</v>
      </c>
      <c r="B1718" s="25" t="s">
        <v>42181</v>
      </c>
      <c r="C1718" s="25" t="s">
        <v>15289</v>
      </c>
      <c r="D1718" s="15">
        <v>0.31057333006735699</v>
      </c>
      <c r="E1718" s="15">
        <v>7.0659926012661503</v>
      </c>
      <c r="F1718" s="23">
        <v>2.3896691867419E-11</v>
      </c>
      <c r="G1718" s="25" t="s">
        <v>15290</v>
      </c>
      <c r="H1718" s="25" t="s">
        <v>15291</v>
      </c>
      <c r="I1718" s="25" t="s">
        <v>55</v>
      </c>
    </row>
    <row r="1719" spans="1:9" x14ac:dyDescent="0.2">
      <c r="A1719" s="25" t="s">
        <v>14812</v>
      </c>
      <c r="B1719" s="25" t="s">
        <v>42182</v>
      </c>
      <c r="C1719" s="25" t="s">
        <v>14814</v>
      </c>
      <c r="D1719" s="15">
        <v>0.39040249299094198</v>
      </c>
      <c r="E1719" s="15">
        <v>7.06495252063488</v>
      </c>
      <c r="F1719" s="23">
        <v>2.4041321562866701E-11</v>
      </c>
      <c r="G1719" s="25" t="s">
        <v>14815</v>
      </c>
      <c r="H1719" s="25" t="s">
        <v>14816</v>
      </c>
      <c r="I1719" s="25" t="s">
        <v>55</v>
      </c>
    </row>
    <row r="1720" spans="1:9" x14ac:dyDescent="0.2">
      <c r="A1720" s="25" t="s">
        <v>42183</v>
      </c>
      <c r="B1720" s="25" t="s">
        <v>42184</v>
      </c>
      <c r="C1720" s="25" t="s">
        <v>42185</v>
      </c>
      <c r="D1720" s="15">
        <v>-0.44085795590097399</v>
      </c>
      <c r="E1720" s="15">
        <v>-7.0643983429066601</v>
      </c>
      <c r="F1720" s="23">
        <v>2.4118735517232399E-11</v>
      </c>
      <c r="G1720" s="25" t="s">
        <v>42186</v>
      </c>
      <c r="H1720" s="25" t="s">
        <v>42187</v>
      </c>
      <c r="I1720" s="25" t="s">
        <v>55</v>
      </c>
    </row>
    <row r="1721" spans="1:9" x14ac:dyDescent="0.2">
      <c r="A1721" s="25" t="s">
        <v>17124</v>
      </c>
      <c r="B1721" s="25" t="s">
        <v>39757</v>
      </c>
      <c r="C1721" s="25" t="s">
        <v>39758</v>
      </c>
      <c r="D1721" s="15">
        <v>0.77138500613448402</v>
      </c>
      <c r="E1721" s="15">
        <v>7.0634331162718498</v>
      </c>
      <c r="F1721" s="23">
        <v>2.4254156798362899E-11</v>
      </c>
      <c r="G1721" s="25" t="s">
        <v>1227</v>
      </c>
      <c r="H1721" s="25" t="s">
        <v>1228</v>
      </c>
      <c r="I1721" s="25" t="s">
        <v>110</v>
      </c>
    </row>
    <row r="1722" spans="1:9" x14ac:dyDescent="0.2">
      <c r="A1722" s="25" t="s">
        <v>42188</v>
      </c>
      <c r="B1722" s="25" t="s">
        <v>1991</v>
      </c>
      <c r="C1722" s="25" t="s">
        <v>1991</v>
      </c>
      <c r="D1722" s="15">
        <v>0.56832041129153399</v>
      </c>
      <c r="E1722" s="15">
        <v>7.0634276092836803</v>
      </c>
      <c r="F1722" s="23">
        <v>2.4254931575487602E-11</v>
      </c>
      <c r="G1722" s="25" t="s">
        <v>23315</v>
      </c>
      <c r="H1722" s="25" t="s">
        <v>23316</v>
      </c>
      <c r="I1722" s="25" t="s">
        <v>55</v>
      </c>
    </row>
    <row r="1723" spans="1:9" x14ac:dyDescent="0.2">
      <c r="A1723" s="25" t="s">
        <v>16703</v>
      </c>
      <c r="B1723" s="25" t="s">
        <v>5199</v>
      </c>
      <c r="C1723" s="25" t="s">
        <v>5200</v>
      </c>
      <c r="D1723" s="15">
        <v>-0.25446593524933597</v>
      </c>
      <c r="E1723" s="15">
        <v>-7.0621432611886901</v>
      </c>
      <c r="F1723" s="23">
        <v>2.44362943557441E-11</v>
      </c>
      <c r="G1723" s="25" t="s">
        <v>5201</v>
      </c>
      <c r="H1723" s="25" t="s">
        <v>5202</v>
      </c>
      <c r="I1723" s="25" t="s">
        <v>244</v>
      </c>
    </row>
    <row r="1724" spans="1:9" x14ac:dyDescent="0.2">
      <c r="A1724" s="25" t="s">
        <v>42189</v>
      </c>
      <c r="B1724" s="25" t="s">
        <v>42190</v>
      </c>
      <c r="C1724" s="25" t="s">
        <v>6942</v>
      </c>
      <c r="D1724" s="15">
        <v>0.29784414280243399</v>
      </c>
      <c r="E1724" s="15">
        <v>7.0607643853784197</v>
      </c>
      <c r="F1724" s="23">
        <v>2.4632493798844799E-11</v>
      </c>
      <c r="G1724" s="25" t="s">
        <v>7520</v>
      </c>
      <c r="H1724" s="25" t="s">
        <v>7521</v>
      </c>
      <c r="I1724" s="25" t="s">
        <v>55</v>
      </c>
    </row>
    <row r="1725" spans="1:9" x14ac:dyDescent="0.2">
      <c r="A1725" s="25" t="s">
        <v>42191</v>
      </c>
      <c r="B1725" s="25" t="s">
        <v>9956</v>
      </c>
      <c r="C1725" s="25" t="s">
        <v>607</v>
      </c>
      <c r="D1725" s="15">
        <v>-1.72853470554394</v>
      </c>
      <c r="E1725" s="15">
        <v>-7.0599706352429603</v>
      </c>
      <c r="F1725" s="23">
        <v>2.47461395647333E-11</v>
      </c>
      <c r="G1725" s="25" t="s">
        <v>42192</v>
      </c>
      <c r="H1725" s="25" t="s">
        <v>42193</v>
      </c>
      <c r="I1725" s="25" t="s">
        <v>55</v>
      </c>
    </row>
    <row r="1726" spans="1:9" x14ac:dyDescent="0.2">
      <c r="A1726" s="25" t="s">
        <v>42194</v>
      </c>
      <c r="B1726" s="25" t="s">
        <v>35586</v>
      </c>
      <c r="C1726" s="25" t="s">
        <v>607</v>
      </c>
      <c r="D1726" s="15">
        <v>1.79921936079417</v>
      </c>
      <c r="E1726" s="15">
        <v>7.05993803043049</v>
      </c>
      <c r="F1726" s="23">
        <v>2.4750818819999899E-11</v>
      </c>
      <c r="G1726" s="25" t="s">
        <v>36122</v>
      </c>
      <c r="H1726" s="25" t="s">
        <v>36123</v>
      </c>
      <c r="I1726" s="25" t="s">
        <v>55</v>
      </c>
    </row>
    <row r="1727" spans="1:9" x14ac:dyDescent="0.2">
      <c r="A1727" s="25" t="s">
        <v>42195</v>
      </c>
      <c r="B1727" s="25" t="s">
        <v>648</v>
      </c>
      <c r="C1727" s="25" t="s">
        <v>649</v>
      </c>
      <c r="D1727" s="15">
        <v>-0.344955321856451</v>
      </c>
      <c r="E1727" s="15">
        <v>-7.05763717596896</v>
      </c>
      <c r="F1727" s="23">
        <v>2.50832365199033E-11</v>
      </c>
      <c r="G1727" s="25" t="s">
        <v>650</v>
      </c>
      <c r="H1727" s="25" t="s">
        <v>651</v>
      </c>
      <c r="I1727" s="25" t="s">
        <v>55</v>
      </c>
    </row>
    <row r="1728" spans="1:9" x14ac:dyDescent="0.2">
      <c r="A1728" s="25" t="s">
        <v>42196</v>
      </c>
      <c r="B1728" s="25" t="s">
        <v>2485</v>
      </c>
      <c r="C1728" s="25" t="s">
        <v>2486</v>
      </c>
      <c r="D1728" s="15">
        <v>-1.24187834554495</v>
      </c>
      <c r="E1728" s="15">
        <v>-7.0561728516159299</v>
      </c>
      <c r="F1728" s="23">
        <v>2.5297083987958301E-11</v>
      </c>
      <c r="G1728" s="25" t="s">
        <v>30185</v>
      </c>
      <c r="H1728" s="25" t="s">
        <v>30186</v>
      </c>
      <c r="I1728" s="25" t="s">
        <v>55</v>
      </c>
    </row>
    <row r="1729" spans="1:9" x14ac:dyDescent="0.2">
      <c r="A1729" s="25" t="s">
        <v>42197</v>
      </c>
      <c r="B1729" s="25" t="s">
        <v>36951</v>
      </c>
      <c r="C1729" s="25" t="s">
        <v>36951</v>
      </c>
      <c r="D1729" s="15">
        <v>-2.69414818569815</v>
      </c>
      <c r="E1729" s="15">
        <v>-7.05566057540707</v>
      </c>
      <c r="F1729" s="23">
        <v>2.5372319545453701E-11</v>
      </c>
      <c r="G1729" s="25" t="s">
        <v>32929</v>
      </c>
      <c r="H1729" s="25" t="s">
        <v>32930</v>
      </c>
      <c r="I1729" s="25" t="s">
        <v>55</v>
      </c>
    </row>
    <row r="1730" spans="1:9" x14ac:dyDescent="0.2">
      <c r="A1730" s="25" t="s">
        <v>15087</v>
      </c>
      <c r="B1730" s="25" t="s">
        <v>32902</v>
      </c>
      <c r="C1730" s="25" t="s">
        <v>15089</v>
      </c>
      <c r="D1730" s="15">
        <v>-0.33801419774298203</v>
      </c>
      <c r="E1730" s="15">
        <v>-7.05522720278001</v>
      </c>
      <c r="F1730" s="23">
        <v>2.5436139132802001E-11</v>
      </c>
      <c r="G1730" s="25" t="s">
        <v>15090</v>
      </c>
      <c r="H1730" s="25" t="s">
        <v>15091</v>
      </c>
      <c r="I1730" s="25" t="s">
        <v>55</v>
      </c>
    </row>
    <row r="1731" spans="1:9" x14ac:dyDescent="0.2">
      <c r="A1731" s="25" t="s">
        <v>42198</v>
      </c>
      <c r="B1731" s="25" t="s">
        <v>42199</v>
      </c>
      <c r="C1731" s="25" t="s">
        <v>17080</v>
      </c>
      <c r="D1731" s="15">
        <v>0.31186931449682098</v>
      </c>
      <c r="E1731" s="15">
        <v>7.0537864773543104</v>
      </c>
      <c r="F1731" s="23">
        <v>2.5649443894353299E-11</v>
      </c>
      <c r="G1731" s="25" t="s">
        <v>23981</v>
      </c>
      <c r="H1731" s="25" t="s">
        <v>23982</v>
      </c>
      <c r="I1731" s="25" t="s">
        <v>55</v>
      </c>
    </row>
    <row r="1732" spans="1:9" x14ac:dyDescent="0.2">
      <c r="A1732" s="25" t="s">
        <v>14872</v>
      </c>
      <c r="B1732" s="25" t="s">
        <v>42200</v>
      </c>
      <c r="C1732" s="25" t="s">
        <v>14874</v>
      </c>
      <c r="D1732" s="15">
        <v>-0.34196562485101301</v>
      </c>
      <c r="E1732" s="15">
        <v>-7.0534229173389198</v>
      </c>
      <c r="F1732" s="23">
        <v>2.5703548372536E-11</v>
      </c>
      <c r="G1732" s="25" t="s">
        <v>14875</v>
      </c>
      <c r="H1732" s="25" t="s">
        <v>14876</v>
      </c>
      <c r="I1732" s="25" t="s">
        <v>55</v>
      </c>
    </row>
    <row r="1733" spans="1:9" x14ac:dyDescent="0.2">
      <c r="A1733" s="25" t="s">
        <v>15598</v>
      </c>
      <c r="B1733" s="25" t="s">
        <v>42201</v>
      </c>
      <c r="C1733" s="25" t="s">
        <v>2776</v>
      </c>
      <c r="D1733" s="15">
        <v>-0.41892844454545503</v>
      </c>
      <c r="E1733" s="15">
        <v>-7.0532972759790802</v>
      </c>
      <c r="F1733" s="23">
        <v>2.5722272287925799E-11</v>
      </c>
      <c r="G1733" s="25" t="s">
        <v>2777</v>
      </c>
      <c r="H1733" s="25" t="s">
        <v>2778</v>
      </c>
      <c r="I1733" s="25" t="s">
        <v>55</v>
      </c>
    </row>
    <row r="1734" spans="1:9" x14ac:dyDescent="0.2">
      <c r="A1734" s="25" t="s">
        <v>15301</v>
      </c>
      <c r="B1734" s="25" t="s">
        <v>42202</v>
      </c>
      <c r="C1734" s="25" t="s">
        <v>458</v>
      </c>
      <c r="D1734" s="15">
        <v>0.242416647736129</v>
      </c>
      <c r="E1734" s="15">
        <v>7.0529361684461502</v>
      </c>
      <c r="F1734" s="23">
        <v>2.5776161844564001E-11</v>
      </c>
      <c r="G1734" s="25" t="s">
        <v>630</v>
      </c>
      <c r="H1734" s="25" t="s">
        <v>631</v>
      </c>
      <c r="I1734" s="25" t="s">
        <v>171</v>
      </c>
    </row>
    <row r="1735" spans="1:9" x14ac:dyDescent="0.2">
      <c r="A1735" s="25" t="s">
        <v>42203</v>
      </c>
      <c r="B1735" s="25" t="s">
        <v>2485</v>
      </c>
      <c r="C1735" s="25" t="s">
        <v>2486</v>
      </c>
      <c r="D1735" s="15">
        <v>-1.2746407688522601</v>
      </c>
      <c r="E1735" s="15">
        <v>-7.0527576635420299</v>
      </c>
      <c r="F1735" s="23">
        <v>2.58028419590517E-11</v>
      </c>
      <c r="G1735" s="25" t="s">
        <v>42204</v>
      </c>
      <c r="H1735" s="25" t="s">
        <v>42205</v>
      </c>
      <c r="I1735" s="25" t="s">
        <v>55</v>
      </c>
    </row>
    <row r="1736" spans="1:9" x14ac:dyDescent="0.2">
      <c r="A1736" s="25" t="s">
        <v>42206</v>
      </c>
      <c r="B1736" s="25" t="s">
        <v>42207</v>
      </c>
      <c r="C1736" s="25" t="s">
        <v>42208</v>
      </c>
      <c r="D1736" s="15">
        <v>0.36491618174472001</v>
      </c>
      <c r="E1736" s="15">
        <v>7.0506675159099803</v>
      </c>
      <c r="F1736" s="23">
        <v>2.6117277560624501E-11</v>
      </c>
      <c r="G1736" s="25" t="s">
        <v>42209</v>
      </c>
      <c r="H1736" s="25" t="s">
        <v>42210</v>
      </c>
      <c r="I1736" s="25" t="s">
        <v>110</v>
      </c>
    </row>
    <row r="1737" spans="1:9" x14ac:dyDescent="0.2">
      <c r="A1737" s="25" t="s">
        <v>42211</v>
      </c>
      <c r="B1737" s="25" t="s">
        <v>2485</v>
      </c>
      <c r="C1737" s="25" t="s">
        <v>2486</v>
      </c>
      <c r="D1737" s="15">
        <v>-1.1980342419757599</v>
      </c>
      <c r="E1737" s="15">
        <v>-7.0504896766696401</v>
      </c>
      <c r="F1737" s="23">
        <v>2.61442048978618E-11</v>
      </c>
      <c r="G1737" s="25" t="s">
        <v>10157</v>
      </c>
      <c r="H1737" s="25" t="s">
        <v>10158</v>
      </c>
      <c r="I1737" s="25" t="s">
        <v>55</v>
      </c>
    </row>
    <row r="1738" spans="1:9" x14ac:dyDescent="0.2">
      <c r="A1738" s="25" t="s">
        <v>42212</v>
      </c>
      <c r="B1738" s="25" t="s">
        <v>2194</v>
      </c>
      <c r="C1738" s="25" t="s">
        <v>2195</v>
      </c>
      <c r="D1738" s="15">
        <v>-0.356692096995542</v>
      </c>
      <c r="E1738" s="15">
        <v>-7.0502424793607696</v>
      </c>
      <c r="F1738" s="23">
        <v>2.6181679482300701E-11</v>
      </c>
      <c r="G1738" s="25" t="s">
        <v>2196</v>
      </c>
      <c r="H1738" s="25" t="s">
        <v>2197</v>
      </c>
      <c r="I1738" s="25" t="s">
        <v>55</v>
      </c>
    </row>
    <row r="1739" spans="1:9" x14ac:dyDescent="0.2">
      <c r="A1739" s="25" t="s">
        <v>14954</v>
      </c>
      <c r="B1739" s="25" t="s">
        <v>42213</v>
      </c>
      <c r="C1739" s="25" t="s">
        <v>14956</v>
      </c>
      <c r="D1739" s="15">
        <v>-0.238114688841114</v>
      </c>
      <c r="E1739" s="15">
        <v>-7.0496455052685203</v>
      </c>
      <c r="F1739" s="23">
        <v>2.6272397991124198E-11</v>
      </c>
      <c r="G1739" s="25" t="s">
        <v>8640</v>
      </c>
      <c r="H1739" s="25" t="s">
        <v>8641</v>
      </c>
      <c r="I1739" s="25" t="s">
        <v>55</v>
      </c>
    </row>
    <row r="1740" spans="1:9" x14ac:dyDescent="0.2">
      <c r="A1740" s="25" t="s">
        <v>42214</v>
      </c>
      <c r="B1740" s="25" t="s">
        <v>4664</v>
      </c>
      <c r="C1740" s="25" t="s">
        <v>607</v>
      </c>
      <c r="D1740" s="15">
        <v>-4.26775157026771</v>
      </c>
      <c r="E1740" s="15">
        <v>-7.0494094740251096</v>
      </c>
      <c r="F1740" s="23">
        <v>2.6308351643087401E-11</v>
      </c>
      <c r="G1740" s="25" t="s">
        <v>36119</v>
      </c>
      <c r="H1740" s="25" t="s">
        <v>36120</v>
      </c>
      <c r="I1740" s="25" t="s">
        <v>72</v>
      </c>
    </row>
    <row r="1741" spans="1:9" x14ac:dyDescent="0.2">
      <c r="A1741" s="25" t="s">
        <v>15475</v>
      </c>
      <c r="B1741" s="25" t="s">
        <v>42215</v>
      </c>
      <c r="C1741" s="25" t="s">
        <v>15477</v>
      </c>
      <c r="D1741" s="15">
        <v>-0.25981198217475099</v>
      </c>
      <c r="E1741" s="15">
        <v>-7.0487835951831004</v>
      </c>
      <c r="F1741" s="23">
        <v>2.6403924169737101E-11</v>
      </c>
      <c r="G1741" s="25" t="s">
        <v>15478</v>
      </c>
      <c r="H1741" s="25" t="s">
        <v>15479</v>
      </c>
      <c r="I1741" s="25" t="s">
        <v>55</v>
      </c>
    </row>
    <row r="1742" spans="1:9" x14ac:dyDescent="0.2">
      <c r="A1742" s="25" t="s">
        <v>42216</v>
      </c>
      <c r="B1742" s="25" t="s">
        <v>42217</v>
      </c>
      <c r="C1742" s="25" t="s">
        <v>42218</v>
      </c>
      <c r="D1742" s="15">
        <v>0.32643785310594697</v>
      </c>
      <c r="E1742" s="15">
        <v>7.0482995972390299</v>
      </c>
      <c r="F1742" s="23">
        <v>2.6478065917511401E-11</v>
      </c>
      <c r="G1742" s="25" t="s">
        <v>42219</v>
      </c>
      <c r="H1742" s="25" t="s">
        <v>42220</v>
      </c>
      <c r="I1742" s="25" t="s">
        <v>55</v>
      </c>
    </row>
    <row r="1743" spans="1:9" x14ac:dyDescent="0.2">
      <c r="A1743" s="25" t="s">
        <v>42221</v>
      </c>
      <c r="B1743" s="25" t="s">
        <v>4664</v>
      </c>
      <c r="C1743" s="25" t="s">
        <v>607</v>
      </c>
      <c r="D1743" s="15">
        <v>-2.3019106662202899</v>
      </c>
      <c r="E1743" s="15">
        <v>-7.0473875199299796</v>
      </c>
      <c r="F1743" s="23">
        <v>2.6618341726040499E-11</v>
      </c>
      <c r="G1743" s="25" t="s">
        <v>36148</v>
      </c>
      <c r="H1743" s="25" t="s">
        <v>36149</v>
      </c>
      <c r="I1743" s="25" t="s">
        <v>55</v>
      </c>
    </row>
    <row r="1744" spans="1:9" x14ac:dyDescent="0.2">
      <c r="A1744" s="25" t="s">
        <v>42222</v>
      </c>
      <c r="B1744" s="25" t="s">
        <v>1991</v>
      </c>
      <c r="C1744" s="25" t="s">
        <v>1991</v>
      </c>
      <c r="D1744" s="15">
        <v>0.45952247641449001</v>
      </c>
      <c r="E1744" s="15">
        <v>7.0473084222405902</v>
      </c>
      <c r="F1744" s="23">
        <v>2.6630541272492699E-11</v>
      </c>
      <c r="G1744" s="25" t="s">
        <v>36200</v>
      </c>
      <c r="H1744" s="25" t="s">
        <v>36201</v>
      </c>
      <c r="I1744" s="25" t="s">
        <v>55</v>
      </c>
    </row>
    <row r="1745" spans="1:9" x14ac:dyDescent="0.2">
      <c r="A1745" s="25" t="s">
        <v>17640</v>
      </c>
      <c r="B1745" s="25" t="s">
        <v>42223</v>
      </c>
      <c r="C1745" s="25" t="s">
        <v>10102</v>
      </c>
      <c r="D1745" s="15">
        <v>-0.229064545878746</v>
      </c>
      <c r="E1745" s="15">
        <v>-7.04603398793303</v>
      </c>
      <c r="F1745" s="23">
        <v>2.6827863870372802E-11</v>
      </c>
      <c r="G1745" s="25" t="s">
        <v>5410</v>
      </c>
      <c r="H1745" s="25" t="s">
        <v>5411</v>
      </c>
      <c r="I1745" s="25" t="s">
        <v>49</v>
      </c>
    </row>
    <row r="1746" spans="1:9" x14ac:dyDescent="0.2">
      <c r="A1746" s="25" t="s">
        <v>42224</v>
      </c>
      <c r="B1746" s="25" t="s">
        <v>3209</v>
      </c>
      <c r="C1746" s="25" t="s">
        <v>3210</v>
      </c>
      <c r="D1746" s="15">
        <v>-0.32080505501768197</v>
      </c>
      <c r="E1746" s="15">
        <v>-7.0458046401216103</v>
      </c>
      <c r="F1746" s="23">
        <v>2.6863526865304599E-11</v>
      </c>
      <c r="G1746" s="25" t="s">
        <v>42225</v>
      </c>
      <c r="H1746" s="25" t="s">
        <v>42226</v>
      </c>
      <c r="I1746" s="25" t="s">
        <v>55</v>
      </c>
    </row>
    <row r="1747" spans="1:9" x14ac:dyDescent="0.2">
      <c r="A1747" s="25" t="s">
        <v>42227</v>
      </c>
      <c r="B1747" s="25" t="s">
        <v>36269</v>
      </c>
      <c r="C1747" s="25" t="s">
        <v>36270</v>
      </c>
      <c r="D1747" s="15">
        <v>0.85267404414548897</v>
      </c>
      <c r="E1747" s="15">
        <v>7.04521300450316</v>
      </c>
      <c r="F1747" s="23">
        <v>2.6955740618764899E-11</v>
      </c>
      <c r="G1747" s="25" t="s">
        <v>36271</v>
      </c>
      <c r="H1747" s="25" t="s">
        <v>36272</v>
      </c>
      <c r="I1747" s="25" t="s">
        <v>55</v>
      </c>
    </row>
    <row r="1748" spans="1:9" x14ac:dyDescent="0.2">
      <c r="A1748" s="25" t="s">
        <v>14567</v>
      </c>
      <c r="B1748" s="25" t="s">
        <v>42228</v>
      </c>
      <c r="C1748" s="25" t="s">
        <v>14569</v>
      </c>
      <c r="D1748" s="15">
        <v>0.25234591076595198</v>
      </c>
      <c r="E1748" s="15">
        <v>7.0434891702001803</v>
      </c>
      <c r="F1748" s="23">
        <v>2.7226204558802301E-11</v>
      </c>
      <c r="G1748" s="25" t="s">
        <v>2305</v>
      </c>
      <c r="H1748" s="25" t="s">
        <v>2306</v>
      </c>
      <c r="I1748" s="25" t="s">
        <v>55</v>
      </c>
    </row>
    <row r="1749" spans="1:9" x14ac:dyDescent="0.2">
      <c r="A1749" s="25" t="s">
        <v>14957</v>
      </c>
      <c r="B1749" s="25" t="s">
        <v>42229</v>
      </c>
      <c r="C1749" s="25" t="s">
        <v>14959</v>
      </c>
      <c r="D1749" s="15">
        <v>0.31119695300162897</v>
      </c>
      <c r="E1749" s="15">
        <v>7.0404340512612196</v>
      </c>
      <c r="F1749" s="23">
        <v>2.7712130580420201E-11</v>
      </c>
      <c r="G1749" s="25" t="s">
        <v>14960</v>
      </c>
      <c r="H1749" s="25" t="s">
        <v>14961</v>
      </c>
      <c r="I1749" s="25" t="s">
        <v>55</v>
      </c>
    </row>
    <row r="1750" spans="1:9" x14ac:dyDescent="0.2">
      <c r="A1750" s="25" t="s">
        <v>42230</v>
      </c>
      <c r="B1750" s="25" t="s">
        <v>1991</v>
      </c>
      <c r="C1750" s="25" t="s">
        <v>1991</v>
      </c>
      <c r="D1750" s="15">
        <v>0.47910788782760999</v>
      </c>
      <c r="E1750" s="15">
        <v>7.0391762926177703</v>
      </c>
      <c r="F1750" s="23">
        <v>2.79146564366319E-11</v>
      </c>
      <c r="G1750" s="25" t="s">
        <v>25402</v>
      </c>
      <c r="H1750" s="25" t="s">
        <v>25403</v>
      </c>
      <c r="I1750" s="25" t="s">
        <v>55</v>
      </c>
    </row>
    <row r="1751" spans="1:9" x14ac:dyDescent="0.2">
      <c r="A1751" s="25" t="s">
        <v>42231</v>
      </c>
      <c r="B1751" s="25" t="s">
        <v>4664</v>
      </c>
      <c r="C1751" s="25" t="s">
        <v>607</v>
      </c>
      <c r="D1751" s="15">
        <v>-2.7705002581484801</v>
      </c>
      <c r="E1751" s="15">
        <v>-7.0382660228809</v>
      </c>
      <c r="F1751" s="23">
        <v>2.8062138646222001E-11</v>
      </c>
      <c r="G1751" s="25" t="s">
        <v>36317</v>
      </c>
      <c r="H1751" s="25" t="s">
        <v>36318</v>
      </c>
      <c r="I1751" s="25" t="s">
        <v>49</v>
      </c>
    </row>
    <row r="1752" spans="1:9" x14ac:dyDescent="0.2">
      <c r="A1752" s="25" t="s">
        <v>42232</v>
      </c>
      <c r="B1752" s="25" t="s">
        <v>37123</v>
      </c>
      <c r="C1752" s="25" t="s">
        <v>607</v>
      </c>
      <c r="D1752" s="15">
        <v>-2.12773347975648</v>
      </c>
      <c r="E1752" s="15">
        <v>-7.0381554927968804</v>
      </c>
      <c r="F1752" s="23">
        <v>2.80800989852539E-11</v>
      </c>
      <c r="G1752" s="25" t="s">
        <v>33952</v>
      </c>
      <c r="H1752" s="25" t="s">
        <v>33953</v>
      </c>
      <c r="I1752" s="25" t="s">
        <v>49</v>
      </c>
    </row>
    <row r="1753" spans="1:9" x14ac:dyDescent="0.2">
      <c r="A1753" s="25" t="s">
        <v>42233</v>
      </c>
      <c r="B1753" s="25" t="s">
        <v>2485</v>
      </c>
      <c r="C1753" s="25" t="s">
        <v>2486</v>
      </c>
      <c r="D1753" s="15">
        <v>-2.0253984578542998</v>
      </c>
      <c r="E1753" s="15">
        <v>-7.0377841041494396</v>
      </c>
      <c r="F1753" s="23">
        <v>2.8140530001872099E-11</v>
      </c>
      <c r="G1753" s="25" t="s">
        <v>39185</v>
      </c>
      <c r="H1753" s="25" t="s">
        <v>39186</v>
      </c>
      <c r="I1753" s="25" t="s">
        <v>55</v>
      </c>
    </row>
    <row r="1754" spans="1:9" x14ac:dyDescent="0.2">
      <c r="A1754" s="25" t="s">
        <v>42234</v>
      </c>
      <c r="B1754" s="25" t="s">
        <v>39794</v>
      </c>
      <c r="C1754" s="25" t="s">
        <v>39795</v>
      </c>
      <c r="D1754" s="15">
        <v>-0.41009895001734098</v>
      </c>
      <c r="E1754" s="15">
        <v>-7.0372229637646999</v>
      </c>
      <c r="F1754" s="23">
        <v>2.8232080016643201E-11</v>
      </c>
      <c r="G1754" s="25" t="s">
        <v>42235</v>
      </c>
      <c r="H1754" s="25" t="s">
        <v>42236</v>
      </c>
      <c r="I1754" s="25" t="s">
        <v>55</v>
      </c>
    </row>
    <row r="1755" spans="1:9" x14ac:dyDescent="0.2">
      <c r="A1755" s="25" t="s">
        <v>42237</v>
      </c>
      <c r="B1755" s="25" t="s">
        <v>4664</v>
      </c>
      <c r="C1755" s="25" t="s">
        <v>607</v>
      </c>
      <c r="D1755" s="15">
        <v>-3.4687031513998199</v>
      </c>
      <c r="E1755" s="15">
        <v>-7.0371126184114301</v>
      </c>
      <c r="F1755" s="23">
        <v>2.8250117368965898E-11</v>
      </c>
      <c r="G1755" s="25" t="s">
        <v>42238</v>
      </c>
      <c r="H1755" s="25" t="s">
        <v>42239</v>
      </c>
      <c r="I1755" s="25" t="s">
        <v>55</v>
      </c>
    </row>
    <row r="1756" spans="1:9" x14ac:dyDescent="0.2">
      <c r="A1756" s="25" t="s">
        <v>42240</v>
      </c>
      <c r="B1756" s="25" t="s">
        <v>42241</v>
      </c>
      <c r="C1756" s="25" t="s">
        <v>42242</v>
      </c>
      <c r="D1756" s="15">
        <v>0.37768566822343702</v>
      </c>
      <c r="E1756" s="15">
        <v>7.0364239802413397</v>
      </c>
      <c r="F1756" s="23">
        <v>2.83629409986498E-11</v>
      </c>
      <c r="G1756" s="25" t="s">
        <v>10649</v>
      </c>
      <c r="H1756" s="25" t="s">
        <v>10650</v>
      </c>
      <c r="I1756" s="25" t="s">
        <v>55</v>
      </c>
    </row>
    <row r="1757" spans="1:9" x14ac:dyDescent="0.2">
      <c r="A1757" s="25" t="s">
        <v>27351</v>
      </c>
      <c r="B1757" s="25" t="s">
        <v>41930</v>
      </c>
      <c r="C1757" s="25" t="s">
        <v>41930</v>
      </c>
      <c r="D1757" s="15">
        <v>0.42987293147156203</v>
      </c>
      <c r="E1757" s="15">
        <v>7.0357108403430901</v>
      </c>
      <c r="F1757" s="23">
        <v>2.8480247072770198E-11</v>
      </c>
      <c r="G1757" s="25" t="s">
        <v>27352</v>
      </c>
      <c r="H1757" s="25" t="s">
        <v>27353</v>
      </c>
      <c r="I1757" s="25" t="s">
        <v>55</v>
      </c>
    </row>
    <row r="1758" spans="1:9" x14ac:dyDescent="0.2">
      <c r="A1758" s="25" t="s">
        <v>42243</v>
      </c>
      <c r="B1758" s="25" t="s">
        <v>37123</v>
      </c>
      <c r="C1758" s="25" t="s">
        <v>607</v>
      </c>
      <c r="D1758" s="15">
        <v>-1.2453120126463799</v>
      </c>
      <c r="E1758" s="15">
        <v>-7.0355654030641404</v>
      </c>
      <c r="F1758" s="23">
        <v>2.85042290467757E-11</v>
      </c>
      <c r="G1758" s="25" t="s">
        <v>39463</v>
      </c>
      <c r="H1758" s="25" t="s">
        <v>39464</v>
      </c>
      <c r="I1758" s="25" t="s">
        <v>55</v>
      </c>
    </row>
    <row r="1759" spans="1:9" x14ac:dyDescent="0.2">
      <c r="A1759" s="25" t="s">
        <v>14823</v>
      </c>
      <c r="B1759" s="25" t="s">
        <v>42244</v>
      </c>
      <c r="C1759" s="25" t="s">
        <v>14825</v>
      </c>
      <c r="D1759" s="15">
        <v>-0.42304280511945302</v>
      </c>
      <c r="E1759" s="15">
        <v>-7.03398670795249</v>
      </c>
      <c r="F1759" s="23">
        <v>2.8765833310471299E-11</v>
      </c>
      <c r="G1759" s="25" t="s">
        <v>14826</v>
      </c>
      <c r="H1759" s="25" t="s">
        <v>14827</v>
      </c>
      <c r="I1759" s="25" t="s">
        <v>55</v>
      </c>
    </row>
    <row r="1760" spans="1:9" x14ac:dyDescent="0.2">
      <c r="A1760" s="25" t="s">
        <v>42245</v>
      </c>
      <c r="B1760" s="25" t="s">
        <v>9956</v>
      </c>
      <c r="C1760" s="25" t="s">
        <v>607</v>
      </c>
      <c r="D1760" s="15">
        <v>-1.70566268243283</v>
      </c>
      <c r="E1760" s="15">
        <v>-7.03351145283695</v>
      </c>
      <c r="F1760" s="23">
        <v>2.8845049939299902E-11</v>
      </c>
      <c r="G1760" s="25" t="s">
        <v>17851</v>
      </c>
      <c r="H1760" s="25" t="s">
        <v>17852</v>
      </c>
      <c r="I1760" s="25" t="s">
        <v>55</v>
      </c>
    </row>
    <row r="1761" spans="1:9" x14ac:dyDescent="0.2">
      <c r="A1761" s="25" t="s">
        <v>42246</v>
      </c>
      <c r="B1761" s="25" t="s">
        <v>2485</v>
      </c>
      <c r="C1761" s="25" t="s">
        <v>2486</v>
      </c>
      <c r="D1761" s="15">
        <v>-1.4943741584486601</v>
      </c>
      <c r="E1761" s="15">
        <v>-7.0331955972581399</v>
      </c>
      <c r="F1761" s="23">
        <v>2.8897816399073701E-11</v>
      </c>
      <c r="G1761" s="25" t="s">
        <v>38088</v>
      </c>
      <c r="H1761" s="25" t="s">
        <v>38089</v>
      </c>
      <c r="I1761" s="25" t="s">
        <v>55</v>
      </c>
    </row>
    <row r="1762" spans="1:9" x14ac:dyDescent="0.2">
      <c r="A1762" s="25" t="s">
        <v>42247</v>
      </c>
      <c r="B1762" s="25" t="s">
        <v>42248</v>
      </c>
      <c r="C1762" s="25" t="s">
        <v>607</v>
      </c>
      <c r="D1762" s="15">
        <v>1.64310379301399</v>
      </c>
      <c r="E1762" s="15">
        <v>7.03264155384774</v>
      </c>
      <c r="F1762" s="23">
        <v>2.8990604181343001E-11</v>
      </c>
      <c r="G1762" s="25" t="s">
        <v>42249</v>
      </c>
      <c r="H1762" s="25" t="s">
        <v>42250</v>
      </c>
      <c r="I1762" s="25" t="s">
        <v>35625</v>
      </c>
    </row>
    <row r="1763" spans="1:9" x14ac:dyDescent="0.2">
      <c r="A1763" s="25" t="s">
        <v>42251</v>
      </c>
      <c r="B1763" s="25" t="s">
        <v>36038</v>
      </c>
      <c r="C1763" s="25" t="s">
        <v>36039</v>
      </c>
      <c r="D1763" s="15">
        <v>0.48897275995195499</v>
      </c>
      <c r="E1763" s="15">
        <v>7.0311515410215</v>
      </c>
      <c r="F1763" s="23">
        <v>2.9241601895980702E-11</v>
      </c>
      <c r="G1763" s="25" t="s">
        <v>42252</v>
      </c>
      <c r="H1763" s="25" t="s">
        <v>42253</v>
      </c>
      <c r="I1763" s="25" t="s">
        <v>110</v>
      </c>
    </row>
    <row r="1764" spans="1:9" x14ac:dyDescent="0.2">
      <c r="A1764" s="25" t="s">
        <v>42254</v>
      </c>
      <c r="B1764" s="25" t="s">
        <v>653</v>
      </c>
      <c r="C1764" s="25" t="s">
        <v>653</v>
      </c>
      <c r="D1764" s="15">
        <v>0.405470882211099</v>
      </c>
      <c r="E1764" s="15">
        <v>7.0294181954302299</v>
      </c>
      <c r="F1764" s="23">
        <v>2.9536286320411303E-11</v>
      </c>
      <c r="G1764" s="25" t="s">
        <v>6408</v>
      </c>
      <c r="H1764" s="25" t="s">
        <v>6409</v>
      </c>
      <c r="I1764" s="25" t="s">
        <v>49</v>
      </c>
    </row>
    <row r="1765" spans="1:9" x14ac:dyDescent="0.2">
      <c r="A1765" s="25" t="s">
        <v>42255</v>
      </c>
      <c r="B1765" s="25" t="s">
        <v>42256</v>
      </c>
      <c r="C1765" s="25" t="s">
        <v>42257</v>
      </c>
      <c r="D1765" s="15">
        <v>-0.52563393807425296</v>
      </c>
      <c r="E1765" s="15">
        <v>-7.0288052953468503</v>
      </c>
      <c r="F1765" s="23">
        <v>2.96411838875501E-11</v>
      </c>
      <c r="G1765" s="25" t="s">
        <v>29777</v>
      </c>
      <c r="H1765" s="25" t="s">
        <v>29778</v>
      </c>
      <c r="I1765" s="25" t="s">
        <v>55</v>
      </c>
    </row>
    <row r="1766" spans="1:9" x14ac:dyDescent="0.2">
      <c r="A1766" s="25" t="s">
        <v>42258</v>
      </c>
      <c r="B1766" s="25" t="s">
        <v>2485</v>
      </c>
      <c r="C1766" s="25" t="s">
        <v>2486</v>
      </c>
      <c r="D1766" s="15">
        <v>-1.7745203951229001</v>
      </c>
      <c r="E1766" s="15">
        <v>-7.0278151326163103</v>
      </c>
      <c r="F1766" s="23">
        <v>2.9811426188851403E-11</v>
      </c>
      <c r="G1766" s="25" t="s">
        <v>42259</v>
      </c>
      <c r="H1766" s="25" t="s">
        <v>42260</v>
      </c>
      <c r="I1766" s="25" t="s">
        <v>55</v>
      </c>
    </row>
    <row r="1767" spans="1:9" x14ac:dyDescent="0.2">
      <c r="A1767" s="25" t="s">
        <v>15133</v>
      </c>
      <c r="B1767" s="25" t="s">
        <v>42261</v>
      </c>
      <c r="C1767" s="25" t="s">
        <v>15135</v>
      </c>
      <c r="D1767" s="15">
        <v>-0.46722965629961</v>
      </c>
      <c r="E1767" s="15">
        <v>-7.0267658104130799</v>
      </c>
      <c r="F1767" s="23">
        <v>2.9992891998081801E-11</v>
      </c>
      <c r="G1767" s="25" t="s">
        <v>15136</v>
      </c>
      <c r="H1767" s="25" t="s">
        <v>15137</v>
      </c>
      <c r="I1767" s="25" t="s">
        <v>55</v>
      </c>
    </row>
    <row r="1768" spans="1:9" x14ac:dyDescent="0.2">
      <c r="A1768" s="25" t="s">
        <v>14047</v>
      </c>
      <c r="B1768" s="25" t="s">
        <v>42262</v>
      </c>
      <c r="C1768" s="25" t="s">
        <v>2273</v>
      </c>
      <c r="D1768" s="15">
        <v>-0.38907489833491599</v>
      </c>
      <c r="E1768" s="15">
        <v>-7.0267615429913901</v>
      </c>
      <c r="F1768" s="23">
        <v>2.9993632208463299E-11</v>
      </c>
      <c r="G1768" s="25" t="s">
        <v>14048</v>
      </c>
      <c r="H1768" s="25" t="s">
        <v>14049</v>
      </c>
      <c r="I1768" s="25" t="s">
        <v>55</v>
      </c>
    </row>
    <row r="1769" spans="1:9" x14ac:dyDescent="0.2">
      <c r="A1769" s="25" t="s">
        <v>42263</v>
      </c>
      <c r="B1769" s="25" t="s">
        <v>37123</v>
      </c>
      <c r="C1769" s="25" t="s">
        <v>607</v>
      </c>
      <c r="D1769" s="15">
        <v>-2.0683587733150199</v>
      </c>
      <c r="E1769" s="15">
        <v>-7.0267045309312399</v>
      </c>
      <c r="F1769" s="23">
        <v>3.00035230264018E-11</v>
      </c>
      <c r="G1769" s="25" t="s">
        <v>22661</v>
      </c>
      <c r="H1769" s="25" t="s">
        <v>22662</v>
      </c>
      <c r="I1769" s="25" t="s">
        <v>55</v>
      </c>
    </row>
    <row r="1770" spans="1:9" x14ac:dyDescent="0.2">
      <c r="A1770" s="25" t="s">
        <v>42264</v>
      </c>
      <c r="B1770" s="25" t="s">
        <v>35529</v>
      </c>
      <c r="C1770" s="25" t="s">
        <v>607</v>
      </c>
      <c r="D1770" s="15">
        <v>1.8303562598380101</v>
      </c>
      <c r="E1770" s="15">
        <v>7.0258795859210297</v>
      </c>
      <c r="F1770" s="23">
        <v>3.0147000144163403E-11</v>
      </c>
      <c r="G1770" s="25" t="s">
        <v>31389</v>
      </c>
      <c r="H1770" s="25" t="s">
        <v>31390</v>
      </c>
      <c r="I1770" s="25" t="s">
        <v>55</v>
      </c>
    </row>
    <row r="1771" spans="1:9" x14ac:dyDescent="0.2">
      <c r="A1771" s="25" t="s">
        <v>15242</v>
      </c>
      <c r="B1771" s="25" t="s">
        <v>1079</v>
      </c>
      <c r="C1771" s="25" t="s">
        <v>52</v>
      </c>
      <c r="D1771" s="15">
        <v>-0.26746335031169099</v>
      </c>
      <c r="E1771" s="15">
        <v>-7.0251951272264801</v>
      </c>
      <c r="F1771" s="23">
        <v>3.0266556636620499E-11</v>
      </c>
      <c r="G1771" s="25" t="s">
        <v>1080</v>
      </c>
      <c r="H1771" s="25" t="s">
        <v>1081</v>
      </c>
      <c r="I1771" s="25" t="s">
        <v>55</v>
      </c>
    </row>
    <row r="1772" spans="1:9" x14ac:dyDescent="0.2">
      <c r="A1772" s="25" t="s">
        <v>42265</v>
      </c>
      <c r="B1772" s="25" t="s">
        <v>4451</v>
      </c>
      <c r="C1772" s="25" t="s">
        <v>4451</v>
      </c>
      <c r="D1772" s="15">
        <v>-0.50339346318336198</v>
      </c>
      <c r="E1772" s="15">
        <v>-7.0248195587110098</v>
      </c>
      <c r="F1772" s="23">
        <v>3.0332356800981402E-11</v>
      </c>
      <c r="G1772" s="25" t="s">
        <v>30541</v>
      </c>
      <c r="H1772" s="25" t="s">
        <v>30542</v>
      </c>
      <c r="I1772" s="25" t="s">
        <v>55</v>
      </c>
    </row>
    <row r="1773" spans="1:9" x14ac:dyDescent="0.2">
      <c r="A1773" s="25" t="s">
        <v>42266</v>
      </c>
      <c r="B1773" s="25" t="s">
        <v>37177</v>
      </c>
      <c r="C1773" s="25" t="s">
        <v>36283</v>
      </c>
      <c r="D1773" s="15">
        <v>0.791888249370161</v>
      </c>
      <c r="E1773" s="15">
        <v>7.02315209429534</v>
      </c>
      <c r="F1773" s="23">
        <v>3.0626206017007198E-11</v>
      </c>
      <c r="G1773" s="25" t="s">
        <v>36153</v>
      </c>
      <c r="H1773" s="25" t="s">
        <v>36154</v>
      </c>
      <c r="I1773" s="25" t="s">
        <v>36155</v>
      </c>
    </row>
    <row r="1774" spans="1:9" x14ac:dyDescent="0.2">
      <c r="A1774" s="25" t="s">
        <v>42267</v>
      </c>
      <c r="B1774" s="25" t="s">
        <v>4664</v>
      </c>
      <c r="C1774" s="25" t="s">
        <v>607</v>
      </c>
      <c r="D1774" s="15">
        <v>-2.8741768906873002</v>
      </c>
      <c r="E1774" s="15">
        <v>-7.0230895268720603</v>
      </c>
      <c r="F1774" s="23">
        <v>3.06372864232601E-11</v>
      </c>
      <c r="G1774" s="25" t="s">
        <v>37133</v>
      </c>
      <c r="H1774" s="25" t="s">
        <v>37134</v>
      </c>
      <c r="I1774" s="25" t="s">
        <v>55</v>
      </c>
    </row>
    <row r="1775" spans="1:9" x14ac:dyDescent="0.2">
      <c r="A1775" s="25" t="s">
        <v>42268</v>
      </c>
      <c r="B1775" s="25" t="s">
        <v>36978</v>
      </c>
      <c r="C1775" s="25" t="s">
        <v>36979</v>
      </c>
      <c r="D1775" s="15">
        <v>-1.2561187850622</v>
      </c>
      <c r="E1775" s="15">
        <v>-7.0229958161254302</v>
      </c>
      <c r="F1775" s="23">
        <v>3.0653889562655201E-11</v>
      </c>
      <c r="G1775" s="25" t="s">
        <v>39293</v>
      </c>
      <c r="H1775" s="25" t="s">
        <v>39294</v>
      </c>
      <c r="I1775" s="25" t="s">
        <v>55</v>
      </c>
    </row>
    <row r="1776" spans="1:9" x14ac:dyDescent="0.2">
      <c r="A1776" s="25" t="s">
        <v>42269</v>
      </c>
      <c r="B1776" s="25" t="s">
        <v>1991</v>
      </c>
      <c r="C1776" s="25" t="s">
        <v>1991</v>
      </c>
      <c r="D1776" s="15">
        <v>0.60099906018902105</v>
      </c>
      <c r="E1776" s="15">
        <v>7.0218942931881596</v>
      </c>
      <c r="F1776" s="23">
        <v>3.0849717276982301E-11</v>
      </c>
      <c r="G1776" s="25" t="s">
        <v>37070</v>
      </c>
      <c r="H1776" s="25" t="s">
        <v>37071</v>
      </c>
      <c r="I1776" s="25" t="s">
        <v>55</v>
      </c>
    </row>
    <row r="1777" spans="1:9" x14ac:dyDescent="0.2">
      <c r="A1777" s="25" t="s">
        <v>20611</v>
      </c>
      <c r="B1777" s="25" t="s">
        <v>6096</v>
      </c>
      <c r="C1777" s="25" t="s">
        <v>52</v>
      </c>
      <c r="D1777" s="15">
        <v>-0.30283290222430498</v>
      </c>
      <c r="E1777" s="15">
        <v>-7.0206137892739804</v>
      </c>
      <c r="F1777" s="23">
        <v>3.1078914464686698E-11</v>
      </c>
      <c r="G1777" s="25" t="s">
        <v>20613</v>
      </c>
      <c r="H1777" s="25" t="s">
        <v>20614</v>
      </c>
      <c r="I1777" s="25" t="s">
        <v>55</v>
      </c>
    </row>
    <row r="1778" spans="1:9" x14ac:dyDescent="0.2">
      <c r="A1778" s="25" t="s">
        <v>42270</v>
      </c>
      <c r="B1778" s="25" t="s">
        <v>36141</v>
      </c>
      <c r="C1778" s="25" t="s">
        <v>1991</v>
      </c>
      <c r="D1778" s="15">
        <v>0.45627258663766701</v>
      </c>
      <c r="E1778" s="15">
        <v>7.0197815649344397</v>
      </c>
      <c r="F1778" s="23">
        <v>3.1228773271284203E-11</v>
      </c>
      <c r="G1778" s="25" t="s">
        <v>22776</v>
      </c>
      <c r="H1778" s="25" t="s">
        <v>22777</v>
      </c>
      <c r="I1778" s="25" t="s">
        <v>55</v>
      </c>
    </row>
    <row r="1779" spans="1:9" x14ac:dyDescent="0.2">
      <c r="A1779" s="25" t="s">
        <v>42271</v>
      </c>
      <c r="B1779" s="25" t="s">
        <v>3209</v>
      </c>
      <c r="C1779" s="25" t="s">
        <v>3210</v>
      </c>
      <c r="D1779" s="15">
        <v>-0.372373018627213</v>
      </c>
      <c r="E1779" s="15">
        <v>-7.0191097448222699</v>
      </c>
      <c r="F1779" s="23">
        <v>3.1350267455844003E-11</v>
      </c>
      <c r="G1779" s="25" t="s">
        <v>5977</v>
      </c>
      <c r="H1779" s="25" t="s">
        <v>5978</v>
      </c>
      <c r="I1779" s="25" t="s">
        <v>55</v>
      </c>
    </row>
    <row r="1780" spans="1:9" x14ac:dyDescent="0.2">
      <c r="A1780" s="25" t="s">
        <v>42272</v>
      </c>
      <c r="B1780" s="25" t="s">
        <v>36472</v>
      </c>
      <c r="C1780" s="25" t="s">
        <v>7575</v>
      </c>
      <c r="D1780" s="15">
        <v>-0.86873097970471003</v>
      </c>
      <c r="E1780" s="15">
        <v>-7.01883635421345</v>
      </c>
      <c r="F1780" s="23">
        <v>3.13998415966436E-11</v>
      </c>
      <c r="G1780" s="25" t="s">
        <v>42273</v>
      </c>
      <c r="H1780" s="25" t="s">
        <v>42274</v>
      </c>
      <c r="I1780" s="25" t="s">
        <v>55</v>
      </c>
    </row>
    <row r="1781" spans="1:9" x14ac:dyDescent="0.2">
      <c r="A1781" s="25" t="s">
        <v>42275</v>
      </c>
      <c r="B1781" s="25" t="s">
        <v>36432</v>
      </c>
      <c r="C1781" s="25" t="s">
        <v>36433</v>
      </c>
      <c r="D1781" s="15">
        <v>0.43892661678046802</v>
      </c>
      <c r="E1781" s="15">
        <v>7.0183140840993099</v>
      </c>
      <c r="F1781" s="23">
        <v>3.1494760164654302E-11</v>
      </c>
      <c r="G1781" s="25" t="s">
        <v>36434</v>
      </c>
      <c r="H1781" s="25" t="s">
        <v>36435</v>
      </c>
      <c r="I1781" s="25" t="s">
        <v>187</v>
      </c>
    </row>
    <row r="1782" spans="1:9" x14ac:dyDescent="0.2">
      <c r="A1782" s="25" t="s">
        <v>42276</v>
      </c>
      <c r="B1782" s="25" t="s">
        <v>4664</v>
      </c>
      <c r="C1782" s="25" t="s">
        <v>607</v>
      </c>
      <c r="D1782" s="15">
        <v>-2.6854736982604899</v>
      </c>
      <c r="E1782" s="15">
        <v>-7.0181178374743203</v>
      </c>
      <c r="F1782" s="23">
        <v>3.1530499534150999E-11</v>
      </c>
      <c r="G1782" s="25" t="s">
        <v>42277</v>
      </c>
      <c r="H1782" s="25" t="s">
        <v>42278</v>
      </c>
      <c r="I1782" s="25" t="s">
        <v>35625</v>
      </c>
    </row>
    <row r="1783" spans="1:9" x14ac:dyDescent="0.2">
      <c r="A1783" s="25" t="s">
        <v>42279</v>
      </c>
      <c r="B1783" s="25" t="s">
        <v>10755</v>
      </c>
      <c r="C1783" s="25" t="s">
        <v>607</v>
      </c>
      <c r="D1783" s="15">
        <v>2.3851919373974102</v>
      </c>
      <c r="E1783" s="15">
        <v>7.01690616395428</v>
      </c>
      <c r="F1783" s="23">
        <v>3.1752050008271898E-11</v>
      </c>
      <c r="G1783" s="25" t="s">
        <v>37492</v>
      </c>
      <c r="H1783" s="25" t="s">
        <v>37493</v>
      </c>
      <c r="I1783" s="25" t="s">
        <v>55</v>
      </c>
    </row>
    <row r="1784" spans="1:9" x14ac:dyDescent="0.2">
      <c r="A1784" s="25" t="s">
        <v>42280</v>
      </c>
      <c r="B1784" s="25" t="s">
        <v>4664</v>
      </c>
      <c r="C1784" s="25" t="s">
        <v>607</v>
      </c>
      <c r="D1784" s="15">
        <v>-3.5743728629438101</v>
      </c>
      <c r="E1784" s="15">
        <v>-7.0159776640445202</v>
      </c>
      <c r="F1784" s="23">
        <v>3.1922860954923602E-11</v>
      </c>
      <c r="G1784" s="25" t="s">
        <v>35837</v>
      </c>
      <c r="H1784" s="25" t="s">
        <v>35838</v>
      </c>
      <c r="I1784" s="25" t="s">
        <v>110</v>
      </c>
    </row>
    <row r="1785" spans="1:9" x14ac:dyDescent="0.2">
      <c r="A1785" s="25" t="s">
        <v>42281</v>
      </c>
      <c r="B1785" s="25" t="s">
        <v>36635</v>
      </c>
      <c r="C1785" s="25" t="s">
        <v>2486</v>
      </c>
      <c r="D1785" s="15">
        <v>-1.3886333467394201</v>
      </c>
      <c r="E1785" s="15">
        <v>-7.0149311855563203</v>
      </c>
      <c r="F1785" s="23">
        <v>3.2116461620257098E-11</v>
      </c>
      <c r="G1785" s="25" t="s">
        <v>42282</v>
      </c>
      <c r="H1785" s="25" t="s">
        <v>42283</v>
      </c>
      <c r="I1785" s="25" t="s">
        <v>55</v>
      </c>
    </row>
    <row r="1786" spans="1:9" x14ac:dyDescent="0.2">
      <c r="A1786" s="25" t="s">
        <v>14970</v>
      </c>
      <c r="B1786" s="25" t="s">
        <v>42284</v>
      </c>
      <c r="C1786" s="25" t="s">
        <v>140</v>
      </c>
      <c r="D1786" s="15">
        <v>-0.20796418565056299</v>
      </c>
      <c r="E1786" s="15">
        <v>-7.0148210199719401</v>
      </c>
      <c r="F1786" s="23">
        <v>3.2136909686734002E-11</v>
      </c>
      <c r="G1786" s="25" t="s">
        <v>14972</v>
      </c>
      <c r="H1786" s="25" t="s">
        <v>14973</v>
      </c>
      <c r="I1786" s="25" t="s">
        <v>55</v>
      </c>
    </row>
    <row r="1787" spans="1:9" x14ac:dyDescent="0.2">
      <c r="A1787" s="25" t="s">
        <v>42285</v>
      </c>
      <c r="B1787" s="25" t="s">
        <v>1991</v>
      </c>
      <c r="C1787" s="25" t="s">
        <v>1991</v>
      </c>
      <c r="D1787" s="15">
        <v>0.44063949805615099</v>
      </c>
      <c r="E1787" s="15">
        <v>7.0147052144383704</v>
      </c>
      <c r="F1787" s="23">
        <v>3.2158418431327902E-11</v>
      </c>
      <c r="G1787" s="25" t="s">
        <v>37299</v>
      </c>
      <c r="H1787" s="25" t="s">
        <v>37300</v>
      </c>
      <c r="I1787" s="25" t="s">
        <v>55</v>
      </c>
    </row>
    <row r="1788" spans="1:9" x14ac:dyDescent="0.2">
      <c r="A1788" s="25" t="s">
        <v>42286</v>
      </c>
      <c r="B1788" s="25" t="s">
        <v>37123</v>
      </c>
      <c r="C1788" s="25" t="s">
        <v>607</v>
      </c>
      <c r="D1788" s="15">
        <v>-1.1329102828053801</v>
      </c>
      <c r="E1788" s="15">
        <v>-7.0135832756697498</v>
      </c>
      <c r="F1788" s="23">
        <v>3.2367533927086399E-11</v>
      </c>
      <c r="G1788" s="25" t="s">
        <v>29969</v>
      </c>
      <c r="H1788" s="25" t="s">
        <v>29970</v>
      </c>
      <c r="I1788" s="25" t="s">
        <v>55</v>
      </c>
    </row>
    <row r="1789" spans="1:9" x14ac:dyDescent="0.2">
      <c r="A1789" s="25" t="s">
        <v>42287</v>
      </c>
      <c r="B1789" s="25" t="s">
        <v>2485</v>
      </c>
      <c r="C1789" s="25" t="s">
        <v>2486</v>
      </c>
      <c r="D1789" s="15">
        <v>-1.69760303326974</v>
      </c>
      <c r="E1789" s="15">
        <v>-7.0134066603035601</v>
      </c>
      <c r="F1789" s="23">
        <v>3.2400574725674702E-11</v>
      </c>
      <c r="G1789" s="25" t="s">
        <v>33475</v>
      </c>
      <c r="H1789" s="25" t="s">
        <v>33476</v>
      </c>
      <c r="I1789" s="25" t="s">
        <v>55</v>
      </c>
    </row>
    <row r="1790" spans="1:9" x14ac:dyDescent="0.2">
      <c r="A1790" s="25" t="s">
        <v>42288</v>
      </c>
      <c r="B1790" s="25" t="s">
        <v>35586</v>
      </c>
      <c r="C1790" s="25" t="s">
        <v>607</v>
      </c>
      <c r="D1790" s="15">
        <v>1.41275794365882</v>
      </c>
      <c r="E1790" s="15">
        <v>7.0128207165131897</v>
      </c>
      <c r="F1790" s="23">
        <v>3.2510430039414803E-11</v>
      </c>
      <c r="G1790" s="25" t="s">
        <v>36375</v>
      </c>
      <c r="H1790" s="25" t="s">
        <v>36376</v>
      </c>
      <c r="I1790" s="25" t="s">
        <v>244</v>
      </c>
    </row>
    <row r="1791" spans="1:9" x14ac:dyDescent="0.2">
      <c r="A1791" s="25" t="s">
        <v>42289</v>
      </c>
      <c r="B1791" s="25" t="s">
        <v>1059</v>
      </c>
      <c r="C1791" s="25" t="s">
        <v>1060</v>
      </c>
      <c r="D1791" s="15">
        <v>0.156035712458371</v>
      </c>
      <c r="E1791" s="15">
        <v>7.01243074554265</v>
      </c>
      <c r="F1791" s="23">
        <v>3.2583746911168599E-11</v>
      </c>
      <c r="G1791" s="25" t="s">
        <v>1061</v>
      </c>
      <c r="H1791" s="25" t="s">
        <v>1062</v>
      </c>
      <c r="I1791" s="25" t="s">
        <v>244</v>
      </c>
    </row>
    <row r="1792" spans="1:9" x14ac:dyDescent="0.2">
      <c r="A1792" s="25" t="s">
        <v>15280</v>
      </c>
      <c r="B1792" s="25" t="s">
        <v>42290</v>
      </c>
      <c r="C1792" s="25" t="s">
        <v>4102</v>
      </c>
      <c r="D1792" s="15">
        <v>-0.35207279128433899</v>
      </c>
      <c r="E1792" s="15">
        <v>-7.0122298148939697</v>
      </c>
      <c r="F1792" s="23">
        <v>3.2621586669061701E-11</v>
      </c>
      <c r="G1792" s="25" t="s">
        <v>4103</v>
      </c>
      <c r="H1792" s="25" t="s">
        <v>4104</v>
      </c>
      <c r="I1792" s="25" t="s">
        <v>55</v>
      </c>
    </row>
    <row r="1793" spans="1:9" x14ac:dyDescent="0.2">
      <c r="A1793" s="25" t="s">
        <v>42291</v>
      </c>
      <c r="B1793" s="25" t="s">
        <v>35529</v>
      </c>
      <c r="C1793" s="25" t="s">
        <v>607</v>
      </c>
      <c r="D1793" s="15">
        <v>1.63166976705804</v>
      </c>
      <c r="E1793" s="15">
        <v>7.0120497523133301</v>
      </c>
      <c r="F1793" s="23">
        <v>3.2655533299416899E-11</v>
      </c>
      <c r="G1793" s="25" t="s">
        <v>20194</v>
      </c>
      <c r="H1793" s="25" t="s">
        <v>20195</v>
      </c>
      <c r="I1793" s="25" t="s">
        <v>55</v>
      </c>
    </row>
    <row r="1794" spans="1:9" x14ac:dyDescent="0.2">
      <c r="A1794" s="25" t="s">
        <v>15392</v>
      </c>
      <c r="B1794" s="25" t="s">
        <v>629</v>
      </c>
      <c r="C1794" s="25" t="s">
        <v>458</v>
      </c>
      <c r="D1794" s="15">
        <v>0.334153769944523</v>
      </c>
      <c r="E1794" s="15">
        <v>7.0112724550701504</v>
      </c>
      <c r="F1794" s="23">
        <v>3.2802474729165499E-11</v>
      </c>
      <c r="G1794" s="25" t="s">
        <v>15394</v>
      </c>
      <c r="H1794" s="25" t="s">
        <v>15395</v>
      </c>
      <c r="I1794" s="25" t="s">
        <v>110</v>
      </c>
    </row>
    <row r="1795" spans="1:9" x14ac:dyDescent="0.2">
      <c r="A1795" s="25" t="s">
        <v>42292</v>
      </c>
      <c r="B1795" s="25" t="s">
        <v>36635</v>
      </c>
      <c r="C1795" s="25" t="s">
        <v>2486</v>
      </c>
      <c r="D1795" s="15">
        <v>-1.9870724826887001</v>
      </c>
      <c r="E1795" s="15">
        <v>-7.0108601134933801</v>
      </c>
      <c r="F1795" s="23">
        <v>3.2880688768316001E-11</v>
      </c>
      <c r="G1795" s="25" t="s">
        <v>31063</v>
      </c>
      <c r="H1795" s="25" t="s">
        <v>31064</v>
      </c>
      <c r="I1795" s="25" t="s">
        <v>55</v>
      </c>
    </row>
    <row r="1796" spans="1:9" x14ac:dyDescent="0.2">
      <c r="A1796" s="25" t="s">
        <v>42293</v>
      </c>
      <c r="B1796" s="25" t="s">
        <v>4451</v>
      </c>
      <c r="C1796" s="25" t="s">
        <v>4451</v>
      </c>
      <c r="D1796" s="15">
        <v>0.59494422806742397</v>
      </c>
      <c r="E1796" s="15">
        <v>7.0108316873405601</v>
      </c>
      <c r="F1796" s="23">
        <v>3.28860874840469E-11</v>
      </c>
      <c r="G1796" s="25" t="s">
        <v>42294</v>
      </c>
      <c r="H1796" s="25" t="s">
        <v>42295</v>
      </c>
      <c r="I1796" s="25" t="s">
        <v>49</v>
      </c>
    </row>
    <row r="1797" spans="1:9" x14ac:dyDescent="0.2">
      <c r="A1797" s="25" t="s">
        <v>42296</v>
      </c>
      <c r="B1797" s="25" t="s">
        <v>42297</v>
      </c>
      <c r="C1797" s="25" t="s">
        <v>1000</v>
      </c>
      <c r="D1797" s="15">
        <v>0.40036172112595197</v>
      </c>
      <c r="E1797" s="15">
        <v>7.01054730590758</v>
      </c>
      <c r="F1797" s="23">
        <v>3.2940145530839001E-11</v>
      </c>
      <c r="G1797" s="25" t="s">
        <v>1112</v>
      </c>
      <c r="H1797" s="25" t="s">
        <v>1113</v>
      </c>
      <c r="I1797" s="25" t="s">
        <v>72</v>
      </c>
    </row>
    <row r="1798" spans="1:9" x14ac:dyDescent="0.2">
      <c r="A1798" s="25" t="s">
        <v>42298</v>
      </c>
      <c r="B1798" s="25" t="s">
        <v>2485</v>
      </c>
      <c r="C1798" s="25" t="s">
        <v>2486</v>
      </c>
      <c r="D1798" s="15">
        <v>-1.61459765893217</v>
      </c>
      <c r="E1798" s="15">
        <v>-7.0093938187395102</v>
      </c>
      <c r="F1798" s="23">
        <v>3.3160311413104102E-11</v>
      </c>
      <c r="G1798" s="25" t="s">
        <v>37130</v>
      </c>
      <c r="H1798" s="25" t="s">
        <v>37131</v>
      </c>
      <c r="I1798" s="25" t="s">
        <v>49</v>
      </c>
    </row>
    <row r="1799" spans="1:9" x14ac:dyDescent="0.2">
      <c r="A1799" s="25" t="s">
        <v>42299</v>
      </c>
      <c r="B1799" s="25" t="s">
        <v>42300</v>
      </c>
      <c r="C1799" s="25" t="s">
        <v>1268</v>
      </c>
      <c r="D1799" s="15">
        <v>-0.21157938218228001</v>
      </c>
      <c r="E1799" s="15">
        <v>-7.00863228861982</v>
      </c>
      <c r="F1799" s="23">
        <v>3.3306458773391503E-11</v>
      </c>
      <c r="G1799" s="25" t="s">
        <v>1269</v>
      </c>
      <c r="H1799" s="25" t="s">
        <v>1270</v>
      </c>
      <c r="I1799" s="25" t="s">
        <v>55</v>
      </c>
    </row>
    <row r="1800" spans="1:9" x14ac:dyDescent="0.2">
      <c r="A1800" s="25" t="s">
        <v>42301</v>
      </c>
      <c r="B1800" s="25" t="s">
        <v>42090</v>
      </c>
      <c r="C1800" s="25" t="s">
        <v>16119</v>
      </c>
      <c r="D1800" s="15">
        <v>-0.33490443134696202</v>
      </c>
      <c r="E1800" s="15">
        <v>-7.0078472216759202</v>
      </c>
      <c r="F1800" s="23">
        <v>3.3457787765739901E-11</v>
      </c>
      <c r="G1800" s="25" t="s">
        <v>19844</v>
      </c>
      <c r="H1800" s="25" t="s">
        <v>19845</v>
      </c>
      <c r="I1800" s="25" t="s">
        <v>55</v>
      </c>
    </row>
    <row r="1801" spans="1:9" x14ac:dyDescent="0.2">
      <c r="A1801" s="25" t="s">
        <v>42302</v>
      </c>
      <c r="B1801" s="25" t="s">
        <v>6318</v>
      </c>
      <c r="C1801" s="25" t="s">
        <v>6319</v>
      </c>
      <c r="D1801" s="15">
        <v>0.41590064371968699</v>
      </c>
      <c r="E1801" s="15">
        <v>7.0076965341078701</v>
      </c>
      <c r="F1801" s="23">
        <v>3.3486911631826401E-11</v>
      </c>
      <c r="G1801" s="25" t="s">
        <v>38169</v>
      </c>
      <c r="H1801" s="25" t="s">
        <v>38170</v>
      </c>
      <c r="I1801" s="25" t="s">
        <v>55</v>
      </c>
    </row>
    <row r="1802" spans="1:9" x14ac:dyDescent="0.2">
      <c r="A1802" s="25" t="s">
        <v>15044</v>
      </c>
      <c r="B1802" s="25" t="s">
        <v>42303</v>
      </c>
      <c r="C1802" s="25" t="s">
        <v>15046</v>
      </c>
      <c r="D1802" s="15">
        <v>0.157569479888539</v>
      </c>
      <c r="E1802" s="15">
        <v>7.0070400205993497</v>
      </c>
      <c r="F1802" s="23">
        <v>3.3614089951374301E-11</v>
      </c>
      <c r="G1802" s="25" t="s">
        <v>7671</v>
      </c>
      <c r="H1802" s="25" t="s">
        <v>7672</v>
      </c>
      <c r="I1802" s="25" t="s">
        <v>55</v>
      </c>
    </row>
    <row r="1803" spans="1:9" x14ac:dyDescent="0.2">
      <c r="A1803" s="25" t="s">
        <v>15771</v>
      </c>
      <c r="B1803" s="25" t="s">
        <v>42304</v>
      </c>
      <c r="C1803" s="25" t="s">
        <v>1442</v>
      </c>
      <c r="D1803" s="15">
        <v>-0.29405807037418202</v>
      </c>
      <c r="E1803" s="15">
        <v>-7.0058934003450704</v>
      </c>
      <c r="F1803" s="23">
        <v>3.38373534915685E-11</v>
      </c>
      <c r="G1803" s="25" t="s">
        <v>1443</v>
      </c>
      <c r="H1803" s="25" t="s">
        <v>1444</v>
      </c>
      <c r="I1803" s="25" t="s">
        <v>55</v>
      </c>
    </row>
    <row r="1804" spans="1:9" x14ac:dyDescent="0.2">
      <c r="A1804" s="25" t="s">
        <v>14996</v>
      </c>
      <c r="B1804" s="25" t="s">
        <v>42305</v>
      </c>
      <c r="C1804" s="25" t="s">
        <v>14998</v>
      </c>
      <c r="D1804" s="15">
        <v>0.242382512907314</v>
      </c>
      <c r="E1804" s="15">
        <v>7.00321849533593</v>
      </c>
      <c r="F1804" s="23">
        <v>3.4363894136720997E-11</v>
      </c>
      <c r="G1804" s="25" t="s">
        <v>14999</v>
      </c>
      <c r="H1804" s="25" t="s">
        <v>15000</v>
      </c>
      <c r="I1804" s="25" t="s">
        <v>55</v>
      </c>
    </row>
    <row r="1805" spans="1:9" x14ac:dyDescent="0.2">
      <c r="A1805" s="25" t="s">
        <v>42306</v>
      </c>
      <c r="B1805" s="25" t="s">
        <v>36635</v>
      </c>
      <c r="C1805" s="25" t="s">
        <v>2486</v>
      </c>
      <c r="D1805" s="15">
        <v>-0.92916367678413903</v>
      </c>
      <c r="E1805" s="15">
        <v>-7.0031349043003797</v>
      </c>
      <c r="F1805" s="23">
        <v>3.4380478052832601E-11</v>
      </c>
      <c r="G1805" s="25" t="s">
        <v>36636</v>
      </c>
      <c r="H1805" s="25" t="s">
        <v>36637</v>
      </c>
      <c r="I1805" s="25" t="s">
        <v>55</v>
      </c>
    </row>
    <row r="1806" spans="1:9" x14ac:dyDescent="0.2">
      <c r="A1806" s="25" t="s">
        <v>42307</v>
      </c>
      <c r="B1806" s="25" t="s">
        <v>2485</v>
      </c>
      <c r="C1806" s="25" t="s">
        <v>2486</v>
      </c>
      <c r="D1806" s="15">
        <v>-1.3622481155082999</v>
      </c>
      <c r="E1806" s="15">
        <v>-7.0028168275059004</v>
      </c>
      <c r="F1806" s="23">
        <v>3.4443654562902897E-11</v>
      </c>
      <c r="G1806" s="25" t="s">
        <v>4934</v>
      </c>
      <c r="H1806" s="25" t="s">
        <v>4935</v>
      </c>
      <c r="I1806" s="25" t="s">
        <v>55</v>
      </c>
    </row>
    <row r="1807" spans="1:9" x14ac:dyDescent="0.2">
      <c r="A1807" s="25" t="s">
        <v>42308</v>
      </c>
      <c r="B1807" s="25" t="s">
        <v>42309</v>
      </c>
      <c r="C1807" s="25" t="s">
        <v>42310</v>
      </c>
      <c r="D1807" s="15">
        <v>0.17328490678939201</v>
      </c>
      <c r="E1807" s="15">
        <v>7.0020481224052498</v>
      </c>
      <c r="F1807" s="23">
        <v>3.4596807811483497E-11</v>
      </c>
      <c r="G1807" s="25" t="s">
        <v>42311</v>
      </c>
      <c r="H1807" s="25" t="s">
        <v>42312</v>
      </c>
      <c r="I1807" s="25" t="s">
        <v>55</v>
      </c>
    </row>
    <row r="1808" spans="1:9" x14ac:dyDescent="0.2">
      <c r="A1808" s="25" t="s">
        <v>42313</v>
      </c>
      <c r="B1808" s="25" t="s">
        <v>35529</v>
      </c>
      <c r="C1808" s="25" t="s">
        <v>607</v>
      </c>
      <c r="D1808" s="15">
        <v>1.8042666099884599</v>
      </c>
      <c r="E1808" s="15">
        <v>7.0003334083096602</v>
      </c>
      <c r="F1808" s="23">
        <v>3.4940862196105302E-11</v>
      </c>
      <c r="G1808" s="25" t="s">
        <v>35979</v>
      </c>
      <c r="H1808" s="25" t="s">
        <v>35980</v>
      </c>
      <c r="I1808" s="25" t="s">
        <v>55</v>
      </c>
    </row>
    <row r="1809" spans="1:9" x14ac:dyDescent="0.2">
      <c r="A1809" s="25" t="s">
        <v>20528</v>
      </c>
      <c r="B1809" s="25" t="s">
        <v>41125</v>
      </c>
      <c r="C1809" s="25" t="s">
        <v>2986</v>
      </c>
      <c r="D1809" s="15">
        <v>-0.31581870956292302</v>
      </c>
      <c r="E1809" s="15">
        <v>-6.9995255594487897</v>
      </c>
      <c r="F1809" s="23">
        <v>3.5104122183703801E-11</v>
      </c>
      <c r="G1809" s="25" t="s">
        <v>20531</v>
      </c>
      <c r="H1809" s="25" t="s">
        <v>20532</v>
      </c>
      <c r="I1809" s="25" t="s">
        <v>72</v>
      </c>
    </row>
    <row r="1810" spans="1:9" x14ac:dyDescent="0.2">
      <c r="A1810" s="25" t="s">
        <v>15534</v>
      </c>
      <c r="B1810" s="25" t="s">
        <v>42314</v>
      </c>
      <c r="C1810" s="25" t="s">
        <v>15536</v>
      </c>
      <c r="D1810" s="15">
        <v>0.48134954321430801</v>
      </c>
      <c r="E1810" s="15">
        <v>6.9987564745869602</v>
      </c>
      <c r="F1810" s="23">
        <v>3.5260246785140401E-11</v>
      </c>
      <c r="G1810" s="25" t="s">
        <v>15537</v>
      </c>
      <c r="H1810" s="25" t="s">
        <v>15538</v>
      </c>
      <c r="I1810" s="25" t="s">
        <v>55</v>
      </c>
    </row>
    <row r="1811" spans="1:9" x14ac:dyDescent="0.2">
      <c r="A1811" s="25" t="s">
        <v>15169</v>
      </c>
      <c r="B1811" s="25" t="s">
        <v>42315</v>
      </c>
      <c r="C1811" s="25" t="s">
        <v>15171</v>
      </c>
      <c r="D1811" s="15">
        <v>-0.342845213693872</v>
      </c>
      <c r="E1811" s="15">
        <v>-6.9984441568769897</v>
      </c>
      <c r="F1811" s="23">
        <v>3.5323842643400198E-11</v>
      </c>
      <c r="G1811" s="25" t="s">
        <v>15172</v>
      </c>
      <c r="H1811" s="25" t="s">
        <v>15173</v>
      </c>
      <c r="I1811" s="25" t="s">
        <v>49</v>
      </c>
    </row>
    <row r="1812" spans="1:9" x14ac:dyDescent="0.2">
      <c r="A1812" s="25" t="s">
        <v>42316</v>
      </c>
      <c r="B1812" s="25" t="s">
        <v>9956</v>
      </c>
      <c r="C1812" s="25" t="s">
        <v>607</v>
      </c>
      <c r="D1812" s="15">
        <v>-1.3311112565424299</v>
      </c>
      <c r="E1812" s="15">
        <v>-6.9983288370198897</v>
      </c>
      <c r="F1812" s="23">
        <v>3.5347353277421601E-11</v>
      </c>
      <c r="G1812" s="25" t="s">
        <v>42317</v>
      </c>
      <c r="H1812" s="25" t="s">
        <v>42318</v>
      </c>
      <c r="I1812" s="25" t="s">
        <v>55</v>
      </c>
    </row>
    <row r="1813" spans="1:9" x14ac:dyDescent="0.2">
      <c r="A1813" s="25" t="s">
        <v>15047</v>
      </c>
      <c r="B1813" s="25" t="s">
        <v>42319</v>
      </c>
      <c r="C1813" s="25" t="s">
        <v>7900</v>
      </c>
      <c r="D1813" s="15">
        <v>0.32680159539659298</v>
      </c>
      <c r="E1813" s="15">
        <v>6.9981624374878297</v>
      </c>
      <c r="F1813" s="23">
        <v>3.5381304876454703E-11</v>
      </c>
      <c r="G1813" s="25" t="s">
        <v>5349</v>
      </c>
      <c r="H1813" s="25" t="s">
        <v>5350</v>
      </c>
      <c r="I1813" s="25" t="s">
        <v>55</v>
      </c>
    </row>
    <row r="1814" spans="1:9" x14ac:dyDescent="0.2">
      <c r="A1814" s="25" t="s">
        <v>42320</v>
      </c>
      <c r="B1814" s="25" t="s">
        <v>42321</v>
      </c>
      <c r="C1814" s="25" t="s">
        <v>36433</v>
      </c>
      <c r="D1814" s="15">
        <v>0.28730337579832099</v>
      </c>
      <c r="E1814" s="15">
        <v>6.9978058806936998</v>
      </c>
      <c r="F1814" s="23">
        <v>3.54541637853083E-11</v>
      </c>
      <c r="G1814" s="25" t="s">
        <v>42322</v>
      </c>
      <c r="H1814" s="25" t="s">
        <v>42323</v>
      </c>
      <c r="I1814" s="25" t="s">
        <v>55</v>
      </c>
    </row>
    <row r="1815" spans="1:9" x14ac:dyDescent="0.2">
      <c r="A1815" s="25" t="s">
        <v>42324</v>
      </c>
      <c r="B1815" s="25" t="s">
        <v>42325</v>
      </c>
      <c r="C1815" s="25" t="s">
        <v>39545</v>
      </c>
      <c r="D1815" s="15">
        <v>0.265321661759294</v>
      </c>
      <c r="E1815" s="15">
        <v>6.9972397648829903</v>
      </c>
      <c r="F1815" s="23">
        <v>3.5570147934249101E-11</v>
      </c>
      <c r="G1815" s="25" t="s">
        <v>42326</v>
      </c>
      <c r="H1815" s="25" t="s">
        <v>42327</v>
      </c>
      <c r="I1815" s="25" t="s">
        <v>55</v>
      </c>
    </row>
    <row r="1816" spans="1:9" x14ac:dyDescent="0.2">
      <c r="A1816" s="25" t="s">
        <v>42328</v>
      </c>
      <c r="B1816" s="25" t="s">
        <v>1991</v>
      </c>
      <c r="C1816" s="25" t="s">
        <v>1991</v>
      </c>
      <c r="D1816" s="15">
        <v>0.53229756014636598</v>
      </c>
      <c r="E1816" s="15">
        <v>6.9972167493532602</v>
      </c>
      <c r="F1816" s="23">
        <v>3.5574871191175702E-11</v>
      </c>
      <c r="G1816" s="25" t="s">
        <v>36703</v>
      </c>
      <c r="H1816" s="25" t="s">
        <v>36704</v>
      </c>
      <c r="I1816" s="25" t="s">
        <v>55</v>
      </c>
    </row>
    <row r="1817" spans="1:9" x14ac:dyDescent="0.2">
      <c r="A1817" s="25" t="s">
        <v>42329</v>
      </c>
      <c r="B1817" s="25" t="s">
        <v>36104</v>
      </c>
      <c r="C1817" s="25" t="s">
        <v>36105</v>
      </c>
      <c r="D1817" s="15">
        <v>1.12008878821739</v>
      </c>
      <c r="E1817" s="15">
        <v>6.9965107215086704</v>
      </c>
      <c r="F1817" s="23">
        <v>3.5720063249903501E-11</v>
      </c>
      <c r="G1817" s="25" t="s">
        <v>5405</v>
      </c>
      <c r="H1817" s="25" t="s">
        <v>5406</v>
      </c>
      <c r="I1817" s="25" t="s">
        <v>55</v>
      </c>
    </row>
    <row r="1818" spans="1:9" x14ac:dyDescent="0.2">
      <c r="A1818" s="25" t="s">
        <v>15009</v>
      </c>
      <c r="B1818" s="25" t="s">
        <v>42330</v>
      </c>
      <c r="C1818" s="25" t="s">
        <v>15011</v>
      </c>
      <c r="D1818" s="15">
        <v>1.0456402592355001</v>
      </c>
      <c r="E1818" s="15">
        <v>6.9959155549960199</v>
      </c>
      <c r="F1818" s="23">
        <v>3.5842910645914401E-11</v>
      </c>
      <c r="G1818" s="25" t="s">
        <v>15012</v>
      </c>
      <c r="H1818" s="25" t="s">
        <v>15013</v>
      </c>
      <c r="I1818" s="25" t="s">
        <v>55</v>
      </c>
    </row>
    <row r="1819" spans="1:9" x14ac:dyDescent="0.2">
      <c r="A1819" s="25" t="s">
        <v>42331</v>
      </c>
      <c r="B1819" s="25" t="s">
        <v>4664</v>
      </c>
      <c r="C1819" s="25" t="s">
        <v>607</v>
      </c>
      <c r="D1819" s="15">
        <v>4.6927359185315103</v>
      </c>
      <c r="E1819" s="15">
        <v>6.99375010891786</v>
      </c>
      <c r="F1819" s="23">
        <v>3.62934009169904E-11</v>
      </c>
      <c r="G1819" s="25" t="s">
        <v>42332</v>
      </c>
      <c r="H1819" s="25" t="s">
        <v>42333</v>
      </c>
      <c r="I1819" s="25" t="s">
        <v>55</v>
      </c>
    </row>
    <row r="1820" spans="1:9" x14ac:dyDescent="0.2">
      <c r="A1820" s="25" t="s">
        <v>14979</v>
      </c>
      <c r="B1820" s="25" t="s">
        <v>42334</v>
      </c>
      <c r="C1820" s="25" t="s">
        <v>13107</v>
      </c>
      <c r="D1820" s="15">
        <v>-0.30749375954538399</v>
      </c>
      <c r="E1820" s="15">
        <v>-6.9920746976792296</v>
      </c>
      <c r="F1820" s="23">
        <v>3.6645771279222802E-11</v>
      </c>
      <c r="G1820" s="25" t="s">
        <v>14981</v>
      </c>
      <c r="H1820" s="25" t="s">
        <v>14982</v>
      </c>
      <c r="I1820" s="25" t="s">
        <v>110</v>
      </c>
    </row>
    <row r="1821" spans="1:9" x14ac:dyDescent="0.2">
      <c r="A1821" s="25" t="s">
        <v>42335</v>
      </c>
      <c r="B1821" s="25" t="s">
        <v>1990</v>
      </c>
      <c r="C1821" s="25" t="s">
        <v>1991</v>
      </c>
      <c r="D1821" s="15">
        <v>-0.32707488868670198</v>
      </c>
      <c r="E1821" s="15">
        <v>-6.9917046683375901</v>
      </c>
      <c r="F1821" s="23">
        <v>3.6724048798016203E-11</v>
      </c>
      <c r="G1821" s="25" t="s">
        <v>42336</v>
      </c>
      <c r="H1821" s="25" t="s">
        <v>42337</v>
      </c>
      <c r="I1821" s="25" t="s">
        <v>55</v>
      </c>
    </row>
    <row r="1822" spans="1:9" x14ac:dyDescent="0.2">
      <c r="A1822" s="25" t="s">
        <v>42338</v>
      </c>
      <c r="B1822" s="25" t="s">
        <v>36523</v>
      </c>
      <c r="C1822" s="25" t="s">
        <v>36524</v>
      </c>
      <c r="D1822" s="15">
        <v>0.56423524814959203</v>
      </c>
      <c r="E1822" s="15">
        <v>6.9904196301019699</v>
      </c>
      <c r="F1822" s="23">
        <v>3.6997173085690597E-11</v>
      </c>
      <c r="G1822" s="25" t="s">
        <v>36525</v>
      </c>
      <c r="H1822" s="25" t="s">
        <v>36526</v>
      </c>
      <c r="I1822" s="25" t="s">
        <v>171</v>
      </c>
    </row>
    <row r="1823" spans="1:9" x14ac:dyDescent="0.2">
      <c r="A1823" s="25" t="s">
        <v>15018</v>
      </c>
      <c r="B1823" s="25" t="s">
        <v>42339</v>
      </c>
      <c r="C1823" s="25" t="s">
        <v>52</v>
      </c>
      <c r="D1823" s="15">
        <v>0.61739737450967203</v>
      </c>
      <c r="E1823" s="15">
        <v>6.9903969930395302</v>
      </c>
      <c r="F1823" s="23">
        <v>3.7002002306703702E-11</v>
      </c>
      <c r="G1823" s="25" t="s">
        <v>15020</v>
      </c>
      <c r="H1823" s="25" t="s">
        <v>15021</v>
      </c>
      <c r="I1823" s="25" t="s">
        <v>55</v>
      </c>
    </row>
    <row r="1824" spans="1:9" x14ac:dyDescent="0.2">
      <c r="A1824" s="25" t="s">
        <v>42340</v>
      </c>
      <c r="B1824" s="25" t="s">
        <v>1991</v>
      </c>
      <c r="C1824" s="25" t="s">
        <v>1991</v>
      </c>
      <c r="D1824" s="15">
        <v>-0.25142955121229799</v>
      </c>
      <c r="E1824" s="15">
        <v>-6.9902902159306697</v>
      </c>
      <c r="F1824" s="23">
        <v>3.7024789711686299E-11</v>
      </c>
      <c r="G1824" s="25" t="s">
        <v>25499</v>
      </c>
      <c r="H1824" s="25" t="s">
        <v>25500</v>
      </c>
      <c r="I1824" s="25" t="s">
        <v>55</v>
      </c>
    </row>
    <row r="1825" spans="1:9" x14ac:dyDescent="0.2">
      <c r="A1825" s="25" t="s">
        <v>15082</v>
      </c>
      <c r="B1825" s="25" t="s">
        <v>42341</v>
      </c>
      <c r="C1825" s="25" t="s">
        <v>15084</v>
      </c>
      <c r="D1825" s="15">
        <v>-0.20419298203060901</v>
      </c>
      <c r="E1825" s="15">
        <v>-6.9902000842528196</v>
      </c>
      <c r="F1825" s="23">
        <v>3.7044035563874501E-11</v>
      </c>
      <c r="G1825" s="25" t="s">
        <v>15085</v>
      </c>
      <c r="H1825" s="25" t="s">
        <v>15086</v>
      </c>
      <c r="I1825" s="25" t="s">
        <v>55</v>
      </c>
    </row>
    <row r="1826" spans="1:9" x14ac:dyDescent="0.2">
      <c r="A1826" s="25" t="s">
        <v>42342</v>
      </c>
      <c r="B1826" s="25" t="s">
        <v>40537</v>
      </c>
      <c r="C1826" s="25" t="s">
        <v>607</v>
      </c>
      <c r="D1826" s="15">
        <v>-0.755107726166097</v>
      </c>
      <c r="E1826" s="15">
        <v>-6.9893398234118704</v>
      </c>
      <c r="F1826" s="23">
        <v>3.72282242665043E-11</v>
      </c>
      <c r="G1826" s="25" t="s">
        <v>42343</v>
      </c>
      <c r="H1826" s="25" t="s">
        <v>42344</v>
      </c>
      <c r="I1826" s="25" t="s">
        <v>55</v>
      </c>
    </row>
    <row r="1827" spans="1:9" x14ac:dyDescent="0.2">
      <c r="A1827" s="25" t="s">
        <v>15543</v>
      </c>
      <c r="B1827" s="25" t="s">
        <v>42345</v>
      </c>
      <c r="C1827" s="25" t="s">
        <v>1055</v>
      </c>
      <c r="D1827" s="15">
        <v>-0.25220466503885802</v>
      </c>
      <c r="E1827" s="15">
        <v>-6.9891974661583802</v>
      </c>
      <c r="F1827" s="23">
        <v>3.7258791007287302E-11</v>
      </c>
      <c r="G1827" s="25" t="s">
        <v>1056</v>
      </c>
      <c r="H1827" s="25" t="s">
        <v>1057</v>
      </c>
      <c r="I1827" s="25" t="s">
        <v>49</v>
      </c>
    </row>
    <row r="1828" spans="1:9" x14ac:dyDescent="0.2">
      <c r="A1828" s="25" t="s">
        <v>14898</v>
      </c>
      <c r="B1828" s="25" t="s">
        <v>42346</v>
      </c>
      <c r="C1828" s="25" t="s">
        <v>14900</v>
      </c>
      <c r="D1828" s="15">
        <v>0.217918960968432</v>
      </c>
      <c r="E1828" s="15">
        <v>6.9888381679642499</v>
      </c>
      <c r="F1828" s="23">
        <v>3.7336049030856303E-11</v>
      </c>
      <c r="G1828" s="25" t="s">
        <v>14901</v>
      </c>
      <c r="H1828" s="25" t="s">
        <v>14902</v>
      </c>
      <c r="I1828" s="25" t="s">
        <v>55</v>
      </c>
    </row>
    <row r="1829" spans="1:9" x14ac:dyDescent="0.2">
      <c r="A1829" s="25" t="s">
        <v>42347</v>
      </c>
      <c r="B1829" s="25" t="s">
        <v>42241</v>
      </c>
      <c r="C1829" s="25" t="s">
        <v>42242</v>
      </c>
      <c r="D1829" s="15">
        <v>0.202497568597064</v>
      </c>
      <c r="E1829" s="15">
        <v>6.9885361851566596</v>
      </c>
      <c r="F1829" s="23">
        <v>3.7401104925104101E-11</v>
      </c>
      <c r="G1829" s="25" t="s">
        <v>29565</v>
      </c>
      <c r="H1829" s="25" t="s">
        <v>29566</v>
      </c>
      <c r="I1829" s="25" t="s">
        <v>55</v>
      </c>
    </row>
    <row r="1830" spans="1:9" x14ac:dyDescent="0.2">
      <c r="A1830" s="25" t="s">
        <v>15143</v>
      </c>
      <c r="B1830" s="25" t="s">
        <v>42348</v>
      </c>
      <c r="C1830" s="25" t="s">
        <v>911</v>
      </c>
      <c r="D1830" s="15">
        <v>0.23046106676028899</v>
      </c>
      <c r="E1830" s="15">
        <v>6.9880428384202604</v>
      </c>
      <c r="F1830" s="23">
        <v>3.7507626611487E-11</v>
      </c>
      <c r="G1830" s="25" t="s">
        <v>15145</v>
      </c>
      <c r="H1830" s="25" t="s">
        <v>15146</v>
      </c>
      <c r="I1830" s="25" t="s">
        <v>55</v>
      </c>
    </row>
    <row r="1831" spans="1:9" x14ac:dyDescent="0.2">
      <c r="A1831" s="25" t="s">
        <v>42349</v>
      </c>
      <c r="B1831" s="25" t="s">
        <v>35634</v>
      </c>
      <c r="C1831" s="25" t="s">
        <v>35635</v>
      </c>
      <c r="D1831" s="15">
        <v>0.21534648362282199</v>
      </c>
      <c r="E1831" s="15">
        <v>6.9879517130255602</v>
      </c>
      <c r="F1831" s="23">
        <v>3.7527334774376599E-11</v>
      </c>
      <c r="G1831" s="25" t="s">
        <v>36508</v>
      </c>
      <c r="H1831" s="25" t="s">
        <v>36509</v>
      </c>
      <c r="I1831" s="25" t="s">
        <v>49</v>
      </c>
    </row>
    <row r="1832" spans="1:9" x14ac:dyDescent="0.2">
      <c r="A1832" s="25" t="s">
        <v>42350</v>
      </c>
      <c r="B1832" s="25" t="s">
        <v>36472</v>
      </c>
      <c r="C1832" s="25" t="s">
        <v>7575</v>
      </c>
      <c r="D1832" s="15">
        <v>0.54689083170431096</v>
      </c>
      <c r="E1832" s="15">
        <v>6.98716392375451</v>
      </c>
      <c r="F1832" s="23">
        <v>3.7698140114654098E-11</v>
      </c>
      <c r="G1832" s="25" t="s">
        <v>36473</v>
      </c>
      <c r="H1832" s="25" t="s">
        <v>36474</v>
      </c>
      <c r="I1832" s="25" t="s">
        <v>55</v>
      </c>
    </row>
    <row r="1833" spans="1:9" x14ac:dyDescent="0.2">
      <c r="A1833" s="25" t="s">
        <v>42351</v>
      </c>
      <c r="B1833" s="25" t="s">
        <v>36790</v>
      </c>
      <c r="C1833" s="25" t="s">
        <v>15352</v>
      </c>
      <c r="D1833" s="15">
        <v>0.69495062844244804</v>
      </c>
      <c r="E1833" s="15">
        <v>6.9862265033820696</v>
      </c>
      <c r="F1833" s="23">
        <v>3.7902386403622302E-11</v>
      </c>
      <c r="G1833" s="25" t="s">
        <v>33386</v>
      </c>
      <c r="H1833" s="25" t="s">
        <v>33387</v>
      </c>
      <c r="I1833" s="25" t="s">
        <v>55</v>
      </c>
    </row>
    <row r="1834" spans="1:9" x14ac:dyDescent="0.2">
      <c r="A1834" s="25" t="s">
        <v>42352</v>
      </c>
      <c r="B1834" s="25" t="s">
        <v>42321</v>
      </c>
      <c r="C1834" s="25" t="s">
        <v>36433</v>
      </c>
      <c r="D1834" s="15">
        <v>-0.32667562107336001</v>
      </c>
      <c r="E1834" s="15">
        <v>-6.9849036060586602</v>
      </c>
      <c r="F1834" s="23">
        <v>3.8192477604261397E-11</v>
      </c>
      <c r="G1834" s="25" t="s">
        <v>42353</v>
      </c>
      <c r="H1834" s="25" t="s">
        <v>42354</v>
      </c>
      <c r="I1834" s="25" t="s">
        <v>110</v>
      </c>
    </row>
    <row r="1835" spans="1:9" x14ac:dyDescent="0.2">
      <c r="A1835" s="25" t="s">
        <v>42355</v>
      </c>
      <c r="B1835" s="25" t="s">
        <v>42356</v>
      </c>
      <c r="C1835" s="25" t="s">
        <v>42357</v>
      </c>
      <c r="D1835" s="15">
        <v>-0.35241553407527898</v>
      </c>
      <c r="E1835" s="15">
        <v>-6.9846419471769901</v>
      </c>
      <c r="F1835" s="23">
        <v>3.8250114069161797E-11</v>
      </c>
      <c r="G1835" s="25" t="s">
        <v>23440</v>
      </c>
      <c r="H1835" s="25" t="s">
        <v>23441</v>
      </c>
      <c r="I1835" s="25" t="s">
        <v>55</v>
      </c>
    </row>
    <row r="1836" spans="1:9" x14ac:dyDescent="0.2">
      <c r="A1836" s="25" t="s">
        <v>42358</v>
      </c>
      <c r="B1836" s="25" t="s">
        <v>41068</v>
      </c>
      <c r="C1836" s="25" t="s">
        <v>607</v>
      </c>
      <c r="D1836" s="15">
        <v>-1.2119566525210099</v>
      </c>
      <c r="E1836" s="15">
        <v>-6.9840974097986299</v>
      </c>
      <c r="F1836" s="23">
        <v>3.8370336082848102E-11</v>
      </c>
      <c r="G1836" s="25" t="s">
        <v>22417</v>
      </c>
      <c r="H1836" s="25" t="s">
        <v>22418</v>
      </c>
      <c r="I1836" s="25" t="s">
        <v>49</v>
      </c>
    </row>
    <row r="1837" spans="1:9" x14ac:dyDescent="0.2">
      <c r="A1837" s="25" t="s">
        <v>15027</v>
      </c>
      <c r="B1837" s="25" t="s">
        <v>42359</v>
      </c>
      <c r="C1837" s="25" t="s">
        <v>15029</v>
      </c>
      <c r="D1837" s="15">
        <v>-0.35473062632680902</v>
      </c>
      <c r="E1837" s="15">
        <v>-6.9827994215037403</v>
      </c>
      <c r="F1837" s="23">
        <v>3.8658407525185298E-11</v>
      </c>
      <c r="G1837" s="25" t="s">
        <v>15030</v>
      </c>
      <c r="H1837" s="25" t="s">
        <v>15031</v>
      </c>
      <c r="I1837" s="25" t="s">
        <v>55</v>
      </c>
    </row>
    <row r="1838" spans="1:9" x14ac:dyDescent="0.2">
      <c r="A1838" s="25" t="s">
        <v>42360</v>
      </c>
      <c r="B1838" s="25" t="s">
        <v>36635</v>
      </c>
      <c r="C1838" s="25" t="s">
        <v>2486</v>
      </c>
      <c r="D1838" s="15">
        <v>-0.68117719796863396</v>
      </c>
      <c r="E1838" s="15">
        <v>-6.9813897278663504</v>
      </c>
      <c r="F1838" s="23">
        <v>3.8973685266391898E-11</v>
      </c>
      <c r="G1838" s="25" t="s">
        <v>42361</v>
      </c>
      <c r="H1838" s="25" t="s">
        <v>42362</v>
      </c>
      <c r="I1838" s="25" t="s">
        <v>55</v>
      </c>
    </row>
    <row r="1839" spans="1:9" x14ac:dyDescent="0.2">
      <c r="A1839" s="25" t="s">
        <v>42363</v>
      </c>
      <c r="B1839" s="25" t="s">
        <v>1991</v>
      </c>
      <c r="C1839" s="25" t="s">
        <v>1991</v>
      </c>
      <c r="D1839" s="15">
        <v>0.45753738177933201</v>
      </c>
      <c r="E1839" s="15">
        <v>6.9804860615590698</v>
      </c>
      <c r="F1839" s="23">
        <v>3.9177121534760601E-11</v>
      </c>
      <c r="G1839" s="25" t="s">
        <v>37034</v>
      </c>
      <c r="H1839" s="25" t="s">
        <v>37035</v>
      </c>
      <c r="I1839" s="25" t="s">
        <v>55</v>
      </c>
    </row>
    <row r="1840" spans="1:9" x14ac:dyDescent="0.2">
      <c r="A1840" s="25" t="s">
        <v>42364</v>
      </c>
      <c r="B1840" s="25" t="s">
        <v>35529</v>
      </c>
      <c r="C1840" s="25" t="s">
        <v>607</v>
      </c>
      <c r="D1840" s="15">
        <v>1.42453202631183</v>
      </c>
      <c r="E1840" s="15">
        <v>6.9793102931777504</v>
      </c>
      <c r="F1840" s="23">
        <v>3.9443381642677998E-11</v>
      </c>
      <c r="G1840" s="25" t="s">
        <v>36511</v>
      </c>
      <c r="H1840" s="25" t="s">
        <v>36512</v>
      </c>
      <c r="I1840" s="25" t="s">
        <v>55</v>
      </c>
    </row>
    <row r="1841" spans="1:9" x14ac:dyDescent="0.2">
      <c r="A1841" s="25" t="s">
        <v>15515</v>
      </c>
      <c r="B1841" s="25" t="s">
        <v>42365</v>
      </c>
      <c r="C1841" s="25" t="s">
        <v>15517</v>
      </c>
      <c r="D1841" s="15">
        <v>-0.55152342944621802</v>
      </c>
      <c r="E1841" s="15">
        <v>-6.97859991843979</v>
      </c>
      <c r="F1841" s="23">
        <v>3.9605113856466899E-11</v>
      </c>
      <c r="G1841" s="25" t="s">
        <v>15518</v>
      </c>
      <c r="H1841" s="25" t="s">
        <v>15519</v>
      </c>
      <c r="I1841" s="25" t="s">
        <v>72</v>
      </c>
    </row>
    <row r="1842" spans="1:9" x14ac:dyDescent="0.2">
      <c r="A1842" s="25" t="s">
        <v>42366</v>
      </c>
      <c r="B1842" s="25" t="s">
        <v>1991</v>
      </c>
      <c r="C1842" s="25" t="s">
        <v>1991</v>
      </c>
      <c r="D1842" s="15">
        <v>0.30823875540089701</v>
      </c>
      <c r="E1842" s="15">
        <v>6.9785276527454698</v>
      </c>
      <c r="F1842" s="23">
        <v>3.9621603287925301E-11</v>
      </c>
      <c r="G1842" s="25" t="s">
        <v>36372</v>
      </c>
      <c r="H1842" s="25" t="s">
        <v>36373</v>
      </c>
      <c r="I1842" s="25" t="s">
        <v>55</v>
      </c>
    </row>
    <row r="1843" spans="1:9" x14ac:dyDescent="0.2">
      <c r="A1843" s="25" t="s">
        <v>42367</v>
      </c>
      <c r="B1843" s="25" t="s">
        <v>2485</v>
      </c>
      <c r="C1843" s="25" t="s">
        <v>2486</v>
      </c>
      <c r="D1843" s="15">
        <v>-1.5458052845827199</v>
      </c>
      <c r="E1843" s="15">
        <v>-6.9784500529466502</v>
      </c>
      <c r="F1843" s="23">
        <v>3.9639317377415299E-11</v>
      </c>
      <c r="G1843" s="25" t="s">
        <v>42368</v>
      </c>
      <c r="H1843" s="25" t="s">
        <v>42369</v>
      </c>
      <c r="I1843" s="25" t="s">
        <v>55</v>
      </c>
    </row>
    <row r="1844" spans="1:9" x14ac:dyDescent="0.2">
      <c r="A1844" s="25" t="s">
        <v>42370</v>
      </c>
      <c r="B1844" s="25" t="s">
        <v>1991</v>
      </c>
      <c r="C1844" s="25" t="s">
        <v>1991</v>
      </c>
      <c r="D1844" s="15">
        <v>0.46750490647386</v>
      </c>
      <c r="E1844" s="15">
        <v>6.9779252592761303</v>
      </c>
      <c r="F1844" s="23">
        <v>3.9759319666114803E-11</v>
      </c>
      <c r="G1844" s="25" t="s">
        <v>29327</v>
      </c>
      <c r="H1844" s="25" t="s">
        <v>29328</v>
      </c>
      <c r="I1844" s="25" t="s">
        <v>55</v>
      </c>
    </row>
    <row r="1845" spans="1:9" x14ac:dyDescent="0.2">
      <c r="A1845" s="25" t="s">
        <v>42371</v>
      </c>
      <c r="B1845" s="25" t="s">
        <v>42372</v>
      </c>
      <c r="C1845" s="25" t="s">
        <v>42373</v>
      </c>
      <c r="D1845" s="15">
        <v>0.308044223959974</v>
      </c>
      <c r="E1845" s="15">
        <v>6.9767640497949204</v>
      </c>
      <c r="F1845" s="23">
        <v>4.0026122411755697E-11</v>
      </c>
      <c r="G1845" s="25" t="s">
        <v>42374</v>
      </c>
      <c r="H1845" s="25" t="s">
        <v>42375</v>
      </c>
      <c r="I1845" s="25" t="s">
        <v>55</v>
      </c>
    </row>
    <row r="1846" spans="1:9" x14ac:dyDescent="0.2">
      <c r="A1846" s="25" t="s">
        <v>42376</v>
      </c>
      <c r="B1846" s="25" t="s">
        <v>36964</v>
      </c>
      <c r="C1846" s="25" t="s">
        <v>36965</v>
      </c>
      <c r="D1846" s="15">
        <v>0.59739461702303298</v>
      </c>
      <c r="E1846" s="15">
        <v>6.9765329758797003</v>
      </c>
      <c r="F1846" s="23">
        <v>4.0079424706976602E-11</v>
      </c>
      <c r="G1846" s="25" t="s">
        <v>42377</v>
      </c>
      <c r="H1846" s="25" t="s">
        <v>42378</v>
      </c>
      <c r="I1846" s="25" t="s">
        <v>55</v>
      </c>
    </row>
    <row r="1847" spans="1:9" x14ac:dyDescent="0.2">
      <c r="A1847" s="25" t="s">
        <v>42379</v>
      </c>
      <c r="B1847" s="25" t="s">
        <v>1991</v>
      </c>
      <c r="C1847" s="25" t="s">
        <v>1991</v>
      </c>
      <c r="D1847" s="15">
        <v>-0.297291797034412</v>
      </c>
      <c r="E1847" s="15">
        <v>-6.9765070407752399</v>
      </c>
      <c r="F1847" s="23">
        <v>4.0085411575413098E-11</v>
      </c>
      <c r="G1847" s="25" t="s">
        <v>42380</v>
      </c>
      <c r="H1847" s="25" t="s">
        <v>42381</v>
      </c>
      <c r="I1847" s="25" t="s">
        <v>55</v>
      </c>
    </row>
    <row r="1848" spans="1:9" x14ac:dyDescent="0.2">
      <c r="A1848" s="25" t="s">
        <v>15208</v>
      </c>
      <c r="B1848" s="25" t="s">
        <v>42382</v>
      </c>
      <c r="C1848" s="25" t="s">
        <v>15210</v>
      </c>
      <c r="D1848" s="15">
        <v>-0.20043716654030699</v>
      </c>
      <c r="E1848" s="15">
        <v>-6.9762806686371901</v>
      </c>
      <c r="F1848" s="23">
        <v>4.0137704830009101E-11</v>
      </c>
      <c r="G1848" s="25" t="s">
        <v>15211</v>
      </c>
      <c r="H1848" s="25" t="s">
        <v>15212</v>
      </c>
      <c r="I1848" s="25" t="s">
        <v>55</v>
      </c>
    </row>
    <row r="1849" spans="1:9" x14ac:dyDescent="0.2">
      <c r="A1849" s="25" t="s">
        <v>42383</v>
      </c>
      <c r="B1849" s="25" t="s">
        <v>37123</v>
      </c>
      <c r="C1849" s="25" t="s">
        <v>607</v>
      </c>
      <c r="D1849" s="15">
        <v>-1.9295932899034201</v>
      </c>
      <c r="E1849" s="15">
        <v>-6.97465971502199</v>
      </c>
      <c r="F1849" s="23">
        <v>4.0514123715940497E-11</v>
      </c>
      <c r="G1849" s="25" t="s">
        <v>42384</v>
      </c>
      <c r="H1849" s="25" t="s">
        <v>42385</v>
      </c>
      <c r="I1849" s="25" t="s">
        <v>55</v>
      </c>
    </row>
    <row r="1850" spans="1:9" x14ac:dyDescent="0.2">
      <c r="A1850" s="25" t="s">
        <v>42386</v>
      </c>
      <c r="B1850" s="25" t="s">
        <v>2485</v>
      </c>
      <c r="C1850" s="25" t="s">
        <v>2486</v>
      </c>
      <c r="D1850" s="15">
        <v>-1.64102171930281</v>
      </c>
      <c r="E1850" s="15">
        <v>-6.9739244329525896</v>
      </c>
      <c r="F1850" s="23">
        <v>4.0686016301697098E-11</v>
      </c>
      <c r="G1850" s="25" t="s">
        <v>38539</v>
      </c>
      <c r="H1850" s="25" t="s">
        <v>38540</v>
      </c>
      <c r="I1850" s="25" t="s">
        <v>55</v>
      </c>
    </row>
    <row r="1851" spans="1:9" x14ac:dyDescent="0.2">
      <c r="A1851" s="25" t="s">
        <v>42387</v>
      </c>
      <c r="B1851" s="25" t="s">
        <v>36978</v>
      </c>
      <c r="C1851" s="25" t="s">
        <v>36979</v>
      </c>
      <c r="D1851" s="15">
        <v>-1.7040266501428101</v>
      </c>
      <c r="E1851" s="15">
        <v>-6.9737054339973197</v>
      </c>
      <c r="F1851" s="23">
        <v>4.0737352155266198E-11</v>
      </c>
      <c r="G1851" s="25" t="s">
        <v>42388</v>
      </c>
      <c r="H1851" s="25" t="s">
        <v>42389</v>
      </c>
      <c r="I1851" s="25" t="s">
        <v>55</v>
      </c>
    </row>
    <row r="1852" spans="1:9" x14ac:dyDescent="0.2">
      <c r="A1852" s="25" t="s">
        <v>42390</v>
      </c>
      <c r="B1852" s="25" t="s">
        <v>42391</v>
      </c>
      <c r="C1852" s="25" t="s">
        <v>42392</v>
      </c>
      <c r="D1852" s="15">
        <v>-0.30644265865659298</v>
      </c>
      <c r="E1852" s="15">
        <v>-6.9730835912069997</v>
      </c>
      <c r="F1852" s="23">
        <v>4.0883467416741002E-11</v>
      </c>
      <c r="G1852" s="25" t="s">
        <v>42393</v>
      </c>
      <c r="H1852" s="25" t="s">
        <v>42394</v>
      </c>
      <c r="I1852" s="25" t="s">
        <v>110</v>
      </c>
    </row>
    <row r="1853" spans="1:9" x14ac:dyDescent="0.2">
      <c r="A1853" s="25" t="s">
        <v>42395</v>
      </c>
      <c r="B1853" s="25" t="s">
        <v>2485</v>
      </c>
      <c r="C1853" s="25" t="s">
        <v>2486</v>
      </c>
      <c r="D1853" s="15">
        <v>-0.68010261478835199</v>
      </c>
      <c r="E1853" s="15">
        <v>-6.9728756404106198</v>
      </c>
      <c r="F1853" s="23">
        <v>4.09324450453422E-11</v>
      </c>
      <c r="G1853" s="25" t="s">
        <v>24198</v>
      </c>
      <c r="H1853" s="25" t="s">
        <v>24199</v>
      </c>
      <c r="I1853" s="25" t="s">
        <v>55</v>
      </c>
    </row>
    <row r="1854" spans="1:9" x14ac:dyDescent="0.2">
      <c r="A1854" s="25" t="s">
        <v>42396</v>
      </c>
      <c r="B1854" s="25" t="s">
        <v>35586</v>
      </c>
      <c r="C1854" s="25" t="s">
        <v>607</v>
      </c>
      <c r="D1854" s="15">
        <v>1.11614701046439</v>
      </c>
      <c r="E1854" s="15">
        <v>6.9712305375028603</v>
      </c>
      <c r="F1854" s="23">
        <v>4.1321951599001297E-11</v>
      </c>
      <c r="G1854" s="25" t="s">
        <v>42397</v>
      </c>
      <c r="H1854" s="25" t="s">
        <v>42398</v>
      </c>
      <c r="I1854" s="25" t="s">
        <v>110</v>
      </c>
    </row>
    <row r="1855" spans="1:9" x14ac:dyDescent="0.2">
      <c r="A1855" s="25" t="s">
        <v>42399</v>
      </c>
      <c r="B1855" s="25" t="s">
        <v>35529</v>
      </c>
      <c r="C1855" s="25" t="s">
        <v>607</v>
      </c>
      <c r="D1855" s="15">
        <v>1.6652936037894699</v>
      </c>
      <c r="E1855" s="15">
        <v>6.9695890561613503</v>
      </c>
      <c r="F1855" s="23">
        <v>4.1714240780129502E-11</v>
      </c>
      <c r="G1855" s="25" t="s">
        <v>35670</v>
      </c>
      <c r="H1855" s="25" t="s">
        <v>35671</v>
      </c>
      <c r="I1855" s="25" t="s">
        <v>55</v>
      </c>
    </row>
    <row r="1856" spans="1:9" x14ac:dyDescent="0.2">
      <c r="A1856" s="25" t="s">
        <v>42400</v>
      </c>
      <c r="B1856" s="25" t="s">
        <v>35973</v>
      </c>
      <c r="C1856" s="25" t="s">
        <v>35974</v>
      </c>
      <c r="D1856" s="15">
        <v>0.59462306869762005</v>
      </c>
      <c r="E1856" s="15">
        <v>6.9691813389289496</v>
      </c>
      <c r="F1856" s="23">
        <v>4.1812246646702798E-11</v>
      </c>
      <c r="G1856" s="25" t="s">
        <v>4710</v>
      </c>
      <c r="H1856" s="25" t="s">
        <v>4711</v>
      </c>
      <c r="I1856" s="25" t="s">
        <v>55</v>
      </c>
    </row>
    <row r="1857" spans="1:9" x14ac:dyDescent="0.2">
      <c r="A1857" s="25" t="s">
        <v>15066</v>
      </c>
      <c r="B1857" s="25" t="s">
        <v>42401</v>
      </c>
      <c r="C1857" s="25" t="s">
        <v>15068</v>
      </c>
      <c r="D1857" s="15">
        <v>-0.191452901478151</v>
      </c>
      <c r="E1857" s="15">
        <v>-6.9689552255678304</v>
      </c>
      <c r="F1857" s="23">
        <v>4.1866696890858203E-11</v>
      </c>
      <c r="G1857" s="25" t="s">
        <v>7376</v>
      </c>
      <c r="H1857" s="25" t="s">
        <v>7377</v>
      </c>
      <c r="I1857" s="25" t="s">
        <v>55</v>
      </c>
    </row>
    <row r="1858" spans="1:9" x14ac:dyDescent="0.2">
      <c r="A1858" s="25" t="s">
        <v>15460</v>
      </c>
      <c r="B1858" s="25" t="s">
        <v>42402</v>
      </c>
      <c r="C1858" s="25" t="s">
        <v>15462</v>
      </c>
      <c r="D1858" s="15">
        <v>0.165020348720229</v>
      </c>
      <c r="E1858" s="15">
        <v>6.9686972502609104</v>
      </c>
      <c r="F1858" s="23">
        <v>4.1928905139113903E-11</v>
      </c>
      <c r="G1858" s="25" t="s">
        <v>15463</v>
      </c>
      <c r="H1858" s="25" t="s">
        <v>15464</v>
      </c>
      <c r="I1858" s="25" t="s">
        <v>55</v>
      </c>
    </row>
    <row r="1859" spans="1:9" x14ac:dyDescent="0.2">
      <c r="A1859" s="25" t="s">
        <v>42403</v>
      </c>
      <c r="B1859" s="25" t="s">
        <v>1991</v>
      </c>
      <c r="C1859" s="25" t="s">
        <v>1991</v>
      </c>
      <c r="D1859" s="15">
        <v>0.54003118603831202</v>
      </c>
      <c r="E1859" s="15">
        <v>6.9677165124461897</v>
      </c>
      <c r="F1859" s="23">
        <v>4.2166233068281399E-11</v>
      </c>
      <c r="G1859" s="25" t="s">
        <v>16481</v>
      </c>
      <c r="H1859" s="25" t="s">
        <v>16482</v>
      </c>
      <c r="I1859" s="25" t="s">
        <v>55</v>
      </c>
    </row>
    <row r="1860" spans="1:9" x14ac:dyDescent="0.2">
      <c r="A1860" s="25" t="s">
        <v>42404</v>
      </c>
      <c r="B1860" s="25" t="s">
        <v>36196</v>
      </c>
      <c r="C1860" s="25" t="s">
        <v>36196</v>
      </c>
      <c r="D1860" s="15">
        <v>-0.76759943238686801</v>
      </c>
      <c r="E1860" s="15">
        <v>-6.9664037009865698</v>
      </c>
      <c r="F1860" s="23">
        <v>4.2485992383509399E-11</v>
      </c>
      <c r="G1860" s="25" t="s">
        <v>42405</v>
      </c>
      <c r="H1860" s="25" t="s">
        <v>42406</v>
      </c>
      <c r="I1860" s="25" t="s">
        <v>55</v>
      </c>
    </row>
    <row r="1861" spans="1:9" x14ac:dyDescent="0.2">
      <c r="A1861" s="25" t="s">
        <v>15233</v>
      </c>
      <c r="B1861" s="25" t="s">
        <v>42407</v>
      </c>
      <c r="C1861" s="25" t="s">
        <v>3268</v>
      </c>
      <c r="D1861" s="15">
        <v>-0.242636794561854</v>
      </c>
      <c r="E1861" s="15">
        <v>-6.9655030318320499</v>
      </c>
      <c r="F1861" s="23">
        <v>4.2706747723185899E-11</v>
      </c>
      <c r="G1861" s="25" t="s">
        <v>15235</v>
      </c>
      <c r="H1861" s="25" t="s">
        <v>15236</v>
      </c>
      <c r="I1861" s="25" t="s">
        <v>55</v>
      </c>
    </row>
    <row r="1862" spans="1:9" x14ac:dyDescent="0.2">
      <c r="A1862" s="25" t="s">
        <v>42408</v>
      </c>
      <c r="B1862" s="25" t="s">
        <v>2485</v>
      </c>
      <c r="C1862" s="25" t="s">
        <v>2486</v>
      </c>
      <c r="D1862" s="15">
        <v>-1.6280768580767599</v>
      </c>
      <c r="E1862" s="15">
        <v>-6.9651927345183404</v>
      </c>
      <c r="F1862" s="23">
        <v>4.2783063541065298E-11</v>
      </c>
      <c r="G1862" s="25" t="s">
        <v>37016</v>
      </c>
      <c r="H1862" s="25" t="s">
        <v>37017</v>
      </c>
      <c r="I1862" s="25" t="s">
        <v>55</v>
      </c>
    </row>
    <row r="1863" spans="1:9" x14ac:dyDescent="0.2">
      <c r="A1863" s="25" t="s">
        <v>15804</v>
      </c>
      <c r="B1863" s="25" t="s">
        <v>1554</v>
      </c>
      <c r="C1863" s="25" t="s">
        <v>1554</v>
      </c>
      <c r="D1863" s="15">
        <v>0.23947237150464201</v>
      </c>
      <c r="E1863" s="15">
        <v>6.9640394347616796</v>
      </c>
      <c r="F1863" s="23">
        <v>4.3067890722643798E-11</v>
      </c>
      <c r="G1863" s="25" t="s">
        <v>1555</v>
      </c>
      <c r="H1863" s="25" t="s">
        <v>1556</v>
      </c>
      <c r="I1863" s="25" t="s">
        <v>72</v>
      </c>
    </row>
    <row r="1864" spans="1:9" x14ac:dyDescent="0.2">
      <c r="A1864" s="25" t="s">
        <v>42409</v>
      </c>
      <c r="B1864" s="25" t="s">
        <v>36951</v>
      </c>
      <c r="C1864" s="25" t="s">
        <v>36951</v>
      </c>
      <c r="D1864" s="15">
        <v>-1.69199503164707</v>
      </c>
      <c r="E1864" s="15">
        <v>-6.9635479954744</v>
      </c>
      <c r="F1864" s="23">
        <v>4.3189827114908097E-11</v>
      </c>
      <c r="G1864" s="25" t="s">
        <v>37839</v>
      </c>
      <c r="H1864" s="25" t="s">
        <v>37840</v>
      </c>
      <c r="I1864" s="25" t="s">
        <v>55</v>
      </c>
    </row>
    <row r="1865" spans="1:9" x14ac:dyDescent="0.2">
      <c r="A1865" s="25" t="s">
        <v>42410</v>
      </c>
      <c r="B1865" s="25" t="s">
        <v>10755</v>
      </c>
      <c r="C1865" s="25" t="s">
        <v>607</v>
      </c>
      <c r="D1865" s="15">
        <v>2.4484934841347301</v>
      </c>
      <c r="E1865" s="15">
        <v>6.9633629128257697</v>
      </c>
      <c r="F1865" s="23">
        <v>4.3235838137785199E-11</v>
      </c>
      <c r="G1865" s="25" t="s">
        <v>42411</v>
      </c>
      <c r="H1865" s="25" t="s">
        <v>42412</v>
      </c>
      <c r="I1865" s="25" t="s">
        <v>55</v>
      </c>
    </row>
    <row r="1866" spans="1:9" x14ac:dyDescent="0.2">
      <c r="A1866" s="25" t="s">
        <v>19000</v>
      </c>
      <c r="B1866" s="25" t="s">
        <v>1695</v>
      </c>
      <c r="C1866" s="25" t="s">
        <v>1696</v>
      </c>
      <c r="D1866" s="15">
        <v>-0.58647520404791398</v>
      </c>
      <c r="E1866" s="15">
        <v>-6.9632642148945401</v>
      </c>
      <c r="F1866" s="23">
        <v>4.3260393907877498E-11</v>
      </c>
      <c r="G1866" s="25" t="s">
        <v>1697</v>
      </c>
      <c r="H1866" s="25" t="s">
        <v>1698</v>
      </c>
      <c r="I1866" s="25" t="s">
        <v>244</v>
      </c>
    </row>
    <row r="1867" spans="1:9" x14ac:dyDescent="0.2">
      <c r="A1867" s="25" t="s">
        <v>42413</v>
      </c>
      <c r="B1867" s="25" t="s">
        <v>42414</v>
      </c>
      <c r="C1867" s="25" t="s">
        <v>42415</v>
      </c>
      <c r="D1867" s="15">
        <v>0.46311524572804802</v>
      </c>
      <c r="E1867" s="15">
        <v>6.9629854701476299</v>
      </c>
      <c r="F1867" s="23">
        <v>4.3329819065319098E-11</v>
      </c>
      <c r="G1867" s="25" t="s">
        <v>19613</v>
      </c>
      <c r="H1867" s="25" t="s">
        <v>19614</v>
      </c>
      <c r="I1867" s="25" t="s">
        <v>110</v>
      </c>
    </row>
    <row r="1868" spans="1:9" x14ac:dyDescent="0.2">
      <c r="A1868" s="25" t="s">
        <v>42416</v>
      </c>
      <c r="B1868" s="25" t="s">
        <v>36603</v>
      </c>
      <c r="C1868" s="25" t="s">
        <v>36604</v>
      </c>
      <c r="D1868" s="15">
        <v>1.1960344249177799</v>
      </c>
      <c r="E1868" s="15">
        <v>6.9629786007621002</v>
      </c>
      <c r="F1868" s="23">
        <v>4.33315313643665E-11</v>
      </c>
      <c r="G1868" s="25" t="s">
        <v>36605</v>
      </c>
      <c r="H1868" s="25" t="s">
        <v>36606</v>
      </c>
      <c r="I1868" s="25" t="s">
        <v>72</v>
      </c>
    </row>
    <row r="1869" spans="1:9" x14ac:dyDescent="0.2">
      <c r="A1869" s="25" t="s">
        <v>24811</v>
      </c>
      <c r="B1869" s="25" t="s">
        <v>814</v>
      </c>
      <c r="C1869" s="25" t="s">
        <v>815</v>
      </c>
      <c r="D1869" s="15">
        <v>-0.32643754581582901</v>
      </c>
      <c r="E1869" s="15">
        <v>-6.9627444230786999</v>
      </c>
      <c r="F1869" s="23">
        <v>4.3389943620872699E-11</v>
      </c>
      <c r="G1869" s="25" t="s">
        <v>1272</v>
      </c>
      <c r="H1869" s="25" t="s">
        <v>1273</v>
      </c>
      <c r="I1869" s="25" t="s">
        <v>110</v>
      </c>
    </row>
    <row r="1870" spans="1:9" x14ac:dyDescent="0.2">
      <c r="A1870" s="25" t="s">
        <v>42417</v>
      </c>
      <c r="B1870" s="25" t="s">
        <v>42418</v>
      </c>
      <c r="C1870" s="25" t="s">
        <v>42419</v>
      </c>
      <c r="D1870" s="15">
        <v>-0.12899056344941601</v>
      </c>
      <c r="E1870" s="15">
        <v>-6.9617296897564396</v>
      </c>
      <c r="F1870" s="23">
        <v>4.3643952139952598E-11</v>
      </c>
      <c r="G1870" s="25" t="s">
        <v>42420</v>
      </c>
      <c r="H1870" s="25" t="s">
        <v>42421</v>
      </c>
      <c r="I1870" s="25" t="s">
        <v>55</v>
      </c>
    </row>
    <row r="1871" spans="1:9" x14ac:dyDescent="0.2">
      <c r="A1871" s="25" t="s">
        <v>15251</v>
      </c>
      <c r="B1871" s="25" t="s">
        <v>15253</v>
      </c>
      <c r="C1871" s="25" t="s">
        <v>15253</v>
      </c>
      <c r="D1871" s="15">
        <v>-0.53380043616341799</v>
      </c>
      <c r="E1871" s="15">
        <v>-6.9617174625523601</v>
      </c>
      <c r="F1871" s="23">
        <v>4.3647021776705397E-11</v>
      </c>
      <c r="G1871" s="25" t="s">
        <v>15254</v>
      </c>
      <c r="H1871" s="25" t="s">
        <v>15255</v>
      </c>
      <c r="I1871" s="25" t="s">
        <v>55</v>
      </c>
    </row>
    <row r="1872" spans="1:9" x14ac:dyDescent="0.2">
      <c r="A1872" s="25" t="s">
        <v>42422</v>
      </c>
      <c r="B1872" s="25" t="s">
        <v>38377</v>
      </c>
      <c r="C1872" s="25" t="s">
        <v>52</v>
      </c>
      <c r="D1872" s="15">
        <v>-0.38125404154491199</v>
      </c>
      <c r="E1872" s="15">
        <v>-6.9610533795328697</v>
      </c>
      <c r="F1872" s="23">
        <v>4.3814059618859898E-11</v>
      </c>
      <c r="G1872" s="25" t="s">
        <v>42423</v>
      </c>
      <c r="H1872" s="25" t="s">
        <v>42424</v>
      </c>
      <c r="I1872" s="25" t="s">
        <v>244</v>
      </c>
    </row>
    <row r="1873" spans="1:9" x14ac:dyDescent="0.2">
      <c r="A1873" s="25" t="s">
        <v>15268</v>
      </c>
      <c r="B1873" s="25" t="s">
        <v>42425</v>
      </c>
      <c r="C1873" s="25" t="s">
        <v>15270</v>
      </c>
      <c r="D1873" s="15">
        <v>0.347109433329643</v>
      </c>
      <c r="E1873" s="15">
        <v>6.95987254031661</v>
      </c>
      <c r="F1873" s="23">
        <v>4.4112635314689503E-11</v>
      </c>
      <c r="G1873" s="25" t="s">
        <v>15271</v>
      </c>
      <c r="H1873" s="25" t="s">
        <v>15272</v>
      </c>
      <c r="I1873" s="25" t="s">
        <v>55</v>
      </c>
    </row>
    <row r="1874" spans="1:9" x14ac:dyDescent="0.2">
      <c r="A1874" s="25" t="s">
        <v>42426</v>
      </c>
      <c r="B1874" s="25" t="s">
        <v>2485</v>
      </c>
      <c r="C1874" s="25" t="s">
        <v>2486</v>
      </c>
      <c r="D1874" s="15">
        <v>-1.71207484451199</v>
      </c>
      <c r="E1874" s="15">
        <v>-6.9590309107641399</v>
      </c>
      <c r="F1874" s="23">
        <v>4.4326664606799797E-11</v>
      </c>
      <c r="G1874" s="25" t="s">
        <v>42427</v>
      </c>
      <c r="H1874" s="25" t="s">
        <v>42428</v>
      </c>
      <c r="I1874" s="25" t="s">
        <v>55</v>
      </c>
    </row>
    <row r="1875" spans="1:9" x14ac:dyDescent="0.2">
      <c r="A1875" s="25" t="s">
        <v>42429</v>
      </c>
      <c r="B1875" s="25" t="s">
        <v>36951</v>
      </c>
      <c r="C1875" s="25" t="s">
        <v>36951</v>
      </c>
      <c r="D1875" s="15">
        <v>-1.28755420943123</v>
      </c>
      <c r="E1875" s="15">
        <v>-6.9590143593557201</v>
      </c>
      <c r="F1875" s="23">
        <v>4.4330883930441998E-11</v>
      </c>
      <c r="G1875" s="25" t="s">
        <v>42430</v>
      </c>
      <c r="H1875" s="25" t="s">
        <v>42431</v>
      </c>
      <c r="I1875" s="25" t="s">
        <v>55</v>
      </c>
    </row>
    <row r="1876" spans="1:9" x14ac:dyDescent="0.2">
      <c r="A1876" s="25" t="s">
        <v>42432</v>
      </c>
      <c r="B1876" s="25" t="s">
        <v>42433</v>
      </c>
      <c r="C1876" s="25" t="s">
        <v>42433</v>
      </c>
      <c r="D1876" s="15">
        <v>-0.75962484139324105</v>
      </c>
      <c r="E1876" s="15">
        <v>-6.9588754109915101</v>
      </c>
      <c r="F1876" s="23">
        <v>4.4366320582278599E-11</v>
      </c>
      <c r="G1876" s="25" t="s">
        <v>42434</v>
      </c>
      <c r="H1876" s="25" t="s">
        <v>42435</v>
      </c>
      <c r="I1876" s="25" t="s">
        <v>49</v>
      </c>
    </row>
    <row r="1877" spans="1:9" x14ac:dyDescent="0.2">
      <c r="A1877" s="25" t="s">
        <v>42436</v>
      </c>
      <c r="B1877" s="25" t="s">
        <v>10173</v>
      </c>
      <c r="C1877" s="25" t="s">
        <v>607</v>
      </c>
      <c r="D1877" s="15">
        <v>-1.22633792383641</v>
      </c>
      <c r="E1877" s="15">
        <v>-6.9585451168198604</v>
      </c>
      <c r="F1877" s="23">
        <v>4.4450669131812197E-11</v>
      </c>
      <c r="G1877" s="25" t="s">
        <v>42437</v>
      </c>
      <c r="H1877" s="25" t="s">
        <v>42438</v>
      </c>
      <c r="I1877" s="25" t="s">
        <v>55</v>
      </c>
    </row>
    <row r="1878" spans="1:9" x14ac:dyDescent="0.2">
      <c r="A1878" s="25" t="s">
        <v>42439</v>
      </c>
      <c r="B1878" s="25" t="s">
        <v>2485</v>
      </c>
      <c r="C1878" s="25" t="s">
        <v>2486</v>
      </c>
      <c r="D1878" s="15">
        <v>-1.64265058731488</v>
      </c>
      <c r="E1878" s="15">
        <v>-6.9574644422824097</v>
      </c>
      <c r="F1878" s="23">
        <v>4.4727751180443303E-11</v>
      </c>
      <c r="G1878" s="25" t="s">
        <v>31012</v>
      </c>
      <c r="H1878" s="25" t="s">
        <v>31013</v>
      </c>
      <c r="I1878" s="25" t="s">
        <v>55</v>
      </c>
    </row>
    <row r="1879" spans="1:9" x14ac:dyDescent="0.2">
      <c r="A1879" s="25" t="s">
        <v>17270</v>
      </c>
      <c r="B1879" s="25" t="s">
        <v>42440</v>
      </c>
      <c r="C1879" s="25" t="s">
        <v>15149</v>
      </c>
      <c r="D1879" s="15">
        <v>-0.52027935119294999</v>
      </c>
      <c r="E1879" s="15">
        <v>-6.9571996291352196</v>
      </c>
      <c r="F1879" s="23">
        <v>4.47959077728078E-11</v>
      </c>
      <c r="G1879" s="25" t="s">
        <v>17272</v>
      </c>
      <c r="H1879" s="25" t="s">
        <v>17273</v>
      </c>
      <c r="I1879" s="25" t="s">
        <v>110</v>
      </c>
    </row>
    <row r="1880" spans="1:9" x14ac:dyDescent="0.2">
      <c r="A1880" s="25" t="s">
        <v>42441</v>
      </c>
      <c r="B1880" s="25" t="s">
        <v>4664</v>
      </c>
      <c r="C1880" s="25" t="s">
        <v>607</v>
      </c>
      <c r="D1880" s="15">
        <v>-3.3008036970366201</v>
      </c>
      <c r="E1880" s="15">
        <v>-6.9559660689633498</v>
      </c>
      <c r="F1880" s="23">
        <v>4.5114747897546599E-11</v>
      </c>
      <c r="G1880" s="25" t="s">
        <v>42442</v>
      </c>
      <c r="H1880" s="25" t="s">
        <v>42443</v>
      </c>
      <c r="I1880" s="25" t="s">
        <v>110</v>
      </c>
    </row>
    <row r="1881" spans="1:9" x14ac:dyDescent="0.2">
      <c r="A1881" s="25" t="s">
        <v>42444</v>
      </c>
      <c r="B1881" s="25" t="s">
        <v>2485</v>
      </c>
      <c r="C1881" s="25" t="s">
        <v>2486</v>
      </c>
      <c r="D1881" s="15">
        <v>-1.47714545422606</v>
      </c>
      <c r="E1881" s="15">
        <v>-6.9537412437172401</v>
      </c>
      <c r="F1881" s="23">
        <v>4.5695465429437401E-11</v>
      </c>
      <c r="G1881" s="25" t="s">
        <v>5914</v>
      </c>
      <c r="H1881" s="25" t="s">
        <v>5915</v>
      </c>
      <c r="I1881" s="25" t="s">
        <v>55</v>
      </c>
    </row>
    <row r="1882" spans="1:9" x14ac:dyDescent="0.2">
      <c r="A1882" s="25" t="s">
        <v>42445</v>
      </c>
      <c r="B1882" s="25" t="s">
        <v>36635</v>
      </c>
      <c r="C1882" s="25" t="s">
        <v>2486</v>
      </c>
      <c r="D1882" s="15">
        <v>-0.89430731728161605</v>
      </c>
      <c r="E1882" s="15">
        <v>-6.9520836632664897</v>
      </c>
      <c r="F1882" s="23">
        <v>4.6132904603345199E-11</v>
      </c>
      <c r="G1882" s="25" t="s">
        <v>42446</v>
      </c>
      <c r="H1882" s="25" t="s">
        <v>42447</v>
      </c>
      <c r="I1882" s="25" t="s">
        <v>55</v>
      </c>
    </row>
    <row r="1883" spans="1:9" x14ac:dyDescent="0.2">
      <c r="A1883" s="25" t="s">
        <v>42448</v>
      </c>
      <c r="B1883" s="25" t="s">
        <v>1991</v>
      </c>
      <c r="C1883" s="25" t="s">
        <v>1991</v>
      </c>
      <c r="D1883" s="15">
        <v>-0.25971647894099997</v>
      </c>
      <c r="E1883" s="15">
        <v>-6.9515963961985596</v>
      </c>
      <c r="F1883" s="23">
        <v>4.6262278437100201E-11</v>
      </c>
      <c r="G1883" s="25" t="s">
        <v>33146</v>
      </c>
      <c r="H1883" s="25" t="s">
        <v>33147</v>
      </c>
      <c r="I1883" s="25" t="s">
        <v>55</v>
      </c>
    </row>
    <row r="1884" spans="1:9" x14ac:dyDescent="0.2">
      <c r="A1884" s="25" t="s">
        <v>14844</v>
      </c>
      <c r="B1884" s="25" t="s">
        <v>42449</v>
      </c>
      <c r="C1884" s="25" t="s">
        <v>14846</v>
      </c>
      <c r="D1884" s="15">
        <v>0.32807791809672698</v>
      </c>
      <c r="E1884" s="15">
        <v>6.951310938712</v>
      </c>
      <c r="F1884" s="23">
        <v>4.63382359929894E-11</v>
      </c>
      <c r="G1884" s="25" t="s">
        <v>14847</v>
      </c>
      <c r="H1884" s="25" t="s">
        <v>14848</v>
      </c>
      <c r="I1884" s="25" t="s">
        <v>55</v>
      </c>
    </row>
    <row r="1885" spans="1:9" x14ac:dyDescent="0.2">
      <c r="A1885" s="25" t="s">
        <v>42450</v>
      </c>
      <c r="B1885" s="25" t="s">
        <v>35529</v>
      </c>
      <c r="C1885" s="25" t="s">
        <v>607</v>
      </c>
      <c r="D1885" s="15">
        <v>2.1968226021712201</v>
      </c>
      <c r="E1885" s="15">
        <v>6.9512787692434301</v>
      </c>
      <c r="F1885" s="23">
        <v>4.6346803687485397E-11</v>
      </c>
      <c r="G1885" s="25" t="s">
        <v>38950</v>
      </c>
      <c r="H1885" s="25" t="s">
        <v>38951</v>
      </c>
      <c r="I1885" s="25" t="s">
        <v>110</v>
      </c>
    </row>
    <row r="1886" spans="1:9" x14ac:dyDescent="0.2">
      <c r="A1886" s="25" t="s">
        <v>42451</v>
      </c>
      <c r="B1886" s="25" t="s">
        <v>42452</v>
      </c>
      <c r="C1886" s="25" t="s">
        <v>42453</v>
      </c>
      <c r="D1886" s="15">
        <v>-0.40813371374870699</v>
      </c>
      <c r="E1886" s="15">
        <v>-6.9510455561282898</v>
      </c>
      <c r="F1886" s="23">
        <v>4.64089620298357E-11</v>
      </c>
      <c r="G1886" s="25" t="s">
        <v>42454</v>
      </c>
      <c r="H1886" s="25" t="s">
        <v>42455</v>
      </c>
      <c r="I1886" s="25" t="s">
        <v>55</v>
      </c>
    </row>
    <row r="1887" spans="1:9" x14ac:dyDescent="0.2">
      <c r="A1887" s="25" t="s">
        <v>42456</v>
      </c>
      <c r="B1887" s="25" t="s">
        <v>36951</v>
      </c>
      <c r="C1887" s="25" t="s">
        <v>36951</v>
      </c>
      <c r="D1887" s="15">
        <v>-2.9726069670900799</v>
      </c>
      <c r="E1887" s="15">
        <v>-6.9508538963969704</v>
      </c>
      <c r="F1887" s="23">
        <v>4.6460106628160101E-11</v>
      </c>
      <c r="G1887" s="25" t="s">
        <v>21969</v>
      </c>
      <c r="H1887" s="25" t="s">
        <v>21970</v>
      </c>
      <c r="I1887" s="25" t="s">
        <v>55</v>
      </c>
    </row>
    <row r="1888" spans="1:9" x14ac:dyDescent="0.2">
      <c r="A1888" s="25" t="s">
        <v>42457</v>
      </c>
      <c r="B1888" s="25" t="s">
        <v>2485</v>
      </c>
      <c r="C1888" s="25" t="s">
        <v>2486</v>
      </c>
      <c r="D1888" s="15">
        <v>-0.68047769149896298</v>
      </c>
      <c r="E1888" s="15">
        <v>-6.9504436081318399</v>
      </c>
      <c r="F1888" s="23">
        <v>4.6569779255600001E-11</v>
      </c>
      <c r="G1888" s="25" t="s">
        <v>21910</v>
      </c>
      <c r="H1888" s="25" t="s">
        <v>21911</v>
      </c>
      <c r="I1888" s="25" t="s">
        <v>55</v>
      </c>
    </row>
    <row r="1889" spans="1:9" x14ac:dyDescent="0.2">
      <c r="A1889" s="25" t="s">
        <v>15157</v>
      </c>
      <c r="B1889" s="25" t="s">
        <v>42458</v>
      </c>
      <c r="C1889" s="25" t="s">
        <v>1801</v>
      </c>
      <c r="D1889" s="15">
        <v>0.21669172262290601</v>
      </c>
      <c r="E1889" s="15">
        <v>6.9499080827934403</v>
      </c>
      <c r="F1889" s="23">
        <v>4.6713312405423299E-11</v>
      </c>
      <c r="G1889" s="25" t="s">
        <v>15159</v>
      </c>
      <c r="H1889" s="25" t="s">
        <v>15160</v>
      </c>
      <c r="I1889" s="25" t="s">
        <v>55</v>
      </c>
    </row>
    <row r="1890" spans="1:9" x14ac:dyDescent="0.2">
      <c r="A1890" s="25" t="s">
        <v>14867</v>
      </c>
      <c r="B1890" s="25" t="s">
        <v>42459</v>
      </c>
      <c r="C1890" s="25" t="s">
        <v>14869</v>
      </c>
      <c r="D1890" s="15">
        <v>-0.30163128666092198</v>
      </c>
      <c r="E1890" s="15">
        <v>-6.9498541762566699</v>
      </c>
      <c r="F1890" s="23">
        <v>4.67277847268776E-11</v>
      </c>
      <c r="G1890" s="25" t="s">
        <v>14870</v>
      </c>
      <c r="H1890" s="25" t="s">
        <v>14871</v>
      </c>
      <c r="I1890" s="25" t="s">
        <v>55</v>
      </c>
    </row>
    <row r="1891" spans="1:9" x14ac:dyDescent="0.2">
      <c r="A1891" s="25" t="s">
        <v>42460</v>
      </c>
      <c r="B1891" s="25" t="s">
        <v>42461</v>
      </c>
      <c r="C1891" s="25" t="s">
        <v>7575</v>
      </c>
      <c r="D1891" s="15">
        <v>-0.69773127967021198</v>
      </c>
      <c r="E1891" s="15">
        <v>-6.9490457844164704</v>
      </c>
      <c r="F1891" s="23">
        <v>4.6945344837855602E-11</v>
      </c>
      <c r="G1891" s="25" t="s">
        <v>10242</v>
      </c>
      <c r="H1891" s="25" t="s">
        <v>10243</v>
      </c>
      <c r="I1891" s="25" t="s">
        <v>55</v>
      </c>
    </row>
    <row r="1892" spans="1:9" x14ac:dyDescent="0.2">
      <c r="A1892" s="25" t="s">
        <v>42462</v>
      </c>
      <c r="B1892" s="25" t="s">
        <v>4664</v>
      </c>
      <c r="C1892" s="25" t="s">
        <v>607</v>
      </c>
      <c r="D1892" s="15">
        <v>-2.3726301113661199</v>
      </c>
      <c r="E1892" s="15">
        <v>-6.9489196110746798</v>
      </c>
      <c r="F1892" s="23">
        <v>4.6979391426966101E-11</v>
      </c>
      <c r="G1892" s="25" t="s">
        <v>42463</v>
      </c>
      <c r="H1892" s="25" t="s">
        <v>42464</v>
      </c>
      <c r="I1892" s="25" t="s">
        <v>55</v>
      </c>
    </row>
    <row r="1893" spans="1:9" x14ac:dyDescent="0.2">
      <c r="A1893" s="25" t="s">
        <v>15237</v>
      </c>
      <c r="B1893" s="25" t="s">
        <v>42465</v>
      </c>
      <c r="C1893" s="25" t="s">
        <v>15239</v>
      </c>
      <c r="D1893" s="15">
        <v>-0.24266176310861701</v>
      </c>
      <c r="E1893" s="15">
        <v>-6.9473390926551097</v>
      </c>
      <c r="F1893" s="23">
        <v>4.7407945058513403E-11</v>
      </c>
      <c r="G1893" s="25" t="s">
        <v>15240</v>
      </c>
      <c r="H1893" s="25" t="s">
        <v>15241</v>
      </c>
      <c r="I1893" s="25" t="s">
        <v>55</v>
      </c>
    </row>
    <row r="1894" spans="1:9" x14ac:dyDescent="0.2">
      <c r="A1894" s="25" t="s">
        <v>42466</v>
      </c>
      <c r="B1894" s="25" t="s">
        <v>37393</v>
      </c>
      <c r="C1894" s="25" t="s">
        <v>2414</v>
      </c>
      <c r="D1894" s="15">
        <v>0.77698976096311101</v>
      </c>
      <c r="E1894" s="15">
        <v>6.9470767301291101</v>
      </c>
      <c r="F1894" s="23">
        <v>4.7479455833222601E-11</v>
      </c>
      <c r="G1894" s="25" t="s">
        <v>18700</v>
      </c>
      <c r="H1894" s="25" t="s">
        <v>18701</v>
      </c>
      <c r="I1894" s="25" t="s">
        <v>55</v>
      </c>
    </row>
    <row r="1895" spans="1:9" x14ac:dyDescent="0.2">
      <c r="A1895" s="25" t="s">
        <v>42467</v>
      </c>
      <c r="B1895" s="25" t="s">
        <v>36038</v>
      </c>
      <c r="C1895" s="25" t="s">
        <v>36039</v>
      </c>
      <c r="D1895" s="15">
        <v>-0.47740543757596199</v>
      </c>
      <c r="E1895" s="15">
        <v>-6.9465744417545698</v>
      </c>
      <c r="F1895" s="23">
        <v>4.7616658590368499E-11</v>
      </c>
      <c r="G1895" s="25" t="s">
        <v>42468</v>
      </c>
      <c r="H1895" s="25" t="s">
        <v>42469</v>
      </c>
      <c r="I1895" s="25" t="s">
        <v>55</v>
      </c>
    </row>
    <row r="1896" spans="1:9" x14ac:dyDescent="0.2">
      <c r="A1896" s="25" t="s">
        <v>42470</v>
      </c>
      <c r="B1896" s="25" t="s">
        <v>3209</v>
      </c>
      <c r="C1896" s="25" t="s">
        <v>3210</v>
      </c>
      <c r="D1896" s="15">
        <v>-0.38055416591180902</v>
      </c>
      <c r="E1896" s="15">
        <v>-6.9459064073242303</v>
      </c>
      <c r="F1896" s="23">
        <v>4.77997412435244E-11</v>
      </c>
      <c r="G1896" s="25" t="s">
        <v>25435</v>
      </c>
      <c r="H1896" s="25" t="s">
        <v>25436</v>
      </c>
      <c r="I1896" s="25" t="s">
        <v>55</v>
      </c>
    </row>
    <row r="1897" spans="1:9" x14ac:dyDescent="0.2">
      <c r="A1897" s="25" t="s">
        <v>42471</v>
      </c>
      <c r="B1897" s="25" t="s">
        <v>36659</v>
      </c>
      <c r="C1897" s="25" t="s">
        <v>36660</v>
      </c>
      <c r="D1897" s="15">
        <v>0.422503640171214</v>
      </c>
      <c r="E1897" s="15">
        <v>6.9441489708453403</v>
      </c>
      <c r="F1897" s="23">
        <v>4.8284706443746303E-11</v>
      </c>
      <c r="G1897" s="25" t="s">
        <v>36661</v>
      </c>
      <c r="H1897" s="25" t="s">
        <v>36662</v>
      </c>
      <c r="I1897" s="25" t="s">
        <v>55</v>
      </c>
    </row>
    <row r="1898" spans="1:9" x14ac:dyDescent="0.2">
      <c r="A1898" s="25" t="s">
        <v>42472</v>
      </c>
      <c r="B1898" s="25" t="s">
        <v>1932</v>
      </c>
      <c r="C1898" s="25" t="s">
        <v>1933</v>
      </c>
      <c r="D1898" s="15">
        <v>-0.697459462556412</v>
      </c>
      <c r="E1898" s="15">
        <v>-6.9439316198015497</v>
      </c>
      <c r="F1898" s="23">
        <v>4.83450204050828E-11</v>
      </c>
      <c r="G1898" s="25" t="s">
        <v>42473</v>
      </c>
      <c r="H1898" s="25" t="s">
        <v>42474</v>
      </c>
      <c r="I1898" s="25" t="s">
        <v>55</v>
      </c>
    </row>
    <row r="1899" spans="1:9" x14ac:dyDescent="0.2">
      <c r="A1899" s="25" t="s">
        <v>42475</v>
      </c>
      <c r="B1899" s="25" t="s">
        <v>35529</v>
      </c>
      <c r="C1899" s="25" t="s">
        <v>607</v>
      </c>
      <c r="D1899" s="15">
        <v>2.21830870854552</v>
      </c>
      <c r="E1899" s="15">
        <v>6.9425230063333903</v>
      </c>
      <c r="F1899" s="23">
        <v>4.8737707957792902E-11</v>
      </c>
      <c r="G1899" s="25" t="s">
        <v>23153</v>
      </c>
      <c r="H1899" s="25" t="s">
        <v>23154</v>
      </c>
      <c r="I1899" s="25" t="s">
        <v>55</v>
      </c>
    </row>
    <row r="1900" spans="1:9" x14ac:dyDescent="0.2">
      <c r="A1900" s="25" t="s">
        <v>42476</v>
      </c>
      <c r="B1900" s="25" t="s">
        <v>4664</v>
      </c>
      <c r="C1900" s="25" t="s">
        <v>607</v>
      </c>
      <c r="D1900" s="15">
        <v>-2.8596308576969198</v>
      </c>
      <c r="E1900" s="15">
        <v>-6.9425001408897797</v>
      </c>
      <c r="F1900" s="23">
        <v>4.8744108146151302E-11</v>
      </c>
      <c r="G1900" s="25" t="s">
        <v>42477</v>
      </c>
      <c r="H1900" s="25" t="s">
        <v>42478</v>
      </c>
      <c r="I1900" s="25" t="s">
        <v>55</v>
      </c>
    </row>
    <row r="1901" spans="1:9" x14ac:dyDescent="0.2">
      <c r="A1901" s="25" t="s">
        <v>15681</v>
      </c>
      <c r="B1901" s="25" t="s">
        <v>42479</v>
      </c>
      <c r="C1901" s="25" t="s">
        <v>15683</v>
      </c>
      <c r="D1901" s="15">
        <v>-0.245684340960176</v>
      </c>
      <c r="E1901" s="15">
        <v>-6.9423914071636403</v>
      </c>
      <c r="F1901" s="23">
        <v>4.8774554767114099E-11</v>
      </c>
      <c r="G1901" s="25" t="s">
        <v>2568</v>
      </c>
      <c r="H1901" s="25" t="s">
        <v>2569</v>
      </c>
      <c r="I1901" s="25" t="s">
        <v>55</v>
      </c>
    </row>
    <row r="1902" spans="1:9" x14ac:dyDescent="0.2">
      <c r="A1902" s="25" t="s">
        <v>42480</v>
      </c>
      <c r="B1902" s="25" t="s">
        <v>2485</v>
      </c>
      <c r="C1902" s="25" t="s">
        <v>2486</v>
      </c>
      <c r="D1902" s="15">
        <v>-0.93142251296288603</v>
      </c>
      <c r="E1902" s="15">
        <v>-6.9416806472924897</v>
      </c>
      <c r="F1902" s="23">
        <v>4.89740373222309E-11</v>
      </c>
      <c r="G1902" s="25" t="s">
        <v>38595</v>
      </c>
      <c r="H1902" s="25" t="s">
        <v>38596</v>
      </c>
      <c r="I1902" s="25" t="s">
        <v>55</v>
      </c>
    </row>
    <row r="1903" spans="1:9" x14ac:dyDescent="0.2">
      <c r="A1903" s="25" t="s">
        <v>42481</v>
      </c>
      <c r="B1903" s="25" t="s">
        <v>42482</v>
      </c>
      <c r="C1903" s="25" t="s">
        <v>39608</v>
      </c>
      <c r="D1903" s="15">
        <v>0.33020737935313998</v>
      </c>
      <c r="E1903" s="15">
        <v>6.9415736683886697</v>
      </c>
      <c r="F1903" s="23">
        <v>4.9004131646947998E-11</v>
      </c>
      <c r="G1903" s="25" t="s">
        <v>16336</v>
      </c>
      <c r="H1903" s="25" t="s">
        <v>16337</v>
      </c>
      <c r="I1903" s="25" t="s">
        <v>55</v>
      </c>
    </row>
    <row r="1904" spans="1:9" x14ac:dyDescent="0.2">
      <c r="A1904" s="25" t="s">
        <v>42483</v>
      </c>
      <c r="B1904" s="25" t="s">
        <v>42484</v>
      </c>
      <c r="C1904" s="25" t="s">
        <v>22084</v>
      </c>
      <c r="D1904" s="15">
        <v>-0.73388302356206603</v>
      </c>
      <c r="E1904" s="15">
        <v>-6.9414492865988402</v>
      </c>
      <c r="F1904" s="23">
        <v>4.9039144501451999E-11</v>
      </c>
      <c r="G1904" s="25" t="s">
        <v>18302</v>
      </c>
      <c r="H1904" s="25" t="s">
        <v>18303</v>
      </c>
      <c r="I1904" s="25" t="s">
        <v>55</v>
      </c>
    </row>
    <row r="1905" spans="1:9" x14ac:dyDescent="0.2">
      <c r="A1905" s="25" t="s">
        <v>42485</v>
      </c>
      <c r="B1905" s="25" t="s">
        <v>36367</v>
      </c>
      <c r="C1905" s="25" t="s">
        <v>36368</v>
      </c>
      <c r="D1905" s="15">
        <v>1.2672386264678801</v>
      </c>
      <c r="E1905" s="15">
        <v>6.9413872706558397</v>
      </c>
      <c r="F1905" s="23">
        <v>4.9056610888238301E-11</v>
      </c>
      <c r="G1905" s="25" t="s">
        <v>36369</v>
      </c>
      <c r="H1905" s="25" t="s">
        <v>36370</v>
      </c>
      <c r="I1905" s="25" t="s">
        <v>55</v>
      </c>
    </row>
    <row r="1906" spans="1:9" x14ac:dyDescent="0.2">
      <c r="A1906" s="25" t="s">
        <v>15061</v>
      </c>
      <c r="B1906" s="25" t="s">
        <v>42486</v>
      </c>
      <c r="C1906" s="25" t="s">
        <v>15063</v>
      </c>
      <c r="D1906" s="15">
        <v>-0.197159282141596</v>
      </c>
      <c r="E1906" s="15">
        <v>-6.9412435088043001</v>
      </c>
      <c r="F1906" s="23">
        <v>4.9097124056497403E-11</v>
      </c>
      <c r="G1906" s="25" t="s">
        <v>15064</v>
      </c>
      <c r="H1906" s="25" t="s">
        <v>15065</v>
      </c>
      <c r="I1906" s="25" t="s">
        <v>55</v>
      </c>
    </row>
    <row r="1907" spans="1:9" x14ac:dyDescent="0.2">
      <c r="A1907" s="25" t="s">
        <v>42487</v>
      </c>
      <c r="B1907" s="25" t="s">
        <v>2485</v>
      </c>
      <c r="C1907" s="25" t="s">
        <v>2486</v>
      </c>
      <c r="D1907" s="15">
        <v>-1.86325069782207</v>
      </c>
      <c r="E1907" s="15">
        <v>-6.9401303677368</v>
      </c>
      <c r="F1907" s="23">
        <v>4.94119334151892E-11</v>
      </c>
      <c r="G1907" s="25" t="s">
        <v>39097</v>
      </c>
      <c r="H1907" s="25" t="s">
        <v>39098</v>
      </c>
      <c r="I1907" s="25" t="s">
        <v>55</v>
      </c>
    </row>
    <row r="1908" spans="1:9" x14ac:dyDescent="0.2">
      <c r="A1908" s="25" t="s">
        <v>42488</v>
      </c>
      <c r="B1908" s="25" t="s">
        <v>2485</v>
      </c>
      <c r="C1908" s="25" t="s">
        <v>2486</v>
      </c>
      <c r="D1908" s="15">
        <v>-0.94440026968906898</v>
      </c>
      <c r="E1908" s="15">
        <v>-6.9400227497287803</v>
      </c>
      <c r="F1908" s="23">
        <v>4.9442474283079997E-11</v>
      </c>
      <c r="G1908" s="25" t="s">
        <v>38978</v>
      </c>
      <c r="H1908" s="25" t="s">
        <v>38979</v>
      </c>
      <c r="I1908" s="25" t="s">
        <v>55</v>
      </c>
    </row>
    <row r="1909" spans="1:9" x14ac:dyDescent="0.2">
      <c r="A1909" s="25" t="s">
        <v>42489</v>
      </c>
      <c r="B1909" s="25" t="s">
        <v>36635</v>
      </c>
      <c r="C1909" s="25" t="s">
        <v>2486</v>
      </c>
      <c r="D1909" s="15">
        <v>-1.44654591790302</v>
      </c>
      <c r="E1909" s="15">
        <v>-6.9396405539190598</v>
      </c>
      <c r="F1909" s="23">
        <v>4.9551087864364798E-11</v>
      </c>
      <c r="G1909" s="25" t="s">
        <v>42490</v>
      </c>
      <c r="H1909" s="25" t="s">
        <v>42491</v>
      </c>
      <c r="I1909" s="25" t="s">
        <v>55</v>
      </c>
    </row>
    <row r="1910" spans="1:9" x14ac:dyDescent="0.2">
      <c r="A1910" s="25" t="s">
        <v>42492</v>
      </c>
      <c r="B1910" s="25" t="s">
        <v>36038</v>
      </c>
      <c r="C1910" s="25" t="s">
        <v>36039</v>
      </c>
      <c r="D1910" s="15">
        <v>0.40649305928629198</v>
      </c>
      <c r="E1910" s="15">
        <v>6.9394813094367196</v>
      </c>
      <c r="F1910" s="23">
        <v>4.9596411804031502E-11</v>
      </c>
      <c r="G1910" s="25" t="s">
        <v>24145</v>
      </c>
      <c r="H1910" s="25" t="s">
        <v>24146</v>
      </c>
      <c r="I1910" s="25" t="s">
        <v>55</v>
      </c>
    </row>
    <row r="1911" spans="1:9" x14ac:dyDescent="0.2">
      <c r="A1911" s="25" t="s">
        <v>42493</v>
      </c>
      <c r="B1911" s="25" t="s">
        <v>42494</v>
      </c>
      <c r="C1911" s="25" t="s">
        <v>41098</v>
      </c>
      <c r="D1911" s="15">
        <v>0.64300852647283702</v>
      </c>
      <c r="E1911" s="15">
        <v>6.93906349950361</v>
      </c>
      <c r="F1911" s="23">
        <v>4.9715522552054703E-11</v>
      </c>
      <c r="G1911" s="25" t="s">
        <v>10181</v>
      </c>
      <c r="H1911" s="25" t="s">
        <v>10182</v>
      </c>
      <c r="I1911" s="25" t="s">
        <v>55</v>
      </c>
    </row>
    <row r="1912" spans="1:9" x14ac:dyDescent="0.2">
      <c r="A1912" s="25" t="s">
        <v>42495</v>
      </c>
      <c r="B1912" s="25" t="s">
        <v>36635</v>
      </c>
      <c r="C1912" s="25" t="s">
        <v>2486</v>
      </c>
      <c r="D1912" s="15">
        <v>-1.48185627354034</v>
      </c>
      <c r="E1912" s="15">
        <v>-6.9385201734440498</v>
      </c>
      <c r="F1912" s="23">
        <v>4.9870837552799798E-11</v>
      </c>
      <c r="G1912" s="25" t="s">
        <v>28048</v>
      </c>
      <c r="H1912" s="25" t="s">
        <v>28049</v>
      </c>
      <c r="I1912" s="25" t="s">
        <v>55</v>
      </c>
    </row>
    <row r="1913" spans="1:9" x14ac:dyDescent="0.2">
      <c r="A1913" s="25" t="s">
        <v>42496</v>
      </c>
      <c r="B1913" s="25" t="s">
        <v>2485</v>
      </c>
      <c r="C1913" s="25" t="s">
        <v>2486</v>
      </c>
      <c r="D1913" s="15">
        <v>-1.4887989118652101</v>
      </c>
      <c r="E1913" s="15">
        <v>-6.93846656577335</v>
      </c>
      <c r="F1913" s="23">
        <v>4.9886187710923303E-11</v>
      </c>
      <c r="G1913" s="25" t="s">
        <v>37127</v>
      </c>
      <c r="H1913" s="25" t="s">
        <v>37128</v>
      </c>
      <c r="I1913" s="25" t="s">
        <v>55</v>
      </c>
    </row>
    <row r="1914" spans="1:9" x14ac:dyDescent="0.2">
      <c r="A1914" s="25" t="s">
        <v>42497</v>
      </c>
      <c r="B1914" s="25" t="s">
        <v>8577</v>
      </c>
      <c r="C1914" s="25" t="s">
        <v>8578</v>
      </c>
      <c r="D1914" s="15">
        <v>-0.35140872671337298</v>
      </c>
      <c r="E1914" s="15">
        <v>-6.9351143524177301</v>
      </c>
      <c r="F1914" s="23">
        <v>5.0855373354228902E-11</v>
      </c>
      <c r="G1914" s="25" t="s">
        <v>42498</v>
      </c>
      <c r="H1914" s="25" t="s">
        <v>42499</v>
      </c>
      <c r="I1914" s="25" t="s">
        <v>55</v>
      </c>
    </row>
    <row r="1915" spans="1:9" x14ac:dyDescent="0.2">
      <c r="A1915" s="25" t="s">
        <v>42500</v>
      </c>
      <c r="B1915" s="25" t="s">
        <v>1991</v>
      </c>
      <c r="C1915" s="25" t="s">
        <v>1991</v>
      </c>
      <c r="D1915" s="15">
        <v>0.65888599607567899</v>
      </c>
      <c r="E1915" s="15">
        <v>6.9342294328337202</v>
      </c>
      <c r="F1915" s="23">
        <v>5.1114299731335698E-11</v>
      </c>
      <c r="G1915" s="25" t="s">
        <v>39004</v>
      </c>
      <c r="H1915" s="25" t="s">
        <v>39005</v>
      </c>
      <c r="I1915" s="25" t="s">
        <v>49</v>
      </c>
    </row>
    <row r="1916" spans="1:9" x14ac:dyDescent="0.2">
      <c r="A1916" s="25" t="s">
        <v>16409</v>
      </c>
      <c r="B1916" s="25" t="s">
        <v>41742</v>
      </c>
      <c r="C1916" s="25" t="s">
        <v>15932</v>
      </c>
      <c r="D1916" s="15">
        <v>-0.36435649819538501</v>
      </c>
      <c r="E1916" s="15">
        <v>-6.9338030750573596</v>
      </c>
      <c r="F1916" s="23">
        <v>5.1239514731597501E-11</v>
      </c>
      <c r="G1916" s="25" t="s">
        <v>16410</v>
      </c>
      <c r="H1916" s="25" t="s">
        <v>16411</v>
      </c>
      <c r="I1916" s="25" t="s">
        <v>110</v>
      </c>
    </row>
    <row r="1917" spans="1:9" x14ac:dyDescent="0.2">
      <c r="A1917" s="25" t="s">
        <v>42501</v>
      </c>
      <c r="B1917" s="25" t="s">
        <v>10755</v>
      </c>
      <c r="C1917" s="25" t="s">
        <v>607</v>
      </c>
      <c r="D1917" s="15">
        <v>-2.4588875295254802</v>
      </c>
      <c r="E1917" s="15">
        <v>-6.9336580970266999</v>
      </c>
      <c r="F1917" s="23">
        <v>5.12821614627039E-11</v>
      </c>
      <c r="G1917" s="25" t="s">
        <v>42502</v>
      </c>
      <c r="H1917" s="25" t="s">
        <v>42503</v>
      </c>
      <c r="I1917" s="25" t="s">
        <v>55</v>
      </c>
    </row>
    <row r="1918" spans="1:9" x14ac:dyDescent="0.2">
      <c r="A1918" s="25" t="s">
        <v>15788</v>
      </c>
      <c r="B1918" s="25" t="s">
        <v>42504</v>
      </c>
      <c r="C1918" s="25" t="s">
        <v>4087</v>
      </c>
      <c r="D1918" s="15">
        <v>-0.31411177249400801</v>
      </c>
      <c r="E1918" s="15">
        <v>-6.9331494614303102</v>
      </c>
      <c r="F1918" s="23">
        <v>5.1432058451090102E-11</v>
      </c>
      <c r="G1918" s="25" t="s">
        <v>4088</v>
      </c>
      <c r="H1918" s="25" t="s">
        <v>4089</v>
      </c>
      <c r="I1918" s="25" t="s">
        <v>110</v>
      </c>
    </row>
    <row r="1919" spans="1:9" x14ac:dyDescent="0.2">
      <c r="A1919" s="25" t="s">
        <v>42505</v>
      </c>
      <c r="B1919" s="25" t="s">
        <v>35529</v>
      </c>
      <c r="C1919" s="25" t="s">
        <v>607</v>
      </c>
      <c r="D1919" s="15">
        <v>2.3936828498527598</v>
      </c>
      <c r="E1919" s="15">
        <v>6.9320441714180401</v>
      </c>
      <c r="F1919" s="23">
        <v>5.1759281838379199E-11</v>
      </c>
      <c r="G1919" s="25" t="s">
        <v>35773</v>
      </c>
      <c r="H1919" s="25" t="s">
        <v>35774</v>
      </c>
      <c r="I1919" s="25" t="s">
        <v>110</v>
      </c>
    </row>
    <row r="1920" spans="1:9" x14ac:dyDescent="0.2">
      <c r="A1920" s="25" t="s">
        <v>14426</v>
      </c>
      <c r="B1920" s="25" t="s">
        <v>42506</v>
      </c>
      <c r="C1920" s="25" t="s">
        <v>14428</v>
      </c>
      <c r="D1920" s="15">
        <v>-0.42979609071408897</v>
      </c>
      <c r="E1920" s="15">
        <v>-6.9315969515676601</v>
      </c>
      <c r="F1920" s="23">
        <v>5.1892264319556301E-11</v>
      </c>
      <c r="G1920" s="25" t="s">
        <v>14429</v>
      </c>
      <c r="H1920" s="25" t="s">
        <v>14430</v>
      </c>
      <c r="I1920" s="25" t="s">
        <v>55</v>
      </c>
    </row>
    <row r="1921" spans="1:9" x14ac:dyDescent="0.2">
      <c r="A1921" s="25" t="s">
        <v>42507</v>
      </c>
      <c r="B1921" s="25" t="s">
        <v>1991</v>
      </c>
      <c r="C1921" s="25" t="s">
        <v>1991</v>
      </c>
      <c r="D1921" s="15">
        <v>0.38758516614879202</v>
      </c>
      <c r="E1921" s="15">
        <v>6.93072575383606</v>
      </c>
      <c r="F1921" s="23">
        <v>5.2152285538624397E-11</v>
      </c>
      <c r="G1921" s="25" t="s">
        <v>42508</v>
      </c>
      <c r="H1921" s="25" t="s">
        <v>42509</v>
      </c>
      <c r="I1921" s="25" t="s">
        <v>55</v>
      </c>
    </row>
    <row r="1922" spans="1:9" x14ac:dyDescent="0.2">
      <c r="A1922" s="25" t="s">
        <v>42510</v>
      </c>
      <c r="B1922" s="25" t="s">
        <v>42511</v>
      </c>
      <c r="C1922" s="25" t="s">
        <v>42512</v>
      </c>
      <c r="D1922" s="15">
        <v>-0.44166016424851201</v>
      </c>
      <c r="E1922" s="15">
        <v>-6.9296713441316404</v>
      </c>
      <c r="F1922" s="23">
        <v>5.2468706457417402E-11</v>
      </c>
      <c r="G1922" s="25" t="s">
        <v>22205</v>
      </c>
      <c r="H1922" s="25" t="s">
        <v>22206</v>
      </c>
      <c r="I1922" s="25" t="s">
        <v>55</v>
      </c>
    </row>
    <row r="1923" spans="1:9" x14ac:dyDescent="0.2">
      <c r="A1923" s="25" t="s">
        <v>42513</v>
      </c>
      <c r="B1923" s="25" t="s">
        <v>35529</v>
      </c>
      <c r="C1923" s="25" t="s">
        <v>607</v>
      </c>
      <c r="D1923" s="15">
        <v>2.6118262507454202</v>
      </c>
      <c r="E1923" s="15">
        <v>6.9283730987610399</v>
      </c>
      <c r="F1923" s="23">
        <v>5.28608999025096E-11</v>
      </c>
      <c r="G1923" s="25" t="s">
        <v>35968</v>
      </c>
      <c r="H1923" s="25" t="s">
        <v>35969</v>
      </c>
      <c r="I1923" s="25" t="s">
        <v>55</v>
      </c>
    </row>
    <row r="1924" spans="1:9" x14ac:dyDescent="0.2">
      <c r="A1924" s="25" t="s">
        <v>42514</v>
      </c>
      <c r="B1924" s="25" t="s">
        <v>4664</v>
      </c>
      <c r="C1924" s="25" t="s">
        <v>607</v>
      </c>
      <c r="D1924" s="15">
        <v>-2.3185185920920399</v>
      </c>
      <c r="E1924" s="15">
        <v>-6.9281614909628901</v>
      </c>
      <c r="F1924" s="23">
        <v>5.2925098741640902E-11</v>
      </c>
      <c r="G1924" s="25" t="s">
        <v>36501</v>
      </c>
      <c r="H1924" s="25" t="s">
        <v>36502</v>
      </c>
      <c r="I1924" s="25" t="s">
        <v>55</v>
      </c>
    </row>
    <row r="1925" spans="1:9" x14ac:dyDescent="0.2">
      <c r="A1925" s="25" t="s">
        <v>42515</v>
      </c>
      <c r="B1925" s="25" t="s">
        <v>42516</v>
      </c>
      <c r="C1925" s="25" t="s">
        <v>37347</v>
      </c>
      <c r="D1925" s="15">
        <v>-0.29134779843189101</v>
      </c>
      <c r="E1925" s="15">
        <v>-6.9277339991829701</v>
      </c>
      <c r="F1925" s="23">
        <v>5.3055028197190101E-11</v>
      </c>
      <c r="G1925" s="25" t="s">
        <v>22656</v>
      </c>
      <c r="H1925" s="25" t="s">
        <v>22657</v>
      </c>
      <c r="I1925" s="25" t="s">
        <v>55</v>
      </c>
    </row>
    <row r="1926" spans="1:9" x14ac:dyDescent="0.2">
      <c r="A1926" s="25" t="s">
        <v>42517</v>
      </c>
      <c r="B1926" s="25" t="s">
        <v>42518</v>
      </c>
      <c r="C1926" s="25" t="s">
        <v>42519</v>
      </c>
      <c r="D1926" s="15">
        <v>-0.377968253495791</v>
      </c>
      <c r="E1926" s="15">
        <v>-6.9269371434000604</v>
      </c>
      <c r="F1926" s="23">
        <v>5.3298059502738498E-11</v>
      </c>
      <c r="G1926" s="25" t="s">
        <v>42520</v>
      </c>
      <c r="H1926" s="25" t="s">
        <v>42521</v>
      </c>
      <c r="I1926" s="25" t="s">
        <v>55</v>
      </c>
    </row>
    <row r="1927" spans="1:9" x14ac:dyDescent="0.2">
      <c r="A1927" s="25" t="s">
        <v>42522</v>
      </c>
      <c r="B1927" s="25" t="s">
        <v>42523</v>
      </c>
      <c r="C1927" s="25" t="s">
        <v>42524</v>
      </c>
      <c r="D1927" s="15">
        <v>0.204534688260227</v>
      </c>
      <c r="E1927" s="15">
        <v>6.9260867548733502</v>
      </c>
      <c r="F1927" s="23">
        <v>5.3558627526092501E-11</v>
      </c>
      <c r="G1927" s="25" t="s">
        <v>42525</v>
      </c>
      <c r="H1927" s="25" t="s">
        <v>42526</v>
      </c>
      <c r="I1927" s="25" t="s">
        <v>55</v>
      </c>
    </row>
    <row r="1928" spans="1:9" x14ac:dyDescent="0.2">
      <c r="A1928" s="25" t="s">
        <v>42527</v>
      </c>
      <c r="B1928" s="25" t="s">
        <v>36964</v>
      </c>
      <c r="C1928" s="25" t="s">
        <v>36965</v>
      </c>
      <c r="D1928" s="15">
        <v>0.29195108682420901</v>
      </c>
      <c r="E1928" s="15">
        <v>6.9255258642325099</v>
      </c>
      <c r="F1928" s="23">
        <v>5.37311768339936E-11</v>
      </c>
      <c r="G1928" s="25" t="s">
        <v>36087</v>
      </c>
      <c r="H1928" s="25" t="s">
        <v>36088</v>
      </c>
      <c r="I1928" s="25" t="s">
        <v>55</v>
      </c>
    </row>
    <row r="1929" spans="1:9" x14ac:dyDescent="0.2">
      <c r="A1929" s="25" t="s">
        <v>42528</v>
      </c>
      <c r="B1929" s="25" t="s">
        <v>3209</v>
      </c>
      <c r="C1929" s="25" t="s">
        <v>3210</v>
      </c>
      <c r="D1929" s="15">
        <v>-0.26364390657767101</v>
      </c>
      <c r="E1929" s="15">
        <v>-6.9254612546594903</v>
      </c>
      <c r="F1929" s="23">
        <v>5.3751088111709E-11</v>
      </c>
      <c r="G1929" s="25" t="s">
        <v>42529</v>
      </c>
      <c r="H1929" s="25" t="s">
        <v>42530</v>
      </c>
      <c r="I1929" s="25" t="s">
        <v>55</v>
      </c>
    </row>
    <row r="1930" spans="1:9" x14ac:dyDescent="0.2">
      <c r="A1930" s="25" t="s">
        <v>42531</v>
      </c>
      <c r="B1930" s="25" t="s">
        <v>42532</v>
      </c>
      <c r="C1930" s="25" t="s">
        <v>21370</v>
      </c>
      <c r="D1930" s="15">
        <v>-0.38261327311085602</v>
      </c>
      <c r="E1930" s="15">
        <v>-6.9253657815567502</v>
      </c>
      <c r="F1930" s="23">
        <v>5.3780524172787102E-11</v>
      </c>
      <c r="G1930" s="25" t="s">
        <v>21371</v>
      </c>
      <c r="H1930" s="25" t="s">
        <v>21372</v>
      </c>
      <c r="I1930" s="25" t="s">
        <v>55</v>
      </c>
    </row>
    <row r="1931" spans="1:9" x14ac:dyDescent="0.2">
      <c r="A1931" s="25" t="s">
        <v>42533</v>
      </c>
      <c r="B1931" s="25" t="s">
        <v>37123</v>
      </c>
      <c r="C1931" s="25" t="s">
        <v>607</v>
      </c>
      <c r="D1931" s="15">
        <v>-1.4858312494569901</v>
      </c>
      <c r="E1931" s="15">
        <v>-6.9250648923909299</v>
      </c>
      <c r="F1931" s="23">
        <v>5.3873397611333202E-11</v>
      </c>
      <c r="G1931" s="25" t="s">
        <v>42534</v>
      </c>
      <c r="H1931" s="25" t="s">
        <v>42535</v>
      </c>
      <c r="I1931" s="25" t="s">
        <v>55</v>
      </c>
    </row>
    <row r="1932" spans="1:9" x14ac:dyDescent="0.2">
      <c r="A1932" s="25" t="s">
        <v>42536</v>
      </c>
      <c r="B1932" s="25" t="s">
        <v>9956</v>
      </c>
      <c r="C1932" s="25" t="s">
        <v>607</v>
      </c>
      <c r="D1932" s="15">
        <v>-1.73276565655502</v>
      </c>
      <c r="E1932" s="15">
        <v>-6.92431922827316</v>
      </c>
      <c r="F1932" s="23">
        <v>5.4104238314047498E-11</v>
      </c>
      <c r="G1932" s="25" t="s">
        <v>16931</v>
      </c>
      <c r="H1932" s="25" t="s">
        <v>16932</v>
      </c>
      <c r="I1932" s="25" t="s">
        <v>55</v>
      </c>
    </row>
    <row r="1933" spans="1:9" x14ac:dyDescent="0.2">
      <c r="A1933" s="25" t="s">
        <v>42537</v>
      </c>
      <c r="B1933" s="25" t="s">
        <v>4664</v>
      </c>
      <c r="C1933" s="25" t="s">
        <v>607</v>
      </c>
      <c r="D1933" s="15">
        <v>-3.4108322215209501</v>
      </c>
      <c r="E1933" s="15">
        <v>-6.9238397509986997</v>
      </c>
      <c r="F1933" s="23">
        <v>5.4253188106538897E-11</v>
      </c>
      <c r="G1933" s="25" t="s">
        <v>2678</v>
      </c>
      <c r="H1933" s="25" t="s">
        <v>2679</v>
      </c>
      <c r="I1933" s="25" t="s">
        <v>55</v>
      </c>
    </row>
    <row r="1934" spans="1:9" x14ac:dyDescent="0.2">
      <c r="A1934" s="25" t="s">
        <v>42538</v>
      </c>
      <c r="B1934" s="25" t="s">
        <v>716</v>
      </c>
      <c r="C1934" s="25" t="s">
        <v>716</v>
      </c>
      <c r="D1934" s="15">
        <v>0.25595988687329702</v>
      </c>
      <c r="E1934" s="15">
        <v>6.9236754803443699</v>
      </c>
      <c r="F1934" s="23">
        <v>5.4304311705289898E-11</v>
      </c>
      <c r="G1934" s="25" t="s">
        <v>717</v>
      </c>
      <c r="H1934" s="25" t="s">
        <v>718</v>
      </c>
      <c r="I1934" s="25" t="s">
        <v>55</v>
      </c>
    </row>
    <row r="1935" spans="1:9" x14ac:dyDescent="0.2">
      <c r="A1935" s="25" t="s">
        <v>42539</v>
      </c>
      <c r="B1935" s="25" t="s">
        <v>37123</v>
      </c>
      <c r="C1935" s="25" t="s">
        <v>607</v>
      </c>
      <c r="D1935" s="15">
        <v>-2.79802695733171</v>
      </c>
      <c r="E1935" s="15">
        <v>-6.9234889522276104</v>
      </c>
      <c r="F1935" s="23">
        <v>5.4362419721354602E-11</v>
      </c>
      <c r="G1935" s="25" t="s">
        <v>38305</v>
      </c>
      <c r="H1935" s="25" t="s">
        <v>38306</v>
      </c>
      <c r="I1935" s="25" t="s">
        <v>55</v>
      </c>
    </row>
    <row r="1936" spans="1:9" x14ac:dyDescent="0.2">
      <c r="A1936" s="25" t="s">
        <v>15593</v>
      </c>
      <c r="B1936" s="25" t="s">
        <v>42540</v>
      </c>
      <c r="C1936" s="25" t="s">
        <v>15595</v>
      </c>
      <c r="D1936" s="15">
        <v>-0.47302236464612102</v>
      </c>
      <c r="E1936" s="15">
        <v>-6.9230815245598496</v>
      </c>
      <c r="F1936" s="23">
        <v>5.44895564099032E-11</v>
      </c>
      <c r="G1936" s="25" t="s">
        <v>15596</v>
      </c>
      <c r="H1936" s="25" t="s">
        <v>15597</v>
      </c>
      <c r="I1936" s="25" t="s">
        <v>55</v>
      </c>
    </row>
    <row r="1937" spans="1:9" x14ac:dyDescent="0.2">
      <c r="A1937" s="25" t="s">
        <v>42541</v>
      </c>
      <c r="B1937" s="25" t="s">
        <v>36564</v>
      </c>
      <c r="C1937" s="25" t="s">
        <v>607</v>
      </c>
      <c r="D1937" s="15">
        <v>2.1474552790164401</v>
      </c>
      <c r="E1937" s="15">
        <v>6.9230477354557998</v>
      </c>
      <c r="F1937" s="23">
        <v>5.45001133523663E-11</v>
      </c>
      <c r="G1937" s="25" t="s">
        <v>38677</v>
      </c>
      <c r="H1937" s="25" t="s">
        <v>38678</v>
      </c>
      <c r="I1937" s="25" t="s">
        <v>55</v>
      </c>
    </row>
    <row r="1938" spans="1:9" x14ac:dyDescent="0.2">
      <c r="A1938" s="25" t="s">
        <v>42542</v>
      </c>
      <c r="B1938" s="25" t="s">
        <v>37552</v>
      </c>
      <c r="C1938" s="25" t="s">
        <v>37553</v>
      </c>
      <c r="D1938" s="15">
        <v>-0.58519981058375203</v>
      </c>
      <c r="E1938" s="15">
        <v>-6.9202177914904501</v>
      </c>
      <c r="F1938" s="23">
        <v>5.5391479720637601E-11</v>
      </c>
      <c r="G1938" s="25" t="s">
        <v>25550</v>
      </c>
      <c r="H1938" s="25" t="s">
        <v>25551</v>
      </c>
      <c r="I1938" s="25" t="s">
        <v>55</v>
      </c>
    </row>
    <row r="1939" spans="1:9" x14ac:dyDescent="0.2">
      <c r="A1939" s="25" t="s">
        <v>19854</v>
      </c>
      <c r="B1939" s="25" t="s">
        <v>42543</v>
      </c>
      <c r="C1939" s="25" t="s">
        <v>42544</v>
      </c>
      <c r="D1939" s="15">
        <v>0.243074746324277</v>
      </c>
      <c r="E1939" s="15">
        <v>6.9196548100087201</v>
      </c>
      <c r="F1939" s="23">
        <v>5.5570511034574902E-11</v>
      </c>
      <c r="G1939" s="25" t="s">
        <v>19857</v>
      </c>
      <c r="H1939" s="25" t="s">
        <v>19858</v>
      </c>
      <c r="I1939" s="25" t="s">
        <v>55</v>
      </c>
    </row>
    <row r="1940" spans="1:9" x14ac:dyDescent="0.2">
      <c r="A1940" s="25" t="s">
        <v>14817</v>
      </c>
      <c r="B1940" s="25" t="s">
        <v>41751</v>
      </c>
      <c r="C1940" s="25" t="s">
        <v>1313</v>
      </c>
      <c r="D1940" s="15">
        <v>-0.19027878633099099</v>
      </c>
      <c r="E1940" s="15">
        <v>-6.9190241581081704</v>
      </c>
      <c r="F1940" s="23">
        <v>5.5771738975178301E-11</v>
      </c>
      <c r="G1940" s="25" t="s">
        <v>2040</v>
      </c>
      <c r="H1940" s="25" t="s">
        <v>2041</v>
      </c>
      <c r="I1940" s="25" t="s">
        <v>110</v>
      </c>
    </row>
    <row r="1941" spans="1:9" x14ac:dyDescent="0.2">
      <c r="A1941" s="25" t="s">
        <v>42545</v>
      </c>
      <c r="B1941" s="25" t="s">
        <v>42546</v>
      </c>
      <c r="C1941" s="25" t="s">
        <v>42546</v>
      </c>
      <c r="D1941" s="15">
        <v>-0.29428132433319198</v>
      </c>
      <c r="E1941" s="15">
        <v>-6.9185668905232998</v>
      </c>
      <c r="F1941" s="23">
        <v>5.5918092378343697E-11</v>
      </c>
      <c r="G1941" s="25" t="s">
        <v>42547</v>
      </c>
      <c r="H1941" s="25" t="s">
        <v>42548</v>
      </c>
      <c r="I1941" s="25" t="s">
        <v>49</v>
      </c>
    </row>
    <row r="1942" spans="1:9" x14ac:dyDescent="0.2">
      <c r="A1942" s="25" t="s">
        <v>42549</v>
      </c>
      <c r="B1942" s="25" t="s">
        <v>4664</v>
      </c>
      <c r="C1942" s="25" t="s">
        <v>607</v>
      </c>
      <c r="D1942" s="15">
        <v>-3.0178724463436599</v>
      </c>
      <c r="E1942" s="15">
        <v>-6.9177113112013702</v>
      </c>
      <c r="F1942" s="23">
        <v>5.6192946741155499E-11</v>
      </c>
      <c r="G1942" s="25" t="s">
        <v>42550</v>
      </c>
      <c r="H1942" s="25" t="s">
        <v>42551</v>
      </c>
      <c r="I1942" s="25" t="s">
        <v>55</v>
      </c>
    </row>
    <row r="1943" spans="1:9" x14ac:dyDescent="0.2">
      <c r="A1943" s="25" t="s">
        <v>15257</v>
      </c>
      <c r="B1943" s="25" t="s">
        <v>42552</v>
      </c>
      <c r="C1943" s="25" t="s">
        <v>15259</v>
      </c>
      <c r="D1943" s="15">
        <v>-0.27949881344030902</v>
      </c>
      <c r="E1943" s="15">
        <v>-6.9172400189770098</v>
      </c>
      <c r="F1943" s="23">
        <v>5.6344917169446298E-11</v>
      </c>
      <c r="G1943" s="25" t="s">
        <v>15260</v>
      </c>
      <c r="H1943" s="25" t="s">
        <v>15261</v>
      </c>
      <c r="I1943" s="25" t="s">
        <v>55</v>
      </c>
    </row>
    <row r="1944" spans="1:9" x14ac:dyDescent="0.2">
      <c r="A1944" s="25" t="s">
        <v>15322</v>
      </c>
      <c r="B1944" s="25" t="s">
        <v>1097</v>
      </c>
      <c r="C1944" s="25" t="s">
        <v>1098</v>
      </c>
      <c r="D1944" s="15">
        <v>-0.31361874030002601</v>
      </c>
      <c r="E1944" s="15">
        <v>-6.9165040504971698</v>
      </c>
      <c r="F1944" s="23">
        <v>5.6583043943293499E-11</v>
      </c>
      <c r="G1944" s="25" t="s">
        <v>1099</v>
      </c>
      <c r="H1944" s="25" t="s">
        <v>1100</v>
      </c>
      <c r="I1944" s="25" t="s">
        <v>49</v>
      </c>
    </row>
    <row r="1945" spans="1:9" x14ac:dyDescent="0.2">
      <c r="A1945" s="25" t="s">
        <v>42553</v>
      </c>
      <c r="B1945" s="25" t="s">
        <v>36635</v>
      </c>
      <c r="C1945" s="25" t="s">
        <v>2486</v>
      </c>
      <c r="D1945" s="15">
        <v>-1.8094924507435</v>
      </c>
      <c r="E1945" s="15">
        <v>-6.9159465071742598</v>
      </c>
      <c r="F1945" s="23">
        <v>5.6764100046634402E-11</v>
      </c>
      <c r="G1945" s="25" t="s">
        <v>36800</v>
      </c>
      <c r="H1945" s="25" t="s">
        <v>36801</v>
      </c>
      <c r="I1945" s="25" t="s">
        <v>55</v>
      </c>
    </row>
    <row r="1946" spans="1:9" x14ac:dyDescent="0.2">
      <c r="A1946" s="25" t="s">
        <v>15116</v>
      </c>
      <c r="B1946" s="25" t="s">
        <v>42554</v>
      </c>
      <c r="C1946" s="25" t="s">
        <v>1466</v>
      </c>
      <c r="D1946" s="15">
        <v>0.28287412659698802</v>
      </c>
      <c r="E1946" s="15">
        <v>6.9147443832446198</v>
      </c>
      <c r="F1946" s="23">
        <v>5.7156420904059497E-11</v>
      </c>
      <c r="G1946" s="25" t="s">
        <v>15118</v>
      </c>
      <c r="H1946" s="25" t="s">
        <v>15119</v>
      </c>
      <c r="I1946" s="25" t="s">
        <v>55</v>
      </c>
    </row>
    <row r="1947" spans="1:9" x14ac:dyDescent="0.2">
      <c r="A1947" s="25" t="s">
        <v>15069</v>
      </c>
      <c r="B1947" s="25" t="s">
        <v>42555</v>
      </c>
      <c r="C1947" s="25" t="s">
        <v>15071</v>
      </c>
      <c r="D1947" s="15">
        <v>0.44387700757325899</v>
      </c>
      <c r="E1947" s="15">
        <v>6.9137426600542797</v>
      </c>
      <c r="F1947" s="23">
        <v>5.74853791811541E-11</v>
      </c>
      <c r="G1947" s="25" t="s">
        <v>15072</v>
      </c>
      <c r="H1947" s="25" t="s">
        <v>15073</v>
      </c>
      <c r="I1947" s="25" t="s">
        <v>55</v>
      </c>
    </row>
    <row r="1948" spans="1:9" x14ac:dyDescent="0.2">
      <c r="A1948" s="25" t="s">
        <v>42556</v>
      </c>
      <c r="B1948" s="25" t="s">
        <v>42557</v>
      </c>
      <c r="C1948" s="25" t="s">
        <v>42557</v>
      </c>
      <c r="D1948" s="15">
        <v>0.70992562673690696</v>
      </c>
      <c r="E1948" s="15">
        <v>6.9136853728386001</v>
      </c>
      <c r="F1948" s="23">
        <v>5.7504248148711298E-11</v>
      </c>
      <c r="G1948" s="25" t="s">
        <v>35943</v>
      </c>
      <c r="H1948" s="25" t="s">
        <v>35944</v>
      </c>
      <c r="I1948" s="25" t="s">
        <v>35625</v>
      </c>
    </row>
    <row r="1949" spans="1:9" x14ac:dyDescent="0.2">
      <c r="A1949" s="25" t="s">
        <v>42558</v>
      </c>
      <c r="B1949" s="25" t="s">
        <v>1991</v>
      </c>
      <c r="C1949" s="25" t="s">
        <v>1991</v>
      </c>
      <c r="D1949" s="15">
        <v>-0.22815382056758801</v>
      </c>
      <c r="E1949" s="15">
        <v>-6.9130629634137497</v>
      </c>
      <c r="F1949" s="23">
        <v>5.7709647841525802E-11</v>
      </c>
      <c r="G1949" s="25" t="s">
        <v>28141</v>
      </c>
      <c r="H1949" s="25" t="s">
        <v>28142</v>
      </c>
      <c r="I1949" s="25" t="s">
        <v>55</v>
      </c>
    </row>
    <row r="1950" spans="1:9" x14ac:dyDescent="0.2">
      <c r="A1950" s="25" t="s">
        <v>42559</v>
      </c>
      <c r="B1950" s="25" t="s">
        <v>36635</v>
      </c>
      <c r="C1950" s="25" t="s">
        <v>2486</v>
      </c>
      <c r="D1950" s="15">
        <v>-1.4321407162909501</v>
      </c>
      <c r="E1950" s="15">
        <v>-6.9129989717574398</v>
      </c>
      <c r="F1950" s="23">
        <v>5.7730806490927897E-11</v>
      </c>
      <c r="G1950" s="25" t="s">
        <v>42560</v>
      </c>
      <c r="H1950" s="25" t="s">
        <v>42561</v>
      </c>
      <c r="I1950" s="25" t="s">
        <v>55</v>
      </c>
    </row>
    <row r="1951" spans="1:9" x14ac:dyDescent="0.2">
      <c r="A1951" s="25" t="s">
        <v>24005</v>
      </c>
      <c r="B1951" s="25" t="s">
        <v>2008</v>
      </c>
      <c r="C1951" s="25" t="s">
        <v>2008</v>
      </c>
      <c r="D1951" s="15">
        <v>-0.71101692656884596</v>
      </c>
      <c r="E1951" s="15">
        <v>-6.9126874757406096</v>
      </c>
      <c r="F1951" s="23">
        <v>5.7833910911886302E-11</v>
      </c>
      <c r="G1951" s="25" t="s">
        <v>24008</v>
      </c>
      <c r="H1951" s="25" t="s">
        <v>24009</v>
      </c>
      <c r="I1951" s="25" t="s">
        <v>55</v>
      </c>
    </row>
    <row r="1952" spans="1:9" x14ac:dyDescent="0.2">
      <c r="A1952" s="25" t="s">
        <v>14945</v>
      </c>
      <c r="B1952" s="25" t="s">
        <v>42562</v>
      </c>
      <c r="C1952" s="25" t="s">
        <v>14946</v>
      </c>
      <c r="D1952" s="15">
        <v>-0.33321404239205799</v>
      </c>
      <c r="E1952" s="15">
        <v>-6.9123672562997696</v>
      </c>
      <c r="F1952" s="23">
        <v>5.7940091863689499E-11</v>
      </c>
      <c r="G1952" s="25" t="s">
        <v>14947</v>
      </c>
      <c r="H1952" s="25" t="s">
        <v>14948</v>
      </c>
      <c r="I1952" s="25" t="s">
        <v>55</v>
      </c>
    </row>
    <row r="1953" spans="1:9" x14ac:dyDescent="0.2">
      <c r="A1953" s="25" t="s">
        <v>42563</v>
      </c>
      <c r="B1953" s="25" t="s">
        <v>42564</v>
      </c>
      <c r="C1953" s="25" t="s">
        <v>607</v>
      </c>
      <c r="D1953" s="15">
        <v>3.2634308103259899</v>
      </c>
      <c r="E1953" s="15">
        <v>6.9121268666878297</v>
      </c>
      <c r="F1953" s="23">
        <v>5.80199283769445E-11</v>
      </c>
      <c r="G1953" s="25" t="s">
        <v>42565</v>
      </c>
      <c r="H1953" s="25" t="s">
        <v>42566</v>
      </c>
      <c r="I1953" s="25" t="s">
        <v>55</v>
      </c>
    </row>
    <row r="1954" spans="1:9" x14ac:dyDescent="0.2">
      <c r="A1954" s="25" t="s">
        <v>42567</v>
      </c>
      <c r="B1954" s="25" t="s">
        <v>42568</v>
      </c>
      <c r="C1954" s="25" t="s">
        <v>42569</v>
      </c>
      <c r="D1954" s="15">
        <v>0.37852388392970798</v>
      </c>
      <c r="E1954" s="15">
        <v>6.9107104740976002</v>
      </c>
      <c r="F1954" s="23">
        <v>5.8492536016870995E-11</v>
      </c>
      <c r="G1954" s="25" t="s">
        <v>35886</v>
      </c>
      <c r="H1954" s="25" t="s">
        <v>35887</v>
      </c>
      <c r="I1954" s="25" t="s">
        <v>55</v>
      </c>
    </row>
    <row r="1955" spans="1:9" x14ac:dyDescent="0.2">
      <c r="A1955" s="25" t="s">
        <v>42570</v>
      </c>
      <c r="B1955" s="25" t="s">
        <v>36564</v>
      </c>
      <c r="C1955" s="25" t="s">
        <v>607</v>
      </c>
      <c r="D1955" s="15">
        <v>-2.0353044384667398</v>
      </c>
      <c r="E1955" s="15">
        <v>-6.91066505297505</v>
      </c>
      <c r="F1955" s="23">
        <v>5.8507754273801406E-11</v>
      </c>
      <c r="G1955" s="25" t="s">
        <v>42571</v>
      </c>
      <c r="H1955" s="25" t="s">
        <v>42572</v>
      </c>
      <c r="I1955" s="25" t="s">
        <v>55</v>
      </c>
    </row>
    <row r="1956" spans="1:9" x14ac:dyDescent="0.2">
      <c r="A1956" s="25" t="s">
        <v>42573</v>
      </c>
      <c r="B1956" s="25" t="s">
        <v>36873</v>
      </c>
      <c r="C1956" s="25" t="s">
        <v>2355</v>
      </c>
      <c r="D1956" s="15">
        <v>-0.62164983115959505</v>
      </c>
      <c r="E1956" s="15">
        <v>-6.9103226486922997</v>
      </c>
      <c r="F1956" s="23">
        <v>5.8622601752895395E-11</v>
      </c>
      <c r="G1956" s="25" t="s">
        <v>42574</v>
      </c>
      <c r="H1956" s="25" t="s">
        <v>42575</v>
      </c>
      <c r="I1956" s="25" t="s">
        <v>49</v>
      </c>
    </row>
    <row r="1957" spans="1:9" x14ac:dyDescent="0.2">
      <c r="A1957" s="25" t="s">
        <v>42576</v>
      </c>
      <c r="B1957" s="25" t="s">
        <v>2485</v>
      </c>
      <c r="C1957" s="25" t="s">
        <v>2486</v>
      </c>
      <c r="D1957" s="15">
        <v>-1.53141130202632</v>
      </c>
      <c r="E1957" s="15">
        <v>-6.91012412479889</v>
      </c>
      <c r="F1957" s="23">
        <v>5.8689291297418105E-11</v>
      </c>
      <c r="G1957" s="25" t="s">
        <v>32412</v>
      </c>
      <c r="H1957" s="25" t="s">
        <v>32413</v>
      </c>
      <c r="I1957" s="25" t="s">
        <v>55</v>
      </c>
    </row>
    <row r="1958" spans="1:9" x14ac:dyDescent="0.2">
      <c r="A1958" s="25" t="s">
        <v>42577</v>
      </c>
      <c r="B1958" s="25" t="s">
        <v>42578</v>
      </c>
      <c r="C1958" s="25" t="s">
        <v>18842</v>
      </c>
      <c r="D1958" s="15">
        <v>-0.13841977837918601</v>
      </c>
      <c r="E1958" s="15">
        <v>-6.90931645392617</v>
      </c>
      <c r="F1958" s="23">
        <v>5.8961381221426697E-11</v>
      </c>
      <c r="G1958" s="25" t="s">
        <v>42579</v>
      </c>
      <c r="H1958" s="25" t="s">
        <v>42580</v>
      </c>
      <c r="I1958" s="25" t="s">
        <v>55</v>
      </c>
    </row>
    <row r="1959" spans="1:9" x14ac:dyDescent="0.2">
      <c r="A1959" s="25" t="s">
        <v>42581</v>
      </c>
      <c r="B1959" s="25" t="s">
        <v>42582</v>
      </c>
      <c r="C1959" s="25" t="s">
        <v>42582</v>
      </c>
      <c r="D1959" s="15">
        <v>0.47751640409141899</v>
      </c>
      <c r="E1959" s="15">
        <v>6.9079399268595703</v>
      </c>
      <c r="F1959" s="23">
        <v>5.9427975318190696E-11</v>
      </c>
      <c r="G1959" s="25" t="s">
        <v>42583</v>
      </c>
      <c r="H1959" s="25" t="s">
        <v>42584</v>
      </c>
      <c r="I1959" s="25" t="s">
        <v>55</v>
      </c>
    </row>
    <row r="1960" spans="1:9" x14ac:dyDescent="0.2">
      <c r="A1960" s="25" t="s">
        <v>42585</v>
      </c>
      <c r="B1960" s="25" t="s">
        <v>36964</v>
      </c>
      <c r="C1960" s="25" t="s">
        <v>36965</v>
      </c>
      <c r="D1960" s="15">
        <v>0.77772103093357203</v>
      </c>
      <c r="E1960" s="15">
        <v>6.9079025843483004</v>
      </c>
      <c r="F1960" s="23">
        <v>5.9440683658801398E-11</v>
      </c>
      <c r="G1960" s="25" t="s">
        <v>42586</v>
      </c>
      <c r="H1960" s="25" t="s">
        <v>42587</v>
      </c>
      <c r="I1960" s="25" t="s">
        <v>110</v>
      </c>
    </row>
    <row r="1961" spans="1:9" x14ac:dyDescent="0.2">
      <c r="A1961" s="25" t="s">
        <v>42588</v>
      </c>
      <c r="B1961" s="25" t="s">
        <v>1990</v>
      </c>
      <c r="C1961" s="25" t="s">
        <v>1991</v>
      </c>
      <c r="D1961" s="15">
        <v>-0.348949085456144</v>
      </c>
      <c r="E1961" s="15">
        <v>-6.9078386998848798</v>
      </c>
      <c r="F1961" s="23">
        <v>5.9462430920056505E-11</v>
      </c>
      <c r="G1961" s="25" t="s">
        <v>4906</v>
      </c>
      <c r="H1961" s="25" t="s">
        <v>4907</v>
      </c>
      <c r="I1961" s="25" t="s">
        <v>55</v>
      </c>
    </row>
    <row r="1962" spans="1:9" x14ac:dyDescent="0.2">
      <c r="A1962" s="25" t="s">
        <v>42589</v>
      </c>
      <c r="B1962" s="25" t="s">
        <v>36141</v>
      </c>
      <c r="C1962" s="25" t="s">
        <v>1991</v>
      </c>
      <c r="D1962" s="15">
        <v>0.382623585624431</v>
      </c>
      <c r="E1962" s="15">
        <v>6.90764914294581</v>
      </c>
      <c r="F1962" s="23">
        <v>5.9527005184002498E-11</v>
      </c>
      <c r="G1962" s="25" t="s">
        <v>38054</v>
      </c>
      <c r="H1962" s="25" t="s">
        <v>38055</v>
      </c>
      <c r="I1962" s="25" t="s">
        <v>55</v>
      </c>
    </row>
    <row r="1963" spans="1:9" x14ac:dyDescent="0.2">
      <c r="A1963" s="25" t="s">
        <v>42590</v>
      </c>
      <c r="B1963" s="25" t="s">
        <v>36282</v>
      </c>
      <c r="C1963" s="25" t="s">
        <v>36283</v>
      </c>
      <c r="D1963" s="15">
        <v>0.99523872766918198</v>
      </c>
      <c r="E1963" s="15">
        <v>6.9071386557289003</v>
      </c>
      <c r="F1963" s="23">
        <v>5.9701250951431499E-11</v>
      </c>
      <c r="G1963" s="25" t="s">
        <v>36021</v>
      </c>
      <c r="H1963" s="25" t="s">
        <v>36022</v>
      </c>
      <c r="I1963" s="25" t="s">
        <v>35625</v>
      </c>
    </row>
    <row r="1964" spans="1:9" x14ac:dyDescent="0.2">
      <c r="A1964" s="25" t="s">
        <v>42591</v>
      </c>
      <c r="B1964" s="25" t="s">
        <v>4664</v>
      </c>
      <c r="C1964" s="25" t="s">
        <v>607</v>
      </c>
      <c r="D1964" s="15">
        <v>-2.1943216096166802</v>
      </c>
      <c r="E1964" s="15">
        <v>-6.9062498797841796</v>
      </c>
      <c r="F1964" s="23">
        <v>6.0005818612698597E-11</v>
      </c>
      <c r="G1964" s="25" t="s">
        <v>42592</v>
      </c>
      <c r="H1964" s="25" t="s">
        <v>42593</v>
      </c>
      <c r="I1964" s="25" t="s">
        <v>110</v>
      </c>
    </row>
    <row r="1965" spans="1:9" x14ac:dyDescent="0.2">
      <c r="A1965" s="25" t="s">
        <v>42594</v>
      </c>
      <c r="B1965" s="25" t="s">
        <v>1991</v>
      </c>
      <c r="C1965" s="25" t="s">
        <v>1991</v>
      </c>
      <c r="D1965" s="15">
        <v>0.49293863050236097</v>
      </c>
      <c r="E1965" s="15">
        <v>6.9050933615122201</v>
      </c>
      <c r="F1965" s="23">
        <v>6.0404429545439804E-11</v>
      </c>
      <c r="G1965" s="25" t="s">
        <v>20336</v>
      </c>
      <c r="H1965" s="25" t="s">
        <v>20337</v>
      </c>
      <c r="I1965" s="25" t="s">
        <v>55</v>
      </c>
    </row>
    <row r="1966" spans="1:9" x14ac:dyDescent="0.2">
      <c r="A1966" s="25" t="s">
        <v>42595</v>
      </c>
      <c r="B1966" s="25" t="s">
        <v>36038</v>
      </c>
      <c r="C1966" s="25" t="s">
        <v>36039</v>
      </c>
      <c r="D1966" s="15">
        <v>0.42935587545807802</v>
      </c>
      <c r="E1966" s="15">
        <v>6.9035687951734097</v>
      </c>
      <c r="F1966" s="23">
        <v>6.0933881801222497E-11</v>
      </c>
      <c r="G1966" s="25" t="s">
        <v>36613</v>
      </c>
      <c r="H1966" s="25" t="s">
        <v>36614</v>
      </c>
      <c r="I1966" s="25" t="s">
        <v>49</v>
      </c>
    </row>
    <row r="1967" spans="1:9" x14ac:dyDescent="0.2">
      <c r="A1967" s="25" t="s">
        <v>14742</v>
      </c>
      <c r="B1967" s="25" t="s">
        <v>42596</v>
      </c>
      <c r="C1967" s="25" t="s">
        <v>14744</v>
      </c>
      <c r="D1967" s="15">
        <v>0.384157231522192</v>
      </c>
      <c r="E1967" s="15">
        <v>6.90337314086071</v>
      </c>
      <c r="F1967" s="23">
        <v>6.1002158882912903E-11</v>
      </c>
      <c r="G1967" s="25" t="s">
        <v>14745</v>
      </c>
      <c r="H1967" s="25" t="s">
        <v>14746</v>
      </c>
      <c r="I1967" s="25" t="s">
        <v>55</v>
      </c>
    </row>
    <row r="1968" spans="1:9" x14ac:dyDescent="0.2">
      <c r="A1968" s="25" t="s">
        <v>42597</v>
      </c>
      <c r="B1968" s="25" t="s">
        <v>2485</v>
      </c>
      <c r="C1968" s="25" t="s">
        <v>2486</v>
      </c>
      <c r="D1968" s="15">
        <v>-1.0198808920782501</v>
      </c>
      <c r="E1968" s="15">
        <v>-6.9011014369351598</v>
      </c>
      <c r="F1968" s="23">
        <v>6.1800449545261294E-11</v>
      </c>
      <c r="G1968" s="25" t="s">
        <v>37530</v>
      </c>
      <c r="H1968" s="25" t="s">
        <v>37531</v>
      </c>
      <c r="I1968" s="25" t="s">
        <v>55</v>
      </c>
    </row>
    <row r="1969" spans="1:9" x14ac:dyDescent="0.2">
      <c r="A1969" s="25" t="s">
        <v>42598</v>
      </c>
      <c r="B1969" s="25" t="s">
        <v>35634</v>
      </c>
      <c r="C1969" s="25" t="s">
        <v>35635</v>
      </c>
      <c r="D1969" s="15">
        <v>0.36705613411356602</v>
      </c>
      <c r="E1969" s="15">
        <v>6.8997262877872396</v>
      </c>
      <c r="F1969" s="23">
        <v>6.2288676396036096E-11</v>
      </c>
      <c r="G1969" s="25" t="s">
        <v>36697</v>
      </c>
      <c r="H1969" s="25" t="s">
        <v>36698</v>
      </c>
      <c r="I1969" s="25" t="s">
        <v>49</v>
      </c>
    </row>
    <row r="1970" spans="1:9" x14ac:dyDescent="0.2">
      <c r="A1970" s="25" t="s">
        <v>42599</v>
      </c>
      <c r="B1970" s="25" t="s">
        <v>42600</v>
      </c>
      <c r="C1970" s="25" t="s">
        <v>42601</v>
      </c>
      <c r="D1970" s="15">
        <v>-0.43203769765300598</v>
      </c>
      <c r="E1970" s="15">
        <v>-6.8983007926312796</v>
      </c>
      <c r="F1970" s="23">
        <v>6.2798788535859095E-11</v>
      </c>
      <c r="G1970" s="25" t="s">
        <v>42602</v>
      </c>
      <c r="H1970" s="25" t="s">
        <v>42603</v>
      </c>
      <c r="I1970" s="25" t="s">
        <v>110</v>
      </c>
    </row>
    <row r="1971" spans="1:9" x14ac:dyDescent="0.2">
      <c r="A1971" s="25" t="s">
        <v>42604</v>
      </c>
      <c r="B1971" s="25" t="s">
        <v>9956</v>
      </c>
      <c r="C1971" s="25" t="s">
        <v>607</v>
      </c>
      <c r="D1971" s="15">
        <v>-1.2570796499449799</v>
      </c>
      <c r="E1971" s="15">
        <v>-6.8982341311323001</v>
      </c>
      <c r="F1971" s="23">
        <v>6.2822743750003494E-11</v>
      </c>
      <c r="G1971" s="25" t="s">
        <v>33080</v>
      </c>
      <c r="H1971" s="25" t="s">
        <v>33081</v>
      </c>
      <c r="I1971" s="25" t="s">
        <v>55</v>
      </c>
    </row>
    <row r="1972" spans="1:9" x14ac:dyDescent="0.2">
      <c r="A1972" s="25" t="s">
        <v>14165</v>
      </c>
      <c r="B1972" s="25" t="s">
        <v>42605</v>
      </c>
      <c r="C1972" s="25" t="s">
        <v>14167</v>
      </c>
      <c r="D1972" s="15">
        <v>0.28569574423862898</v>
      </c>
      <c r="E1972" s="15">
        <v>6.8979261448696096</v>
      </c>
      <c r="F1972" s="23">
        <v>6.2933537403206904E-11</v>
      </c>
      <c r="G1972" s="25" t="s">
        <v>14168</v>
      </c>
      <c r="H1972" s="25" t="s">
        <v>14169</v>
      </c>
      <c r="I1972" s="25" t="s">
        <v>55</v>
      </c>
    </row>
    <row r="1973" spans="1:9" x14ac:dyDescent="0.2">
      <c r="A1973" s="25" t="s">
        <v>15318</v>
      </c>
      <c r="B1973" s="25" t="s">
        <v>42606</v>
      </c>
      <c r="C1973" s="25" t="s">
        <v>6403</v>
      </c>
      <c r="D1973" s="15">
        <v>0.31624483105573398</v>
      </c>
      <c r="E1973" s="15">
        <v>6.8973398030109498</v>
      </c>
      <c r="F1973" s="23">
        <v>6.3144997801796505E-11</v>
      </c>
      <c r="G1973" s="25" t="s">
        <v>15320</v>
      </c>
      <c r="H1973" s="25" t="s">
        <v>15321</v>
      </c>
      <c r="I1973" s="25" t="s">
        <v>55</v>
      </c>
    </row>
    <row r="1974" spans="1:9" x14ac:dyDescent="0.2">
      <c r="A1974" s="25" t="s">
        <v>15152</v>
      </c>
      <c r="B1974" s="25" t="s">
        <v>42607</v>
      </c>
      <c r="C1974" s="25" t="s">
        <v>15154</v>
      </c>
      <c r="D1974" s="15">
        <v>-0.26877232127607098</v>
      </c>
      <c r="E1974" s="15">
        <v>-6.8966892441204299</v>
      </c>
      <c r="F1974" s="23">
        <v>6.3380436821877E-11</v>
      </c>
      <c r="G1974" s="25" t="s">
        <v>15155</v>
      </c>
      <c r="H1974" s="25" t="s">
        <v>15156</v>
      </c>
      <c r="I1974" s="25" t="s">
        <v>55</v>
      </c>
    </row>
    <row r="1975" spans="1:9" x14ac:dyDescent="0.2">
      <c r="A1975" s="25" t="s">
        <v>42608</v>
      </c>
      <c r="B1975" s="25" t="s">
        <v>2485</v>
      </c>
      <c r="C1975" s="25" t="s">
        <v>2486</v>
      </c>
      <c r="D1975" s="15">
        <v>-1.02336059000614</v>
      </c>
      <c r="E1975" s="15">
        <v>-6.8959666976868697</v>
      </c>
      <c r="F1975" s="23">
        <v>6.36429419876145E-11</v>
      </c>
      <c r="G1975" s="25" t="s">
        <v>42609</v>
      </c>
      <c r="H1975" s="25" t="s">
        <v>42610</v>
      </c>
      <c r="I1975" s="25" t="s">
        <v>49</v>
      </c>
    </row>
    <row r="1976" spans="1:9" x14ac:dyDescent="0.2">
      <c r="A1976" s="25" t="s">
        <v>42611</v>
      </c>
      <c r="B1976" s="25" t="s">
        <v>36951</v>
      </c>
      <c r="C1976" s="25" t="s">
        <v>36951</v>
      </c>
      <c r="D1976" s="15">
        <v>-1.4706499788951299</v>
      </c>
      <c r="E1976" s="15">
        <v>-6.89555428936929</v>
      </c>
      <c r="F1976" s="23">
        <v>6.3793252040121203E-11</v>
      </c>
      <c r="G1976" s="25" t="s">
        <v>42612</v>
      </c>
      <c r="H1976" s="25" t="s">
        <v>42613</v>
      </c>
      <c r="I1976" s="25" t="s">
        <v>110</v>
      </c>
    </row>
    <row r="1977" spans="1:9" x14ac:dyDescent="0.2">
      <c r="A1977" s="25" t="s">
        <v>42614</v>
      </c>
      <c r="B1977" s="25" t="s">
        <v>37767</v>
      </c>
      <c r="C1977" s="25" t="s">
        <v>37767</v>
      </c>
      <c r="D1977" s="15">
        <v>0.345141589465356</v>
      </c>
      <c r="E1977" s="15">
        <v>6.8954868432224004</v>
      </c>
      <c r="F1977" s="23">
        <v>6.3817867320337695E-11</v>
      </c>
      <c r="G1977" s="25" t="s">
        <v>42615</v>
      </c>
      <c r="H1977" s="25" t="s">
        <v>42616</v>
      </c>
      <c r="I1977" s="25" t="s">
        <v>55</v>
      </c>
    </row>
    <row r="1978" spans="1:9" x14ac:dyDescent="0.2">
      <c r="A1978" s="25" t="s">
        <v>15282</v>
      </c>
      <c r="B1978" s="25" t="s">
        <v>42617</v>
      </c>
      <c r="C1978" s="25" t="s">
        <v>15284</v>
      </c>
      <c r="D1978" s="15">
        <v>-0.58450156776137097</v>
      </c>
      <c r="E1978" s="15">
        <v>-6.8947930162804401</v>
      </c>
      <c r="F1978" s="23">
        <v>6.4071631602318306E-11</v>
      </c>
      <c r="G1978" s="25" t="s">
        <v>15285</v>
      </c>
      <c r="H1978" s="25" t="s">
        <v>15286</v>
      </c>
      <c r="I1978" s="25" t="s">
        <v>55</v>
      </c>
    </row>
    <row r="1979" spans="1:9" x14ac:dyDescent="0.2">
      <c r="A1979" s="25" t="s">
        <v>42618</v>
      </c>
      <c r="B1979" s="25" t="s">
        <v>36393</v>
      </c>
      <c r="C1979" s="25" t="s">
        <v>607</v>
      </c>
      <c r="D1979" s="15">
        <v>-1.85460718123665</v>
      </c>
      <c r="E1979" s="15">
        <v>-6.8947194307769504</v>
      </c>
      <c r="F1979" s="23">
        <v>6.4098603421166497E-11</v>
      </c>
      <c r="G1979" s="25" t="s">
        <v>42619</v>
      </c>
      <c r="H1979" s="25" t="s">
        <v>42620</v>
      </c>
      <c r="I1979" s="25" t="s">
        <v>49</v>
      </c>
    </row>
    <row r="1980" spans="1:9" x14ac:dyDescent="0.2">
      <c r="A1980" s="25" t="s">
        <v>42621</v>
      </c>
      <c r="B1980" s="25" t="s">
        <v>42622</v>
      </c>
      <c r="C1980" s="25" t="s">
        <v>39837</v>
      </c>
      <c r="D1980" s="15">
        <v>-0.287469712494832</v>
      </c>
      <c r="E1980" s="15">
        <v>-6.8943644082068403</v>
      </c>
      <c r="F1980" s="23">
        <v>6.4228889608035697E-11</v>
      </c>
      <c r="G1980" s="25" t="s">
        <v>42623</v>
      </c>
      <c r="H1980" s="25" t="s">
        <v>42624</v>
      </c>
      <c r="I1980" s="25" t="s">
        <v>55</v>
      </c>
    </row>
    <row r="1981" spans="1:9" x14ac:dyDescent="0.2">
      <c r="A1981" s="25" t="s">
        <v>42625</v>
      </c>
      <c r="B1981" s="25" t="s">
        <v>1991</v>
      </c>
      <c r="C1981" s="25" t="s">
        <v>1991</v>
      </c>
      <c r="D1981" s="15">
        <v>-0.22743039530923301</v>
      </c>
      <c r="E1981" s="15">
        <v>-6.8942203324039104</v>
      </c>
      <c r="F1981" s="23">
        <v>6.4281836930123495E-11</v>
      </c>
      <c r="G1981" s="25" t="s">
        <v>22588</v>
      </c>
      <c r="H1981" s="25" t="s">
        <v>22589</v>
      </c>
      <c r="I1981" s="25" t="s">
        <v>55</v>
      </c>
    </row>
    <row r="1982" spans="1:9" x14ac:dyDescent="0.2">
      <c r="A1982" s="25" t="s">
        <v>42626</v>
      </c>
      <c r="B1982" s="25" t="s">
        <v>35529</v>
      </c>
      <c r="C1982" s="25" t="s">
        <v>607</v>
      </c>
      <c r="D1982" s="15">
        <v>2.40128981493269</v>
      </c>
      <c r="E1982" s="15">
        <v>6.89313949421404</v>
      </c>
      <c r="F1982" s="23">
        <v>6.4680414441507597E-11</v>
      </c>
      <c r="G1982" s="25" t="s">
        <v>42627</v>
      </c>
      <c r="H1982" s="25" t="s">
        <v>42628</v>
      </c>
      <c r="I1982" s="25" t="s">
        <v>55</v>
      </c>
    </row>
    <row r="1983" spans="1:9" x14ac:dyDescent="0.2">
      <c r="A1983" s="25" t="s">
        <v>42629</v>
      </c>
      <c r="B1983" s="25" t="s">
        <v>37177</v>
      </c>
      <c r="C1983" s="25" t="s">
        <v>36283</v>
      </c>
      <c r="D1983" s="15">
        <v>1.0487534850533999</v>
      </c>
      <c r="E1983" s="15">
        <v>6.8929939509737297</v>
      </c>
      <c r="F1983" s="23">
        <v>6.4734271635575296E-11</v>
      </c>
      <c r="G1983" s="25" t="s">
        <v>42630</v>
      </c>
      <c r="H1983" s="25" t="s">
        <v>42631</v>
      </c>
      <c r="I1983" s="25" t="s">
        <v>42632</v>
      </c>
    </row>
    <row r="1984" spans="1:9" x14ac:dyDescent="0.2">
      <c r="A1984" s="25" t="s">
        <v>42633</v>
      </c>
      <c r="B1984" s="25" t="s">
        <v>2485</v>
      </c>
      <c r="C1984" s="25" t="s">
        <v>2486</v>
      </c>
      <c r="D1984" s="15">
        <v>-0.92895295737575101</v>
      </c>
      <c r="E1984" s="15">
        <v>-6.8921946931418496</v>
      </c>
      <c r="F1984" s="23">
        <v>6.5030819392259795E-11</v>
      </c>
      <c r="G1984" s="25" t="s">
        <v>36629</v>
      </c>
      <c r="H1984" s="25" t="s">
        <v>36630</v>
      </c>
      <c r="I1984" s="25" t="s">
        <v>55</v>
      </c>
    </row>
    <row r="1985" spans="1:9" x14ac:dyDescent="0.2">
      <c r="A1985" s="25" t="s">
        <v>42634</v>
      </c>
      <c r="B1985" s="25" t="s">
        <v>42635</v>
      </c>
      <c r="C1985" s="25" t="s">
        <v>42635</v>
      </c>
      <c r="D1985" s="15">
        <v>-0.68923872360317695</v>
      </c>
      <c r="E1985" s="15">
        <v>-6.89184052249517</v>
      </c>
      <c r="F1985" s="23">
        <v>6.5162654433421902E-11</v>
      </c>
      <c r="G1985" s="25" t="s">
        <v>42636</v>
      </c>
      <c r="H1985" s="25" t="s">
        <v>42637</v>
      </c>
      <c r="I1985" s="25" t="s">
        <v>110</v>
      </c>
    </row>
    <row r="1986" spans="1:9" x14ac:dyDescent="0.2">
      <c r="A1986" s="25" t="s">
        <v>42638</v>
      </c>
      <c r="B1986" s="25" t="s">
        <v>3009</v>
      </c>
      <c r="C1986" s="25" t="s">
        <v>3010</v>
      </c>
      <c r="D1986" s="15">
        <v>-0.42708133135259901</v>
      </c>
      <c r="E1986" s="15">
        <v>-6.8918313293620104</v>
      </c>
      <c r="F1986" s="23">
        <v>6.5166079951123505E-11</v>
      </c>
      <c r="G1986" s="25" t="s">
        <v>39642</v>
      </c>
      <c r="H1986" s="25" t="s">
        <v>39643</v>
      </c>
      <c r="I1986" s="25" t="s">
        <v>55</v>
      </c>
    </row>
    <row r="1987" spans="1:9" x14ac:dyDescent="0.2">
      <c r="A1987" s="25" t="s">
        <v>42639</v>
      </c>
      <c r="B1987" s="25" t="s">
        <v>35529</v>
      </c>
      <c r="C1987" s="25" t="s">
        <v>607</v>
      </c>
      <c r="D1987" s="15">
        <v>1.7602629518553199</v>
      </c>
      <c r="E1987" s="15">
        <v>6.8909959203017204</v>
      </c>
      <c r="F1987" s="23">
        <v>6.5478109174916999E-11</v>
      </c>
      <c r="G1987" s="25" t="s">
        <v>42640</v>
      </c>
      <c r="H1987" s="25" t="s">
        <v>42641</v>
      </c>
      <c r="I1987" s="25" t="s">
        <v>55</v>
      </c>
    </row>
    <row r="1988" spans="1:9" x14ac:dyDescent="0.2">
      <c r="A1988" s="25" t="s">
        <v>42642</v>
      </c>
      <c r="B1988" s="25" t="s">
        <v>37123</v>
      </c>
      <c r="C1988" s="25" t="s">
        <v>607</v>
      </c>
      <c r="D1988" s="15">
        <v>-2.0186851138608701</v>
      </c>
      <c r="E1988" s="15">
        <v>-6.8901183975593803</v>
      </c>
      <c r="F1988" s="23">
        <v>6.5807452958842504E-11</v>
      </c>
      <c r="G1988" s="25" t="s">
        <v>28747</v>
      </c>
      <c r="H1988" s="25" t="s">
        <v>28748</v>
      </c>
      <c r="I1988" s="25" t="s">
        <v>55</v>
      </c>
    </row>
    <row r="1989" spans="1:9" x14ac:dyDescent="0.2">
      <c r="A1989" s="25" t="s">
        <v>17772</v>
      </c>
      <c r="B1989" s="25" t="s">
        <v>2780</v>
      </c>
      <c r="C1989" s="25" t="s">
        <v>2781</v>
      </c>
      <c r="D1989" s="15">
        <v>0.31436585171827103</v>
      </c>
      <c r="E1989" s="15">
        <v>6.8898566448105498</v>
      </c>
      <c r="F1989" s="23">
        <v>6.5906007177283505E-11</v>
      </c>
      <c r="G1989" s="25" t="s">
        <v>2782</v>
      </c>
      <c r="H1989" s="25" t="s">
        <v>2783</v>
      </c>
      <c r="I1989" s="25" t="s">
        <v>55</v>
      </c>
    </row>
    <row r="1990" spans="1:9" x14ac:dyDescent="0.2">
      <c r="A1990" s="25" t="s">
        <v>42643</v>
      </c>
      <c r="B1990" s="25" t="s">
        <v>42644</v>
      </c>
      <c r="C1990" s="25" t="s">
        <v>42645</v>
      </c>
      <c r="D1990" s="15">
        <v>0.130701917222832</v>
      </c>
      <c r="E1990" s="15">
        <v>6.8894809781919504</v>
      </c>
      <c r="F1990" s="23">
        <v>6.6047705957616197E-11</v>
      </c>
      <c r="G1990" s="25" t="s">
        <v>42646</v>
      </c>
      <c r="H1990" s="25" t="s">
        <v>42647</v>
      </c>
      <c r="I1990" s="25" t="s">
        <v>55</v>
      </c>
    </row>
    <row r="1991" spans="1:9" x14ac:dyDescent="0.2">
      <c r="A1991" s="25" t="s">
        <v>42648</v>
      </c>
      <c r="B1991" s="25" t="s">
        <v>1991</v>
      </c>
      <c r="C1991" s="25" t="s">
        <v>1991</v>
      </c>
      <c r="D1991" s="15">
        <v>0.56445068601340598</v>
      </c>
      <c r="E1991" s="15">
        <v>6.8886614851443397</v>
      </c>
      <c r="F1991" s="23">
        <v>6.6357855093564894E-11</v>
      </c>
      <c r="G1991" s="25" t="s">
        <v>42649</v>
      </c>
      <c r="H1991" s="25" t="s">
        <v>42650</v>
      </c>
      <c r="I1991" s="25" t="s">
        <v>55</v>
      </c>
    </row>
    <row r="1992" spans="1:9" x14ac:dyDescent="0.2">
      <c r="A1992" s="25" t="s">
        <v>42651</v>
      </c>
      <c r="B1992" s="25" t="s">
        <v>39475</v>
      </c>
      <c r="C1992" s="25" t="s">
        <v>15063</v>
      </c>
      <c r="D1992" s="15">
        <v>0.226968130503924</v>
      </c>
      <c r="E1992" s="15">
        <v>6.8883501100756002</v>
      </c>
      <c r="F1992" s="23">
        <v>6.64760752742024E-11</v>
      </c>
      <c r="G1992" s="25" t="s">
        <v>42652</v>
      </c>
      <c r="H1992" s="25" t="s">
        <v>42653</v>
      </c>
      <c r="I1992" s="25" t="s">
        <v>55</v>
      </c>
    </row>
    <row r="1993" spans="1:9" x14ac:dyDescent="0.2">
      <c r="A1993" s="25" t="s">
        <v>42654</v>
      </c>
      <c r="B1993" s="25" t="s">
        <v>42655</v>
      </c>
      <c r="C1993" s="25" t="s">
        <v>27455</v>
      </c>
      <c r="D1993" s="15">
        <v>0.215638536208558</v>
      </c>
      <c r="E1993" s="15">
        <v>6.8880721817193704</v>
      </c>
      <c r="F1993" s="23">
        <v>6.6581771916459702E-11</v>
      </c>
      <c r="G1993" s="25" t="s">
        <v>42656</v>
      </c>
      <c r="H1993" s="25" t="s">
        <v>42657</v>
      </c>
      <c r="I1993" s="25" t="s">
        <v>55</v>
      </c>
    </row>
    <row r="1994" spans="1:9" x14ac:dyDescent="0.2">
      <c r="A1994" s="25" t="s">
        <v>42658</v>
      </c>
      <c r="B1994" s="25" t="s">
        <v>10755</v>
      </c>
      <c r="C1994" s="25" t="s">
        <v>607</v>
      </c>
      <c r="D1994" s="15">
        <v>-2.2549359047045598</v>
      </c>
      <c r="E1994" s="15">
        <v>-6.8880480387981997</v>
      </c>
      <c r="F1994" s="23">
        <v>6.6590961322686005E-11</v>
      </c>
      <c r="G1994" s="25" t="s">
        <v>42659</v>
      </c>
      <c r="H1994" s="25" t="s">
        <v>42660</v>
      </c>
      <c r="I1994" s="25" t="s">
        <v>55</v>
      </c>
    </row>
    <row r="1995" spans="1:9" x14ac:dyDescent="0.2">
      <c r="A1995" s="25" t="s">
        <v>20835</v>
      </c>
      <c r="B1995" s="25" t="s">
        <v>42661</v>
      </c>
      <c r="C1995" s="25" t="s">
        <v>20332</v>
      </c>
      <c r="D1995" s="15">
        <v>-0.278312505083462</v>
      </c>
      <c r="E1995" s="15">
        <v>-6.8860967358390601</v>
      </c>
      <c r="F1995" s="23">
        <v>6.7337822277176701E-11</v>
      </c>
      <c r="G1995" s="25" t="s">
        <v>20836</v>
      </c>
      <c r="H1995" s="25" t="s">
        <v>20837</v>
      </c>
      <c r="I1995" s="25" t="s">
        <v>72</v>
      </c>
    </row>
    <row r="1996" spans="1:9" x14ac:dyDescent="0.2">
      <c r="A1996" s="25" t="s">
        <v>42662</v>
      </c>
      <c r="B1996" s="25" t="s">
        <v>42663</v>
      </c>
      <c r="C1996" s="25" t="s">
        <v>42664</v>
      </c>
      <c r="D1996" s="15">
        <v>0.36853042067426101</v>
      </c>
      <c r="E1996" s="15">
        <v>6.8856105877139004</v>
      </c>
      <c r="F1996" s="23">
        <v>6.7525175639175098E-11</v>
      </c>
      <c r="G1996" s="25" t="s">
        <v>38495</v>
      </c>
      <c r="H1996" s="25" t="s">
        <v>38496</v>
      </c>
      <c r="I1996" s="25" t="s">
        <v>72</v>
      </c>
    </row>
    <row r="1997" spans="1:9" x14ac:dyDescent="0.2">
      <c r="A1997" s="25" t="s">
        <v>15174</v>
      </c>
      <c r="B1997" s="25" t="s">
        <v>1102</v>
      </c>
      <c r="C1997" s="25" t="s">
        <v>1103</v>
      </c>
      <c r="D1997" s="15">
        <v>0.363225851613032</v>
      </c>
      <c r="E1997" s="15">
        <v>6.8855495098958697</v>
      </c>
      <c r="F1997" s="23">
        <v>6.7548750286725995E-11</v>
      </c>
      <c r="G1997" s="25" t="s">
        <v>1104</v>
      </c>
      <c r="H1997" s="25" t="s">
        <v>1105</v>
      </c>
      <c r="I1997" s="25" t="s">
        <v>110</v>
      </c>
    </row>
    <row r="1998" spans="1:9" x14ac:dyDescent="0.2">
      <c r="A1998" s="25" t="s">
        <v>15180</v>
      </c>
      <c r="B1998" s="25" t="s">
        <v>42665</v>
      </c>
      <c r="C1998" s="25" t="s">
        <v>15182</v>
      </c>
      <c r="D1998" s="15">
        <v>0.343019534421801</v>
      </c>
      <c r="E1998" s="15">
        <v>6.8850142809506503</v>
      </c>
      <c r="F1998" s="23">
        <v>6.7755683583293404E-11</v>
      </c>
      <c r="G1998" s="25" t="s">
        <v>15183</v>
      </c>
      <c r="H1998" s="25" t="s">
        <v>15184</v>
      </c>
      <c r="I1998" s="25" t="s">
        <v>110</v>
      </c>
    </row>
    <row r="1999" spans="1:9" x14ac:dyDescent="0.2">
      <c r="A1999" s="25" t="s">
        <v>14752</v>
      </c>
      <c r="B1999" s="25" t="s">
        <v>42066</v>
      </c>
      <c r="C1999" s="25" t="s">
        <v>1864</v>
      </c>
      <c r="D1999" s="15">
        <v>-0.35969386824560901</v>
      </c>
      <c r="E1999" s="15">
        <v>-6.8844484982897001</v>
      </c>
      <c r="F1999" s="23">
        <v>6.7975108665655995E-11</v>
      </c>
      <c r="G1999" s="25" t="s">
        <v>14753</v>
      </c>
      <c r="H1999" s="25" t="s">
        <v>14754</v>
      </c>
      <c r="I1999" s="25" t="s">
        <v>55</v>
      </c>
    </row>
    <row r="2000" spans="1:9" x14ac:dyDescent="0.2">
      <c r="A2000" s="25" t="s">
        <v>42666</v>
      </c>
      <c r="B2000" s="25" t="s">
        <v>36815</v>
      </c>
      <c r="C2000" s="25" t="s">
        <v>8076</v>
      </c>
      <c r="D2000" s="15">
        <v>-0.39539105982967099</v>
      </c>
      <c r="E2000" s="15">
        <v>-6.8842800148989198</v>
      </c>
      <c r="F2000" s="23">
        <v>6.8040586011386097E-11</v>
      </c>
      <c r="G2000" s="25" t="s">
        <v>42667</v>
      </c>
      <c r="H2000" s="25" t="s">
        <v>42668</v>
      </c>
      <c r="I2000" s="25" t="s">
        <v>55</v>
      </c>
    </row>
    <row r="2001" spans="1:9" x14ac:dyDescent="0.2">
      <c r="A2001" s="25" t="s">
        <v>42669</v>
      </c>
      <c r="B2001" s="25" t="s">
        <v>36104</v>
      </c>
      <c r="C2001" s="25" t="s">
        <v>36105</v>
      </c>
      <c r="D2001" s="15">
        <v>0.66220192369120501</v>
      </c>
      <c r="E2001" s="15">
        <v>6.88369717687549</v>
      </c>
      <c r="F2001" s="23">
        <v>6.8267572674312602E-11</v>
      </c>
      <c r="G2001" s="25" t="s">
        <v>42670</v>
      </c>
      <c r="H2001" s="25" t="s">
        <v>42671</v>
      </c>
      <c r="I2001" s="25" t="s">
        <v>49</v>
      </c>
    </row>
    <row r="2002" spans="1:9" x14ac:dyDescent="0.2">
      <c r="A2002" s="25" t="s">
        <v>42672</v>
      </c>
      <c r="B2002" s="25" t="s">
        <v>35529</v>
      </c>
      <c r="C2002" s="25" t="s">
        <v>607</v>
      </c>
      <c r="D2002" s="15">
        <v>2.3799033076928802</v>
      </c>
      <c r="E2002" s="15">
        <v>6.8813737960670602</v>
      </c>
      <c r="F2002" s="23">
        <v>6.91798515003558E-11</v>
      </c>
      <c r="G2002" s="25" t="s">
        <v>36174</v>
      </c>
      <c r="H2002" s="25" t="s">
        <v>36175</v>
      </c>
      <c r="I2002" s="25" t="s">
        <v>244</v>
      </c>
    </row>
    <row r="2003" spans="1:9" x14ac:dyDescent="0.2">
      <c r="A2003" s="25" t="s">
        <v>42673</v>
      </c>
      <c r="B2003" s="25" t="s">
        <v>4664</v>
      </c>
      <c r="C2003" s="25" t="s">
        <v>607</v>
      </c>
      <c r="D2003" s="15">
        <v>-2.5052041089837398</v>
      </c>
      <c r="E2003" s="15">
        <v>-6.8811549345594996</v>
      </c>
      <c r="F2003" s="23">
        <v>6.9266404121235599E-11</v>
      </c>
      <c r="G2003" s="25" t="s">
        <v>42674</v>
      </c>
      <c r="H2003" s="25" t="s">
        <v>42675</v>
      </c>
      <c r="I2003" s="25" t="s">
        <v>55</v>
      </c>
    </row>
    <row r="2004" spans="1:9" x14ac:dyDescent="0.2">
      <c r="A2004" s="25" t="s">
        <v>15589</v>
      </c>
      <c r="B2004" s="25" t="s">
        <v>2480</v>
      </c>
      <c r="C2004" s="25" t="s">
        <v>2481</v>
      </c>
      <c r="D2004" s="15">
        <v>-0.41744314002115701</v>
      </c>
      <c r="E2004" s="15">
        <v>-6.8800965721225502</v>
      </c>
      <c r="F2004" s="23">
        <v>6.9686459459827103E-11</v>
      </c>
      <c r="G2004" s="25" t="s">
        <v>2482</v>
      </c>
      <c r="H2004" s="25" t="s">
        <v>2483</v>
      </c>
      <c r="I2004" s="25" t="s">
        <v>110</v>
      </c>
    </row>
    <row r="2005" spans="1:9" x14ac:dyDescent="0.2">
      <c r="A2005" s="25" t="s">
        <v>42676</v>
      </c>
      <c r="B2005" s="25" t="s">
        <v>36564</v>
      </c>
      <c r="C2005" s="25" t="s">
        <v>607</v>
      </c>
      <c r="D2005" s="15">
        <v>2.43165138380725</v>
      </c>
      <c r="E2005" s="15">
        <v>6.8799887378895104</v>
      </c>
      <c r="F2005" s="23">
        <v>6.9729398568524094E-11</v>
      </c>
      <c r="G2005" s="25" t="s">
        <v>42677</v>
      </c>
      <c r="H2005" s="25" t="s">
        <v>42678</v>
      </c>
      <c r="I2005" s="25" t="s">
        <v>55</v>
      </c>
    </row>
    <row r="2006" spans="1:9" x14ac:dyDescent="0.2">
      <c r="A2006" s="25" t="s">
        <v>42679</v>
      </c>
      <c r="B2006" s="25" t="s">
        <v>4664</v>
      </c>
      <c r="C2006" s="25" t="s">
        <v>607</v>
      </c>
      <c r="D2006" s="15">
        <v>-2.7593551469424198</v>
      </c>
      <c r="E2006" s="15">
        <v>-6.8799745212392001</v>
      </c>
      <c r="F2006" s="23">
        <v>6.9735061519066596E-11</v>
      </c>
      <c r="G2006" s="25" t="s">
        <v>35782</v>
      </c>
      <c r="H2006" s="25" t="s">
        <v>35783</v>
      </c>
      <c r="I2006" s="25" t="s">
        <v>72</v>
      </c>
    </row>
    <row r="2007" spans="1:9" x14ac:dyDescent="0.2">
      <c r="A2007" s="25" t="s">
        <v>13291</v>
      </c>
      <c r="B2007" s="25" t="s">
        <v>42680</v>
      </c>
      <c r="C2007" s="25" t="s">
        <v>13293</v>
      </c>
      <c r="D2007" s="15">
        <v>0.399548453803234</v>
      </c>
      <c r="E2007" s="15">
        <v>6.8799051435878704</v>
      </c>
      <c r="F2007" s="23">
        <v>6.9762703376245896E-11</v>
      </c>
      <c r="G2007" s="25" t="s">
        <v>13294</v>
      </c>
      <c r="H2007" s="25" t="s">
        <v>13295</v>
      </c>
      <c r="I2007" s="25" t="s">
        <v>55</v>
      </c>
    </row>
    <row r="2008" spans="1:9" x14ac:dyDescent="0.2">
      <c r="A2008" s="25" t="s">
        <v>42681</v>
      </c>
      <c r="B2008" s="25" t="s">
        <v>2485</v>
      </c>
      <c r="C2008" s="25" t="s">
        <v>2486</v>
      </c>
      <c r="D2008" s="15">
        <v>-1.773945420784</v>
      </c>
      <c r="E2008" s="15">
        <v>-6.8791809538925</v>
      </c>
      <c r="F2008" s="23">
        <v>7.0051884418507399E-11</v>
      </c>
      <c r="G2008" s="25" t="s">
        <v>42682</v>
      </c>
      <c r="H2008" s="25" t="s">
        <v>42683</v>
      </c>
      <c r="I2008" s="25" t="s">
        <v>55</v>
      </c>
    </row>
    <row r="2009" spans="1:9" x14ac:dyDescent="0.2">
      <c r="A2009" s="25" t="s">
        <v>42684</v>
      </c>
      <c r="B2009" s="25" t="s">
        <v>42685</v>
      </c>
      <c r="C2009" s="25" t="s">
        <v>42686</v>
      </c>
      <c r="D2009" s="15">
        <v>0.26231922796933399</v>
      </c>
      <c r="E2009" s="15">
        <v>6.8791335855708304</v>
      </c>
      <c r="F2009" s="23">
        <v>7.0070840467231202E-11</v>
      </c>
      <c r="G2009" s="25" t="s">
        <v>42687</v>
      </c>
      <c r="H2009" s="25" t="s">
        <v>42688</v>
      </c>
      <c r="I2009" s="25" t="s">
        <v>55</v>
      </c>
    </row>
    <row r="2010" spans="1:9" x14ac:dyDescent="0.2">
      <c r="A2010" s="25" t="s">
        <v>42689</v>
      </c>
      <c r="B2010" s="25" t="s">
        <v>1991</v>
      </c>
      <c r="C2010" s="25" t="s">
        <v>1991</v>
      </c>
      <c r="D2010" s="15">
        <v>0.533310084337421</v>
      </c>
      <c r="E2010" s="15">
        <v>6.8783643498245803</v>
      </c>
      <c r="F2010" s="23">
        <v>7.0379384564483004E-11</v>
      </c>
      <c r="G2010" s="25" t="s">
        <v>42690</v>
      </c>
      <c r="H2010" s="25" t="s">
        <v>42691</v>
      </c>
      <c r="I2010" s="25" t="s">
        <v>55</v>
      </c>
    </row>
    <row r="2011" spans="1:9" x14ac:dyDescent="0.2">
      <c r="A2011" s="25" t="s">
        <v>42692</v>
      </c>
      <c r="B2011" s="25" t="s">
        <v>1991</v>
      </c>
      <c r="C2011" s="25" t="s">
        <v>1991</v>
      </c>
      <c r="D2011" s="15">
        <v>0.46850856234068</v>
      </c>
      <c r="E2011" s="15">
        <v>6.8782463991987797</v>
      </c>
      <c r="F2011" s="23">
        <v>7.0426813298159395E-11</v>
      </c>
      <c r="G2011" s="25" t="s">
        <v>36294</v>
      </c>
      <c r="H2011" s="25" t="s">
        <v>36295</v>
      </c>
      <c r="I2011" s="25" t="s">
        <v>55</v>
      </c>
    </row>
    <row r="2012" spans="1:9" x14ac:dyDescent="0.2">
      <c r="A2012" s="25" t="s">
        <v>42693</v>
      </c>
      <c r="B2012" s="25" t="s">
        <v>35529</v>
      </c>
      <c r="C2012" s="25" t="s">
        <v>607</v>
      </c>
      <c r="D2012" s="15">
        <v>2.2773531029615599</v>
      </c>
      <c r="E2012" s="15">
        <v>6.8782123903439301</v>
      </c>
      <c r="F2012" s="23">
        <v>7.04404943319781E-11</v>
      </c>
      <c r="G2012" s="25" t="s">
        <v>42694</v>
      </c>
      <c r="H2012" s="25" t="s">
        <v>42695</v>
      </c>
      <c r="I2012" s="25" t="s">
        <v>55</v>
      </c>
    </row>
    <row r="2013" spans="1:9" x14ac:dyDescent="0.2">
      <c r="A2013" s="25" t="s">
        <v>42696</v>
      </c>
      <c r="B2013" s="25" t="s">
        <v>37123</v>
      </c>
      <c r="C2013" s="25" t="s">
        <v>607</v>
      </c>
      <c r="D2013" s="15">
        <v>-1.5440024411023701</v>
      </c>
      <c r="E2013" s="15">
        <v>-6.8770183529988396</v>
      </c>
      <c r="F2013" s="23">
        <v>7.0922492919798297E-11</v>
      </c>
      <c r="G2013" s="25" t="s">
        <v>25961</v>
      </c>
      <c r="H2013" s="25" t="s">
        <v>25962</v>
      </c>
      <c r="I2013" s="25" t="s">
        <v>55</v>
      </c>
    </row>
    <row r="2014" spans="1:9" x14ac:dyDescent="0.2">
      <c r="A2014" s="25" t="s">
        <v>15847</v>
      </c>
      <c r="B2014" s="25" t="s">
        <v>42697</v>
      </c>
      <c r="C2014" s="25" t="s">
        <v>734</v>
      </c>
      <c r="D2014" s="15">
        <v>0.36875714247948599</v>
      </c>
      <c r="E2014" s="15">
        <v>6.8769266696290101</v>
      </c>
      <c r="F2014" s="23">
        <v>7.0959636873846798E-11</v>
      </c>
      <c r="G2014" s="25" t="s">
        <v>15849</v>
      </c>
      <c r="H2014" s="25" t="s">
        <v>15850</v>
      </c>
      <c r="I2014" s="25" t="s">
        <v>244</v>
      </c>
    </row>
    <row r="2015" spans="1:9" x14ac:dyDescent="0.2">
      <c r="A2015" s="25" t="s">
        <v>15246</v>
      </c>
      <c r="B2015" s="25" t="s">
        <v>42698</v>
      </c>
      <c r="C2015" s="25" t="s">
        <v>15248</v>
      </c>
      <c r="D2015" s="15">
        <v>-0.49326341573191301</v>
      </c>
      <c r="E2015" s="15">
        <v>-6.8766468030669099</v>
      </c>
      <c r="F2015" s="23">
        <v>7.1073138595604597E-11</v>
      </c>
      <c r="G2015" s="25" t="s">
        <v>15249</v>
      </c>
      <c r="H2015" s="25" t="s">
        <v>15250</v>
      </c>
      <c r="I2015" s="25" t="s">
        <v>55</v>
      </c>
    </row>
    <row r="2016" spans="1:9" x14ac:dyDescent="0.2">
      <c r="A2016" s="25" t="s">
        <v>42699</v>
      </c>
      <c r="B2016" s="25" t="s">
        <v>39116</v>
      </c>
      <c r="C2016" s="25" t="s">
        <v>37146</v>
      </c>
      <c r="D2016" s="15">
        <v>-0.25800409635357402</v>
      </c>
      <c r="E2016" s="15">
        <v>-6.8760945258922401</v>
      </c>
      <c r="F2016" s="23">
        <v>7.1297643098704404E-11</v>
      </c>
      <c r="G2016" s="25" t="s">
        <v>2871</v>
      </c>
      <c r="H2016" s="25" t="s">
        <v>2872</v>
      </c>
      <c r="I2016" s="25" t="s">
        <v>55</v>
      </c>
    </row>
    <row r="2017" spans="1:9" x14ac:dyDescent="0.2">
      <c r="A2017" s="25" t="s">
        <v>42700</v>
      </c>
      <c r="B2017" s="25" t="s">
        <v>37581</v>
      </c>
      <c r="C2017" s="25" t="s">
        <v>37582</v>
      </c>
      <c r="D2017" s="15">
        <v>1.00637043769866</v>
      </c>
      <c r="E2017" s="15">
        <v>6.8754488898485899</v>
      </c>
      <c r="F2017" s="23">
        <v>7.1560984341593897E-11</v>
      </c>
      <c r="G2017" s="25" t="s">
        <v>37583</v>
      </c>
      <c r="H2017" s="25" t="s">
        <v>37584</v>
      </c>
      <c r="I2017" s="25" t="s">
        <v>55</v>
      </c>
    </row>
    <row r="2018" spans="1:9" x14ac:dyDescent="0.2">
      <c r="A2018" s="25" t="s">
        <v>42701</v>
      </c>
      <c r="B2018" s="25" t="s">
        <v>36716</v>
      </c>
      <c r="C2018" s="25" t="s">
        <v>36717</v>
      </c>
      <c r="D2018" s="15">
        <v>-0.461388128907678</v>
      </c>
      <c r="E2018" s="15">
        <v>-6.8749595878242404</v>
      </c>
      <c r="F2018" s="23">
        <v>7.1761198195279403E-11</v>
      </c>
      <c r="G2018" s="25" t="s">
        <v>42702</v>
      </c>
      <c r="H2018" s="25" t="s">
        <v>42703</v>
      </c>
      <c r="I2018" s="25" t="s">
        <v>55</v>
      </c>
    </row>
    <row r="2019" spans="1:9" x14ac:dyDescent="0.2">
      <c r="A2019" s="25" t="s">
        <v>42704</v>
      </c>
      <c r="B2019" s="25" t="s">
        <v>35529</v>
      </c>
      <c r="C2019" s="25" t="s">
        <v>607</v>
      </c>
      <c r="D2019" s="15">
        <v>1.92283464899598</v>
      </c>
      <c r="E2019" s="15">
        <v>6.8741704939089798</v>
      </c>
      <c r="F2019" s="23">
        <v>7.2085244624773395E-11</v>
      </c>
      <c r="G2019" s="25" t="s">
        <v>42705</v>
      </c>
      <c r="H2019" s="25" t="s">
        <v>42706</v>
      </c>
      <c r="I2019" s="25" t="s">
        <v>55</v>
      </c>
    </row>
    <row r="2020" spans="1:9" x14ac:dyDescent="0.2">
      <c r="A2020" s="25" t="s">
        <v>15025</v>
      </c>
      <c r="B2020" s="25" t="s">
        <v>42707</v>
      </c>
      <c r="C2020" s="25" t="s">
        <v>7114</v>
      </c>
      <c r="D2020" s="15">
        <v>-0.28691775955536097</v>
      </c>
      <c r="E2020" s="15">
        <v>-6.8740756222041499</v>
      </c>
      <c r="F2020" s="23">
        <v>7.2124301219836198E-11</v>
      </c>
      <c r="G2020" s="25" t="s">
        <v>7115</v>
      </c>
      <c r="H2020" s="25" t="s">
        <v>7116</v>
      </c>
      <c r="I2020" s="25" t="s">
        <v>110</v>
      </c>
    </row>
    <row r="2021" spans="1:9" x14ac:dyDescent="0.2">
      <c r="A2021" s="25" t="s">
        <v>42708</v>
      </c>
      <c r="B2021" s="25" t="s">
        <v>37464</v>
      </c>
      <c r="C2021" s="25" t="s">
        <v>37465</v>
      </c>
      <c r="D2021" s="15">
        <v>1.1266877310244801</v>
      </c>
      <c r="E2021" s="15">
        <v>6.8738074356430801</v>
      </c>
      <c r="F2021" s="23">
        <v>7.2234820504367597E-11</v>
      </c>
      <c r="G2021" s="25" t="s">
        <v>37466</v>
      </c>
      <c r="H2021" s="25" t="s">
        <v>37467</v>
      </c>
      <c r="I2021" s="25" t="s">
        <v>55</v>
      </c>
    </row>
    <row r="2022" spans="1:9" x14ac:dyDescent="0.2">
      <c r="A2022" s="25" t="s">
        <v>42709</v>
      </c>
      <c r="B2022" s="25" t="s">
        <v>3647</v>
      </c>
      <c r="C2022" s="25" t="s">
        <v>607</v>
      </c>
      <c r="D2022" s="15">
        <v>1.8137391536490799</v>
      </c>
      <c r="E2022" s="15">
        <v>6.8728612602272703</v>
      </c>
      <c r="F2022" s="23">
        <v>7.2626072012911197E-11</v>
      </c>
      <c r="G2022" s="25" t="s">
        <v>42710</v>
      </c>
      <c r="H2022" s="25" t="s">
        <v>42711</v>
      </c>
      <c r="I2022" s="25" t="s">
        <v>55</v>
      </c>
    </row>
    <row r="2023" spans="1:9" x14ac:dyDescent="0.2">
      <c r="A2023" s="25" t="s">
        <v>42712</v>
      </c>
      <c r="B2023" s="25" t="s">
        <v>42000</v>
      </c>
      <c r="C2023" s="25" t="s">
        <v>42000</v>
      </c>
      <c r="D2023" s="15">
        <v>1.2035640231798199</v>
      </c>
      <c r="E2023" s="15">
        <v>6.8726385663268097</v>
      </c>
      <c r="F2023" s="23">
        <v>7.2718460835266495E-11</v>
      </c>
      <c r="G2023" s="25" t="s">
        <v>42713</v>
      </c>
      <c r="H2023" s="25" t="s">
        <v>42714</v>
      </c>
      <c r="I2023" s="25" t="s">
        <v>55</v>
      </c>
    </row>
    <row r="2024" spans="1:9" x14ac:dyDescent="0.2">
      <c r="A2024" s="25" t="s">
        <v>42715</v>
      </c>
      <c r="B2024" s="25" t="s">
        <v>42716</v>
      </c>
      <c r="C2024" s="25" t="s">
        <v>42716</v>
      </c>
      <c r="D2024" s="15">
        <v>-0.436892408500693</v>
      </c>
      <c r="E2024" s="15">
        <v>-6.8717968151620799</v>
      </c>
      <c r="F2024" s="23">
        <v>7.3068724312810097E-11</v>
      </c>
      <c r="G2024" s="25" t="s">
        <v>42717</v>
      </c>
      <c r="H2024" s="25" t="s">
        <v>42718</v>
      </c>
      <c r="I2024" s="25" t="s">
        <v>55</v>
      </c>
    </row>
    <row r="2025" spans="1:9" x14ac:dyDescent="0.2">
      <c r="A2025" s="25" t="s">
        <v>16677</v>
      </c>
      <c r="B2025" s="25" t="s">
        <v>16679</v>
      </c>
      <c r="C2025" s="25" t="s">
        <v>16679</v>
      </c>
      <c r="D2025" s="15">
        <v>-0.19607387497026599</v>
      </c>
      <c r="E2025" s="15">
        <v>-6.8695948744401401</v>
      </c>
      <c r="F2025" s="23">
        <v>7.3992858358559806E-11</v>
      </c>
      <c r="G2025" s="25" t="s">
        <v>16680</v>
      </c>
      <c r="H2025" s="25" t="s">
        <v>16681</v>
      </c>
      <c r="I2025" s="25" t="s">
        <v>55</v>
      </c>
    </row>
    <row r="2026" spans="1:9" x14ac:dyDescent="0.2">
      <c r="A2026" s="25" t="s">
        <v>14919</v>
      </c>
      <c r="B2026" s="25" t="s">
        <v>42719</v>
      </c>
      <c r="C2026" s="25" t="s">
        <v>961</v>
      </c>
      <c r="D2026" s="15">
        <v>0.29775082812956899</v>
      </c>
      <c r="E2026" s="15">
        <v>6.8693246625582303</v>
      </c>
      <c r="F2026" s="23">
        <v>7.4107053820907005E-11</v>
      </c>
      <c r="G2026" s="25" t="s">
        <v>14921</v>
      </c>
      <c r="H2026" s="25" t="s">
        <v>14922</v>
      </c>
      <c r="I2026" s="25" t="s">
        <v>55</v>
      </c>
    </row>
    <row r="2027" spans="1:9" x14ac:dyDescent="0.2">
      <c r="A2027" s="25" t="s">
        <v>42720</v>
      </c>
      <c r="B2027" s="25" t="s">
        <v>42721</v>
      </c>
      <c r="C2027" s="25" t="s">
        <v>42722</v>
      </c>
      <c r="D2027" s="15">
        <v>-0.135504834579113</v>
      </c>
      <c r="E2027" s="15">
        <v>-6.8692538355564103</v>
      </c>
      <c r="F2027" s="23">
        <v>7.4137015041531399E-11</v>
      </c>
      <c r="G2027" s="25" t="s">
        <v>42723</v>
      </c>
      <c r="H2027" s="25" t="s">
        <v>42724</v>
      </c>
      <c r="I2027" s="25" t="s">
        <v>55</v>
      </c>
    </row>
    <row r="2028" spans="1:9" x14ac:dyDescent="0.2">
      <c r="A2028" s="25" t="s">
        <v>42725</v>
      </c>
      <c r="B2028" s="25" t="s">
        <v>1483</v>
      </c>
      <c r="C2028" s="25" t="s">
        <v>1484</v>
      </c>
      <c r="D2028" s="15">
        <v>-0.49180905266029501</v>
      </c>
      <c r="E2028" s="15">
        <v>-6.8683232331345803</v>
      </c>
      <c r="F2028" s="23">
        <v>7.4531788213370694E-11</v>
      </c>
      <c r="G2028" s="25" t="s">
        <v>1485</v>
      </c>
      <c r="H2028" s="25" t="s">
        <v>1486</v>
      </c>
      <c r="I2028" s="25" t="s">
        <v>110</v>
      </c>
    </row>
    <row r="2029" spans="1:9" x14ac:dyDescent="0.2">
      <c r="A2029" s="25" t="s">
        <v>42726</v>
      </c>
      <c r="B2029" s="25" t="s">
        <v>1991</v>
      </c>
      <c r="C2029" s="25" t="s">
        <v>1991</v>
      </c>
      <c r="D2029" s="15">
        <v>0.59804819778604801</v>
      </c>
      <c r="E2029" s="15">
        <v>6.8673935159630703</v>
      </c>
      <c r="F2029" s="23">
        <v>7.4928253184773899E-11</v>
      </c>
      <c r="G2029" s="25" t="s">
        <v>36757</v>
      </c>
      <c r="H2029" s="25" t="s">
        <v>36758</v>
      </c>
      <c r="I2029" s="25" t="s">
        <v>55</v>
      </c>
    </row>
    <row r="2030" spans="1:9" x14ac:dyDescent="0.2">
      <c r="A2030" s="25" t="s">
        <v>42727</v>
      </c>
      <c r="B2030" s="25" t="s">
        <v>10173</v>
      </c>
      <c r="C2030" s="25" t="s">
        <v>607</v>
      </c>
      <c r="D2030" s="15">
        <v>-1.1564250402790299</v>
      </c>
      <c r="E2030" s="15">
        <v>-6.8669081427745802</v>
      </c>
      <c r="F2030" s="23">
        <v>7.5136058373045206E-11</v>
      </c>
      <c r="G2030" s="25" t="s">
        <v>42728</v>
      </c>
      <c r="H2030" s="25" t="s">
        <v>42729</v>
      </c>
      <c r="I2030" s="25" t="s">
        <v>55</v>
      </c>
    </row>
    <row r="2031" spans="1:9" x14ac:dyDescent="0.2">
      <c r="A2031" s="25" t="s">
        <v>19266</v>
      </c>
      <c r="B2031" s="25" t="s">
        <v>42730</v>
      </c>
      <c r="C2031" s="25" t="s">
        <v>19268</v>
      </c>
      <c r="D2031" s="15">
        <v>0.319351307444038</v>
      </c>
      <c r="E2031" s="15">
        <v>6.8665268508912503</v>
      </c>
      <c r="F2031" s="23">
        <v>7.5299700736332396E-11</v>
      </c>
      <c r="G2031" s="25" t="s">
        <v>19269</v>
      </c>
      <c r="H2031" s="25" t="s">
        <v>19270</v>
      </c>
      <c r="I2031" s="25" t="s">
        <v>55</v>
      </c>
    </row>
    <row r="2032" spans="1:9" x14ac:dyDescent="0.2">
      <c r="A2032" s="25" t="s">
        <v>42731</v>
      </c>
      <c r="B2032" s="25" t="s">
        <v>36141</v>
      </c>
      <c r="C2032" s="25" t="s">
        <v>1991</v>
      </c>
      <c r="D2032" s="15">
        <v>0.46927975648578701</v>
      </c>
      <c r="E2032" s="15">
        <v>6.86650732176986</v>
      </c>
      <c r="F2032" s="23">
        <v>7.5308091663108006E-11</v>
      </c>
      <c r="G2032" s="25" t="s">
        <v>37707</v>
      </c>
      <c r="H2032" s="25" t="s">
        <v>37708</v>
      </c>
      <c r="I2032" s="25" t="s">
        <v>55</v>
      </c>
    </row>
    <row r="2033" spans="1:9" x14ac:dyDescent="0.2">
      <c r="A2033" s="25" t="s">
        <v>42732</v>
      </c>
      <c r="B2033" s="25" t="s">
        <v>2485</v>
      </c>
      <c r="C2033" s="25" t="s">
        <v>2486</v>
      </c>
      <c r="D2033" s="15">
        <v>-1.5837478070303499</v>
      </c>
      <c r="E2033" s="15">
        <v>-6.8664149815269004</v>
      </c>
      <c r="F2033" s="23">
        <v>7.5347779255822996E-11</v>
      </c>
      <c r="G2033" s="25" t="s">
        <v>38624</v>
      </c>
      <c r="H2033" s="25" t="s">
        <v>38625</v>
      </c>
      <c r="I2033" s="25" t="s">
        <v>55</v>
      </c>
    </row>
    <row r="2034" spans="1:9" x14ac:dyDescent="0.2">
      <c r="A2034" s="25" t="s">
        <v>42733</v>
      </c>
      <c r="B2034" s="25" t="s">
        <v>42734</v>
      </c>
      <c r="C2034" s="25" t="s">
        <v>7350</v>
      </c>
      <c r="D2034" s="15">
        <v>0.26877899609060102</v>
      </c>
      <c r="E2034" s="15">
        <v>6.8659015570172102</v>
      </c>
      <c r="F2034" s="23">
        <v>7.5568823740796399E-11</v>
      </c>
      <c r="G2034" s="25" t="s">
        <v>42735</v>
      </c>
      <c r="H2034" s="25" t="s">
        <v>42736</v>
      </c>
      <c r="I2034" s="25" t="s">
        <v>49</v>
      </c>
    </row>
    <row r="2035" spans="1:9" x14ac:dyDescent="0.2">
      <c r="A2035" s="25" t="s">
        <v>42737</v>
      </c>
      <c r="B2035" s="25" t="s">
        <v>36282</v>
      </c>
      <c r="C2035" s="25" t="s">
        <v>36283</v>
      </c>
      <c r="D2035" s="15">
        <v>1.4101382676390599</v>
      </c>
      <c r="E2035" s="15">
        <v>6.8654959136788802</v>
      </c>
      <c r="F2035" s="23">
        <v>7.5743916769387197E-11</v>
      </c>
      <c r="G2035" s="25" t="s">
        <v>36165</v>
      </c>
      <c r="H2035" s="25" t="s">
        <v>36166</v>
      </c>
      <c r="I2035" s="25" t="s">
        <v>35625</v>
      </c>
    </row>
    <row r="2036" spans="1:9" x14ac:dyDescent="0.2">
      <c r="A2036" s="25" t="s">
        <v>15824</v>
      </c>
      <c r="B2036" s="25" t="s">
        <v>40509</v>
      </c>
      <c r="C2036" s="25" t="s">
        <v>13007</v>
      </c>
      <c r="D2036" s="15">
        <v>-0.58327467317239001</v>
      </c>
      <c r="E2036" s="15">
        <v>-6.8645112910212402</v>
      </c>
      <c r="F2036" s="23">
        <v>7.6170585819462903E-11</v>
      </c>
      <c r="G2036" s="25" t="s">
        <v>15825</v>
      </c>
      <c r="H2036" s="25" t="s">
        <v>15826</v>
      </c>
      <c r="I2036" s="25" t="s">
        <v>72</v>
      </c>
    </row>
    <row r="2037" spans="1:9" x14ac:dyDescent="0.2">
      <c r="A2037" s="25" t="s">
        <v>42738</v>
      </c>
      <c r="B2037" s="25" t="s">
        <v>42739</v>
      </c>
      <c r="C2037" s="25" t="s">
        <v>42740</v>
      </c>
      <c r="D2037" s="15">
        <v>-0.15441721046597001</v>
      </c>
      <c r="E2037" s="15">
        <v>-6.8640581736397204</v>
      </c>
      <c r="F2037" s="23">
        <v>7.6367730824194799E-11</v>
      </c>
      <c r="G2037" s="25" t="s">
        <v>42741</v>
      </c>
      <c r="H2037" s="25" t="s">
        <v>42742</v>
      </c>
      <c r="I2037" s="25" t="s">
        <v>55</v>
      </c>
    </row>
    <row r="2038" spans="1:9" x14ac:dyDescent="0.2">
      <c r="A2038" s="25" t="s">
        <v>16260</v>
      </c>
      <c r="B2038" s="25" t="s">
        <v>42743</v>
      </c>
      <c r="C2038" s="25" t="s">
        <v>2715</v>
      </c>
      <c r="D2038" s="15">
        <v>-0.25115769455925901</v>
      </c>
      <c r="E2038" s="15">
        <v>-6.8639180321654303</v>
      </c>
      <c r="F2038" s="23">
        <v>7.6428806098656601E-11</v>
      </c>
      <c r="G2038" s="25" t="s">
        <v>2716</v>
      </c>
      <c r="H2038" s="25" t="s">
        <v>2717</v>
      </c>
      <c r="I2038" s="25" t="s">
        <v>55</v>
      </c>
    </row>
    <row r="2039" spans="1:9" x14ac:dyDescent="0.2">
      <c r="A2039" s="25" t="s">
        <v>42744</v>
      </c>
      <c r="B2039" s="25" t="s">
        <v>42745</v>
      </c>
      <c r="C2039" s="25" t="s">
        <v>42746</v>
      </c>
      <c r="D2039" s="15">
        <v>0.241759067110146</v>
      </c>
      <c r="E2039" s="15">
        <v>6.8631811247567702</v>
      </c>
      <c r="F2039" s="23">
        <v>7.6750751297693404E-11</v>
      </c>
      <c r="G2039" s="25" t="s">
        <v>42747</v>
      </c>
      <c r="H2039" s="25" t="s">
        <v>42748</v>
      </c>
      <c r="I2039" s="25" t="s">
        <v>244</v>
      </c>
    </row>
    <row r="2040" spans="1:9" x14ac:dyDescent="0.2">
      <c r="A2040" s="25" t="s">
        <v>42749</v>
      </c>
      <c r="B2040" s="25" t="s">
        <v>10173</v>
      </c>
      <c r="C2040" s="25" t="s">
        <v>607</v>
      </c>
      <c r="D2040" s="15">
        <v>-1.12838519302794</v>
      </c>
      <c r="E2040" s="15">
        <v>-6.8627335643455298</v>
      </c>
      <c r="F2040" s="23">
        <v>7.6946936150331202E-11</v>
      </c>
      <c r="G2040" s="25" t="s">
        <v>42750</v>
      </c>
      <c r="H2040" s="25" t="s">
        <v>42751</v>
      </c>
      <c r="I2040" s="25" t="s">
        <v>55</v>
      </c>
    </row>
    <row r="2041" spans="1:9" x14ac:dyDescent="0.2">
      <c r="A2041" s="25" t="s">
        <v>42752</v>
      </c>
      <c r="B2041" s="25" t="s">
        <v>4664</v>
      </c>
      <c r="C2041" s="25" t="s">
        <v>607</v>
      </c>
      <c r="D2041" s="15">
        <v>-2.5674600550680098</v>
      </c>
      <c r="E2041" s="15">
        <v>-6.8626664692784702</v>
      </c>
      <c r="F2041" s="23">
        <v>7.69763893248093E-11</v>
      </c>
      <c r="G2041" s="25" t="s">
        <v>42753</v>
      </c>
      <c r="H2041" s="25" t="s">
        <v>42754</v>
      </c>
      <c r="I2041" s="25" t="s">
        <v>55</v>
      </c>
    </row>
    <row r="2042" spans="1:9" x14ac:dyDescent="0.2">
      <c r="A2042" s="25" t="s">
        <v>42755</v>
      </c>
      <c r="B2042" s="25" t="s">
        <v>2485</v>
      </c>
      <c r="C2042" s="25" t="s">
        <v>2486</v>
      </c>
      <c r="D2042" s="15">
        <v>-1.4891033155272999</v>
      </c>
      <c r="E2042" s="15">
        <v>-6.8623882361433601</v>
      </c>
      <c r="F2042" s="23">
        <v>7.7098645741200704E-11</v>
      </c>
      <c r="G2042" s="25" t="s">
        <v>42756</v>
      </c>
      <c r="H2042" s="25" t="s">
        <v>42757</v>
      </c>
      <c r="I2042" s="25" t="s">
        <v>55</v>
      </c>
    </row>
    <row r="2043" spans="1:9" x14ac:dyDescent="0.2">
      <c r="A2043" s="25" t="s">
        <v>42758</v>
      </c>
      <c r="B2043" s="25" t="s">
        <v>36978</v>
      </c>
      <c r="C2043" s="25" t="s">
        <v>36979</v>
      </c>
      <c r="D2043" s="15">
        <v>-1.67127388173595</v>
      </c>
      <c r="E2043" s="15">
        <v>-6.8597434355729998</v>
      </c>
      <c r="F2043" s="23">
        <v>7.8270369008293705E-11</v>
      </c>
      <c r="G2043" s="25" t="s">
        <v>33934</v>
      </c>
      <c r="H2043" s="25" t="s">
        <v>33935</v>
      </c>
      <c r="I2043" s="25" t="s">
        <v>55</v>
      </c>
    </row>
    <row r="2044" spans="1:9" x14ac:dyDescent="0.2">
      <c r="A2044" s="25" t="s">
        <v>42759</v>
      </c>
      <c r="B2044" s="25" t="s">
        <v>35529</v>
      </c>
      <c r="C2044" s="25" t="s">
        <v>607</v>
      </c>
      <c r="D2044" s="15">
        <v>2.4658956785593</v>
      </c>
      <c r="E2044" s="15">
        <v>6.8593931919612601</v>
      </c>
      <c r="F2044" s="23">
        <v>7.8426846276231701E-11</v>
      </c>
      <c r="G2044" s="25" t="s">
        <v>26618</v>
      </c>
      <c r="H2044" s="25" t="s">
        <v>26619</v>
      </c>
      <c r="I2044" s="25" t="s">
        <v>55</v>
      </c>
    </row>
    <row r="2045" spans="1:9" x14ac:dyDescent="0.2">
      <c r="A2045" s="25" t="s">
        <v>42760</v>
      </c>
      <c r="B2045" s="25" t="s">
        <v>2485</v>
      </c>
      <c r="C2045" s="25" t="s">
        <v>2486</v>
      </c>
      <c r="D2045" s="15">
        <v>-1.26418943132295</v>
      </c>
      <c r="E2045" s="15">
        <v>-6.8585162050758903</v>
      </c>
      <c r="F2045" s="23">
        <v>7.8820007867301499E-11</v>
      </c>
      <c r="G2045" s="25" t="s">
        <v>37097</v>
      </c>
      <c r="H2045" s="25" t="s">
        <v>37098</v>
      </c>
      <c r="I2045" s="25" t="s">
        <v>55</v>
      </c>
    </row>
    <row r="2046" spans="1:9" x14ac:dyDescent="0.2">
      <c r="A2046" s="25" t="s">
        <v>42761</v>
      </c>
      <c r="B2046" s="25" t="s">
        <v>1990</v>
      </c>
      <c r="C2046" s="25" t="s">
        <v>1991</v>
      </c>
      <c r="D2046" s="15">
        <v>-0.39888324115030099</v>
      </c>
      <c r="E2046" s="15">
        <v>-6.8581169073805901</v>
      </c>
      <c r="F2046" s="23">
        <v>7.8999659334209998E-11</v>
      </c>
      <c r="G2046" s="25" t="s">
        <v>19348</v>
      </c>
      <c r="H2046" s="25" t="s">
        <v>19349</v>
      </c>
      <c r="I2046" s="25" t="s">
        <v>55</v>
      </c>
    </row>
    <row r="2047" spans="1:9" x14ac:dyDescent="0.2">
      <c r="A2047" s="25" t="s">
        <v>42762</v>
      </c>
      <c r="B2047" s="25" t="s">
        <v>1991</v>
      </c>
      <c r="C2047" s="25" t="s">
        <v>1991</v>
      </c>
      <c r="D2047" s="15">
        <v>0.50145273756246</v>
      </c>
      <c r="E2047" s="15">
        <v>6.8580911014899604</v>
      </c>
      <c r="F2047" s="23">
        <v>7.90112837486469E-11</v>
      </c>
      <c r="G2047" s="25" t="s">
        <v>10556</v>
      </c>
      <c r="H2047" s="25" t="s">
        <v>10557</v>
      </c>
      <c r="I2047" s="25" t="s">
        <v>55</v>
      </c>
    </row>
    <row r="2048" spans="1:9" x14ac:dyDescent="0.2">
      <c r="A2048" s="25" t="s">
        <v>13515</v>
      </c>
      <c r="B2048" s="25" t="s">
        <v>42763</v>
      </c>
      <c r="C2048" s="25" t="s">
        <v>2911</v>
      </c>
      <c r="D2048" s="15">
        <v>0.344312776121384</v>
      </c>
      <c r="E2048" s="15">
        <v>6.8577760989487802</v>
      </c>
      <c r="F2048" s="23">
        <v>7.9153314344511606E-11</v>
      </c>
      <c r="G2048" s="25" t="s">
        <v>13517</v>
      </c>
      <c r="H2048" s="25" t="s">
        <v>13518</v>
      </c>
      <c r="I2048" s="25" t="s">
        <v>55</v>
      </c>
    </row>
    <row r="2049" spans="1:9" x14ac:dyDescent="0.2">
      <c r="A2049" s="25" t="s">
        <v>42764</v>
      </c>
      <c r="B2049" s="25" t="s">
        <v>2485</v>
      </c>
      <c r="C2049" s="25" t="s">
        <v>2486</v>
      </c>
      <c r="D2049" s="15">
        <v>-1.35475839102347</v>
      </c>
      <c r="E2049" s="15">
        <v>-6.8564928555484297</v>
      </c>
      <c r="F2049" s="23">
        <v>7.97345155260309E-11</v>
      </c>
      <c r="G2049" s="25" t="s">
        <v>36822</v>
      </c>
      <c r="H2049" s="25" t="s">
        <v>36823</v>
      </c>
      <c r="I2049" s="25" t="s">
        <v>110</v>
      </c>
    </row>
    <row r="2050" spans="1:9" x14ac:dyDescent="0.2">
      <c r="A2050" s="25" t="s">
        <v>14828</v>
      </c>
      <c r="B2050" s="25" t="s">
        <v>42765</v>
      </c>
      <c r="C2050" s="25" t="s">
        <v>14830</v>
      </c>
      <c r="D2050" s="15">
        <v>-0.25373730675925499</v>
      </c>
      <c r="E2050" s="15">
        <v>-6.8564544256368203</v>
      </c>
      <c r="F2050" s="23">
        <v>7.9751985703210794E-11</v>
      </c>
      <c r="G2050" s="25" t="s">
        <v>14831</v>
      </c>
      <c r="H2050" s="25" t="s">
        <v>14832</v>
      </c>
      <c r="I2050" s="25" t="s">
        <v>55</v>
      </c>
    </row>
    <row r="2051" spans="1:9" x14ac:dyDescent="0.2">
      <c r="A2051" s="25" t="s">
        <v>42766</v>
      </c>
      <c r="B2051" s="25" t="s">
        <v>1991</v>
      </c>
      <c r="C2051" s="25" t="s">
        <v>1991</v>
      </c>
      <c r="D2051" s="15">
        <v>0.51530246009810099</v>
      </c>
      <c r="E2051" s="15">
        <v>6.8549507376606096</v>
      </c>
      <c r="F2051" s="23">
        <v>8.0438527467023206E-11</v>
      </c>
      <c r="G2051" s="25" t="s">
        <v>18520</v>
      </c>
      <c r="H2051" s="25" t="s">
        <v>18521</v>
      </c>
      <c r="I2051" s="25" t="s">
        <v>55</v>
      </c>
    </row>
    <row r="2052" spans="1:9" x14ac:dyDescent="0.2">
      <c r="A2052" s="25" t="s">
        <v>42767</v>
      </c>
      <c r="B2052" s="25" t="s">
        <v>36141</v>
      </c>
      <c r="C2052" s="25" t="s">
        <v>1991</v>
      </c>
      <c r="D2052" s="15">
        <v>0.25386220367990298</v>
      </c>
      <c r="E2052" s="15">
        <v>6.8546430769215103</v>
      </c>
      <c r="F2052" s="23">
        <v>8.0579712350009194E-11</v>
      </c>
      <c r="G2052" s="25" t="s">
        <v>36856</v>
      </c>
      <c r="H2052" s="25" t="s">
        <v>36857</v>
      </c>
      <c r="I2052" s="25" t="s">
        <v>72</v>
      </c>
    </row>
    <row r="2053" spans="1:9" x14ac:dyDescent="0.2">
      <c r="A2053" s="25" t="s">
        <v>42768</v>
      </c>
      <c r="B2053" s="25" t="s">
        <v>36873</v>
      </c>
      <c r="C2053" s="25" t="s">
        <v>2355</v>
      </c>
      <c r="D2053" s="15">
        <v>-0.50526619657931005</v>
      </c>
      <c r="E2053" s="15">
        <v>-6.8541538276983598</v>
      </c>
      <c r="F2053" s="23">
        <v>8.0804730603339398E-11</v>
      </c>
      <c r="G2053" s="25" t="s">
        <v>42769</v>
      </c>
      <c r="H2053" s="25" t="s">
        <v>42770</v>
      </c>
      <c r="I2053" s="25" t="s">
        <v>55</v>
      </c>
    </row>
    <row r="2054" spans="1:9" x14ac:dyDescent="0.2">
      <c r="A2054" s="25" t="s">
        <v>42771</v>
      </c>
      <c r="B2054" s="25" t="s">
        <v>6318</v>
      </c>
      <c r="C2054" s="25" t="s">
        <v>6319</v>
      </c>
      <c r="D2054" s="15">
        <v>-0.36524815001237898</v>
      </c>
      <c r="E2054" s="15">
        <v>-6.8540940888009096</v>
      </c>
      <c r="F2054" s="23">
        <v>8.0832248412277596E-11</v>
      </c>
      <c r="G2054" s="25" t="s">
        <v>42772</v>
      </c>
      <c r="H2054" s="25" t="s">
        <v>42773</v>
      </c>
      <c r="I2054" s="25" t="s">
        <v>72</v>
      </c>
    </row>
    <row r="2055" spans="1:9" x14ac:dyDescent="0.2">
      <c r="A2055" s="25" t="s">
        <v>42774</v>
      </c>
      <c r="B2055" s="25" t="s">
        <v>1991</v>
      </c>
      <c r="C2055" s="25" t="s">
        <v>1991</v>
      </c>
      <c r="D2055" s="15">
        <v>-0.24372141809835501</v>
      </c>
      <c r="E2055" s="15">
        <v>-6.8540277186803102</v>
      </c>
      <c r="F2055" s="23">
        <v>8.0862831615486099E-11</v>
      </c>
      <c r="G2055" s="25" t="s">
        <v>17347</v>
      </c>
      <c r="H2055" s="25" t="s">
        <v>17348</v>
      </c>
      <c r="I2055" s="25" t="s">
        <v>55</v>
      </c>
    </row>
    <row r="2056" spans="1:9" x14ac:dyDescent="0.2">
      <c r="A2056" s="25" t="s">
        <v>42775</v>
      </c>
      <c r="B2056" s="25" t="s">
        <v>42776</v>
      </c>
      <c r="C2056" s="25" t="s">
        <v>69</v>
      </c>
      <c r="D2056" s="15">
        <v>0.206803470889832</v>
      </c>
      <c r="E2056" s="15">
        <v>6.8532996344360599</v>
      </c>
      <c r="F2056" s="23">
        <v>8.1199080333163794E-11</v>
      </c>
      <c r="G2056" s="25" t="s">
        <v>42777</v>
      </c>
      <c r="H2056" s="25" t="s">
        <v>42778</v>
      </c>
      <c r="I2056" s="25" t="s">
        <v>340</v>
      </c>
    </row>
    <row r="2057" spans="1:9" x14ac:dyDescent="0.2">
      <c r="A2057" s="25" t="s">
        <v>42779</v>
      </c>
      <c r="B2057" s="25" t="s">
        <v>42780</v>
      </c>
      <c r="C2057" s="25" t="s">
        <v>42780</v>
      </c>
      <c r="D2057" s="15">
        <v>0.82751270885404504</v>
      </c>
      <c r="E2057" s="15">
        <v>6.8528826664714799</v>
      </c>
      <c r="F2057" s="23">
        <v>8.1392266984181799E-11</v>
      </c>
      <c r="G2057" s="25" t="s">
        <v>36588</v>
      </c>
      <c r="H2057" s="25" t="s">
        <v>36589</v>
      </c>
      <c r="I2057" s="25" t="s">
        <v>55</v>
      </c>
    </row>
    <row r="2058" spans="1:9" x14ac:dyDescent="0.2">
      <c r="A2058" s="25" t="s">
        <v>42781</v>
      </c>
      <c r="B2058" s="25" t="s">
        <v>2685</v>
      </c>
      <c r="C2058" s="25" t="s">
        <v>2685</v>
      </c>
      <c r="D2058" s="15">
        <v>-0.45225032136093701</v>
      </c>
      <c r="E2058" s="15">
        <v>-6.8522824468232999</v>
      </c>
      <c r="F2058" s="23">
        <v>8.1671151531044899E-11</v>
      </c>
      <c r="G2058" s="25" t="s">
        <v>42782</v>
      </c>
      <c r="H2058" s="25" t="s">
        <v>42783</v>
      </c>
      <c r="I2058" s="25" t="s">
        <v>55</v>
      </c>
    </row>
    <row r="2059" spans="1:9" x14ac:dyDescent="0.2">
      <c r="A2059" s="25" t="s">
        <v>42784</v>
      </c>
      <c r="B2059" s="25" t="s">
        <v>1991</v>
      </c>
      <c r="C2059" s="25" t="s">
        <v>1991</v>
      </c>
      <c r="D2059" s="15">
        <v>0.34849206473864902</v>
      </c>
      <c r="E2059" s="15">
        <v>6.8516578653333999</v>
      </c>
      <c r="F2059" s="23">
        <v>8.1962354660414703E-11</v>
      </c>
      <c r="G2059" s="25" t="s">
        <v>34362</v>
      </c>
      <c r="H2059" s="25" t="s">
        <v>34363</v>
      </c>
      <c r="I2059" s="25" t="s">
        <v>55</v>
      </c>
    </row>
    <row r="2060" spans="1:9" x14ac:dyDescent="0.2">
      <c r="A2060" s="25" t="s">
        <v>42785</v>
      </c>
      <c r="B2060" s="25" t="s">
        <v>4664</v>
      </c>
      <c r="C2060" s="25" t="s">
        <v>607</v>
      </c>
      <c r="D2060" s="15">
        <v>4.5661706603928698</v>
      </c>
      <c r="E2060" s="15">
        <v>6.8514873552119298</v>
      </c>
      <c r="F2060" s="23">
        <v>8.2042030349013496E-11</v>
      </c>
      <c r="G2060" s="25" t="s">
        <v>42786</v>
      </c>
      <c r="H2060" s="25" t="s">
        <v>42787</v>
      </c>
      <c r="I2060" s="25" t="s">
        <v>55</v>
      </c>
    </row>
    <row r="2061" spans="1:9" x14ac:dyDescent="0.2">
      <c r="A2061" s="25" t="s">
        <v>42788</v>
      </c>
      <c r="B2061" s="25" t="s">
        <v>4451</v>
      </c>
      <c r="C2061" s="25" t="s">
        <v>4451</v>
      </c>
      <c r="D2061" s="15">
        <v>0.503500245752729</v>
      </c>
      <c r="E2061" s="15">
        <v>6.8514871569343399</v>
      </c>
      <c r="F2061" s="23">
        <v>8.2042123044227305E-11</v>
      </c>
      <c r="G2061" s="25" t="s">
        <v>37541</v>
      </c>
      <c r="H2061" s="25" t="s">
        <v>37542</v>
      </c>
      <c r="I2061" s="25" t="s">
        <v>55</v>
      </c>
    </row>
    <row r="2062" spans="1:9" x14ac:dyDescent="0.2">
      <c r="A2062" s="25" t="s">
        <v>42789</v>
      </c>
      <c r="B2062" s="25" t="s">
        <v>2485</v>
      </c>
      <c r="C2062" s="25" t="s">
        <v>2486</v>
      </c>
      <c r="D2062" s="15">
        <v>-1.6010002059894299</v>
      </c>
      <c r="E2062" s="15">
        <v>-6.8511320286736099</v>
      </c>
      <c r="F2062" s="23">
        <v>8.2208311932202895E-11</v>
      </c>
      <c r="G2062" s="25" t="s">
        <v>10184</v>
      </c>
      <c r="H2062" s="25" t="s">
        <v>10185</v>
      </c>
      <c r="I2062" s="25" t="s">
        <v>55</v>
      </c>
    </row>
    <row r="2063" spans="1:9" x14ac:dyDescent="0.2">
      <c r="A2063" s="25" t="s">
        <v>42790</v>
      </c>
      <c r="B2063" s="25" t="s">
        <v>36038</v>
      </c>
      <c r="C2063" s="25" t="s">
        <v>36039</v>
      </c>
      <c r="D2063" s="15">
        <v>0.63891034567263805</v>
      </c>
      <c r="E2063" s="15">
        <v>6.8511282565376099</v>
      </c>
      <c r="F2063" s="23">
        <v>8.2210078951814694E-11</v>
      </c>
      <c r="G2063" s="25" t="s">
        <v>14462</v>
      </c>
      <c r="H2063" s="25" t="s">
        <v>14463</v>
      </c>
      <c r="I2063" s="25" t="s">
        <v>55</v>
      </c>
    </row>
    <row r="2064" spans="1:9" x14ac:dyDescent="0.2">
      <c r="A2064" s="25" t="s">
        <v>42791</v>
      </c>
      <c r="B2064" s="25" t="s">
        <v>9956</v>
      </c>
      <c r="C2064" s="25" t="s">
        <v>607</v>
      </c>
      <c r="D2064" s="15">
        <v>-1.3123889137392499</v>
      </c>
      <c r="E2064" s="15">
        <v>-6.8503616064735802</v>
      </c>
      <c r="F2064" s="23">
        <v>8.25699859849511E-11</v>
      </c>
      <c r="G2064" s="25" t="s">
        <v>42792</v>
      </c>
      <c r="H2064" s="25" t="s">
        <v>42793</v>
      </c>
      <c r="I2064" s="25" t="s">
        <v>55</v>
      </c>
    </row>
    <row r="2065" spans="1:9" x14ac:dyDescent="0.2">
      <c r="A2065" s="25" t="s">
        <v>42794</v>
      </c>
      <c r="B2065" s="25" t="s">
        <v>2485</v>
      </c>
      <c r="C2065" s="25" t="s">
        <v>2486</v>
      </c>
      <c r="D2065" s="15">
        <v>-1.0189651110826701</v>
      </c>
      <c r="E2065" s="15">
        <v>-6.8502693026300996</v>
      </c>
      <c r="F2065" s="23">
        <v>8.2613422928617497E-11</v>
      </c>
      <c r="G2065" s="25" t="s">
        <v>33496</v>
      </c>
      <c r="H2065" s="25" t="s">
        <v>33497</v>
      </c>
      <c r="I2065" s="25" t="s">
        <v>55</v>
      </c>
    </row>
    <row r="2066" spans="1:9" x14ac:dyDescent="0.2">
      <c r="A2066" s="25" t="s">
        <v>42795</v>
      </c>
      <c r="B2066" s="25" t="s">
        <v>37145</v>
      </c>
      <c r="C2066" s="25" t="s">
        <v>37146</v>
      </c>
      <c r="D2066" s="15">
        <v>0.454664488632254</v>
      </c>
      <c r="E2066" s="15">
        <v>6.8494302792158797</v>
      </c>
      <c r="F2066" s="23">
        <v>8.3009289406715598E-11</v>
      </c>
      <c r="G2066" s="25" t="s">
        <v>38927</v>
      </c>
      <c r="H2066" s="25" t="s">
        <v>38928</v>
      </c>
      <c r="I2066" s="25" t="s">
        <v>55</v>
      </c>
    </row>
    <row r="2067" spans="1:9" x14ac:dyDescent="0.2">
      <c r="A2067" s="25" t="s">
        <v>42796</v>
      </c>
      <c r="B2067" s="25" t="s">
        <v>1991</v>
      </c>
      <c r="C2067" s="25" t="s">
        <v>1991</v>
      </c>
      <c r="D2067" s="15">
        <v>0.54683362233857402</v>
      </c>
      <c r="E2067" s="15">
        <v>6.8494200230283901</v>
      </c>
      <c r="F2067" s="23">
        <v>8.3014140001244498E-11</v>
      </c>
      <c r="G2067" s="25" t="s">
        <v>42797</v>
      </c>
      <c r="H2067" s="25" t="s">
        <v>42798</v>
      </c>
      <c r="I2067" s="25" t="s">
        <v>55</v>
      </c>
    </row>
    <row r="2068" spans="1:9" x14ac:dyDescent="0.2">
      <c r="A2068" s="25" t="s">
        <v>42799</v>
      </c>
      <c r="B2068" s="25" t="s">
        <v>2485</v>
      </c>
      <c r="C2068" s="25" t="s">
        <v>2486</v>
      </c>
      <c r="D2068" s="15">
        <v>-1.6112694117225801</v>
      </c>
      <c r="E2068" s="15">
        <v>-6.8484300822018804</v>
      </c>
      <c r="F2068" s="23">
        <v>8.3483641951929201E-11</v>
      </c>
      <c r="G2068" s="25" t="s">
        <v>38586</v>
      </c>
      <c r="H2068" s="25" t="s">
        <v>38587</v>
      </c>
      <c r="I2068" s="25" t="s">
        <v>55</v>
      </c>
    </row>
    <row r="2069" spans="1:9" x14ac:dyDescent="0.2">
      <c r="A2069" s="25" t="s">
        <v>42800</v>
      </c>
      <c r="B2069" s="25" t="s">
        <v>37177</v>
      </c>
      <c r="C2069" s="25" t="s">
        <v>36283</v>
      </c>
      <c r="D2069" s="15">
        <v>0.85276808766448298</v>
      </c>
      <c r="E2069" s="15">
        <v>6.8480294276119098</v>
      </c>
      <c r="F2069" s="23">
        <v>8.3674403999480301E-11</v>
      </c>
      <c r="G2069" s="25" t="s">
        <v>36260</v>
      </c>
      <c r="H2069" s="25" t="s">
        <v>36261</v>
      </c>
      <c r="I2069" s="25" t="s">
        <v>35625</v>
      </c>
    </row>
    <row r="2070" spans="1:9" x14ac:dyDescent="0.2">
      <c r="A2070" s="25" t="s">
        <v>42801</v>
      </c>
      <c r="B2070" s="25" t="s">
        <v>2485</v>
      </c>
      <c r="C2070" s="25" t="s">
        <v>2486</v>
      </c>
      <c r="D2070" s="15">
        <v>-1.7432740269763101</v>
      </c>
      <c r="E2070" s="15">
        <v>-6.8478254137399004</v>
      </c>
      <c r="F2070" s="23">
        <v>8.3771705180469401E-11</v>
      </c>
      <c r="G2070" s="25" t="s">
        <v>42802</v>
      </c>
      <c r="H2070" s="25" t="s">
        <v>42803</v>
      </c>
      <c r="I2070" s="25" t="s">
        <v>55</v>
      </c>
    </row>
    <row r="2071" spans="1:9" x14ac:dyDescent="0.2">
      <c r="A2071" s="25" t="s">
        <v>42804</v>
      </c>
      <c r="B2071" s="25" t="s">
        <v>40876</v>
      </c>
      <c r="C2071" s="25" t="s">
        <v>40877</v>
      </c>
      <c r="D2071" s="15">
        <v>0.73187197673168403</v>
      </c>
      <c r="E2071" s="15">
        <v>6.8475942091199302</v>
      </c>
      <c r="F2071" s="23">
        <v>8.3882109257728898E-11</v>
      </c>
      <c r="G2071" s="25" t="s">
        <v>42805</v>
      </c>
      <c r="H2071" s="25" t="s">
        <v>42806</v>
      </c>
      <c r="I2071" s="25" t="s">
        <v>49</v>
      </c>
    </row>
    <row r="2072" spans="1:9" x14ac:dyDescent="0.2">
      <c r="A2072" s="25" t="s">
        <v>42807</v>
      </c>
      <c r="B2072" s="25" t="s">
        <v>40876</v>
      </c>
      <c r="C2072" s="25" t="s">
        <v>40877</v>
      </c>
      <c r="D2072" s="15">
        <v>0.73187197673168403</v>
      </c>
      <c r="E2072" s="15">
        <v>6.8475942091199302</v>
      </c>
      <c r="F2072" s="23">
        <v>8.3882109257728898E-11</v>
      </c>
      <c r="G2072" s="25" t="s">
        <v>42808</v>
      </c>
      <c r="H2072" s="25" t="s">
        <v>42809</v>
      </c>
      <c r="I2072" s="25" t="s">
        <v>55</v>
      </c>
    </row>
    <row r="2073" spans="1:9" x14ac:dyDescent="0.2">
      <c r="A2073" s="25" t="s">
        <v>42810</v>
      </c>
      <c r="B2073" s="25" t="s">
        <v>40876</v>
      </c>
      <c r="C2073" s="25" t="s">
        <v>40877</v>
      </c>
      <c r="D2073" s="15">
        <v>0.73187197673168403</v>
      </c>
      <c r="E2073" s="15">
        <v>6.8475942091199302</v>
      </c>
      <c r="F2073" s="23">
        <v>8.3882109257728898E-11</v>
      </c>
      <c r="G2073" s="25" t="s">
        <v>42811</v>
      </c>
      <c r="H2073" s="25" t="s">
        <v>42812</v>
      </c>
      <c r="I2073" s="25" t="s">
        <v>55</v>
      </c>
    </row>
    <row r="2074" spans="1:9" x14ac:dyDescent="0.2">
      <c r="A2074" s="25" t="s">
        <v>42813</v>
      </c>
      <c r="B2074" s="25" t="s">
        <v>40876</v>
      </c>
      <c r="C2074" s="25" t="s">
        <v>40877</v>
      </c>
      <c r="D2074" s="15">
        <v>0.73187197673168403</v>
      </c>
      <c r="E2074" s="15">
        <v>6.8475942091199302</v>
      </c>
      <c r="F2074" s="23">
        <v>8.3882109257728898E-11</v>
      </c>
      <c r="G2074" s="25" t="s">
        <v>42814</v>
      </c>
      <c r="H2074" s="25" t="s">
        <v>42815</v>
      </c>
      <c r="I2074" s="25" t="s">
        <v>55</v>
      </c>
    </row>
    <row r="2075" spans="1:9" x14ac:dyDescent="0.2">
      <c r="A2075" s="25" t="s">
        <v>42816</v>
      </c>
      <c r="B2075" s="25" t="s">
        <v>10616</v>
      </c>
      <c r="C2075" s="25" t="s">
        <v>2734</v>
      </c>
      <c r="D2075" s="15">
        <v>0.51382623806225802</v>
      </c>
      <c r="E2075" s="15">
        <v>6.8468235193732596</v>
      </c>
      <c r="F2075" s="23">
        <v>8.4251162443814095E-11</v>
      </c>
      <c r="G2075" s="25" t="s">
        <v>42817</v>
      </c>
      <c r="H2075" s="25" t="s">
        <v>42818</v>
      </c>
      <c r="I2075" s="25" t="s">
        <v>55</v>
      </c>
    </row>
    <row r="2076" spans="1:9" x14ac:dyDescent="0.2">
      <c r="A2076" s="25" t="s">
        <v>42819</v>
      </c>
      <c r="B2076" s="25" t="s">
        <v>37123</v>
      </c>
      <c r="C2076" s="25" t="s">
        <v>607</v>
      </c>
      <c r="D2076" s="15">
        <v>-1.6680327105813799</v>
      </c>
      <c r="E2076" s="15">
        <v>-6.8467266237131703</v>
      </c>
      <c r="F2076" s="23">
        <v>8.4297674998232901E-11</v>
      </c>
      <c r="G2076" s="25" t="s">
        <v>18628</v>
      </c>
      <c r="H2076" s="25" t="s">
        <v>18629</v>
      </c>
      <c r="I2076" s="25" t="s">
        <v>55</v>
      </c>
    </row>
    <row r="2077" spans="1:9" x14ac:dyDescent="0.2">
      <c r="A2077" s="25" t="s">
        <v>42820</v>
      </c>
      <c r="B2077" s="25" t="s">
        <v>37550</v>
      </c>
      <c r="C2077" s="25" t="s">
        <v>37550</v>
      </c>
      <c r="D2077" s="15">
        <v>1.0260188728530999</v>
      </c>
      <c r="E2077" s="15">
        <v>6.8450489757217996</v>
      </c>
      <c r="F2077" s="23">
        <v>8.51070126342907E-11</v>
      </c>
      <c r="G2077" s="25" t="s">
        <v>11217</v>
      </c>
      <c r="H2077" s="25" t="s">
        <v>11218</v>
      </c>
      <c r="I2077" s="25" t="s">
        <v>55</v>
      </c>
    </row>
    <row r="2078" spans="1:9" x14ac:dyDescent="0.2">
      <c r="A2078" s="25" t="s">
        <v>16219</v>
      </c>
      <c r="B2078" s="25" t="s">
        <v>42821</v>
      </c>
      <c r="C2078" s="25" t="s">
        <v>9252</v>
      </c>
      <c r="D2078" s="15">
        <v>0.18951457031320701</v>
      </c>
      <c r="E2078" s="15">
        <v>6.8444923450305</v>
      </c>
      <c r="F2078" s="23">
        <v>8.5377231597478105E-11</v>
      </c>
      <c r="G2078" s="25" t="s">
        <v>16221</v>
      </c>
      <c r="H2078" s="25" t="s">
        <v>16222</v>
      </c>
      <c r="I2078" s="25" t="s">
        <v>49</v>
      </c>
    </row>
    <row r="2079" spans="1:9" x14ac:dyDescent="0.2">
      <c r="A2079" s="25" t="s">
        <v>42822</v>
      </c>
      <c r="B2079" s="25" t="s">
        <v>42821</v>
      </c>
      <c r="C2079" s="25" t="s">
        <v>9252</v>
      </c>
      <c r="D2079" s="15">
        <v>0.18951457031320701</v>
      </c>
      <c r="E2079" s="15">
        <v>6.8444923450305</v>
      </c>
      <c r="F2079" s="23">
        <v>8.5377231597478105E-11</v>
      </c>
      <c r="G2079" s="25" t="s">
        <v>42823</v>
      </c>
      <c r="H2079" s="25" t="s">
        <v>42824</v>
      </c>
      <c r="I2079" s="25" t="s">
        <v>49</v>
      </c>
    </row>
    <row r="2080" spans="1:9" x14ac:dyDescent="0.2">
      <c r="A2080" s="25" t="s">
        <v>42825</v>
      </c>
      <c r="B2080" s="25" t="s">
        <v>1991</v>
      </c>
      <c r="C2080" s="25" t="s">
        <v>1991</v>
      </c>
      <c r="D2080" s="15">
        <v>0.358628804059477</v>
      </c>
      <c r="E2080" s="15">
        <v>6.8440910455250101</v>
      </c>
      <c r="F2080" s="23">
        <v>8.5572568283927901E-11</v>
      </c>
      <c r="G2080" s="25" t="s">
        <v>3211</v>
      </c>
      <c r="H2080" s="25" t="s">
        <v>3212</v>
      </c>
      <c r="I2080" s="25" t="s">
        <v>55</v>
      </c>
    </row>
    <row r="2081" spans="1:9" x14ac:dyDescent="0.2">
      <c r="A2081" s="25" t="s">
        <v>42826</v>
      </c>
      <c r="B2081" s="25" t="s">
        <v>36393</v>
      </c>
      <c r="C2081" s="25" t="s">
        <v>607</v>
      </c>
      <c r="D2081" s="15">
        <v>-1.36345990866011</v>
      </c>
      <c r="E2081" s="15">
        <v>-6.8437874997285499</v>
      </c>
      <c r="F2081" s="23">
        <v>8.5720614642048306E-11</v>
      </c>
      <c r="G2081" s="25" t="s">
        <v>42827</v>
      </c>
      <c r="H2081" s="25" t="s">
        <v>42828</v>
      </c>
      <c r="I2081" s="25" t="s">
        <v>55</v>
      </c>
    </row>
    <row r="2082" spans="1:9" x14ac:dyDescent="0.2">
      <c r="A2082" s="25" t="s">
        <v>42829</v>
      </c>
      <c r="B2082" s="25" t="s">
        <v>4664</v>
      </c>
      <c r="C2082" s="25" t="s">
        <v>607</v>
      </c>
      <c r="D2082" s="15">
        <v>-2.4315682890813002</v>
      </c>
      <c r="E2082" s="15">
        <v>-6.8420623147012103</v>
      </c>
      <c r="F2082" s="23">
        <v>8.6566830593733206E-11</v>
      </c>
      <c r="G2082" s="25" t="s">
        <v>36724</v>
      </c>
      <c r="H2082" s="25" t="s">
        <v>36725</v>
      </c>
      <c r="I2082" s="25" t="s">
        <v>171</v>
      </c>
    </row>
    <row r="2083" spans="1:9" x14ac:dyDescent="0.2">
      <c r="A2083" s="25" t="s">
        <v>42830</v>
      </c>
      <c r="B2083" s="25" t="s">
        <v>4664</v>
      </c>
      <c r="C2083" s="25" t="s">
        <v>607</v>
      </c>
      <c r="D2083" s="15">
        <v>-2.9244647559546402</v>
      </c>
      <c r="E2083" s="15">
        <v>-6.84130828044733</v>
      </c>
      <c r="F2083" s="23">
        <v>8.6939268532461101E-11</v>
      </c>
      <c r="G2083" s="25" t="s">
        <v>2879</v>
      </c>
      <c r="H2083" s="25" t="s">
        <v>2880</v>
      </c>
      <c r="I2083" s="25" t="s">
        <v>110</v>
      </c>
    </row>
    <row r="2084" spans="1:9" x14ac:dyDescent="0.2">
      <c r="A2084" s="25" t="s">
        <v>42831</v>
      </c>
      <c r="B2084" s="25" t="s">
        <v>1991</v>
      </c>
      <c r="C2084" s="25" t="s">
        <v>1991</v>
      </c>
      <c r="D2084" s="15">
        <v>0.57449533114314699</v>
      </c>
      <c r="E2084" s="15">
        <v>6.8413006004768704</v>
      </c>
      <c r="F2084" s="23">
        <v>8.6943069983952503E-11</v>
      </c>
      <c r="G2084" s="25" t="s">
        <v>42832</v>
      </c>
      <c r="H2084" s="25" t="s">
        <v>42833</v>
      </c>
      <c r="I2084" s="25" t="s">
        <v>55</v>
      </c>
    </row>
    <row r="2085" spans="1:9" x14ac:dyDescent="0.2">
      <c r="A2085" s="25" t="s">
        <v>42834</v>
      </c>
      <c r="B2085" s="25" t="s">
        <v>42835</v>
      </c>
      <c r="C2085" s="25" t="s">
        <v>36685</v>
      </c>
      <c r="D2085" s="15">
        <v>-0.85325990484658298</v>
      </c>
      <c r="E2085" s="15">
        <v>-6.8411721356488604</v>
      </c>
      <c r="F2085" s="23">
        <v>8.7006682109028895E-11</v>
      </c>
      <c r="G2085" s="25" t="s">
        <v>42836</v>
      </c>
      <c r="H2085" s="25" t="s">
        <v>42837</v>
      </c>
      <c r="I2085" s="25" t="s">
        <v>55</v>
      </c>
    </row>
    <row r="2086" spans="1:9" x14ac:dyDescent="0.2">
      <c r="A2086" s="25" t="s">
        <v>42838</v>
      </c>
      <c r="B2086" s="25" t="s">
        <v>1991</v>
      </c>
      <c r="C2086" s="25" t="s">
        <v>1991</v>
      </c>
      <c r="D2086" s="15">
        <v>0.41395801636712798</v>
      </c>
      <c r="E2086" s="15">
        <v>6.8405997110713104</v>
      </c>
      <c r="F2086" s="23">
        <v>8.7290688036980595E-11</v>
      </c>
      <c r="G2086" s="25" t="s">
        <v>35078</v>
      </c>
      <c r="H2086" s="25" t="s">
        <v>35079</v>
      </c>
      <c r="I2086" s="25" t="s">
        <v>55</v>
      </c>
    </row>
    <row r="2087" spans="1:9" x14ac:dyDescent="0.2">
      <c r="A2087" s="25" t="s">
        <v>42839</v>
      </c>
      <c r="B2087" s="25" t="s">
        <v>10755</v>
      </c>
      <c r="C2087" s="25" t="s">
        <v>607</v>
      </c>
      <c r="D2087" s="15">
        <v>-2.3990101886092798</v>
      </c>
      <c r="E2087" s="15">
        <v>-6.8402966264811296</v>
      </c>
      <c r="F2087" s="23">
        <v>8.7441431574298306E-11</v>
      </c>
      <c r="G2087" s="25" t="s">
        <v>42840</v>
      </c>
      <c r="H2087" s="25" t="s">
        <v>42841</v>
      </c>
      <c r="I2087" s="25" t="s">
        <v>110</v>
      </c>
    </row>
    <row r="2088" spans="1:9" x14ac:dyDescent="0.2">
      <c r="A2088" s="25" t="s">
        <v>27468</v>
      </c>
      <c r="B2088" s="25" t="s">
        <v>42842</v>
      </c>
      <c r="C2088" s="25" t="s">
        <v>4201</v>
      </c>
      <c r="D2088" s="15">
        <v>-0.28142652231366899</v>
      </c>
      <c r="E2088" s="15">
        <v>-6.8402064498580302</v>
      </c>
      <c r="F2088" s="23">
        <v>8.7486331695129197E-11</v>
      </c>
      <c r="G2088" s="25" t="s">
        <v>27471</v>
      </c>
      <c r="H2088" s="25" t="s">
        <v>27472</v>
      </c>
      <c r="I2088" s="25" t="s">
        <v>55</v>
      </c>
    </row>
    <row r="2089" spans="1:9" x14ac:dyDescent="0.2">
      <c r="A2089" s="25" t="s">
        <v>42843</v>
      </c>
      <c r="B2089" s="25" t="s">
        <v>4664</v>
      </c>
      <c r="C2089" s="25" t="s">
        <v>607</v>
      </c>
      <c r="D2089" s="15">
        <v>4.7573813736209098</v>
      </c>
      <c r="E2089" s="15">
        <v>6.8398852640496797</v>
      </c>
      <c r="F2089" s="23">
        <v>8.7646438839445996E-11</v>
      </c>
      <c r="G2089" s="25" t="s">
        <v>42844</v>
      </c>
      <c r="H2089" s="25" t="s">
        <v>42845</v>
      </c>
      <c r="I2089" s="25" t="s">
        <v>55</v>
      </c>
    </row>
    <row r="2090" spans="1:9" x14ac:dyDescent="0.2">
      <c r="A2090" s="25" t="s">
        <v>42846</v>
      </c>
      <c r="B2090" s="25" t="s">
        <v>9956</v>
      </c>
      <c r="C2090" s="25" t="s">
        <v>607</v>
      </c>
      <c r="D2090" s="15">
        <v>-3.4155781903104798</v>
      </c>
      <c r="E2090" s="15">
        <v>-6.8398739630346501</v>
      </c>
      <c r="F2090" s="23">
        <v>8.7652077507155994E-11</v>
      </c>
      <c r="G2090" s="25" t="s">
        <v>36803</v>
      </c>
      <c r="H2090" s="25" t="s">
        <v>36804</v>
      </c>
      <c r="I2090" s="25" t="s">
        <v>66</v>
      </c>
    </row>
    <row r="2091" spans="1:9" x14ac:dyDescent="0.2">
      <c r="A2091" s="25" t="s">
        <v>42847</v>
      </c>
      <c r="B2091" s="25" t="s">
        <v>36282</v>
      </c>
      <c r="C2091" s="25" t="s">
        <v>36283</v>
      </c>
      <c r="D2091" s="15">
        <v>1.2011526794915801</v>
      </c>
      <c r="E2091" s="15">
        <v>6.8394451247733201</v>
      </c>
      <c r="F2091" s="23">
        <v>8.7866311538559201E-11</v>
      </c>
      <c r="G2091" s="25" t="s">
        <v>36443</v>
      </c>
      <c r="H2091" s="25" t="s">
        <v>36444</v>
      </c>
      <c r="I2091" s="25" t="s">
        <v>35625</v>
      </c>
    </row>
    <row r="2092" spans="1:9" x14ac:dyDescent="0.2">
      <c r="A2092" s="25" t="s">
        <v>42848</v>
      </c>
      <c r="B2092" s="25" t="s">
        <v>1990</v>
      </c>
      <c r="C2092" s="25" t="s">
        <v>1991</v>
      </c>
      <c r="D2092" s="15">
        <v>-0.44876113162714198</v>
      </c>
      <c r="E2092" s="15">
        <v>-6.8390800165568999</v>
      </c>
      <c r="F2092" s="23">
        <v>8.8049114385577694E-11</v>
      </c>
      <c r="G2092" s="25" t="s">
        <v>18814</v>
      </c>
      <c r="H2092" s="25" t="s">
        <v>18815</v>
      </c>
      <c r="I2092" s="25" t="s">
        <v>55</v>
      </c>
    </row>
    <row r="2093" spans="1:9" x14ac:dyDescent="0.2">
      <c r="A2093" s="25" t="s">
        <v>42849</v>
      </c>
      <c r="B2093" s="25" t="s">
        <v>42850</v>
      </c>
      <c r="C2093" s="25" t="s">
        <v>42851</v>
      </c>
      <c r="D2093" s="15">
        <v>-0.290195650292912</v>
      </c>
      <c r="E2093" s="15">
        <v>-6.83827903551449</v>
      </c>
      <c r="F2093" s="23">
        <v>8.8451463681705496E-11</v>
      </c>
      <c r="G2093" s="25" t="s">
        <v>42852</v>
      </c>
      <c r="H2093" s="25" t="s">
        <v>42853</v>
      </c>
      <c r="I2093" s="25" t="s">
        <v>110</v>
      </c>
    </row>
    <row r="2094" spans="1:9" x14ac:dyDescent="0.2">
      <c r="A2094" s="25" t="s">
        <v>15556</v>
      </c>
      <c r="B2094" s="25" t="s">
        <v>42854</v>
      </c>
      <c r="C2094" s="25" t="s">
        <v>15558</v>
      </c>
      <c r="D2094" s="15">
        <v>0.50354268197987095</v>
      </c>
      <c r="E2094" s="15">
        <v>6.8382751520509402</v>
      </c>
      <c r="F2094" s="23">
        <v>8.8453418829207203E-11</v>
      </c>
      <c r="G2094" s="25" t="s">
        <v>2450</v>
      </c>
      <c r="H2094" s="25" t="s">
        <v>2451</v>
      </c>
      <c r="I2094" s="25" t="s">
        <v>55</v>
      </c>
    </row>
    <row r="2095" spans="1:9" x14ac:dyDescent="0.2">
      <c r="A2095" s="25" t="s">
        <v>42855</v>
      </c>
      <c r="B2095" s="25" t="s">
        <v>35529</v>
      </c>
      <c r="C2095" s="25" t="s">
        <v>607</v>
      </c>
      <c r="D2095" s="15">
        <v>2.0455581741033901</v>
      </c>
      <c r="E2095" s="15">
        <v>6.8374364606771101</v>
      </c>
      <c r="F2095" s="23">
        <v>8.88766604499297E-11</v>
      </c>
      <c r="G2095" s="25" t="s">
        <v>36966</v>
      </c>
      <c r="H2095" s="25" t="s">
        <v>36967</v>
      </c>
      <c r="I2095" s="25" t="s">
        <v>55</v>
      </c>
    </row>
    <row r="2096" spans="1:9" x14ac:dyDescent="0.2">
      <c r="A2096" s="25" t="s">
        <v>42856</v>
      </c>
      <c r="B2096" s="25" t="s">
        <v>42857</v>
      </c>
      <c r="C2096" s="25" t="s">
        <v>36313</v>
      </c>
      <c r="D2096" s="15">
        <v>-0.85393845072360797</v>
      </c>
      <c r="E2096" s="15">
        <v>-6.8372899015382798</v>
      </c>
      <c r="F2096" s="23">
        <v>8.8950825248547797E-11</v>
      </c>
      <c r="G2096" s="25" t="s">
        <v>42858</v>
      </c>
      <c r="H2096" s="25" t="s">
        <v>42859</v>
      </c>
      <c r="I2096" s="25" t="s">
        <v>110</v>
      </c>
    </row>
    <row r="2097" spans="1:9" x14ac:dyDescent="0.2">
      <c r="A2097" s="25" t="s">
        <v>42860</v>
      </c>
      <c r="B2097" s="25" t="s">
        <v>36716</v>
      </c>
      <c r="C2097" s="25" t="s">
        <v>36717</v>
      </c>
      <c r="D2097" s="15">
        <v>-0.61177660692642</v>
      </c>
      <c r="E2097" s="15">
        <v>-6.8372846868835904</v>
      </c>
      <c r="F2097" s="23">
        <v>8.8953465195335604E-11</v>
      </c>
      <c r="G2097" s="25" t="s">
        <v>36718</v>
      </c>
      <c r="H2097" s="25" t="s">
        <v>36719</v>
      </c>
      <c r="I2097" s="25" t="s">
        <v>110</v>
      </c>
    </row>
    <row r="2098" spans="1:9" x14ac:dyDescent="0.2">
      <c r="A2098" s="25" t="s">
        <v>42861</v>
      </c>
      <c r="B2098" s="25" t="s">
        <v>42862</v>
      </c>
      <c r="C2098" s="25" t="s">
        <v>42863</v>
      </c>
      <c r="D2098" s="15">
        <v>-0.118706891082471</v>
      </c>
      <c r="E2098" s="15">
        <v>-6.8354507113829603</v>
      </c>
      <c r="F2098" s="23">
        <v>8.9886726512808394E-11</v>
      </c>
      <c r="G2098" s="25" t="s">
        <v>42864</v>
      </c>
      <c r="H2098" s="25" t="s">
        <v>42865</v>
      </c>
      <c r="I2098" s="25" t="s">
        <v>55</v>
      </c>
    </row>
    <row r="2099" spans="1:9" x14ac:dyDescent="0.2">
      <c r="A2099" s="25" t="s">
        <v>42866</v>
      </c>
      <c r="B2099" s="25" t="s">
        <v>35529</v>
      </c>
      <c r="C2099" s="25" t="s">
        <v>607</v>
      </c>
      <c r="D2099" s="15">
        <v>1.16450520458988</v>
      </c>
      <c r="E2099" s="15">
        <v>6.8352968747433298</v>
      </c>
      <c r="F2099" s="23">
        <v>8.9965446777469005E-11</v>
      </c>
      <c r="G2099" s="25" t="s">
        <v>30582</v>
      </c>
      <c r="H2099" s="25" t="s">
        <v>30583</v>
      </c>
      <c r="I2099" s="25" t="s">
        <v>55</v>
      </c>
    </row>
    <row r="2100" spans="1:9" x14ac:dyDescent="0.2">
      <c r="A2100" s="25" t="s">
        <v>42867</v>
      </c>
      <c r="B2100" s="25" t="s">
        <v>4664</v>
      </c>
      <c r="C2100" s="25" t="s">
        <v>607</v>
      </c>
      <c r="D2100" s="15">
        <v>-2.0730963435013599</v>
      </c>
      <c r="E2100" s="15">
        <v>-6.8338551177452898</v>
      </c>
      <c r="F2100" s="23">
        <v>9.0706520532188306E-11</v>
      </c>
      <c r="G2100" s="25" t="s">
        <v>35853</v>
      </c>
      <c r="H2100" s="25" t="s">
        <v>35854</v>
      </c>
      <c r="I2100" s="25" t="s">
        <v>35625</v>
      </c>
    </row>
    <row r="2101" spans="1:9" x14ac:dyDescent="0.2">
      <c r="A2101" s="25" t="s">
        <v>42868</v>
      </c>
      <c r="B2101" s="25" t="s">
        <v>40578</v>
      </c>
      <c r="C2101" s="25" t="s">
        <v>607</v>
      </c>
      <c r="D2101" s="15">
        <v>1.0498617625439</v>
      </c>
      <c r="E2101" s="15">
        <v>6.8322139585691302</v>
      </c>
      <c r="F2101" s="23">
        <v>9.1557406142527504E-11</v>
      </c>
      <c r="G2101" s="25" t="s">
        <v>37218</v>
      </c>
      <c r="H2101" s="25" t="s">
        <v>37219</v>
      </c>
      <c r="I2101" s="25" t="s">
        <v>55</v>
      </c>
    </row>
    <row r="2102" spans="1:9" x14ac:dyDescent="0.2">
      <c r="A2102" s="25" t="s">
        <v>15639</v>
      </c>
      <c r="B2102" s="25" t="s">
        <v>42869</v>
      </c>
      <c r="C2102" s="25" t="s">
        <v>2245</v>
      </c>
      <c r="D2102" s="15">
        <v>0.366736371585896</v>
      </c>
      <c r="E2102" s="15">
        <v>6.8313197733938296</v>
      </c>
      <c r="F2102" s="23">
        <v>9.2024313862507698E-11</v>
      </c>
      <c r="G2102" s="25" t="s">
        <v>2246</v>
      </c>
      <c r="H2102" s="25" t="s">
        <v>2247</v>
      </c>
      <c r="I2102" s="25" t="s">
        <v>244</v>
      </c>
    </row>
    <row r="2103" spans="1:9" x14ac:dyDescent="0.2">
      <c r="A2103" s="25" t="s">
        <v>42870</v>
      </c>
      <c r="B2103" s="25" t="s">
        <v>42871</v>
      </c>
      <c r="C2103" s="25" t="s">
        <v>42872</v>
      </c>
      <c r="D2103" s="15">
        <v>0.240945905447046</v>
      </c>
      <c r="E2103" s="15">
        <v>6.8308778267884103</v>
      </c>
      <c r="F2103" s="23">
        <v>9.2255945711880597E-11</v>
      </c>
      <c r="G2103" s="25" t="s">
        <v>7586</v>
      </c>
      <c r="H2103" s="25" t="s">
        <v>7587</v>
      </c>
      <c r="I2103" s="25" t="s">
        <v>55</v>
      </c>
    </row>
    <row r="2104" spans="1:9" x14ac:dyDescent="0.2">
      <c r="A2104" s="25" t="s">
        <v>42873</v>
      </c>
      <c r="B2104" s="25" t="s">
        <v>42874</v>
      </c>
      <c r="C2104" s="25" t="s">
        <v>63</v>
      </c>
      <c r="D2104" s="15">
        <v>-0.242327017773763</v>
      </c>
      <c r="E2104" s="15">
        <v>-6.8304879423377596</v>
      </c>
      <c r="F2104" s="23">
        <v>9.2460767484431198E-11</v>
      </c>
      <c r="G2104" s="25" t="s">
        <v>1452</v>
      </c>
      <c r="H2104" s="25" t="s">
        <v>1453</v>
      </c>
      <c r="I2104" s="25" t="s">
        <v>55</v>
      </c>
    </row>
    <row r="2105" spans="1:9" x14ac:dyDescent="0.2">
      <c r="A2105" s="25" t="s">
        <v>42875</v>
      </c>
      <c r="B2105" s="25" t="s">
        <v>37123</v>
      </c>
      <c r="C2105" s="25" t="s">
        <v>607</v>
      </c>
      <c r="D2105" s="15">
        <v>-2.5594675942923599</v>
      </c>
      <c r="E2105" s="15">
        <v>-6.8302330603034802</v>
      </c>
      <c r="F2105" s="23">
        <v>9.2594909116143794E-11</v>
      </c>
      <c r="G2105" s="25" t="s">
        <v>42876</v>
      </c>
      <c r="H2105" s="25" t="s">
        <v>42877</v>
      </c>
      <c r="I2105" s="25" t="s">
        <v>55</v>
      </c>
    </row>
    <row r="2106" spans="1:9" x14ac:dyDescent="0.2">
      <c r="A2106" s="25" t="s">
        <v>42878</v>
      </c>
      <c r="B2106" s="25" t="s">
        <v>36635</v>
      </c>
      <c r="C2106" s="25" t="s">
        <v>2486</v>
      </c>
      <c r="D2106" s="15">
        <v>-0.60615069358651297</v>
      </c>
      <c r="E2106" s="15">
        <v>-6.8301945016188803</v>
      </c>
      <c r="F2106" s="23">
        <v>9.2615218812334005E-11</v>
      </c>
      <c r="G2106" s="25" t="s">
        <v>37671</v>
      </c>
      <c r="H2106" s="25" t="s">
        <v>37672</v>
      </c>
      <c r="I2106" s="25" t="s">
        <v>55</v>
      </c>
    </row>
    <row r="2107" spans="1:9" x14ac:dyDescent="0.2">
      <c r="A2107" s="25" t="s">
        <v>42879</v>
      </c>
      <c r="B2107" s="25" t="s">
        <v>36472</v>
      </c>
      <c r="C2107" s="25" t="s">
        <v>7575</v>
      </c>
      <c r="D2107" s="15">
        <v>-1.07667868383004</v>
      </c>
      <c r="E2107" s="15">
        <v>-6.8298253125391</v>
      </c>
      <c r="F2107" s="23">
        <v>9.2809900923578297E-11</v>
      </c>
      <c r="G2107" s="25" t="s">
        <v>42880</v>
      </c>
      <c r="H2107" s="25" t="s">
        <v>42881</v>
      </c>
      <c r="I2107" s="25" t="s">
        <v>55</v>
      </c>
    </row>
    <row r="2108" spans="1:9" x14ac:dyDescent="0.2">
      <c r="A2108" s="25" t="s">
        <v>14640</v>
      </c>
      <c r="B2108" s="25" t="s">
        <v>42882</v>
      </c>
      <c r="C2108" s="25" t="s">
        <v>14642</v>
      </c>
      <c r="D2108" s="15">
        <v>-0.32534791004692099</v>
      </c>
      <c r="E2108" s="15">
        <v>-6.82901451843217</v>
      </c>
      <c r="F2108" s="23">
        <v>9.3238867183131795E-11</v>
      </c>
      <c r="G2108" s="25" t="s">
        <v>11163</v>
      </c>
      <c r="H2108" s="25" t="s">
        <v>11164</v>
      </c>
      <c r="I2108" s="25" t="s">
        <v>55</v>
      </c>
    </row>
    <row r="2109" spans="1:9" x14ac:dyDescent="0.2">
      <c r="A2109" s="25" t="s">
        <v>42883</v>
      </c>
      <c r="B2109" s="25" t="s">
        <v>37725</v>
      </c>
      <c r="C2109" s="25" t="s">
        <v>2486</v>
      </c>
      <c r="D2109" s="15">
        <v>-0.70939125640765999</v>
      </c>
      <c r="E2109" s="15">
        <v>-6.8282872339182497</v>
      </c>
      <c r="F2109" s="23">
        <v>9.3625311802495596E-11</v>
      </c>
      <c r="G2109" s="25" t="s">
        <v>29708</v>
      </c>
      <c r="H2109" s="25" t="s">
        <v>29709</v>
      </c>
      <c r="I2109" s="25" t="s">
        <v>55</v>
      </c>
    </row>
    <row r="2110" spans="1:9" x14ac:dyDescent="0.2">
      <c r="A2110" s="25" t="s">
        <v>42884</v>
      </c>
      <c r="B2110" s="25" t="s">
        <v>2485</v>
      </c>
      <c r="C2110" s="25" t="s">
        <v>2486</v>
      </c>
      <c r="D2110" s="15">
        <v>-1.3792701004955299</v>
      </c>
      <c r="E2110" s="15">
        <v>-6.8271474189791901</v>
      </c>
      <c r="F2110" s="23">
        <v>9.4234130645852205E-11</v>
      </c>
      <c r="G2110" s="25" t="s">
        <v>23399</v>
      </c>
      <c r="H2110" s="25" t="s">
        <v>23400</v>
      </c>
      <c r="I2110" s="25" t="s">
        <v>55</v>
      </c>
    </row>
    <row r="2111" spans="1:9" x14ac:dyDescent="0.2">
      <c r="A2111" s="25" t="s">
        <v>15866</v>
      </c>
      <c r="B2111" s="25" t="s">
        <v>42885</v>
      </c>
      <c r="C2111" s="25" t="s">
        <v>15868</v>
      </c>
      <c r="D2111" s="15">
        <v>0.21852229386907099</v>
      </c>
      <c r="E2111" s="15">
        <v>6.8257533094773999</v>
      </c>
      <c r="F2111" s="23">
        <v>9.4984079967972104E-11</v>
      </c>
      <c r="G2111" s="25" t="s">
        <v>15869</v>
      </c>
      <c r="H2111" s="25" t="s">
        <v>15870</v>
      </c>
      <c r="I2111" s="25" t="s">
        <v>55</v>
      </c>
    </row>
    <row r="2112" spans="1:9" x14ac:dyDescent="0.2">
      <c r="A2112" s="25" t="s">
        <v>42886</v>
      </c>
      <c r="B2112" s="25" t="s">
        <v>36141</v>
      </c>
      <c r="C2112" s="25" t="s">
        <v>1991</v>
      </c>
      <c r="D2112" s="15">
        <v>0.39080860368623299</v>
      </c>
      <c r="E2112" s="15">
        <v>6.8257250696631599</v>
      </c>
      <c r="F2112" s="23">
        <v>9.4999331905534201E-11</v>
      </c>
      <c r="G2112" s="25" t="s">
        <v>36383</v>
      </c>
      <c r="H2112" s="25" t="s">
        <v>36384</v>
      </c>
      <c r="I2112" s="25" t="s">
        <v>55</v>
      </c>
    </row>
    <row r="2113" spans="1:9" x14ac:dyDescent="0.2">
      <c r="A2113" s="25" t="s">
        <v>42887</v>
      </c>
      <c r="B2113" s="25" t="s">
        <v>1932</v>
      </c>
      <c r="C2113" s="25" t="s">
        <v>1933</v>
      </c>
      <c r="D2113" s="15">
        <v>-0.57024702620474099</v>
      </c>
      <c r="E2113" s="15">
        <v>-6.8252290738263204</v>
      </c>
      <c r="F2113" s="23">
        <v>9.5267605956827504E-11</v>
      </c>
      <c r="G2113" s="25" t="s">
        <v>42888</v>
      </c>
      <c r="H2113" s="25" t="s">
        <v>42889</v>
      </c>
      <c r="I2113" s="25" t="s">
        <v>55</v>
      </c>
    </row>
    <row r="2114" spans="1:9" x14ac:dyDescent="0.2">
      <c r="A2114" s="25" t="s">
        <v>42890</v>
      </c>
      <c r="B2114" s="25" t="s">
        <v>1991</v>
      </c>
      <c r="C2114" s="25" t="s">
        <v>1991</v>
      </c>
      <c r="D2114" s="15">
        <v>0.38689090910493301</v>
      </c>
      <c r="E2114" s="15">
        <v>6.8251900829285796</v>
      </c>
      <c r="F2114" s="23">
        <v>9.5288726938788696E-11</v>
      </c>
      <c r="G2114" s="25" t="s">
        <v>37337</v>
      </c>
      <c r="H2114" s="25" t="s">
        <v>37338</v>
      </c>
      <c r="I2114" s="25" t="s">
        <v>55</v>
      </c>
    </row>
    <row r="2115" spans="1:9" x14ac:dyDescent="0.2">
      <c r="A2115" s="25" t="s">
        <v>42891</v>
      </c>
      <c r="B2115" s="25" t="s">
        <v>42892</v>
      </c>
      <c r="C2115" s="25" t="s">
        <v>42893</v>
      </c>
      <c r="D2115" s="15">
        <v>-0.437825861959797</v>
      </c>
      <c r="E2115" s="15">
        <v>-6.8243972485394302</v>
      </c>
      <c r="F2115" s="23">
        <v>9.5719198929392396E-11</v>
      </c>
      <c r="G2115" s="25" t="s">
        <v>42894</v>
      </c>
      <c r="H2115" s="25" t="s">
        <v>42895</v>
      </c>
      <c r="I2115" s="25" t="s">
        <v>55</v>
      </c>
    </row>
    <row r="2116" spans="1:9" x14ac:dyDescent="0.2">
      <c r="A2116" s="25" t="s">
        <v>42896</v>
      </c>
      <c r="B2116" s="25" t="s">
        <v>39492</v>
      </c>
      <c r="C2116" s="25" t="s">
        <v>39493</v>
      </c>
      <c r="D2116" s="15">
        <v>0.30275014983811599</v>
      </c>
      <c r="E2116" s="15">
        <v>6.8238646463181096</v>
      </c>
      <c r="F2116" s="23">
        <v>9.6009451697964299E-11</v>
      </c>
      <c r="G2116" s="25" t="s">
        <v>4440</v>
      </c>
      <c r="H2116" s="25" t="s">
        <v>4441</v>
      </c>
      <c r="I2116" s="25" t="s">
        <v>55</v>
      </c>
    </row>
    <row r="2117" spans="1:9" x14ac:dyDescent="0.2">
      <c r="A2117" s="25" t="s">
        <v>14790</v>
      </c>
      <c r="B2117" s="25" t="s">
        <v>42897</v>
      </c>
      <c r="C2117" s="25" t="s">
        <v>14792</v>
      </c>
      <c r="D2117" s="15">
        <v>0.486367017931711</v>
      </c>
      <c r="E2117" s="15">
        <v>6.8233682593569398</v>
      </c>
      <c r="F2117" s="23">
        <v>9.6280748384491005E-11</v>
      </c>
      <c r="G2117" s="25" t="s">
        <v>14793</v>
      </c>
      <c r="H2117" s="25" t="s">
        <v>14794</v>
      </c>
      <c r="I2117" s="25" t="s">
        <v>55</v>
      </c>
    </row>
    <row r="2118" spans="1:9" x14ac:dyDescent="0.2">
      <c r="A2118" s="25" t="s">
        <v>15581</v>
      </c>
      <c r="B2118" s="25" t="s">
        <v>42898</v>
      </c>
      <c r="C2118" s="25" t="s">
        <v>15583</v>
      </c>
      <c r="D2118" s="15">
        <v>-0.28637722904735202</v>
      </c>
      <c r="E2118" s="15">
        <v>-6.8226900968161797</v>
      </c>
      <c r="F2118" s="23">
        <v>9.6652613676604802E-11</v>
      </c>
      <c r="G2118" s="25" t="s">
        <v>15584</v>
      </c>
      <c r="H2118" s="25" t="s">
        <v>15585</v>
      </c>
      <c r="I2118" s="25" t="s">
        <v>55</v>
      </c>
    </row>
    <row r="2119" spans="1:9" x14ac:dyDescent="0.2">
      <c r="A2119" s="25" t="s">
        <v>42899</v>
      </c>
      <c r="B2119" s="25" t="s">
        <v>2485</v>
      </c>
      <c r="C2119" s="25" t="s">
        <v>2486</v>
      </c>
      <c r="D2119" s="15">
        <v>-1.0224035150467701</v>
      </c>
      <c r="E2119" s="15">
        <v>-6.8224938490252196</v>
      </c>
      <c r="F2119" s="23">
        <v>9.6760488262314903E-11</v>
      </c>
      <c r="G2119" s="25" t="s">
        <v>42900</v>
      </c>
      <c r="H2119" s="25" t="s">
        <v>42901</v>
      </c>
      <c r="I2119" s="25" t="s">
        <v>55</v>
      </c>
    </row>
    <row r="2120" spans="1:9" x14ac:dyDescent="0.2">
      <c r="A2120" s="25" t="s">
        <v>22120</v>
      </c>
      <c r="B2120" s="25" t="s">
        <v>1030</v>
      </c>
      <c r="C2120" s="25" t="s">
        <v>1031</v>
      </c>
      <c r="D2120" s="15">
        <v>0.27031715496390202</v>
      </c>
      <c r="E2120" s="15">
        <v>6.8224431580229803</v>
      </c>
      <c r="F2120" s="23">
        <v>9.67883716374338E-11</v>
      </c>
      <c r="G2120" s="25" t="s">
        <v>1032</v>
      </c>
      <c r="H2120" s="25" t="s">
        <v>1033</v>
      </c>
      <c r="I2120" s="25" t="s">
        <v>55</v>
      </c>
    </row>
    <row r="2121" spans="1:9" x14ac:dyDescent="0.2">
      <c r="A2121" s="25" t="s">
        <v>42902</v>
      </c>
      <c r="B2121" s="25" t="s">
        <v>35586</v>
      </c>
      <c r="C2121" s="25" t="s">
        <v>607</v>
      </c>
      <c r="D2121" s="15">
        <v>2.4589215269276199</v>
      </c>
      <c r="E2121" s="15">
        <v>6.8223868350842096</v>
      </c>
      <c r="F2121" s="23">
        <v>9.68193622264017E-11</v>
      </c>
      <c r="G2121" s="25" t="s">
        <v>35708</v>
      </c>
      <c r="H2121" s="25" t="s">
        <v>35709</v>
      </c>
      <c r="I2121" s="25" t="s">
        <v>55</v>
      </c>
    </row>
    <row r="2122" spans="1:9" x14ac:dyDescent="0.2">
      <c r="A2122" s="25" t="s">
        <v>42903</v>
      </c>
      <c r="B2122" s="25" t="s">
        <v>4664</v>
      </c>
      <c r="C2122" s="25" t="s">
        <v>607</v>
      </c>
      <c r="D2122" s="15">
        <v>-3.1082849431070199</v>
      </c>
      <c r="E2122" s="15">
        <v>-6.8223725752166597</v>
      </c>
      <c r="F2122" s="23">
        <v>9.6827209987895202E-11</v>
      </c>
      <c r="G2122" s="25" t="s">
        <v>42904</v>
      </c>
      <c r="H2122" s="25" t="s">
        <v>42905</v>
      </c>
      <c r="I2122" s="25" t="s">
        <v>55</v>
      </c>
    </row>
    <row r="2123" spans="1:9" x14ac:dyDescent="0.2">
      <c r="A2123" s="25" t="s">
        <v>42906</v>
      </c>
      <c r="B2123" s="25" t="s">
        <v>42907</v>
      </c>
      <c r="C2123" s="25" t="s">
        <v>42908</v>
      </c>
      <c r="D2123" s="15">
        <v>-0.650527765931188</v>
      </c>
      <c r="E2123" s="15">
        <v>-6.8221328690782901</v>
      </c>
      <c r="F2123" s="23">
        <v>9.6959223427023698E-11</v>
      </c>
      <c r="G2123" s="25" t="s">
        <v>42909</v>
      </c>
      <c r="H2123" s="25" t="s">
        <v>42910</v>
      </c>
      <c r="I2123" s="25" t="s">
        <v>110</v>
      </c>
    </row>
    <row r="2124" spans="1:9" x14ac:dyDescent="0.2">
      <c r="A2124" s="25" t="s">
        <v>42911</v>
      </c>
      <c r="B2124" s="25" t="s">
        <v>42912</v>
      </c>
      <c r="C2124" s="25" t="s">
        <v>36685</v>
      </c>
      <c r="D2124" s="15">
        <v>0.60828069777687799</v>
      </c>
      <c r="E2124" s="15">
        <v>6.8212908791771403</v>
      </c>
      <c r="F2124" s="23">
        <v>9.7424338932913405E-11</v>
      </c>
      <c r="G2124" s="25" t="s">
        <v>42913</v>
      </c>
      <c r="H2124" s="25" t="s">
        <v>42914</v>
      </c>
      <c r="I2124" s="25" t="s">
        <v>55</v>
      </c>
    </row>
    <row r="2125" spans="1:9" x14ac:dyDescent="0.2">
      <c r="A2125" s="25" t="s">
        <v>42915</v>
      </c>
      <c r="B2125" s="25" t="s">
        <v>42916</v>
      </c>
      <c r="C2125" s="25" t="s">
        <v>42917</v>
      </c>
      <c r="D2125" s="15">
        <v>0.18503565262462801</v>
      </c>
      <c r="E2125" s="15">
        <v>6.8209469150212803</v>
      </c>
      <c r="F2125" s="23">
        <v>9.76149762886488E-11</v>
      </c>
      <c r="G2125" s="25" t="s">
        <v>42918</v>
      </c>
      <c r="H2125" s="25" t="s">
        <v>42919</v>
      </c>
      <c r="I2125" s="25" t="s">
        <v>55</v>
      </c>
    </row>
    <row r="2126" spans="1:9" x14ac:dyDescent="0.2">
      <c r="A2126" s="25" t="s">
        <v>42920</v>
      </c>
      <c r="B2126" s="25" t="s">
        <v>42921</v>
      </c>
      <c r="C2126" s="25" t="s">
        <v>38003</v>
      </c>
      <c r="D2126" s="15">
        <v>-0.94896012464685497</v>
      </c>
      <c r="E2126" s="15">
        <v>-6.8202970920993602</v>
      </c>
      <c r="F2126" s="23">
        <v>9.7976134618937297E-11</v>
      </c>
      <c r="G2126" s="25" t="s">
        <v>30563</v>
      </c>
      <c r="H2126" s="25" t="s">
        <v>30564</v>
      </c>
      <c r="I2126" s="25" t="s">
        <v>55</v>
      </c>
    </row>
    <row r="2127" spans="1:9" x14ac:dyDescent="0.2">
      <c r="A2127" s="25" t="s">
        <v>42922</v>
      </c>
      <c r="B2127" s="25" t="s">
        <v>42923</v>
      </c>
      <c r="C2127" s="25" t="s">
        <v>10519</v>
      </c>
      <c r="D2127" s="15">
        <v>-0.16715888149966299</v>
      </c>
      <c r="E2127" s="15">
        <v>-6.8201539385324796</v>
      </c>
      <c r="F2127" s="23">
        <v>9.8055873130162295E-11</v>
      </c>
      <c r="G2127" s="25" t="s">
        <v>42924</v>
      </c>
      <c r="H2127" s="25" t="s">
        <v>42925</v>
      </c>
      <c r="I2127" s="25" t="s">
        <v>55</v>
      </c>
    </row>
    <row r="2128" spans="1:9" x14ac:dyDescent="0.2">
      <c r="A2128" s="25" t="s">
        <v>42926</v>
      </c>
      <c r="B2128" s="25" t="s">
        <v>39022</v>
      </c>
      <c r="C2128" s="25" t="s">
        <v>39023</v>
      </c>
      <c r="D2128" s="15">
        <v>0.20084420076408999</v>
      </c>
      <c r="E2128" s="15">
        <v>6.8199674773780297</v>
      </c>
      <c r="F2128" s="23">
        <v>9.8159830393353299E-11</v>
      </c>
      <c r="G2128" s="25" t="s">
        <v>42927</v>
      </c>
      <c r="H2128" s="25" t="s">
        <v>42928</v>
      </c>
      <c r="I2128" s="25" t="s">
        <v>244</v>
      </c>
    </row>
    <row r="2129" spans="1:9" x14ac:dyDescent="0.2">
      <c r="A2129" s="25" t="s">
        <v>42929</v>
      </c>
      <c r="B2129" s="25" t="s">
        <v>35973</v>
      </c>
      <c r="C2129" s="25" t="s">
        <v>35974</v>
      </c>
      <c r="D2129" s="15">
        <v>0.57751575019131995</v>
      </c>
      <c r="E2129" s="15">
        <v>6.8195160210258603</v>
      </c>
      <c r="F2129" s="23">
        <v>9.8411979504266799E-11</v>
      </c>
      <c r="G2129" s="25" t="s">
        <v>42930</v>
      </c>
      <c r="H2129" s="25" t="s">
        <v>42931</v>
      </c>
      <c r="I2129" s="25" t="s">
        <v>72</v>
      </c>
    </row>
    <row r="2130" spans="1:9" x14ac:dyDescent="0.2">
      <c r="A2130" s="25" t="s">
        <v>42932</v>
      </c>
      <c r="B2130" s="25" t="s">
        <v>2485</v>
      </c>
      <c r="C2130" s="25" t="s">
        <v>2486</v>
      </c>
      <c r="D2130" s="15">
        <v>-1.62302996465267</v>
      </c>
      <c r="E2130" s="15">
        <v>-6.8188260898830597</v>
      </c>
      <c r="F2130" s="23">
        <v>9.8798555046994195E-11</v>
      </c>
      <c r="G2130" s="25" t="s">
        <v>42933</v>
      </c>
      <c r="H2130" s="25" t="s">
        <v>42934</v>
      </c>
      <c r="I2130" s="25" t="s">
        <v>55</v>
      </c>
    </row>
    <row r="2131" spans="1:9" x14ac:dyDescent="0.2">
      <c r="A2131" s="25" t="s">
        <v>42935</v>
      </c>
      <c r="B2131" s="25" t="s">
        <v>37550</v>
      </c>
      <c r="C2131" s="25" t="s">
        <v>37550</v>
      </c>
      <c r="D2131" s="15">
        <v>1.0509280470831099</v>
      </c>
      <c r="E2131" s="15">
        <v>6.8187171072244404</v>
      </c>
      <c r="F2131" s="23">
        <v>9.8859755750137E-11</v>
      </c>
      <c r="G2131" s="25" t="s">
        <v>10785</v>
      </c>
      <c r="H2131" s="25" t="s">
        <v>10786</v>
      </c>
      <c r="I2131" s="25" t="s">
        <v>55</v>
      </c>
    </row>
    <row r="2132" spans="1:9" x14ac:dyDescent="0.2">
      <c r="A2132" s="25" t="s">
        <v>42936</v>
      </c>
      <c r="B2132" s="25" t="s">
        <v>42937</v>
      </c>
      <c r="C2132" s="25" t="s">
        <v>42938</v>
      </c>
      <c r="D2132" s="15">
        <v>1.0824988478547599</v>
      </c>
      <c r="E2132" s="15">
        <v>6.8186924587530902</v>
      </c>
      <c r="F2132" s="23">
        <v>9.8873602611705403E-11</v>
      </c>
      <c r="G2132" s="25" t="s">
        <v>42939</v>
      </c>
      <c r="H2132" s="25" t="s">
        <v>42940</v>
      </c>
      <c r="I2132" s="25" t="s">
        <v>110</v>
      </c>
    </row>
    <row r="2133" spans="1:9" x14ac:dyDescent="0.2">
      <c r="A2133" s="25" t="s">
        <v>15711</v>
      </c>
      <c r="B2133" s="25" t="s">
        <v>42941</v>
      </c>
      <c r="C2133" s="25" t="s">
        <v>15713</v>
      </c>
      <c r="D2133" s="15">
        <v>-0.34524838465157698</v>
      </c>
      <c r="E2133" s="15">
        <v>-6.8181433225466899</v>
      </c>
      <c r="F2133" s="23">
        <v>9.9182588542329396E-11</v>
      </c>
      <c r="G2133" s="25" t="s">
        <v>15714</v>
      </c>
      <c r="H2133" s="25" t="s">
        <v>15715</v>
      </c>
      <c r="I2133" s="25" t="s">
        <v>55</v>
      </c>
    </row>
    <row r="2134" spans="1:9" x14ac:dyDescent="0.2">
      <c r="A2134" s="25" t="s">
        <v>42942</v>
      </c>
      <c r="B2134" s="25" t="s">
        <v>42943</v>
      </c>
      <c r="C2134" s="25" t="s">
        <v>4558</v>
      </c>
      <c r="D2134" s="15">
        <v>0.42573445206100402</v>
      </c>
      <c r="E2134" s="15">
        <v>6.8163528416503798</v>
      </c>
      <c r="F2134" s="23">
        <v>1.00196668433885E-10</v>
      </c>
      <c r="G2134" s="25" t="s">
        <v>42944</v>
      </c>
      <c r="H2134" s="25" t="s">
        <v>42945</v>
      </c>
      <c r="I2134" s="25" t="s">
        <v>55</v>
      </c>
    </row>
    <row r="2135" spans="1:9" x14ac:dyDescent="0.2">
      <c r="A2135" s="25" t="s">
        <v>42946</v>
      </c>
      <c r="B2135" s="25" t="s">
        <v>42947</v>
      </c>
      <c r="C2135" s="25" t="s">
        <v>1154</v>
      </c>
      <c r="D2135" s="15">
        <v>0.42353764002404298</v>
      </c>
      <c r="E2135" s="15">
        <v>6.8163211422505601</v>
      </c>
      <c r="F2135" s="23">
        <v>1.00214713777627E-10</v>
      </c>
      <c r="G2135" s="25" t="s">
        <v>1155</v>
      </c>
      <c r="H2135" s="25" t="s">
        <v>1156</v>
      </c>
      <c r="I2135" s="25" t="s">
        <v>55</v>
      </c>
    </row>
    <row r="2136" spans="1:9" x14ac:dyDescent="0.2">
      <c r="A2136" s="25" t="s">
        <v>42948</v>
      </c>
      <c r="B2136" s="25" t="s">
        <v>1991</v>
      </c>
      <c r="C2136" s="25" t="s">
        <v>1991</v>
      </c>
      <c r="D2136" s="15">
        <v>0.44710877440396202</v>
      </c>
      <c r="E2136" s="15">
        <v>6.8141726836857197</v>
      </c>
      <c r="F2136" s="23">
        <v>1.01445242314081E-10</v>
      </c>
      <c r="G2136" s="25" t="s">
        <v>36203</v>
      </c>
      <c r="H2136" s="25" t="s">
        <v>36204</v>
      </c>
      <c r="I2136" s="25" t="s">
        <v>55</v>
      </c>
    </row>
    <row r="2137" spans="1:9" x14ac:dyDescent="0.2">
      <c r="A2137" s="25" t="s">
        <v>42949</v>
      </c>
      <c r="B2137" s="25" t="s">
        <v>42950</v>
      </c>
      <c r="C2137" s="25" t="s">
        <v>607</v>
      </c>
      <c r="D2137" s="15">
        <v>-2.5542288117774801</v>
      </c>
      <c r="E2137" s="15">
        <v>-6.8138853488025601</v>
      </c>
      <c r="F2137" s="23">
        <v>1.01610937058444E-10</v>
      </c>
      <c r="G2137" s="25" t="s">
        <v>32903</v>
      </c>
      <c r="H2137" s="25" t="s">
        <v>32904</v>
      </c>
      <c r="I2137" s="25" t="s">
        <v>55</v>
      </c>
    </row>
    <row r="2138" spans="1:9" x14ac:dyDescent="0.2">
      <c r="A2138" s="25" t="s">
        <v>42951</v>
      </c>
      <c r="B2138" s="25" t="s">
        <v>2171</v>
      </c>
      <c r="C2138" s="25" t="s">
        <v>2172</v>
      </c>
      <c r="D2138" s="15">
        <v>-0.31125125963222799</v>
      </c>
      <c r="E2138" s="15">
        <v>-6.8138202094104798</v>
      </c>
      <c r="F2138" s="23">
        <v>1.01648537424992E-10</v>
      </c>
      <c r="G2138" s="25" t="s">
        <v>12204</v>
      </c>
      <c r="H2138" s="25" t="s">
        <v>12205</v>
      </c>
      <c r="I2138" s="25" t="s">
        <v>55</v>
      </c>
    </row>
    <row r="2139" spans="1:9" x14ac:dyDescent="0.2">
      <c r="A2139" s="25" t="s">
        <v>42952</v>
      </c>
      <c r="B2139" s="25" t="s">
        <v>1991</v>
      </c>
      <c r="C2139" s="25" t="s">
        <v>1991</v>
      </c>
      <c r="D2139" s="15">
        <v>0.44134093914664102</v>
      </c>
      <c r="E2139" s="15">
        <v>6.8135376619818802</v>
      </c>
      <c r="F2139" s="23">
        <v>1.0181179073652599E-10</v>
      </c>
      <c r="G2139" s="25" t="s">
        <v>30026</v>
      </c>
      <c r="H2139" s="25" t="s">
        <v>30027</v>
      </c>
      <c r="I2139" s="25" t="s">
        <v>49</v>
      </c>
    </row>
    <row r="2140" spans="1:9" x14ac:dyDescent="0.2">
      <c r="A2140" s="25" t="s">
        <v>42953</v>
      </c>
      <c r="B2140" s="25" t="s">
        <v>9956</v>
      </c>
      <c r="C2140" s="25" t="s">
        <v>607</v>
      </c>
      <c r="D2140" s="15">
        <v>-1.64647778831381</v>
      </c>
      <c r="E2140" s="15">
        <v>-6.8135113063121802</v>
      </c>
      <c r="F2140" s="23">
        <v>1.0182703195784199E-10</v>
      </c>
      <c r="G2140" s="25" t="s">
        <v>42954</v>
      </c>
      <c r="H2140" s="25" t="s">
        <v>42955</v>
      </c>
      <c r="I2140" s="25" t="s">
        <v>55</v>
      </c>
    </row>
    <row r="2141" spans="1:9" x14ac:dyDescent="0.2">
      <c r="A2141" s="25" t="s">
        <v>42956</v>
      </c>
      <c r="B2141" s="25" t="s">
        <v>42957</v>
      </c>
      <c r="C2141" s="25" t="s">
        <v>42958</v>
      </c>
      <c r="D2141" s="15">
        <v>-0.31570967650023202</v>
      </c>
      <c r="E2141" s="15">
        <v>-6.8129032294674996</v>
      </c>
      <c r="F2141" s="23">
        <v>1.0217930125455699E-10</v>
      </c>
      <c r="G2141" s="25" t="s">
        <v>1342</v>
      </c>
      <c r="H2141" s="25" t="s">
        <v>1343</v>
      </c>
      <c r="I2141" s="25" t="s">
        <v>55</v>
      </c>
    </row>
    <row r="2142" spans="1:9" x14ac:dyDescent="0.2">
      <c r="A2142" s="25" t="s">
        <v>42959</v>
      </c>
      <c r="B2142" s="25" t="s">
        <v>1991</v>
      </c>
      <c r="C2142" s="25" t="s">
        <v>1991</v>
      </c>
      <c r="D2142" s="15">
        <v>0.465594272570167</v>
      </c>
      <c r="E2142" s="15">
        <v>6.81222564890406</v>
      </c>
      <c r="F2142" s="23">
        <v>1.02573248848765E-10</v>
      </c>
      <c r="G2142" s="25" t="s">
        <v>37221</v>
      </c>
      <c r="H2142" s="25" t="s">
        <v>37222</v>
      </c>
      <c r="I2142" s="25" t="s">
        <v>55</v>
      </c>
    </row>
    <row r="2143" spans="1:9" x14ac:dyDescent="0.2">
      <c r="A2143" s="25" t="s">
        <v>42960</v>
      </c>
      <c r="B2143" s="25" t="s">
        <v>35569</v>
      </c>
      <c r="C2143" s="25" t="s">
        <v>35570</v>
      </c>
      <c r="D2143" s="15">
        <v>-0.20162078441523701</v>
      </c>
      <c r="E2143" s="15">
        <v>-6.8119361955519802</v>
      </c>
      <c r="F2143" s="23">
        <v>1.0274199352014E-10</v>
      </c>
      <c r="G2143" s="25" t="s">
        <v>42961</v>
      </c>
      <c r="H2143" s="25" t="s">
        <v>42962</v>
      </c>
      <c r="I2143" s="25" t="s">
        <v>55</v>
      </c>
    </row>
    <row r="2144" spans="1:9" x14ac:dyDescent="0.2">
      <c r="A2144" s="25" t="s">
        <v>42963</v>
      </c>
      <c r="B2144" s="25" t="s">
        <v>10755</v>
      </c>
      <c r="C2144" s="25" t="s">
        <v>607</v>
      </c>
      <c r="D2144" s="15">
        <v>-1.4080770981453099</v>
      </c>
      <c r="E2144" s="15">
        <v>-6.8117896029424303</v>
      </c>
      <c r="F2144" s="23">
        <v>1.0282755789044E-10</v>
      </c>
      <c r="G2144" s="25" t="s">
        <v>17577</v>
      </c>
      <c r="H2144" s="25" t="s">
        <v>17578</v>
      </c>
      <c r="I2144" s="25" t="s">
        <v>55</v>
      </c>
    </row>
    <row r="2145" spans="1:9" x14ac:dyDescent="0.2">
      <c r="A2145" s="25" t="s">
        <v>42964</v>
      </c>
      <c r="B2145" s="25" t="s">
        <v>36951</v>
      </c>
      <c r="C2145" s="25" t="s">
        <v>36951</v>
      </c>
      <c r="D2145" s="15">
        <v>-3.0080845807405598</v>
      </c>
      <c r="E2145" s="15">
        <v>-6.8110631853701102</v>
      </c>
      <c r="F2145" s="23">
        <v>1.0325259559199399E-10</v>
      </c>
      <c r="G2145" s="25" t="s">
        <v>23866</v>
      </c>
      <c r="H2145" s="25" t="s">
        <v>23867</v>
      </c>
      <c r="I2145" s="25" t="s">
        <v>55</v>
      </c>
    </row>
    <row r="2146" spans="1:9" x14ac:dyDescent="0.2">
      <c r="A2146" s="25" t="s">
        <v>14983</v>
      </c>
      <c r="B2146" s="25" t="s">
        <v>42965</v>
      </c>
      <c r="C2146" s="25" t="s">
        <v>14985</v>
      </c>
      <c r="D2146" s="15">
        <v>-0.31407506553887699</v>
      </c>
      <c r="E2146" s="15">
        <v>-6.8108109896178499</v>
      </c>
      <c r="F2146" s="23">
        <v>1.03400563228218E-10</v>
      </c>
      <c r="G2146" s="25" t="s">
        <v>5924</v>
      </c>
      <c r="H2146" s="25" t="s">
        <v>5925</v>
      </c>
      <c r="I2146" s="25" t="s">
        <v>55</v>
      </c>
    </row>
    <row r="2147" spans="1:9" x14ac:dyDescent="0.2">
      <c r="A2147" s="25" t="s">
        <v>42966</v>
      </c>
      <c r="B2147" s="25" t="s">
        <v>1991</v>
      </c>
      <c r="C2147" s="25" t="s">
        <v>1991</v>
      </c>
      <c r="D2147" s="15">
        <v>0.49652412162825099</v>
      </c>
      <c r="E2147" s="15">
        <v>6.81030764286725</v>
      </c>
      <c r="F2147" s="23">
        <v>1.03696509991529E-10</v>
      </c>
      <c r="G2147" s="25" t="s">
        <v>37874</v>
      </c>
      <c r="H2147" s="25" t="s">
        <v>37875</v>
      </c>
      <c r="I2147" s="25" t="s">
        <v>55</v>
      </c>
    </row>
    <row r="2148" spans="1:9" x14ac:dyDescent="0.2">
      <c r="A2148" s="25" t="s">
        <v>42967</v>
      </c>
      <c r="B2148" s="25" t="s">
        <v>1991</v>
      </c>
      <c r="C2148" s="25" t="s">
        <v>1991</v>
      </c>
      <c r="D2148" s="15">
        <v>0.44084504691089699</v>
      </c>
      <c r="E2148" s="15">
        <v>6.8102209016608004</v>
      </c>
      <c r="F2148" s="23">
        <v>1.0374759435764399E-10</v>
      </c>
      <c r="G2148" s="25" t="s">
        <v>36248</v>
      </c>
      <c r="H2148" s="25" t="s">
        <v>36249</v>
      </c>
      <c r="I2148" s="25" t="s">
        <v>55</v>
      </c>
    </row>
    <row r="2149" spans="1:9" x14ac:dyDescent="0.2">
      <c r="A2149" s="25" t="s">
        <v>42968</v>
      </c>
      <c r="B2149" s="25" t="s">
        <v>42969</v>
      </c>
      <c r="C2149" s="25" t="s">
        <v>5961</v>
      </c>
      <c r="D2149" s="15">
        <v>-0.12920250913495901</v>
      </c>
      <c r="E2149" s="15">
        <v>-6.8097743094478496</v>
      </c>
      <c r="F2149" s="23">
        <v>1.04010997680226E-10</v>
      </c>
      <c r="G2149" s="25" t="s">
        <v>42970</v>
      </c>
      <c r="H2149" s="25" t="s">
        <v>42971</v>
      </c>
      <c r="I2149" s="25" t="s">
        <v>55</v>
      </c>
    </row>
    <row r="2150" spans="1:9" x14ac:dyDescent="0.2">
      <c r="A2150" s="25" t="s">
        <v>42972</v>
      </c>
      <c r="B2150" s="25" t="s">
        <v>42973</v>
      </c>
      <c r="C2150" s="25" t="s">
        <v>36580</v>
      </c>
      <c r="D2150" s="15">
        <v>0.13368561043808699</v>
      </c>
      <c r="E2150" s="15">
        <v>6.8096104656545098</v>
      </c>
      <c r="F2150" s="23">
        <v>1.04107798943773E-10</v>
      </c>
      <c r="G2150" s="25" t="s">
        <v>36581</v>
      </c>
      <c r="H2150" s="25" t="s">
        <v>36582</v>
      </c>
      <c r="I2150" s="25" t="s">
        <v>171</v>
      </c>
    </row>
    <row r="2151" spans="1:9" x14ac:dyDescent="0.2">
      <c r="A2151" s="25" t="s">
        <v>42974</v>
      </c>
      <c r="B2151" s="25" t="s">
        <v>36141</v>
      </c>
      <c r="C2151" s="25" t="s">
        <v>1991</v>
      </c>
      <c r="D2151" s="15">
        <v>0.59792821761118398</v>
      </c>
      <c r="E2151" s="15">
        <v>6.80893491290482</v>
      </c>
      <c r="F2151" s="23">
        <v>1.04507862940357E-10</v>
      </c>
      <c r="G2151" s="25" t="s">
        <v>36142</v>
      </c>
      <c r="H2151" s="25" t="s">
        <v>36143</v>
      </c>
      <c r="I2151" s="25" t="s">
        <v>55</v>
      </c>
    </row>
    <row r="2152" spans="1:9" x14ac:dyDescent="0.2">
      <c r="A2152" s="25" t="s">
        <v>14967</v>
      </c>
      <c r="B2152" s="25" t="s">
        <v>42975</v>
      </c>
      <c r="C2152" s="25" t="s">
        <v>14969</v>
      </c>
      <c r="D2152" s="15">
        <v>-0.32599015671033099</v>
      </c>
      <c r="E2152" s="15">
        <v>-6.8089315194575102</v>
      </c>
      <c r="F2152" s="23">
        <v>1.0450987636414E-10</v>
      </c>
      <c r="G2152" s="25" t="s">
        <v>7178</v>
      </c>
      <c r="H2152" s="25" t="s">
        <v>7179</v>
      </c>
      <c r="I2152" s="25" t="s">
        <v>55</v>
      </c>
    </row>
    <row r="2153" spans="1:9" x14ac:dyDescent="0.2">
      <c r="A2153" s="25" t="s">
        <v>42976</v>
      </c>
      <c r="B2153" s="25" t="s">
        <v>1991</v>
      </c>
      <c r="C2153" s="25" t="s">
        <v>1991</v>
      </c>
      <c r="D2153" s="15">
        <v>0.53615005515716596</v>
      </c>
      <c r="E2153" s="15">
        <v>6.8074527475233699</v>
      </c>
      <c r="F2153" s="23">
        <v>1.053909161611E-10</v>
      </c>
      <c r="G2153" s="25" t="s">
        <v>26427</v>
      </c>
      <c r="H2153" s="25" t="s">
        <v>26428</v>
      </c>
      <c r="I2153" s="25" t="s">
        <v>49</v>
      </c>
    </row>
    <row r="2154" spans="1:9" x14ac:dyDescent="0.2">
      <c r="A2154" s="25" t="s">
        <v>42977</v>
      </c>
      <c r="B2154" s="25" t="s">
        <v>1991</v>
      </c>
      <c r="C2154" s="25" t="s">
        <v>1991</v>
      </c>
      <c r="D2154" s="15">
        <v>-0.36866186622972602</v>
      </c>
      <c r="E2154" s="15">
        <v>-6.8073308465628504</v>
      </c>
      <c r="F2154" s="23">
        <v>1.05463869131026E-10</v>
      </c>
      <c r="G2154" s="25" t="s">
        <v>42978</v>
      </c>
      <c r="H2154" s="25" t="s">
        <v>42979</v>
      </c>
      <c r="I2154" s="25" t="s">
        <v>55</v>
      </c>
    </row>
    <row r="2155" spans="1:9" x14ac:dyDescent="0.2">
      <c r="A2155" s="25" t="s">
        <v>15195</v>
      </c>
      <c r="B2155" s="25" t="s">
        <v>42980</v>
      </c>
      <c r="C2155" s="25" t="s">
        <v>15197</v>
      </c>
      <c r="D2155" s="15">
        <v>0.213759838758593</v>
      </c>
      <c r="E2155" s="15">
        <v>6.8066401655257103</v>
      </c>
      <c r="F2155" s="23">
        <v>1.0587815470456899E-10</v>
      </c>
      <c r="G2155" s="25" t="s">
        <v>15198</v>
      </c>
      <c r="H2155" s="25" t="s">
        <v>15199</v>
      </c>
      <c r="I2155" s="25" t="s">
        <v>49</v>
      </c>
    </row>
    <row r="2156" spans="1:9" x14ac:dyDescent="0.2">
      <c r="A2156" s="25" t="s">
        <v>15324</v>
      </c>
      <c r="B2156" s="25" t="s">
        <v>42981</v>
      </c>
      <c r="C2156" s="25" t="s">
        <v>15326</v>
      </c>
      <c r="D2156" s="15">
        <v>-0.256884668455236</v>
      </c>
      <c r="E2156" s="15">
        <v>-6.8056005625923399</v>
      </c>
      <c r="F2156" s="23">
        <v>1.06504754004624E-10</v>
      </c>
      <c r="G2156" s="25" t="s">
        <v>15327</v>
      </c>
      <c r="H2156" s="25" t="s">
        <v>15328</v>
      </c>
      <c r="I2156" s="25" t="s">
        <v>55</v>
      </c>
    </row>
    <row r="2157" spans="1:9" x14ac:dyDescent="0.2">
      <c r="A2157" s="25" t="s">
        <v>42982</v>
      </c>
      <c r="B2157" s="25" t="s">
        <v>35529</v>
      </c>
      <c r="C2157" s="25" t="s">
        <v>607</v>
      </c>
      <c r="D2157" s="15">
        <v>1.53932289721075</v>
      </c>
      <c r="E2157" s="15">
        <v>6.8055456626602799</v>
      </c>
      <c r="F2157" s="23">
        <v>1.0653794511411201E-10</v>
      </c>
      <c r="G2157" s="25" t="s">
        <v>37260</v>
      </c>
      <c r="H2157" s="25" t="s">
        <v>37261</v>
      </c>
      <c r="I2157" s="25" t="s">
        <v>55</v>
      </c>
    </row>
    <row r="2158" spans="1:9" x14ac:dyDescent="0.2">
      <c r="A2158" s="25" t="s">
        <v>42983</v>
      </c>
      <c r="B2158" s="25" t="s">
        <v>42984</v>
      </c>
      <c r="C2158" s="25" t="s">
        <v>42984</v>
      </c>
      <c r="D2158" s="15">
        <v>-0.80163947937955604</v>
      </c>
      <c r="E2158" s="15">
        <v>-6.8053977881263901</v>
      </c>
      <c r="F2158" s="23">
        <v>1.06627396982596E-10</v>
      </c>
      <c r="G2158" s="25" t="s">
        <v>21172</v>
      </c>
      <c r="H2158" s="25" t="s">
        <v>21173</v>
      </c>
      <c r="I2158" s="25" t="s">
        <v>55</v>
      </c>
    </row>
    <row r="2159" spans="1:9" x14ac:dyDescent="0.2">
      <c r="A2159" s="25" t="s">
        <v>42985</v>
      </c>
      <c r="B2159" s="25" t="s">
        <v>2194</v>
      </c>
      <c r="C2159" s="25" t="s">
        <v>2195</v>
      </c>
      <c r="D2159" s="15">
        <v>-0.36048087318812699</v>
      </c>
      <c r="E2159" s="15">
        <v>-6.8052365019956698</v>
      </c>
      <c r="F2159" s="23">
        <v>1.0672504607174199E-10</v>
      </c>
      <c r="G2159" s="25" t="s">
        <v>2655</v>
      </c>
      <c r="H2159" s="25" t="s">
        <v>2656</v>
      </c>
      <c r="I2159" s="25" t="s">
        <v>55</v>
      </c>
    </row>
    <row r="2160" spans="1:9" x14ac:dyDescent="0.2">
      <c r="A2160" s="25" t="s">
        <v>42986</v>
      </c>
      <c r="B2160" s="25" t="s">
        <v>4664</v>
      </c>
      <c r="C2160" s="25" t="s">
        <v>607</v>
      </c>
      <c r="D2160" s="15">
        <v>-2.3698053268029802</v>
      </c>
      <c r="E2160" s="15">
        <v>-6.80522785511398</v>
      </c>
      <c r="F2160" s="23">
        <v>1.06730283726569E-10</v>
      </c>
      <c r="G2160" s="25" t="s">
        <v>42987</v>
      </c>
      <c r="H2160" s="25" t="s">
        <v>42988</v>
      </c>
      <c r="I2160" s="25" t="s">
        <v>55</v>
      </c>
    </row>
    <row r="2161" spans="1:9" x14ac:dyDescent="0.2">
      <c r="A2161" s="25" t="s">
        <v>42989</v>
      </c>
      <c r="B2161" s="25" t="s">
        <v>36951</v>
      </c>
      <c r="C2161" s="25" t="s">
        <v>36951</v>
      </c>
      <c r="D2161" s="15">
        <v>-3.2030741802543399</v>
      </c>
      <c r="E2161" s="15">
        <v>-6.8046166349365702</v>
      </c>
      <c r="F2161" s="23">
        <v>1.07101158579718E-10</v>
      </c>
      <c r="G2161" s="25" t="s">
        <v>38447</v>
      </c>
      <c r="H2161" s="25" t="s">
        <v>38448</v>
      </c>
      <c r="I2161" s="25" t="s">
        <v>55</v>
      </c>
    </row>
    <row r="2162" spans="1:9" x14ac:dyDescent="0.2">
      <c r="A2162" s="25" t="s">
        <v>42990</v>
      </c>
      <c r="B2162" s="25" t="s">
        <v>42991</v>
      </c>
      <c r="C2162" s="25" t="s">
        <v>42992</v>
      </c>
      <c r="D2162" s="15">
        <v>-0.20961941622293301</v>
      </c>
      <c r="E2162" s="15">
        <v>-6.8035971178077599</v>
      </c>
      <c r="F2162" s="23">
        <v>1.07722604320435E-10</v>
      </c>
      <c r="G2162" s="25" t="s">
        <v>42993</v>
      </c>
      <c r="H2162" s="25" t="s">
        <v>42994</v>
      </c>
      <c r="I2162" s="25" t="s">
        <v>55</v>
      </c>
    </row>
    <row r="2163" spans="1:9" x14ac:dyDescent="0.2">
      <c r="A2163" s="25" t="s">
        <v>42995</v>
      </c>
      <c r="B2163" s="25" t="s">
        <v>42996</v>
      </c>
      <c r="C2163" s="25" t="s">
        <v>42997</v>
      </c>
      <c r="D2163" s="15">
        <v>-0.17992905148855801</v>
      </c>
      <c r="E2163" s="15">
        <v>-6.8034044367638398</v>
      </c>
      <c r="F2163" s="23">
        <v>1.0784045112631299E-10</v>
      </c>
      <c r="G2163" s="25" t="s">
        <v>16051</v>
      </c>
      <c r="H2163" s="25" t="s">
        <v>16052</v>
      </c>
      <c r="I2163" s="25" t="s">
        <v>55</v>
      </c>
    </row>
    <row r="2164" spans="1:9" x14ac:dyDescent="0.2">
      <c r="A2164" s="25" t="s">
        <v>42998</v>
      </c>
      <c r="B2164" s="25" t="s">
        <v>4664</v>
      </c>
      <c r="C2164" s="25" t="s">
        <v>607</v>
      </c>
      <c r="D2164" s="15">
        <v>-2.37865266948562</v>
      </c>
      <c r="E2164" s="15">
        <v>-6.8026553250360804</v>
      </c>
      <c r="F2164" s="23">
        <v>1.08299827103488E-10</v>
      </c>
      <c r="G2164" s="25" t="s">
        <v>35993</v>
      </c>
      <c r="H2164" s="25" t="s">
        <v>35994</v>
      </c>
      <c r="I2164" s="25" t="s">
        <v>55</v>
      </c>
    </row>
    <row r="2165" spans="1:9" x14ac:dyDescent="0.2">
      <c r="A2165" s="25" t="s">
        <v>42999</v>
      </c>
      <c r="B2165" s="25" t="s">
        <v>37123</v>
      </c>
      <c r="C2165" s="25" t="s">
        <v>607</v>
      </c>
      <c r="D2165" s="15">
        <v>-1.6062401115464999</v>
      </c>
      <c r="E2165" s="15">
        <v>-6.8022834152311402</v>
      </c>
      <c r="F2165" s="23">
        <v>1.08528607609911E-10</v>
      </c>
      <c r="G2165" s="25" t="s">
        <v>43000</v>
      </c>
      <c r="H2165" s="25" t="s">
        <v>43001</v>
      </c>
      <c r="I2165" s="25" t="s">
        <v>55</v>
      </c>
    </row>
    <row r="2166" spans="1:9" x14ac:dyDescent="0.2">
      <c r="A2166" s="25" t="s">
        <v>16282</v>
      </c>
      <c r="B2166" s="25" t="s">
        <v>43002</v>
      </c>
      <c r="C2166" s="25" t="s">
        <v>16284</v>
      </c>
      <c r="D2166" s="15">
        <v>-0.54617893781715698</v>
      </c>
      <c r="E2166" s="15">
        <v>-6.8021882705018797</v>
      </c>
      <c r="F2166" s="23">
        <v>1.08587212334111E-10</v>
      </c>
      <c r="G2166" s="25" t="s">
        <v>16285</v>
      </c>
      <c r="H2166" s="25" t="s">
        <v>16286</v>
      </c>
      <c r="I2166" s="25" t="s">
        <v>55</v>
      </c>
    </row>
    <row r="2167" spans="1:9" x14ac:dyDescent="0.2">
      <c r="A2167" s="25" t="s">
        <v>43003</v>
      </c>
      <c r="B2167" s="25" t="s">
        <v>5294</v>
      </c>
      <c r="C2167" s="25" t="s">
        <v>2414</v>
      </c>
      <c r="D2167" s="15">
        <v>0.37888856488946898</v>
      </c>
      <c r="E2167" s="15">
        <v>6.8021776884916596</v>
      </c>
      <c r="F2167" s="23">
        <v>1.08593732284885E-10</v>
      </c>
      <c r="G2167" s="25" t="s">
        <v>36751</v>
      </c>
      <c r="H2167" s="25" t="s">
        <v>36752</v>
      </c>
      <c r="I2167" s="25" t="s">
        <v>244</v>
      </c>
    </row>
    <row r="2168" spans="1:9" x14ac:dyDescent="0.2">
      <c r="A2168" s="25" t="s">
        <v>15465</v>
      </c>
      <c r="B2168" s="25" t="s">
        <v>43004</v>
      </c>
      <c r="C2168" s="25" t="s">
        <v>15467</v>
      </c>
      <c r="D2168" s="15">
        <v>0.30613998409610799</v>
      </c>
      <c r="E2168" s="15">
        <v>6.8018840636659101</v>
      </c>
      <c r="F2168" s="23">
        <v>1.08774798731579E-10</v>
      </c>
      <c r="G2168" s="25" t="s">
        <v>15468</v>
      </c>
      <c r="H2168" s="25" t="s">
        <v>15469</v>
      </c>
      <c r="I2168" s="25" t="s">
        <v>55</v>
      </c>
    </row>
    <row r="2169" spans="1:9" x14ac:dyDescent="0.2">
      <c r="A2169" s="25" t="s">
        <v>43005</v>
      </c>
      <c r="B2169" s="25" t="s">
        <v>43006</v>
      </c>
      <c r="C2169" s="25" t="s">
        <v>43007</v>
      </c>
      <c r="D2169" s="15">
        <v>-0.473428327096098</v>
      </c>
      <c r="E2169" s="15">
        <v>-6.80115102917817</v>
      </c>
      <c r="F2169" s="23">
        <v>1.09228129522775E-10</v>
      </c>
      <c r="G2169" s="25" t="s">
        <v>3561</v>
      </c>
      <c r="H2169" s="25" t="s">
        <v>3562</v>
      </c>
      <c r="I2169" s="25" t="s">
        <v>55</v>
      </c>
    </row>
    <row r="2170" spans="1:9" x14ac:dyDescent="0.2">
      <c r="A2170" s="25" t="s">
        <v>43008</v>
      </c>
      <c r="B2170" s="25" t="s">
        <v>1991</v>
      </c>
      <c r="C2170" s="25" t="s">
        <v>1991</v>
      </c>
      <c r="D2170" s="15">
        <v>0.45634351557312702</v>
      </c>
      <c r="E2170" s="15">
        <v>6.8006188975729502</v>
      </c>
      <c r="F2170" s="23">
        <v>1.09558380648583E-10</v>
      </c>
      <c r="G2170" s="25" t="s">
        <v>37820</v>
      </c>
      <c r="H2170" s="25" t="s">
        <v>37820</v>
      </c>
      <c r="I2170" s="25" t="s">
        <v>55</v>
      </c>
    </row>
    <row r="2171" spans="1:9" x14ac:dyDescent="0.2">
      <c r="A2171" s="25" t="s">
        <v>43009</v>
      </c>
      <c r="B2171" s="25" t="s">
        <v>4664</v>
      </c>
      <c r="C2171" s="25" t="s">
        <v>607</v>
      </c>
      <c r="D2171" s="15">
        <v>-3.2312011390108402</v>
      </c>
      <c r="E2171" s="15">
        <v>-6.80060521505946</v>
      </c>
      <c r="F2171" s="23">
        <v>1.09566885231077E-10</v>
      </c>
      <c r="G2171" s="25" t="s">
        <v>43010</v>
      </c>
      <c r="H2171" s="25" t="s">
        <v>43011</v>
      </c>
      <c r="I2171" s="25" t="s">
        <v>55</v>
      </c>
    </row>
    <row r="2172" spans="1:9" x14ac:dyDescent="0.2">
      <c r="A2172" s="25" t="s">
        <v>15092</v>
      </c>
      <c r="B2172" s="25" t="s">
        <v>1133</v>
      </c>
      <c r="C2172" s="25" t="s">
        <v>1134</v>
      </c>
      <c r="D2172" s="15">
        <v>0.27777518566256498</v>
      </c>
      <c r="E2172" s="15">
        <v>6.8002987593530397</v>
      </c>
      <c r="F2172" s="23">
        <v>1.09757538021092E-10</v>
      </c>
      <c r="G2172" s="25" t="s">
        <v>1135</v>
      </c>
      <c r="H2172" s="25" t="s">
        <v>1136</v>
      </c>
      <c r="I2172" s="25" t="s">
        <v>110</v>
      </c>
    </row>
    <row r="2173" spans="1:9" x14ac:dyDescent="0.2">
      <c r="A2173" s="25" t="s">
        <v>43012</v>
      </c>
      <c r="B2173" s="25" t="s">
        <v>43013</v>
      </c>
      <c r="C2173" s="25" t="s">
        <v>36433</v>
      </c>
      <c r="D2173" s="15">
        <v>-0.30326773566289</v>
      </c>
      <c r="E2173" s="15">
        <v>-6.8002578537128002</v>
      </c>
      <c r="F2173" s="23">
        <v>1.0978301100932001E-10</v>
      </c>
      <c r="G2173" s="25" t="s">
        <v>43014</v>
      </c>
      <c r="H2173" s="25" t="s">
        <v>43015</v>
      </c>
      <c r="I2173" s="25" t="s">
        <v>55</v>
      </c>
    </row>
    <row r="2174" spans="1:9" x14ac:dyDescent="0.2">
      <c r="A2174" s="25" t="s">
        <v>43016</v>
      </c>
      <c r="B2174" s="25" t="s">
        <v>10173</v>
      </c>
      <c r="C2174" s="25" t="s">
        <v>607</v>
      </c>
      <c r="D2174" s="15">
        <v>2.0548334361123302</v>
      </c>
      <c r="E2174" s="15">
        <v>6.7990892335254598</v>
      </c>
      <c r="F2174" s="23">
        <v>1.1051320418283699E-10</v>
      </c>
      <c r="G2174" s="25" t="s">
        <v>43017</v>
      </c>
      <c r="H2174" s="25" t="s">
        <v>43018</v>
      </c>
      <c r="I2174" s="25" t="s">
        <v>55</v>
      </c>
    </row>
    <row r="2175" spans="1:9" x14ac:dyDescent="0.2">
      <c r="A2175" s="25" t="s">
        <v>43019</v>
      </c>
      <c r="B2175" s="25" t="s">
        <v>42511</v>
      </c>
      <c r="C2175" s="25" t="s">
        <v>42512</v>
      </c>
      <c r="D2175" s="15">
        <v>-0.26759872350108999</v>
      </c>
      <c r="E2175" s="15">
        <v>-6.7989984348999197</v>
      </c>
      <c r="F2175" s="23">
        <v>1.10570137993762E-10</v>
      </c>
      <c r="G2175" s="25" t="s">
        <v>35400</v>
      </c>
      <c r="H2175" s="25" t="s">
        <v>35401</v>
      </c>
      <c r="I2175" s="25" t="s">
        <v>55</v>
      </c>
    </row>
    <row r="2176" spans="1:9" x14ac:dyDescent="0.2">
      <c r="A2176" s="25" t="s">
        <v>43020</v>
      </c>
      <c r="B2176" s="25" t="s">
        <v>36568</v>
      </c>
      <c r="C2176" s="25" t="s">
        <v>36568</v>
      </c>
      <c r="D2176" s="15">
        <v>0.59563697934801096</v>
      </c>
      <c r="E2176" s="15">
        <v>6.7984470142841698</v>
      </c>
      <c r="F2176" s="23">
        <v>1.10916518110887E-10</v>
      </c>
      <c r="G2176" s="25" t="s">
        <v>43021</v>
      </c>
      <c r="H2176" s="25" t="s">
        <v>43022</v>
      </c>
      <c r="I2176" s="25" t="s">
        <v>55</v>
      </c>
    </row>
    <row r="2177" spans="1:9" x14ac:dyDescent="0.2">
      <c r="A2177" s="25" t="s">
        <v>15343</v>
      </c>
      <c r="B2177" s="25" t="s">
        <v>43023</v>
      </c>
      <c r="C2177" s="25" t="s">
        <v>1648</v>
      </c>
      <c r="D2177" s="15">
        <v>0.32424586309631898</v>
      </c>
      <c r="E2177" s="15">
        <v>6.7973991536422202</v>
      </c>
      <c r="F2177" s="23">
        <v>1.11577688281906E-10</v>
      </c>
      <c r="G2177" s="25" t="s">
        <v>3273</v>
      </c>
      <c r="H2177" s="25" t="s">
        <v>3274</v>
      </c>
      <c r="I2177" s="25" t="s">
        <v>55</v>
      </c>
    </row>
    <row r="2178" spans="1:9" x14ac:dyDescent="0.2">
      <c r="A2178" s="25" t="s">
        <v>43024</v>
      </c>
      <c r="B2178" s="25" t="s">
        <v>1991</v>
      </c>
      <c r="C2178" s="25" t="s">
        <v>1991</v>
      </c>
      <c r="D2178" s="15">
        <v>0.48131538400635299</v>
      </c>
      <c r="E2178" s="15">
        <v>6.7969267537875302</v>
      </c>
      <c r="F2178" s="23">
        <v>1.1187702663433E-10</v>
      </c>
      <c r="G2178" s="25" t="s">
        <v>27264</v>
      </c>
      <c r="H2178" s="25" t="s">
        <v>27265</v>
      </c>
      <c r="I2178" s="25" t="s">
        <v>55</v>
      </c>
    </row>
    <row r="2179" spans="1:9" x14ac:dyDescent="0.2">
      <c r="A2179" s="25" t="s">
        <v>19038</v>
      </c>
      <c r="B2179" s="25" t="s">
        <v>43025</v>
      </c>
      <c r="C2179" s="25" t="s">
        <v>43025</v>
      </c>
      <c r="D2179" s="15">
        <v>0.36167638384120498</v>
      </c>
      <c r="E2179" s="15">
        <v>6.7965145241672102</v>
      </c>
      <c r="F2179" s="23">
        <v>1.1213888373691E-10</v>
      </c>
      <c r="G2179" s="25" t="s">
        <v>19040</v>
      </c>
      <c r="H2179" s="25" t="s">
        <v>19041</v>
      </c>
      <c r="I2179" s="25" t="s">
        <v>244</v>
      </c>
    </row>
    <row r="2180" spans="1:9" x14ac:dyDescent="0.2">
      <c r="A2180" s="25" t="s">
        <v>15409</v>
      </c>
      <c r="B2180" s="25" t="s">
        <v>43026</v>
      </c>
      <c r="C2180" s="25" t="s">
        <v>6204</v>
      </c>
      <c r="D2180" s="15">
        <v>-0.31422171395690901</v>
      </c>
      <c r="E2180" s="15">
        <v>-6.7958494815031996</v>
      </c>
      <c r="F2180" s="23">
        <v>1.12562605645802E-10</v>
      </c>
      <c r="G2180" s="25" t="s">
        <v>15411</v>
      </c>
      <c r="H2180" s="25" t="s">
        <v>15412</v>
      </c>
      <c r="I2180" s="25" t="s">
        <v>55</v>
      </c>
    </row>
    <row r="2181" spans="1:9" x14ac:dyDescent="0.2">
      <c r="A2181" s="25" t="s">
        <v>19383</v>
      </c>
      <c r="B2181" s="25" t="s">
        <v>43027</v>
      </c>
      <c r="C2181" s="25" t="s">
        <v>43028</v>
      </c>
      <c r="D2181" s="15">
        <v>-0.36710884490977402</v>
      </c>
      <c r="E2181" s="15">
        <v>-6.79570274439976</v>
      </c>
      <c r="F2181" s="23">
        <v>1.12656309032943E-10</v>
      </c>
      <c r="G2181" s="25" t="s">
        <v>19386</v>
      </c>
      <c r="H2181" s="25" t="s">
        <v>19387</v>
      </c>
      <c r="I2181" s="25" t="s">
        <v>110</v>
      </c>
    </row>
    <row r="2182" spans="1:9" x14ac:dyDescent="0.2">
      <c r="A2182" s="25" t="s">
        <v>43029</v>
      </c>
      <c r="B2182" s="25" t="s">
        <v>3210</v>
      </c>
      <c r="C2182" s="25" t="s">
        <v>3210</v>
      </c>
      <c r="D2182" s="15">
        <v>-0.307930440257632</v>
      </c>
      <c r="E2182" s="15">
        <v>-6.7955147401921403</v>
      </c>
      <c r="F2182" s="23">
        <v>1.12776477007257E-10</v>
      </c>
      <c r="G2182" s="25" t="s">
        <v>43030</v>
      </c>
      <c r="H2182" s="25" t="s">
        <v>43031</v>
      </c>
      <c r="I2182" s="25" t="s">
        <v>55</v>
      </c>
    </row>
    <row r="2183" spans="1:9" x14ac:dyDescent="0.2">
      <c r="A2183" s="25" t="s">
        <v>43032</v>
      </c>
      <c r="B2183" s="25" t="s">
        <v>2685</v>
      </c>
      <c r="C2183" s="25" t="s">
        <v>2685</v>
      </c>
      <c r="D2183" s="15">
        <v>-0.63796798857195003</v>
      </c>
      <c r="E2183" s="15">
        <v>-6.7951438977452003</v>
      </c>
      <c r="F2183" s="23">
        <v>1.13013881075123E-10</v>
      </c>
      <c r="G2183" s="25" t="s">
        <v>43033</v>
      </c>
      <c r="H2183" s="25" t="s">
        <v>43034</v>
      </c>
      <c r="I2183" s="25" t="s">
        <v>55</v>
      </c>
    </row>
    <row r="2184" spans="1:9" x14ac:dyDescent="0.2">
      <c r="A2184" s="25" t="s">
        <v>43035</v>
      </c>
      <c r="B2184" s="25" t="s">
        <v>2485</v>
      </c>
      <c r="C2184" s="25" t="s">
        <v>2486</v>
      </c>
      <c r="D2184" s="15">
        <v>-1.46896410679765</v>
      </c>
      <c r="E2184" s="15">
        <v>-6.7947147532598198</v>
      </c>
      <c r="F2184" s="23">
        <v>1.13289222828863E-10</v>
      </c>
      <c r="G2184" s="25" t="s">
        <v>43036</v>
      </c>
      <c r="H2184" s="25" t="s">
        <v>43037</v>
      </c>
      <c r="I2184" s="25" t="s">
        <v>55</v>
      </c>
    </row>
    <row r="2185" spans="1:9" x14ac:dyDescent="0.2">
      <c r="A2185" s="25" t="s">
        <v>43038</v>
      </c>
      <c r="B2185" s="25" t="s">
        <v>43039</v>
      </c>
      <c r="C2185" s="25" t="s">
        <v>43040</v>
      </c>
      <c r="D2185" s="15">
        <v>1.0061347264126601</v>
      </c>
      <c r="E2185" s="15">
        <v>6.7943947789245698</v>
      </c>
      <c r="F2185" s="23">
        <v>1.1349495003774399E-10</v>
      </c>
      <c r="G2185" s="25" t="s">
        <v>38105</v>
      </c>
      <c r="H2185" s="25" t="s">
        <v>38106</v>
      </c>
      <c r="I2185" s="25" t="s">
        <v>55</v>
      </c>
    </row>
    <row r="2186" spans="1:9" x14ac:dyDescent="0.2">
      <c r="A2186" s="25" t="s">
        <v>43041</v>
      </c>
      <c r="B2186" s="25" t="s">
        <v>4664</v>
      </c>
      <c r="C2186" s="25" t="s">
        <v>607</v>
      </c>
      <c r="D2186" s="15">
        <v>3.7428619631038802</v>
      </c>
      <c r="E2186" s="15">
        <v>6.7941861988890997</v>
      </c>
      <c r="F2186" s="23">
        <v>1.1362925436232801E-10</v>
      </c>
      <c r="G2186" s="25" t="s">
        <v>23389</v>
      </c>
      <c r="H2186" s="25" t="s">
        <v>23390</v>
      </c>
      <c r="I2186" s="25" t="s">
        <v>55</v>
      </c>
    </row>
    <row r="2187" spans="1:9" x14ac:dyDescent="0.2">
      <c r="A2187" s="25" t="s">
        <v>43042</v>
      </c>
      <c r="B2187" s="25" t="s">
        <v>2485</v>
      </c>
      <c r="C2187" s="25" t="s">
        <v>2486</v>
      </c>
      <c r="D2187" s="15">
        <v>-0.56512493554404197</v>
      </c>
      <c r="E2187" s="15">
        <v>-6.7937479055232703</v>
      </c>
      <c r="F2187" s="23">
        <v>1.1391198075144199E-10</v>
      </c>
      <c r="G2187" s="25" t="s">
        <v>16638</v>
      </c>
      <c r="H2187" s="25" t="s">
        <v>16639</v>
      </c>
      <c r="I2187" s="25" t="s">
        <v>55</v>
      </c>
    </row>
    <row r="2188" spans="1:9" x14ac:dyDescent="0.2">
      <c r="A2188" s="25" t="s">
        <v>43043</v>
      </c>
      <c r="B2188" s="25" t="s">
        <v>2485</v>
      </c>
      <c r="C2188" s="25" t="s">
        <v>2486</v>
      </c>
      <c r="D2188" s="15">
        <v>-0.92666920414379095</v>
      </c>
      <c r="E2188" s="15">
        <v>-6.7936126641977301</v>
      </c>
      <c r="F2188" s="23">
        <v>1.13999359528399E-10</v>
      </c>
      <c r="G2188" s="25" t="s">
        <v>43044</v>
      </c>
      <c r="H2188" s="25" t="s">
        <v>43045</v>
      </c>
      <c r="I2188" s="25" t="s">
        <v>55</v>
      </c>
    </row>
    <row r="2189" spans="1:9" x14ac:dyDescent="0.2">
      <c r="A2189" s="25" t="s">
        <v>14616</v>
      </c>
      <c r="B2189" s="25" t="s">
        <v>43046</v>
      </c>
      <c r="C2189" s="25" t="s">
        <v>843</v>
      </c>
      <c r="D2189" s="15">
        <v>-0.44775545703365299</v>
      </c>
      <c r="E2189" s="15">
        <v>-6.7930485362283504</v>
      </c>
      <c r="F2189" s="23">
        <v>1.14364552181611E-10</v>
      </c>
      <c r="G2189" s="25" t="s">
        <v>844</v>
      </c>
      <c r="H2189" s="25" t="s">
        <v>845</v>
      </c>
      <c r="I2189" s="25" t="s">
        <v>244</v>
      </c>
    </row>
    <row r="2190" spans="1:9" x14ac:dyDescent="0.2">
      <c r="A2190" s="25" t="s">
        <v>43047</v>
      </c>
      <c r="B2190" s="25" t="s">
        <v>43048</v>
      </c>
      <c r="C2190" s="25" t="s">
        <v>43049</v>
      </c>
      <c r="D2190" s="15">
        <v>-0.18342383327100201</v>
      </c>
      <c r="E2190" s="15">
        <v>-6.7927802312142704</v>
      </c>
      <c r="F2190" s="23">
        <v>1.14538645454405E-10</v>
      </c>
      <c r="G2190" s="25" t="s">
        <v>43050</v>
      </c>
      <c r="H2190" s="25" t="s">
        <v>43051</v>
      </c>
      <c r="I2190" s="25" t="s">
        <v>110</v>
      </c>
    </row>
    <row r="2191" spans="1:9" x14ac:dyDescent="0.2">
      <c r="A2191" s="25" t="s">
        <v>43052</v>
      </c>
      <c r="B2191" s="25" t="s">
        <v>2485</v>
      </c>
      <c r="C2191" s="25" t="s">
        <v>2486</v>
      </c>
      <c r="D2191" s="15">
        <v>-1.9212760678151899</v>
      </c>
      <c r="E2191" s="15">
        <v>-6.7922042077946099</v>
      </c>
      <c r="F2191" s="23">
        <v>1.14913287746126E-10</v>
      </c>
      <c r="G2191" s="25" t="s">
        <v>43053</v>
      </c>
      <c r="H2191" s="25" t="s">
        <v>43054</v>
      </c>
      <c r="I2191" s="25" t="s">
        <v>55</v>
      </c>
    </row>
    <row r="2192" spans="1:9" x14ac:dyDescent="0.2">
      <c r="A2192" s="25" t="s">
        <v>43055</v>
      </c>
      <c r="B2192" s="25" t="s">
        <v>4664</v>
      </c>
      <c r="C2192" s="25" t="s">
        <v>607</v>
      </c>
      <c r="D2192" s="15">
        <v>-3.0014039634975802</v>
      </c>
      <c r="E2192" s="15">
        <v>-6.7917548450605096</v>
      </c>
      <c r="F2192" s="23">
        <v>1.1520638809974301E-10</v>
      </c>
      <c r="G2192" s="25" t="s">
        <v>43056</v>
      </c>
      <c r="H2192" s="25" t="s">
        <v>43057</v>
      </c>
      <c r="I2192" s="25" t="s">
        <v>55</v>
      </c>
    </row>
    <row r="2193" spans="1:9" x14ac:dyDescent="0.2">
      <c r="A2193" s="25" t="s">
        <v>16043</v>
      </c>
      <c r="B2193" s="25" t="s">
        <v>43058</v>
      </c>
      <c r="C2193" s="25" t="s">
        <v>16045</v>
      </c>
      <c r="D2193" s="15">
        <v>0.41217098994316997</v>
      </c>
      <c r="E2193" s="15">
        <v>6.7912922618550802</v>
      </c>
      <c r="F2193" s="23">
        <v>1.15508880400781E-10</v>
      </c>
      <c r="G2193" s="25" t="s">
        <v>16046</v>
      </c>
      <c r="H2193" s="25" t="s">
        <v>16047</v>
      </c>
      <c r="I2193" s="25" t="s">
        <v>55</v>
      </c>
    </row>
    <row r="2194" spans="1:9" x14ac:dyDescent="0.2">
      <c r="A2194" s="25" t="s">
        <v>15586</v>
      </c>
      <c r="B2194" s="25" t="s">
        <v>43059</v>
      </c>
      <c r="C2194" s="25" t="s">
        <v>15588</v>
      </c>
      <c r="D2194" s="15">
        <v>0.25216537585648102</v>
      </c>
      <c r="E2194" s="15">
        <v>6.7907189810132502</v>
      </c>
      <c r="F2194" s="23">
        <v>1.1588484524925301E-10</v>
      </c>
      <c r="G2194" s="25" t="s">
        <v>5354</v>
      </c>
      <c r="H2194" s="25" t="s">
        <v>5355</v>
      </c>
      <c r="I2194" s="25" t="s">
        <v>72</v>
      </c>
    </row>
    <row r="2195" spans="1:9" x14ac:dyDescent="0.2">
      <c r="A2195" s="25" t="s">
        <v>14818</v>
      </c>
      <c r="B2195" s="25" t="s">
        <v>43060</v>
      </c>
      <c r="C2195" s="25" t="s">
        <v>14820</v>
      </c>
      <c r="D2195" s="15">
        <v>0.14652463470346</v>
      </c>
      <c r="E2195" s="15">
        <v>6.7904081995858601</v>
      </c>
      <c r="F2195" s="23">
        <v>1.16089162963578E-10</v>
      </c>
      <c r="G2195" s="25" t="s">
        <v>14821</v>
      </c>
      <c r="H2195" s="25" t="s">
        <v>14822</v>
      </c>
      <c r="I2195" s="25" t="s">
        <v>55</v>
      </c>
    </row>
    <row r="2196" spans="1:9" x14ac:dyDescent="0.2">
      <c r="A2196" s="25" t="s">
        <v>43061</v>
      </c>
      <c r="B2196" s="25" t="s">
        <v>1991</v>
      </c>
      <c r="C2196" s="25" t="s">
        <v>1991</v>
      </c>
      <c r="D2196" s="15">
        <v>-0.32811655269125001</v>
      </c>
      <c r="E2196" s="15">
        <v>-6.7903164884160301</v>
      </c>
      <c r="F2196" s="23">
        <v>1.1614952458018E-10</v>
      </c>
      <c r="G2196" s="25" t="s">
        <v>34793</v>
      </c>
      <c r="H2196" s="25" t="s">
        <v>34794</v>
      </c>
      <c r="I2196" s="25" t="s">
        <v>55</v>
      </c>
    </row>
    <row r="2197" spans="1:9" x14ac:dyDescent="0.2">
      <c r="A2197" s="25" t="s">
        <v>43062</v>
      </c>
      <c r="B2197" s="25" t="s">
        <v>43063</v>
      </c>
      <c r="C2197" s="25" t="s">
        <v>607</v>
      </c>
      <c r="D2197" s="15">
        <v>-1.14439602968221</v>
      </c>
      <c r="E2197" s="15">
        <v>-6.7900311749256401</v>
      </c>
      <c r="F2197" s="23">
        <v>1.1633750725356399E-10</v>
      </c>
      <c r="G2197" s="25" t="s">
        <v>43064</v>
      </c>
      <c r="H2197" s="25" t="s">
        <v>43065</v>
      </c>
      <c r="I2197" s="25" t="s">
        <v>55</v>
      </c>
    </row>
    <row r="2198" spans="1:9" x14ac:dyDescent="0.2">
      <c r="A2198" s="25" t="s">
        <v>43066</v>
      </c>
      <c r="B2198" s="25" t="s">
        <v>43067</v>
      </c>
      <c r="C2198" s="25" t="s">
        <v>1144</v>
      </c>
      <c r="D2198" s="15">
        <v>0.17026479028206501</v>
      </c>
      <c r="E2198" s="15">
        <v>6.7900237142793101</v>
      </c>
      <c r="F2198" s="23">
        <v>1.1634242681824499E-10</v>
      </c>
      <c r="G2198" s="25" t="s">
        <v>43068</v>
      </c>
      <c r="H2198" s="25" t="s">
        <v>43069</v>
      </c>
      <c r="I2198" s="25" t="s">
        <v>72</v>
      </c>
    </row>
    <row r="2199" spans="1:9" x14ac:dyDescent="0.2">
      <c r="A2199" s="25" t="s">
        <v>43070</v>
      </c>
      <c r="B2199" s="25" t="s">
        <v>37491</v>
      </c>
      <c r="C2199" s="25" t="s">
        <v>607</v>
      </c>
      <c r="D2199" s="15">
        <v>2.06774181652648</v>
      </c>
      <c r="E2199" s="15">
        <v>6.7899124563444202</v>
      </c>
      <c r="F2199" s="23">
        <v>1.16415814821624E-10</v>
      </c>
      <c r="G2199" s="25" t="s">
        <v>20324</v>
      </c>
      <c r="H2199" s="25" t="s">
        <v>20325</v>
      </c>
      <c r="I2199" s="25" t="s">
        <v>55</v>
      </c>
    </row>
    <row r="2200" spans="1:9" x14ac:dyDescent="0.2">
      <c r="A2200" s="25" t="s">
        <v>43071</v>
      </c>
      <c r="B2200" s="25" t="s">
        <v>9956</v>
      </c>
      <c r="C2200" s="25" t="s">
        <v>607</v>
      </c>
      <c r="D2200" s="15">
        <v>-1.6988684531382401</v>
      </c>
      <c r="E2200" s="15">
        <v>-6.7898784825241902</v>
      </c>
      <c r="F2200" s="23">
        <v>1.1643823372831301E-10</v>
      </c>
      <c r="G2200" s="25" t="s">
        <v>8663</v>
      </c>
      <c r="H2200" s="25" t="s">
        <v>8664</v>
      </c>
      <c r="I2200" s="25" t="s">
        <v>55</v>
      </c>
    </row>
    <row r="2201" spans="1:9" x14ac:dyDescent="0.2">
      <c r="A2201" s="25" t="s">
        <v>43072</v>
      </c>
      <c r="B2201" s="25" t="s">
        <v>42000</v>
      </c>
      <c r="C2201" s="25" t="s">
        <v>42000</v>
      </c>
      <c r="D2201" s="15">
        <v>1.2650578935391601</v>
      </c>
      <c r="E2201" s="15">
        <v>6.7894609718391701</v>
      </c>
      <c r="F2201" s="23">
        <v>1.1671409121774099E-10</v>
      </c>
      <c r="G2201" s="25" t="s">
        <v>43073</v>
      </c>
      <c r="H2201" s="25" t="s">
        <v>43074</v>
      </c>
      <c r="I2201" s="25" t="s">
        <v>55</v>
      </c>
    </row>
    <row r="2202" spans="1:9" x14ac:dyDescent="0.2">
      <c r="A2202" s="25" t="s">
        <v>15716</v>
      </c>
      <c r="B2202" s="25" t="s">
        <v>43075</v>
      </c>
      <c r="C2202" s="25" t="s">
        <v>15718</v>
      </c>
      <c r="D2202" s="15">
        <v>-0.275626490163417</v>
      </c>
      <c r="E2202" s="15">
        <v>-6.7894208183013198</v>
      </c>
      <c r="F2202" s="23">
        <v>1.16740655337236E-10</v>
      </c>
      <c r="G2202" s="25" t="s">
        <v>15719</v>
      </c>
      <c r="H2202" s="25" t="s">
        <v>15720</v>
      </c>
      <c r="I2202" s="25" t="s">
        <v>49</v>
      </c>
    </row>
    <row r="2203" spans="1:9" x14ac:dyDescent="0.2">
      <c r="A2203" s="25" t="s">
        <v>43076</v>
      </c>
      <c r="B2203" s="25" t="s">
        <v>37522</v>
      </c>
      <c r="C2203" s="25" t="s">
        <v>37523</v>
      </c>
      <c r="D2203" s="15">
        <v>0.40769276442681002</v>
      </c>
      <c r="E2203" s="15">
        <v>6.7881409365870597</v>
      </c>
      <c r="F2203" s="23">
        <v>1.1759050416177899E-10</v>
      </c>
      <c r="G2203" s="25" t="s">
        <v>43077</v>
      </c>
      <c r="H2203" s="25" t="s">
        <v>43078</v>
      </c>
      <c r="I2203" s="25" t="s">
        <v>55</v>
      </c>
    </row>
    <row r="2204" spans="1:9" x14ac:dyDescent="0.2">
      <c r="A2204" s="25" t="s">
        <v>43079</v>
      </c>
      <c r="B2204" s="25" t="s">
        <v>9956</v>
      </c>
      <c r="C2204" s="25" t="s">
        <v>607</v>
      </c>
      <c r="D2204" s="15">
        <v>-1.66841643269381</v>
      </c>
      <c r="E2204" s="15">
        <v>-6.7870380476701797</v>
      </c>
      <c r="F2204" s="23">
        <v>1.1832771217864699E-10</v>
      </c>
      <c r="G2204" s="25" t="s">
        <v>43080</v>
      </c>
      <c r="H2204" s="25" t="s">
        <v>43081</v>
      </c>
      <c r="I2204" s="25" t="s">
        <v>55</v>
      </c>
    </row>
    <row r="2205" spans="1:9" x14ac:dyDescent="0.2">
      <c r="A2205" s="25" t="s">
        <v>43082</v>
      </c>
      <c r="B2205" s="25" t="s">
        <v>43083</v>
      </c>
      <c r="C2205" s="25" t="s">
        <v>4429</v>
      </c>
      <c r="D2205" s="15">
        <v>0.33048879229727002</v>
      </c>
      <c r="E2205" s="15">
        <v>6.78567742240896</v>
      </c>
      <c r="F2205" s="23">
        <v>1.1924347140933499E-10</v>
      </c>
      <c r="G2205" s="25" t="s">
        <v>43084</v>
      </c>
      <c r="H2205" s="25" t="s">
        <v>43085</v>
      </c>
      <c r="I2205" s="25" t="s">
        <v>55</v>
      </c>
    </row>
    <row r="2206" spans="1:9" x14ac:dyDescent="0.2">
      <c r="A2206" s="25" t="s">
        <v>43086</v>
      </c>
      <c r="B2206" s="25" t="s">
        <v>9956</v>
      </c>
      <c r="C2206" s="25" t="s">
        <v>607</v>
      </c>
      <c r="D2206" s="15">
        <v>-1.1101902898240901</v>
      </c>
      <c r="E2206" s="15">
        <v>-6.7853423368171697</v>
      </c>
      <c r="F2206" s="23">
        <v>1.19470066994739E-10</v>
      </c>
      <c r="G2206" s="25" t="s">
        <v>32942</v>
      </c>
      <c r="H2206" s="25" t="s">
        <v>32943</v>
      </c>
      <c r="I2206" s="25" t="s">
        <v>55</v>
      </c>
    </row>
    <row r="2207" spans="1:9" x14ac:dyDescent="0.2">
      <c r="A2207" s="25" t="s">
        <v>43087</v>
      </c>
      <c r="B2207" s="25" t="s">
        <v>36978</v>
      </c>
      <c r="C2207" s="25" t="s">
        <v>36979</v>
      </c>
      <c r="D2207" s="15">
        <v>-2.0163361446110799</v>
      </c>
      <c r="E2207" s="15">
        <v>-6.7852887005649496</v>
      </c>
      <c r="F2207" s="23">
        <v>1.1950637687850201E-10</v>
      </c>
      <c r="G2207" s="25" t="s">
        <v>43088</v>
      </c>
      <c r="H2207" s="25" t="s">
        <v>43089</v>
      </c>
      <c r="I2207" s="25" t="s">
        <v>55</v>
      </c>
    </row>
    <row r="2208" spans="1:9" x14ac:dyDescent="0.2">
      <c r="A2208" s="25" t="s">
        <v>43090</v>
      </c>
      <c r="B2208" s="25" t="s">
        <v>2485</v>
      </c>
      <c r="C2208" s="25" t="s">
        <v>2486</v>
      </c>
      <c r="D2208" s="15">
        <v>-2.08514626803015</v>
      </c>
      <c r="E2208" s="15">
        <v>-6.78521989033504</v>
      </c>
      <c r="F2208" s="23">
        <v>1.1955297492868701E-10</v>
      </c>
      <c r="G2208" s="25" t="s">
        <v>8880</v>
      </c>
      <c r="H2208" s="25" t="s">
        <v>8881</v>
      </c>
      <c r="I2208" s="25" t="s">
        <v>55</v>
      </c>
    </row>
    <row r="2209" spans="1:9" x14ac:dyDescent="0.2">
      <c r="A2209" s="25" t="s">
        <v>43091</v>
      </c>
      <c r="B2209" s="25" t="s">
        <v>1991</v>
      </c>
      <c r="C2209" s="25" t="s">
        <v>1991</v>
      </c>
      <c r="D2209" s="15">
        <v>0.40846531589430901</v>
      </c>
      <c r="E2209" s="15">
        <v>6.7836726461630503</v>
      </c>
      <c r="F2209" s="23">
        <v>1.2060549917974299E-10</v>
      </c>
      <c r="G2209" s="25" t="s">
        <v>36754</v>
      </c>
      <c r="H2209" s="25" t="s">
        <v>36755</v>
      </c>
      <c r="I2209" s="25" t="s">
        <v>110</v>
      </c>
    </row>
    <row r="2210" spans="1:9" x14ac:dyDescent="0.2">
      <c r="A2210" s="25" t="s">
        <v>43092</v>
      </c>
      <c r="B2210" s="25" t="s">
        <v>43093</v>
      </c>
      <c r="C2210" s="25" t="s">
        <v>43094</v>
      </c>
      <c r="D2210" s="15">
        <v>-0.25411314693887999</v>
      </c>
      <c r="E2210" s="15">
        <v>-6.7836003402003398</v>
      </c>
      <c r="F2210" s="23">
        <v>1.2065490832365699E-10</v>
      </c>
      <c r="G2210" s="25" t="s">
        <v>6093</v>
      </c>
      <c r="H2210" s="25" t="s">
        <v>6094</v>
      </c>
      <c r="I2210" s="25" t="s">
        <v>55</v>
      </c>
    </row>
    <row r="2211" spans="1:9" x14ac:dyDescent="0.2">
      <c r="A2211" s="25" t="s">
        <v>43095</v>
      </c>
      <c r="B2211" s="25" t="s">
        <v>35529</v>
      </c>
      <c r="C2211" s="25" t="s">
        <v>607</v>
      </c>
      <c r="D2211" s="15">
        <v>1.60410095305652</v>
      </c>
      <c r="E2211" s="15">
        <v>6.7834067233018001</v>
      </c>
      <c r="F2211" s="23">
        <v>1.2078731153318101E-10</v>
      </c>
      <c r="G2211" s="25" t="s">
        <v>43096</v>
      </c>
      <c r="H2211" s="25" t="s">
        <v>43097</v>
      </c>
      <c r="I2211" s="25" t="s">
        <v>55</v>
      </c>
    </row>
    <row r="2212" spans="1:9" x14ac:dyDescent="0.2">
      <c r="A2212" s="25" t="s">
        <v>43098</v>
      </c>
      <c r="B2212" s="25" t="s">
        <v>36635</v>
      </c>
      <c r="C2212" s="25" t="s">
        <v>2486</v>
      </c>
      <c r="D2212" s="15">
        <v>-1.3638827295190901</v>
      </c>
      <c r="E2212" s="15">
        <v>-6.7834033013825099</v>
      </c>
      <c r="F2212" s="23">
        <v>1.2078965286839699E-10</v>
      </c>
      <c r="G2212" s="25" t="s">
        <v>7251</v>
      </c>
      <c r="H2212" s="25" t="s">
        <v>7252</v>
      </c>
      <c r="I2212" s="25" t="s">
        <v>55</v>
      </c>
    </row>
    <row r="2213" spans="1:9" x14ac:dyDescent="0.2">
      <c r="A2213" s="25" t="s">
        <v>43099</v>
      </c>
      <c r="B2213" s="25" t="s">
        <v>3418</v>
      </c>
      <c r="C2213" s="25" t="s">
        <v>3419</v>
      </c>
      <c r="D2213" s="15">
        <v>-0.27113698747431098</v>
      </c>
      <c r="E2213" s="15">
        <v>-6.7833750491759304</v>
      </c>
      <c r="F2213" s="23">
        <v>1.20808985214583E-10</v>
      </c>
      <c r="G2213" s="25" t="s">
        <v>43100</v>
      </c>
      <c r="H2213" s="25" t="s">
        <v>43101</v>
      </c>
      <c r="I2213" s="25" t="s">
        <v>55</v>
      </c>
    </row>
    <row r="2214" spans="1:9" x14ac:dyDescent="0.2">
      <c r="A2214" s="25" t="s">
        <v>43102</v>
      </c>
      <c r="B2214" s="25" t="s">
        <v>1991</v>
      </c>
      <c r="C2214" s="25" t="s">
        <v>1991</v>
      </c>
      <c r="D2214" s="15">
        <v>0.50149951797324599</v>
      </c>
      <c r="E2214" s="15">
        <v>6.7831978081218596</v>
      </c>
      <c r="F2214" s="23">
        <v>1.2093033677587301E-10</v>
      </c>
      <c r="G2214" s="25" t="s">
        <v>38461</v>
      </c>
      <c r="H2214" s="25" t="s">
        <v>38462</v>
      </c>
      <c r="I2214" s="25" t="s">
        <v>55</v>
      </c>
    </row>
    <row r="2215" spans="1:9" x14ac:dyDescent="0.2">
      <c r="A2215" s="25" t="s">
        <v>15743</v>
      </c>
      <c r="B2215" s="25" t="s">
        <v>43103</v>
      </c>
      <c r="C2215" s="25" t="s">
        <v>15745</v>
      </c>
      <c r="D2215" s="15">
        <v>-0.52026073151992203</v>
      </c>
      <c r="E2215" s="15">
        <v>-6.7827219500481801</v>
      </c>
      <c r="F2215" s="23">
        <v>1.2125673623626499E-10</v>
      </c>
      <c r="G2215" s="25" t="s">
        <v>15746</v>
      </c>
      <c r="H2215" s="25" t="s">
        <v>15747</v>
      </c>
      <c r="I2215" s="25" t="s">
        <v>55</v>
      </c>
    </row>
    <row r="2216" spans="1:9" x14ac:dyDescent="0.2">
      <c r="A2216" s="25" t="s">
        <v>43104</v>
      </c>
      <c r="B2216" s="25" t="s">
        <v>2485</v>
      </c>
      <c r="C2216" s="25" t="s">
        <v>2486</v>
      </c>
      <c r="D2216" s="15">
        <v>-1.44099086935525</v>
      </c>
      <c r="E2216" s="15">
        <v>-6.78241706789251</v>
      </c>
      <c r="F2216" s="23">
        <v>1.21466315972394E-10</v>
      </c>
      <c r="G2216" s="25" t="s">
        <v>43105</v>
      </c>
      <c r="H2216" s="25" t="s">
        <v>43106</v>
      </c>
      <c r="I2216" s="25" t="s">
        <v>55</v>
      </c>
    </row>
    <row r="2217" spans="1:9" x14ac:dyDescent="0.2">
      <c r="A2217" s="25" t="s">
        <v>43107</v>
      </c>
      <c r="B2217" s="25" t="s">
        <v>35529</v>
      </c>
      <c r="C2217" s="25" t="s">
        <v>607</v>
      </c>
      <c r="D2217" s="15">
        <v>1.74980558644964</v>
      </c>
      <c r="E2217" s="15">
        <v>6.7822536262284201</v>
      </c>
      <c r="F2217" s="23">
        <v>1.21578814562409E-10</v>
      </c>
      <c r="G2217" s="25" t="s">
        <v>36362</v>
      </c>
      <c r="H2217" s="25" t="s">
        <v>36363</v>
      </c>
      <c r="I2217" s="25" t="s">
        <v>110</v>
      </c>
    </row>
    <row r="2218" spans="1:9" x14ac:dyDescent="0.2">
      <c r="A2218" s="25" t="s">
        <v>43108</v>
      </c>
      <c r="B2218" s="25" t="s">
        <v>1991</v>
      </c>
      <c r="C2218" s="25" t="s">
        <v>1991</v>
      </c>
      <c r="D2218" s="15">
        <v>0.44139139721369203</v>
      </c>
      <c r="E2218" s="15">
        <v>6.7817090047945303</v>
      </c>
      <c r="F2218" s="23">
        <v>1.2195442400236E-10</v>
      </c>
      <c r="G2218" s="25" t="s">
        <v>36416</v>
      </c>
      <c r="H2218" s="25" t="s">
        <v>36417</v>
      </c>
      <c r="I2218" s="25" t="s">
        <v>55</v>
      </c>
    </row>
    <row r="2219" spans="1:9" x14ac:dyDescent="0.2">
      <c r="A2219" s="25" t="s">
        <v>15629</v>
      </c>
      <c r="B2219" s="25" t="s">
        <v>43109</v>
      </c>
      <c r="C2219" s="25" t="s">
        <v>15631</v>
      </c>
      <c r="D2219" s="15">
        <v>-0.41252923235976502</v>
      </c>
      <c r="E2219" s="15">
        <v>-6.7806535628726303</v>
      </c>
      <c r="F2219" s="23">
        <v>1.22685586315925E-10</v>
      </c>
      <c r="G2219" s="25" t="s">
        <v>15632</v>
      </c>
      <c r="H2219" s="25" t="s">
        <v>15633</v>
      </c>
      <c r="I2219" s="25" t="s">
        <v>55</v>
      </c>
    </row>
    <row r="2220" spans="1:9" x14ac:dyDescent="0.2">
      <c r="A2220" s="25" t="s">
        <v>43110</v>
      </c>
      <c r="B2220" s="25" t="s">
        <v>43111</v>
      </c>
      <c r="C2220" s="25" t="s">
        <v>43112</v>
      </c>
      <c r="D2220" s="15">
        <v>0.52332548952278202</v>
      </c>
      <c r="E2220" s="15">
        <v>6.7804424595255899</v>
      </c>
      <c r="F2220" s="23">
        <v>1.2283234618673499E-10</v>
      </c>
      <c r="G2220" s="25" t="s">
        <v>43113</v>
      </c>
      <c r="H2220" s="25" t="s">
        <v>43114</v>
      </c>
      <c r="I2220" s="25" t="s">
        <v>55</v>
      </c>
    </row>
    <row r="2221" spans="1:9" x14ac:dyDescent="0.2">
      <c r="A2221" s="25" t="s">
        <v>43115</v>
      </c>
      <c r="B2221" s="25" t="s">
        <v>35529</v>
      </c>
      <c r="C2221" s="25" t="s">
        <v>607</v>
      </c>
      <c r="D2221" s="15">
        <v>3.6440078550031201</v>
      </c>
      <c r="E2221" s="15">
        <v>6.7803732707849704</v>
      </c>
      <c r="F2221" s="23">
        <v>1.2288048406306199E-10</v>
      </c>
      <c r="G2221" s="25" t="s">
        <v>35982</v>
      </c>
      <c r="H2221" s="25" t="s">
        <v>35983</v>
      </c>
      <c r="I2221" s="25" t="s">
        <v>55</v>
      </c>
    </row>
    <row r="2222" spans="1:9" x14ac:dyDescent="0.2">
      <c r="A2222" s="25" t="s">
        <v>43116</v>
      </c>
      <c r="B2222" s="25" t="s">
        <v>9956</v>
      </c>
      <c r="C2222" s="25" t="s">
        <v>607</v>
      </c>
      <c r="D2222" s="15">
        <v>-1.4569686467709599</v>
      </c>
      <c r="E2222" s="15">
        <v>-6.7799517306189498</v>
      </c>
      <c r="F2222" s="23">
        <v>1.2317417099649899E-10</v>
      </c>
      <c r="G2222" s="25" t="s">
        <v>17131</v>
      </c>
      <c r="H2222" s="25" t="s">
        <v>17132</v>
      </c>
      <c r="I2222" s="25" t="s">
        <v>55</v>
      </c>
    </row>
    <row r="2223" spans="1:9" x14ac:dyDescent="0.2">
      <c r="A2223" s="25" t="s">
        <v>43117</v>
      </c>
      <c r="B2223" s="25" t="s">
        <v>3647</v>
      </c>
      <c r="C2223" s="25" t="s">
        <v>607</v>
      </c>
      <c r="D2223" s="15">
        <v>-2.1640208364741298</v>
      </c>
      <c r="E2223" s="15">
        <v>-6.7780718919475804</v>
      </c>
      <c r="F2223" s="23">
        <v>1.24492287848693E-10</v>
      </c>
      <c r="G2223" s="25" t="s">
        <v>6453</v>
      </c>
      <c r="H2223" s="25" t="s">
        <v>6454</v>
      </c>
      <c r="I2223" s="25" t="s">
        <v>55</v>
      </c>
    </row>
    <row r="2224" spans="1:9" x14ac:dyDescent="0.2">
      <c r="A2224" s="25" t="s">
        <v>43118</v>
      </c>
      <c r="B2224" s="25" t="s">
        <v>36680</v>
      </c>
      <c r="C2224" s="25" t="s">
        <v>36680</v>
      </c>
      <c r="D2224" s="15">
        <v>0.36947157240755601</v>
      </c>
      <c r="E2224" s="15">
        <v>6.7774958103734901</v>
      </c>
      <c r="F2224" s="23">
        <v>1.2489900089451001E-10</v>
      </c>
      <c r="G2224" s="25" t="s">
        <v>35877</v>
      </c>
      <c r="H2224" s="25" t="s">
        <v>35878</v>
      </c>
      <c r="I2224" s="25" t="s">
        <v>55</v>
      </c>
    </row>
    <row r="2225" spans="1:9" x14ac:dyDescent="0.2">
      <c r="A2225" s="25" t="s">
        <v>43119</v>
      </c>
      <c r="B2225" s="25" t="s">
        <v>1991</v>
      </c>
      <c r="C2225" s="25" t="s">
        <v>1991</v>
      </c>
      <c r="D2225" s="15">
        <v>0.40007488222974102</v>
      </c>
      <c r="E2225" s="15">
        <v>6.7767542003872103</v>
      </c>
      <c r="F2225" s="23">
        <v>1.2542450311130399E-10</v>
      </c>
      <c r="G2225" s="25" t="s">
        <v>39842</v>
      </c>
      <c r="H2225" s="25" t="s">
        <v>39843</v>
      </c>
      <c r="I2225" s="25" t="s">
        <v>55</v>
      </c>
    </row>
    <row r="2226" spans="1:9" x14ac:dyDescent="0.2">
      <c r="A2226" s="25" t="s">
        <v>43120</v>
      </c>
      <c r="B2226" s="25" t="s">
        <v>1285</v>
      </c>
      <c r="C2226" s="25" t="s">
        <v>1286</v>
      </c>
      <c r="D2226" s="15">
        <v>-0.57497263790542696</v>
      </c>
      <c r="E2226" s="15">
        <v>-6.7757089168117597</v>
      </c>
      <c r="F2226" s="23">
        <v>1.2616888508957899E-10</v>
      </c>
      <c r="G2226" s="25" t="s">
        <v>2386</v>
      </c>
      <c r="H2226" s="25" t="s">
        <v>2387</v>
      </c>
      <c r="I2226" s="25" t="s">
        <v>55</v>
      </c>
    </row>
    <row r="2227" spans="1:9" x14ac:dyDescent="0.2">
      <c r="A2227" s="25" t="s">
        <v>43121</v>
      </c>
      <c r="B2227" s="25" t="s">
        <v>970</v>
      </c>
      <c r="C2227" s="25" t="s">
        <v>971</v>
      </c>
      <c r="D2227" s="15">
        <v>0.25154871795703798</v>
      </c>
      <c r="E2227" s="15">
        <v>6.7754800583317998</v>
      </c>
      <c r="F2227" s="23">
        <v>1.2633244240472701E-10</v>
      </c>
      <c r="G2227" s="25" t="s">
        <v>1754</v>
      </c>
      <c r="H2227" s="25" t="s">
        <v>1755</v>
      </c>
      <c r="I2227" s="25" t="s">
        <v>55</v>
      </c>
    </row>
    <row r="2228" spans="1:9" x14ac:dyDescent="0.2">
      <c r="A2228" s="25" t="s">
        <v>15428</v>
      </c>
      <c r="B2228" s="25" t="s">
        <v>19328</v>
      </c>
      <c r="C2228" s="25" t="s">
        <v>4719</v>
      </c>
      <c r="D2228" s="15">
        <v>0.25593970082989498</v>
      </c>
      <c r="E2228" s="15">
        <v>6.7751945337342798</v>
      </c>
      <c r="F2228" s="23">
        <v>1.26536789715497E-10</v>
      </c>
      <c r="G2228" s="25" t="s">
        <v>15430</v>
      </c>
      <c r="H2228" s="25" t="s">
        <v>15431</v>
      </c>
      <c r="I2228" s="25" t="s">
        <v>55</v>
      </c>
    </row>
    <row r="2229" spans="1:9" x14ac:dyDescent="0.2">
      <c r="A2229" s="25" t="s">
        <v>43122</v>
      </c>
      <c r="B2229" s="25" t="s">
        <v>43123</v>
      </c>
      <c r="C2229" s="25" t="s">
        <v>43123</v>
      </c>
      <c r="D2229" s="15">
        <v>-1.1402180044646699</v>
      </c>
      <c r="E2229" s="15">
        <v>-6.7751458036673498</v>
      </c>
      <c r="F2229" s="23">
        <v>1.26571697863841E-10</v>
      </c>
      <c r="G2229" s="25" t="s">
        <v>18123</v>
      </c>
      <c r="H2229" s="25" t="s">
        <v>18124</v>
      </c>
      <c r="I2229" s="25" t="s">
        <v>55</v>
      </c>
    </row>
    <row r="2230" spans="1:9" x14ac:dyDescent="0.2">
      <c r="A2230" s="25" t="s">
        <v>43124</v>
      </c>
      <c r="B2230" s="25" t="s">
        <v>43125</v>
      </c>
      <c r="C2230" s="25" t="s">
        <v>43126</v>
      </c>
      <c r="D2230" s="15">
        <v>0.46642955385266099</v>
      </c>
      <c r="E2230" s="15">
        <v>6.7751421449239704</v>
      </c>
      <c r="F2230" s="23">
        <v>1.26574319214636E-10</v>
      </c>
      <c r="G2230" s="25" t="s">
        <v>43127</v>
      </c>
      <c r="H2230" s="25" t="s">
        <v>43128</v>
      </c>
      <c r="I2230" s="25" t="s">
        <v>55</v>
      </c>
    </row>
    <row r="2231" spans="1:9" x14ac:dyDescent="0.2">
      <c r="A2231" s="25" t="s">
        <v>43129</v>
      </c>
      <c r="B2231" s="25" t="s">
        <v>37621</v>
      </c>
      <c r="C2231" s="25" t="s">
        <v>52</v>
      </c>
      <c r="D2231" s="15">
        <v>-0.432149212174401</v>
      </c>
      <c r="E2231" s="15">
        <v>-6.7747289491088196</v>
      </c>
      <c r="F2231" s="23">
        <v>1.2687070241876001E-10</v>
      </c>
      <c r="G2231" s="25" t="s">
        <v>25508</v>
      </c>
      <c r="H2231" s="25" t="s">
        <v>25509</v>
      </c>
      <c r="I2231" s="25" t="s">
        <v>55</v>
      </c>
    </row>
    <row r="2232" spans="1:9" x14ac:dyDescent="0.2">
      <c r="A2232" s="25" t="s">
        <v>43130</v>
      </c>
      <c r="B2232" s="25" t="s">
        <v>1991</v>
      </c>
      <c r="C2232" s="25" t="s">
        <v>1991</v>
      </c>
      <c r="D2232" s="15">
        <v>0.36830080445837898</v>
      </c>
      <c r="E2232" s="15">
        <v>6.7740600251881</v>
      </c>
      <c r="F2232" s="23">
        <v>1.27351966946298E-10</v>
      </c>
      <c r="G2232" s="25" t="s">
        <v>18443</v>
      </c>
      <c r="H2232" s="25" t="s">
        <v>18444</v>
      </c>
      <c r="I2232" s="25" t="s">
        <v>55</v>
      </c>
    </row>
    <row r="2233" spans="1:9" x14ac:dyDescent="0.2">
      <c r="A2233" s="25" t="s">
        <v>43131</v>
      </c>
      <c r="B2233" s="25" t="s">
        <v>6318</v>
      </c>
      <c r="C2233" s="25" t="s">
        <v>6319</v>
      </c>
      <c r="D2233" s="15">
        <v>0.68249784903199995</v>
      </c>
      <c r="E2233" s="15">
        <v>6.7740192683747003</v>
      </c>
      <c r="F2233" s="23">
        <v>1.2738134788956899E-10</v>
      </c>
      <c r="G2233" s="25" t="s">
        <v>37234</v>
      </c>
      <c r="H2233" s="25" t="s">
        <v>37235</v>
      </c>
      <c r="I2233" s="25" t="s">
        <v>55</v>
      </c>
    </row>
    <row r="2234" spans="1:9" x14ac:dyDescent="0.2">
      <c r="A2234" s="25" t="s">
        <v>43132</v>
      </c>
      <c r="B2234" s="25" t="s">
        <v>1303</v>
      </c>
      <c r="C2234" s="25" t="s">
        <v>1303</v>
      </c>
      <c r="D2234" s="15">
        <v>-0.50672872857639994</v>
      </c>
      <c r="E2234" s="15">
        <v>-6.7737069261067102</v>
      </c>
      <c r="F2234" s="23">
        <v>1.2760673211966001E-10</v>
      </c>
      <c r="G2234" s="25" t="s">
        <v>1304</v>
      </c>
      <c r="H2234" s="25" t="s">
        <v>1305</v>
      </c>
      <c r="I2234" s="25" t="s">
        <v>49</v>
      </c>
    </row>
    <row r="2235" spans="1:9" x14ac:dyDescent="0.2">
      <c r="A2235" s="25" t="s">
        <v>43133</v>
      </c>
      <c r="B2235" s="25" t="s">
        <v>1991</v>
      </c>
      <c r="C2235" s="25" t="s">
        <v>1991</v>
      </c>
      <c r="D2235" s="15">
        <v>0.42441931506759401</v>
      </c>
      <c r="E2235" s="15">
        <v>6.7733442342276096</v>
      </c>
      <c r="F2235" s="23">
        <v>1.2786894093709601E-10</v>
      </c>
      <c r="G2235" s="25" t="s">
        <v>36514</v>
      </c>
      <c r="H2235" s="25" t="s">
        <v>36515</v>
      </c>
      <c r="I2235" s="25" t="s">
        <v>110</v>
      </c>
    </row>
    <row r="2236" spans="1:9" x14ac:dyDescent="0.2">
      <c r="A2236" s="25" t="s">
        <v>43134</v>
      </c>
      <c r="B2236" s="25" t="s">
        <v>43135</v>
      </c>
      <c r="C2236" s="25" t="s">
        <v>24788</v>
      </c>
      <c r="D2236" s="15">
        <v>0.66512979396465999</v>
      </c>
      <c r="E2236" s="15">
        <v>6.77111013870483</v>
      </c>
      <c r="F2236" s="23">
        <v>1.2949582013609901E-10</v>
      </c>
      <c r="G2236" s="25" t="s">
        <v>43136</v>
      </c>
      <c r="H2236" s="25" t="s">
        <v>43137</v>
      </c>
      <c r="I2236" s="25" t="s">
        <v>55</v>
      </c>
    </row>
    <row r="2237" spans="1:9" x14ac:dyDescent="0.2">
      <c r="A2237" s="25" t="s">
        <v>43138</v>
      </c>
      <c r="B2237" s="25" t="s">
        <v>9956</v>
      </c>
      <c r="C2237" s="25" t="s">
        <v>607</v>
      </c>
      <c r="D2237" s="15">
        <v>-1.3870224083329401</v>
      </c>
      <c r="E2237" s="15">
        <v>-6.7706908722030699</v>
      </c>
      <c r="F2237" s="23">
        <v>1.2980339478965299E-10</v>
      </c>
      <c r="G2237" s="25" t="s">
        <v>26799</v>
      </c>
      <c r="H2237" s="25" t="s">
        <v>26800</v>
      </c>
      <c r="I2237" s="25" t="s">
        <v>55</v>
      </c>
    </row>
    <row r="2238" spans="1:9" x14ac:dyDescent="0.2">
      <c r="A2238" s="25" t="s">
        <v>43139</v>
      </c>
      <c r="B2238" s="25" t="s">
        <v>36282</v>
      </c>
      <c r="C2238" s="25" t="s">
        <v>36283</v>
      </c>
      <c r="D2238" s="15">
        <v>1.0451521916226001</v>
      </c>
      <c r="E2238" s="15">
        <v>6.76977135123078</v>
      </c>
      <c r="F2238" s="23">
        <v>1.3048047732752101E-10</v>
      </c>
      <c r="G2238" s="25" t="s">
        <v>43140</v>
      </c>
      <c r="H2238" s="25" t="s">
        <v>43141</v>
      </c>
      <c r="I2238" s="25" t="s">
        <v>35625</v>
      </c>
    </row>
    <row r="2239" spans="1:9" x14ac:dyDescent="0.2">
      <c r="A2239" s="25" t="s">
        <v>43142</v>
      </c>
      <c r="B2239" s="25" t="s">
        <v>2485</v>
      </c>
      <c r="C2239" s="25" t="s">
        <v>2486</v>
      </c>
      <c r="D2239" s="15">
        <v>-1.5120890006322201</v>
      </c>
      <c r="E2239" s="15">
        <v>-6.7688778410956099</v>
      </c>
      <c r="F2239" s="23">
        <v>1.3114173706341401E-10</v>
      </c>
      <c r="G2239" s="25" t="s">
        <v>43143</v>
      </c>
      <c r="H2239" s="25" t="s">
        <v>43144</v>
      </c>
      <c r="I2239" s="25" t="s">
        <v>55</v>
      </c>
    </row>
    <row r="2240" spans="1:9" x14ac:dyDescent="0.2">
      <c r="A2240" s="25" t="s">
        <v>43145</v>
      </c>
      <c r="B2240" s="25" t="s">
        <v>37123</v>
      </c>
      <c r="C2240" s="25" t="s">
        <v>607</v>
      </c>
      <c r="D2240" s="15">
        <v>-1.8391076139376701</v>
      </c>
      <c r="E2240" s="15">
        <v>-6.7686417686055798</v>
      </c>
      <c r="F2240" s="23">
        <v>1.3131699737119899E-10</v>
      </c>
      <c r="G2240" s="25" t="s">
        <v>43146</v>
      </c>
      <c r="H2240" s="25" t="s">
        <v>43147</v>
      </c>
      <c r="I2240" s="25" t="s">
        <v>55</v>
      </c>
    </row>
    <row r="2241" spans="1:9" x14ac:dyDescent="0.2">
      <c r="A2241" s="25" t="s">
        <v>43148</v>
      </c>
      <c r="B2241" s="25" t="s">
        <v>42516</v>
      </c>
      <c r="C2241" s="25" t="s">
        <v>37347</v>
      </c>
      <c r="D2241" s="15">
        <v>-0.210076850719669</v>
      </c>
      <c r="E2241" s="15">
        <v>-6.7685788588592297</v>
      </c>
      <c r="F2241" s="23">
        <v>1.3136374048518699E-10</v>
      </c>
      <c r="G2241" s="25" t="s">
        <v>36227</v>
      </c>
      <c r="H2241" s="25" t="s">
        <v>36228</v>
      </c>
      <c r="I2241" s="25" t="s">
        <v>72</v>
      </c>
    </row>
    <row r="2242" spans="1:9" x14ac:dyDescent="0.2">
      <c r="A2242" s="25" t="s">
        <v>43149</v>
      </c>
      <c r="B2242" s="25" t="s">
        <v>10755</v>
      </c>
      <c r="C2242" s="25" t="s">
        <v>607</v>
      </c>
      <c r="D2242" s="15">
        <v>-5.2326050987419004</v>
      </c>
      <c r="E2242" s="15">
        <v>-6.7678709777460302</v>
      </c>
      <c r="F2242" s="23">
        <v>1.3189083969866499E-10</v>
      </c>
      <c r="G2242" s="25" t="s">
        <v>37156</v>
      </c>
      <c r="H2242" s="25" t="s">
        <v>37157</v>
      </c>
      <c r="I2242" s="25" t="s">
        <v>55</v>
      </c>
    </row>
    <row r="2243" spans="1:9" x14ac:dyDescent="0.2">
      <c r="A2243" s="25" t="s">
        <v>43150</v>
      </c>
      <c r="B2243" s="25" t="s">
        <v>4664</v>
      </c>
      <c r="C2243" s="25" t="s">
        <v>607</v>
      </c>
      <c r="D2243" s="15">
        <v>-2.50079301854222</v>
      </c>
      <c r="E2243" s="15">
        <v>-6.7674597594310697</v>
      </c>
      <c r="F2243" s="23">
        <v>1.3219799463162499E-10</v>
      </c>
      <c r="G2243" s="25" t="s">
        <v>43151</v>
      </c>
      <c r="H2243" s="25" t="s">
        <v>43152</v>
      </c>
      <c r="I2243" s="25" t="s">
        <v>55</v>
      </c>
    </row>
    <row r="2244" spans="1:9" x14ac:dyDescent="0.2">
      <c r="A2244" s="25" t="s">
        <v>14413</v>
      </c>
      <c r="B2244" s="25" t="s">
        <v>43153</v>
      </c>
      <c r="C2244" s="25" t="s">
        <v>14415</v>
      </c>
      <c r="D2244" s="15">
        <v>0.32532576898232102</v>
      </c>
      <c r="E2244" s="15">
        <v>6.7672807917370301</v>
      </c>
      <c r="F2244" s="23">
        <v>1.32331892363602E-10</v>
      </c>
      <c r="G2244" s="25" t="s">
        <v>14416</v>
      </c>
      <c r="H2244" s="25" t="s">
        <v>14417</v>
      </c>
      <c r="I2244" s="25" t="s">
        <v>55</v>
      </c>
    </row>
    <row r="2245" spans="1:9" x14ac:dyDescent="0.2">
      <c r="A2245" s="25" t="s">
        <v>43154</v>
      </c>
      <c r="B2245" s="25" t="s">
        <v>2485</v>
      </c>
      <c r="C2245" s="25" t="s">
        <v>2486</v>
      </c>
      <c r="D2245" s="15">
        <v>-1.1494850101635601</v>
      </c>
      <c r="E2245" s="15">
        <v>-6.7666219969742798</v>
      </c>
      <c r="F2245" s="23">
        <v>1.3282593207979899E-10</v>
      </c>
      <c r="G2245" s="25" t="s">
        <v>43155</v>
      </c>
      <c r="H2245" s="25" t="s">
        <v>43156</v>
      </c>
      <c r="I2245" s="25" t="s">
        <v>55</v>
      </c>
    </row>
    <row r="2246" spans="1:9" x14ac:dyDescent="0.2">
      <c r="A2246" s="25" t="s">
        <v>43157</v>
      </c>
      <c r="B2246" s="25" t="s">
        <v>36141</v>
      </c>
      <c r="C2246" s="25" t="s">
        <v>1991</v>
      </c>
      <c r="D2246" s="15">
        <v>0.478763219024262</v>
      </c>
      <c r="E2246" s="15">
        <v>6.76560152876083</v>
      </c>
      <c r="F2246" s="23">
        <v>1.33594782386586E-10</v>
      </c>
      <c r="G2246" s="25" t="s">
        <v>32932</v>
      </c>
      <c r="H2246" s="25" t="s">
        <v>32933</v>
      </c>
      <c r="I2246" s="25" t="s">
        <v>55</v>
      </c>
    </row>
    <row r="2247" spans="1:9" x14ac:dyDescent="0.2">
      <c r="A2247" s="25" t="s">
        <v>43158</v>
      </c>
      <c r="B2247" s="25" t="s">
        <v>43159</v>
      </c>
      <c r="C2247" s="25" t="s">
        <v>43160</v>
      </c>
      <c r="D2247" s="15">
        <v>0.51891319408577097</v>
      </c>
      <c r="E2247" s="15">
        <v>6.7652610486552502</v>
      </c>
      <c r="F2247" s="23">
        <v>1.3385228333148199E-10</v>
      </c>
      <c r="G2247" s="25" t="s">
        <v>28553</v>
      </c>
      <c r="H2247" s="25" t="s">
        <v>28554</v>
      </c>
      <c r="I2247" s="25" t="s">
        <v>55</v>
      </c>
    </row>
    <row r="2248" spans="1:9" x14ac:dyDescent="0.2">
      <c r="A2248" s="25" t="s">
        <v>43161</v>
      </c>
      <c r="B2248" s="25" t="s">
        <v>43162</v>
      </c>
      <c r="C2248" s="25" t="s">
        <v>43163</v>
      </c>
      <c r="D2248" s="15">
        <v>-0.293488505102176</v>
      </c>
      <c r="E2248" s="15">
        <v>-6.7648117080532604</v>
      </c>
      <c r="F2248" s="23">
        <v>1.34192862109292E-10</v>
      </c>
      <c r="G2248" s="25" t="s">
        <v>43164</v>
      </c>
      <c r="H2248" s="25" t="s">
        <v>43165</v>
      </c>
      <c r="I2248" s="25" t="s">
        <v>55</v>
      </c>
    </row>
    <row r="2249" spans="1:9" x14ac:dyDescent="0.2">
      <c r="A2249" s="25" t="s">
        <v>43166</v>
      </c>
      <c r="B2249" s="25" t="s">
        <v>7135</v>
      </c>
      <c r="C2249" s="25" t="s">
        <v>7136</v>
      </c>
      <c r="D2249" s="15">
        <v>-0.393473923545406</v>
      </c>
      <c r="E2249" s="15">
        <v>-6.76402551115169</v>
      </c>
      <c r="F2249" s="23">
        <v>1.3479081504655501E-10</v>
      </c>
      <c r="G2249" s="25" t="s">
        <v>28286</v>
      </c>
      <c r="H2249" s="25" t="s">
        <v>28287</v>
      </c>
      <c r="I2249" s="25" t="s">
        <v>55</v>
      </c>
    </row>
    <row r="2250" spans="1:9" x14ac:dyDescent="0.2">
      <c r="A2250" s="25" t="s">
        <v>43167</v>
      </c>
      <c r="B2250" s="25" t="s">
        <v>28931</v>
      </c>
      <c r="C2250" s="25" t="s">
        <v>6598</v>
      </c>
      <c r="D2250" s="15">
        <v>-0.20385403515055101</v>
      </c>
      <c r="E2250" s="15">
        <v>-6.7639002527854197</v>
      </c>
      <c r="F2250" s="23">
        <v>1.3488632393798501E-10</v>
      </c>
      <c r="G2250" s="25" t="s">
        <v>43168</v>
      </c>
      <c r="H2250" s="25" t="s">
        <v>43169</v>
      </c>
      <c r="I2250" s="25" t="s">
        <v>55</v>
      </c>
    </row>
    <row r="2251" spans="1:9" x14ac:dyDescent="0.2">
      <c r="A2251" s="25" t="s">
        <v>43170</v>
      </c>
      <c r="B2251" s="25" t="s">
        <v>35586</v>
      </c>
      <c r="C2251" s="25" t="s">
        <v>607</v>
      </c>
      <c r="D2251" s="15">
        <v>1.8401152187343599</v>
      </c>
      <c r="E2251" s="15">
        <v>6.7638728256371898</v>
      </c>
      <c r="F2251" s="23">
        <v>1.34907245892812E-10</v>
      </c>
      <c r="G2251" s="25" t="s">
        <v>9285</v>
      </c>
      <c r="H2251" s="25" t="s">
        <v>9286</v>
      </c>
      <c r="I2251" s="25" t="s">
        <v>55</v>
      </c>
    </row>
    <row r="2252" spans="1:9" x14ac:dyDescent="0.2">
      <c r="A2252" s="25" t="s">
        <v>43171</v>
      </c>
      <c r="B2252" s="25" t="s">
        <v>35529</v>
      </c>
      <c r="C2252" s="25" t="s">
        <v>607</v>
      </c>
      <c r="D2252" s="15">
        <v>2.53346330819392</v>
      </c>
      <c r="E2252" s="15">
        <v>6.7617597031461001</v>
      </c>
      <c r="F2252" s="23">
        <v>1.3652881669050999E-10</v>
      </c>
      <c r="G2252" s="25" t="s">
        <v>43172</v>
      </c>
      <c r="H2252" s="25" t="s">
        <v>43173</v>
      </c>
      <c r="I2252" s="25" t="s">
        <v>55</v>
      </c>
    </row>
    <row r="2253" spans="1:9" x14ac:dyDescent="0.2">
      <c r="A2253" s="25" t="s">
        <v>43174</v>
      </c>
      <c r="B2253" s="25" t="s">
        <v>4010</v>
      </c>
      <c r="C2253" s="25" t="s">
        <v>4011</v>
      </c>
      <c r="D2253" s="15">
        <v>0.51773284003829501</v>
      </c>
      <c r="E2253" s="15">
        <v>6.76057101451525</v>
      </c>
      <c r="F2253" s="23">
        <v>1.3744941016270801E-10</v>
      </c>
      <c r="G2253" s="25" t="s">
        <v>36666</v>
      </c>
      <c r="H2253" s="25" t="s">
        <v>36667</v>
      </c>
      <c r="I2253" s="25" t="s">
        <v>49</v>
      </c>
    </row>
    <row r="2254" spans="1:9" x14ac:dyDescent="0.2">
      <c r="A2254" s="25" t="s">
        <v>19796</v>
      </c>
      <c r="B2254" s="25" t="s">
        <v>43175</v>
      </c>
      <c r="C2254" s="25" t="s">
        <v>3024</v>
      </c>
      <c r="D2254" s="15">
        <v>0.33685867820392001</v>
      </c>
      <c r="E2254" s="15">
        <v>6.7605386592063299</v>
      </c>
      <c r="F2254" s="23">
        <v>1.3747455333219899E-10</v>
      </c>
      <c r="G2254" s="25" t="s">
        <v>19798</v>
      </c>
      <c r="H2254" s="25" t="s">
        <v>19799</v>
      </c>
      <c r="I2254" s="25" t="s">
        <v>110</v>
      </c>
    </row>
    <row r="2255" spans="1:9" x14ac:dyDescent="0.2">
      <c r="A2255" s="25" t="s">
        <v>43176</v>
      </c>
      <c r="B2255" s="25" t="s">
        <v>36953</v>
      </c>
      <c r="C2255" s="25" t="s">
        <v>7473</v>
      </c>
      <c r="D2255" s="15">
        <v>-0.49015796256926902</v>
      </c>
      <c r="E2255" s="15">
        <v>-6.7602210489357901</v>
      </c>
      <c r="F2255" s="23">
        <v>1.3772160735834699E-10</v>
      </c>
      <c r="G2255" s="25" t="s">
        <v>43177</v>
      </c>
      <c r="H2255" s="25" t="s">
        <v>43178</v>
      </c>
      <c r="I2255" s="25" t="s">
        <v>55</v>
      </c>
    </row>
    <row r="2256" spans="1:9" x14ac:dyDescent="0.2">
      <c r="A2256" s="25" t="s">
        <v>15314</v>
      </c>
      <c r="B2256" s="25" t="s">
        <v>14963</v>
      </c>
      <c r="C2256" s="25" t="s">
        <v>14964</v>
      </c>
      <c r="D2256" s="15">
        <v>-0.16870091650142099</v>
      </c>
      <c r="E2256" s="15">
        <v>-6.7586455959294298</v>
      </c>
      <c r="F2256" s="23">
        <v>1.3895355278606599E-10</v>
      </c>
      <c r="G2256" s="25" t="s">
        <v>15316</v>
      </c>
      <c r="H2256" s="25" t="s">
        <v>15317</v>
      </c>
      <c r="I2256" s="25" t="s">
        <v>55</v>
      </c>
    </row>
    <row r="2257" spans="1:9" x14ac:dyDescent="0.2">
      <c r="A2257" s="25" t="s">
        <v>43179</v>
      </c>
      <c r="B2257" s="25" t="s">
        <v>36635</v>
      </c>
      <c r="C2257" s="25" t="s">
        <v>2486</v>
      </c>
      <c r="D2257" s="15">
        <v>-0.95278478647770004</v>
      </c>
      <c r="E2257" s="15">
        <v>-6.7584909256888803</v>
      </c>
      <c r="F2257" s="23">
        <v>1.3907508227711201E-10</v>
      </c>
      <c r="G2257" s="25" t="s">
        <v>6563</v>
      </c>
      <c r="H2257" s="25" t="s">
        <v>6564</v>
      </c>
      <c r="I2257" s="25" t="s">
        <v>55</v>
      </c>
    </row>
    <row r="2258" spans="1:9" x14ac:dyDescent="0.2">
      <c r="A2258" s="25" t="s">
        <v>33709</v>
      </c>
      <c r="B2258" s="25" t="s">
        <v>43125</v>
      </c>
      <c r="C2258" s="25" t="s">
        <v>43126</v>
      </c>
      <c r="D2258" s="15">
        <v>0.32657010458314101</v>
      </c>
      <c r="E2258" s="15">
        <v>6.7584007474433898</v>
      </c>
      <c r="F2258" s="23">
        <v>1.39145986563708E-10</v>
      </c>
      <c r="G2258" s="25" t="s">
        <v>33711</v>
      </c>
      <c r="H2258" s="25" t="s">
        <v>33712</v>
      </c>
      <c r="I2258" s="25" t="s">
        <v>244</v>
      </c>
    </row>
    <row r="2259" spans="1:9" x14ac:dyDescent="0.2">
      <c r="A2259" s="25" t="s">
        <v>43180</v>
      </c>
      <c r="B2259" s="25" t="s">
        <v>9956</v>
      </c>
      <c r="C2259" s="25" t="s">
        <v>607</v>
      </c>
      <c r="D2259" s="15">
        <v>-1.4777976791126299</v>
      </c>
      <c r="E2259" s="15">
        <v>-6.7581312939078799</v>
      </c>
      <c r="F2259" s="23">
        <v>1.3935806137840999E-10</v>
      </c>
      <c r="G2259" s="25" t="s">
        <v>25585</v>
      </c>
      <c r="H2259" s="25" t="s">
        <v>25586</v>
      </c>
      <c r="I2259" s="25" t="s">
        <v>55</v>
      </c>
    </row>
    <row r="2260" spans="1:9" x14ac:dyDescent="0.2">
      <c r="A2260" s="25" t="s">
        <v>43181</v>
      </c>
      <c r="B2260" s="25" t="s">
        <v>36312</v>
      </c>
      <c r="C2260" s="25" t="s">
        <v>36313</v>
      </c>
      <c r="D2260" s="15">
        <v>0.59867148866941999</v>
      </c>
      <c r="E2260" s="15">
        <v>6.7574346242020003</v>
      </c>
      <c r="F2260" s="23">
        <v>1.39907854726409E-10</v>
      </c>
      <c r="G2260" s="25" t="s">
        <v>43182</v>
      </c>
      <c r="H2260" s="25" t="s">
        <v>43183</v>
      </c>
      <c r="I2260" s="25" t="s">
        <v>35625</v>
      </c>
    </row>
    <row r="2261" spans="1:9" x14ac:dyDescent="0.2">
      <c r="A2261" s="25" t="s">
        <v>43184</v>
      </c>
      <c r="B2261" s="25" t="s">
        <v>40876</v>
      </c>
      <c r="C2261" s="25" t="s">
        <v>40877</v>
      </c>
      <c r="D2261" s="15">
        <v>0.81068281987830204</v>
      </c>
      <c r="E2261" s="15">
        <v>6.7572351907435699</v>
      </c>
      <c r="F2261" s="23">
        <v>1.4006563503939601E-10</v>
      </c>
      <c r="G2261" s="25" t="s">
        <v>43185</v>
      </c>
      <c r="H2261" s="25" t="s">
        <v>43186</v>
      </c>
      <c r="I2261" s="25" t="s">
        <v>55</v>
      </c>
    </row>
    <row r="2262" spans="1:9" x14ac:dyDescent="0.2">
      <c r="A2262" s="25" t="s">
        <v>43187</v>
      </c>
      <c r="B2262" s="25" t="s">
        <v>4664</v>
      </c>
      <c r="C2262" s="25" t="s">
        <v>607</v>
      </c>
      <c r="D2262" s="15">
        <v>-2.0784309364522402</v>
      </c>
      <c r="E2262" s="15">
        <v>-6.75699984331139</v>
      </c>
      <c r="F2262" s="23">
        <v>1.4025205373276999E-10</v>
      </c>
      <c r="G2262" s="25" t="s">
        <v>37010</v>
      </c>
      <c r="H2262" s="25" t="s">
        <v>37011</v>
      </c>
      <c r="I2262" s="25" t="s">
        <v>55</v>
      </c>
    </row>
    <row r="2263" spans="1:9" x14ac:dyDescent="0.2">
      <c r="A2263" s="25" t="s">
        <v>43188</v>
      </c>
      <c r="B2263" s="25" t="s">
        <v>4664</v>
      </c>
      <c r="C2263" s="25" t="s">
        <v>607</v>
      </c>
      <c r="D2263" s="15">
        <v>-2.6839627912772701</v>
      </c>
      <c r="E2263" s="15">
        <v>-6.7569801915747396</v>
      </c>
      <c r="F2263" s="23">
        <v>1.40267630915784E-10</v>
      </c>
      <c r="G2263" s="25" t="s">
        <v>38688</v>
      </c>
      <c r="H2263" s="25" t="s">
        <v>38689</v>
      </c>
      <c r="I2263" s="25" t="s">
        <v>110</v>
      </c>
    </row>
    <row r="2264" spans="1:9" x14ac:dyDescent="0.2">
      <c r="A2264" s="25" t="s">
        <v>43189</v>
      </c>
      <c r="B2264" s="25" t="s">
        <v>37934</v>
      </c>
      <c r="C2264" s="25" t="s">
        <v>37934</v>
      </c>
      <c r="D2264" s="15">
        <v>0.70576931779519003</v>
      </c>
      <c r="E2264" s="15">
        <v>6.7566629056465004</v>
      </c>
      <c r="F2264" s="23">
        <v>1.4051936721614299E-10</v>
      </c>
      <c r="G2264" s="25" t="s">
        <v>23641</v>
      </c>
      <c r="H2264" s="25" t="s">
        <v>23642</v>
      </c>
      <c r="I2264" s="25" t="s">
        <v>55</v>
      </c>
    </row>
    <row r="2265" spans="1:9" x14ac:dyDescent="0.2">
      <c r="A2265" s="25" t="s">
        <v>43190</v>
      </c>
      <c r="B2265" s="25" t="s">
        <v>1991</v>
      </c>
      <c r="C2265" s="25" t="s">
        <v>1991</v>
      </c>
      <c r="D2265" s="15">
        <v>-0.40588001282188602</v>
      </c>
      <c r="E2265" s="15">
        <v>-6.7563818548306296</v>
      </c>
      <c r="F2265" s="23">
        <v>1.40742725773619E-10</v>
      </c>
      <c r="G2265" s="25" t="s">
        <v>28801</v>
      </c>
      <c r="H2265" s="25" t="s">
        <v>28802</v>
      </c>
      <c r="I2265" s="25" t="s">
        <v>55</v>
      </c>
    </row>
    <row r="2266" spans="1:9" x14ac:dyDescent="0.2">
      <c r="A2266" s="25" t="s">
        <v>43191</v>
      </c>
      <c r="B2266" s="25" t="s">
        <v>1991</v>
      </c>
      <c r="C2266" s="25" t="s">
        <v>1991</v>
      </c>
      <c r="D2266" s="15">
        <v>0.381376076918508</v>
      </c>
      <c r="E2266" s="15">
        <v>6.7557621713543101</v>
      </c>
      <c r="F2266" s="23">
        <v>1.4123644015421501E-10</v>
      </c>
      <c r="G2266" s="25" t="s">
        <v>7561</v>
      </c>
      <c r="H2266" s="25" t="s">
        <v>7562</v>
      </c>
      <c r="I2266" s="25" t="s">
        <v>55</v>
      </c>
    </row>
    <row r="2267" spans="1:9" x14ac:dyDescent="0.2">
      <c r="A2267" s="25" t="s">
        <v>43192</v>
      </c>
      <c r="B2267" s="25" t="s">
        <v>43193</v>
      </c>
      <c r="C2267" s="25" t="s">
        <v>43194</v>
      </c>
      <c r="D2267" s="15">
        <v>-0.27563589163873597</v>
      </c>
      <c r="E2267" s="15">
        <v>-6.7542931587336899</v>
      </c>
      <c r="F2267" s="23">
        <v>1.42413653041258E-10</v>
      </c>
      <c r="G2267" s="25" t="s">
        <v>43195</v>
      </c>
      <c r="H2267" s="25" t="s">
        <v>43196</v>
      </c>
      <c r="I2267" s="25" t="s">
        <v>55</v>
      </c>
    </row>
    <row r="2268" spans="1:9" x14ac:dyDescent="0.2">
      <c r="A2268" s="25" t="s">
        <v>43197</v>
      </c>
      <c r="B2268" s="25" t="s">
        <v>9956</v>
      </c>
      <c r="C2268" s="25" t="s">
        <v>607</v>
      </c>
      <c r="D2268" s="15">
        <v>-1.5686311636396399</v>
      </c>
      <c r="E2268" s="15">
        <v>-6.75343982176196</v>
      </c>
      <c r="F2268" s="23">
        <v>1.43101915060994E-10</v>
      </c>
      <c r="G2268" s="25" t="s">
        <v>25036</v>
      </c>
      <c r="H2268" s="25" t="s">
        <v>25037</v>
      </c>
      <c r="I2268" s="25" t="s">
        <v>55</v>
      </c>
    </row>
    <row r="2269" spans="1:9" x14ac:dyDescent="0.2">
      <c r="A2269" s="25" t="s">
        <v>43198</v>
      </c>
      <c r="B2269" s="25" t="s">
        <v>1991</v>
      </c>
      <c r="C2269" s="25" t="s">
        <v>1991</v>
      </c>
      <c r="D2269" s="15">
        <v>-0.286095945056417</v>
      </c>
      <c r="E2269" s="15">
        <v>-6.75247278373089</v>
      </c>
      <c r="F2269" s="23">
        <v>1.43885841012001E-10</v>
      </c>
      <c r="G2269" s="25" t="s">
        <v>38288</v>
      </c>
      <c r="H2269" s="25" t="s">
        <v>38289</v>
      </c>
      <c r="I2269" s="25" t="s">
        <v>55</v>
      </c>
    </row>
    <row r="2270" spans="1:9" x14ac:dyDescent="0.2">
      <c r="A2270" s="25" t="s">
        <v>43199</v>
      </c>
      <c r="B2270" s="25" t="s">
        <v>43200</v>
      </c>
      <c r="C2270" s="25" t="s">
        <v>52</v>
      </c>
      <c r="D2270" s="15">
        <v>0.119240829290277</v>
      </c>
      <c r="E2270" s="15">
        <v>6.7523107533715603</v>
      </c>
      <c r="F2270" s="23">
        <v>1.4401760315673199E-10</v>
      </c>
      <c r="G2270" s="25" t="s">
        <v>43201</v>
      </c>
      <c r="H2270" s="25" t="s">
        <v>43202</v>
      </c>
      <c r="I2270" s="25" t="s">
        <v>49</v>
      </c>
    </row>
    <row r="2271" spans="1:9" x14ac:dyDescent="0.2">
      <c r="A2271" s="25" t="s">
        <v>15387</v>
      </c>
      <c r="B2271" s="25" t="s">
        <v>43203</v>
      </c>
      <c r="C2271" s="25" t="s">
        <v>15389</v>
      </c>
      <c r="D2271" s="15">
        <v>-0.47649809927332698</v>
      </c>
      <c r="E2271" s="15">
        <v>-6.7519896733536298</v>
      </c>
      <c r="F2271" s="23">
        <v>1.4427905450241201E-10</v>
      </c>
      <c r="G2271" s="25" t="s">
        <v>15390</v>
      </c>
      <c r="H2271" s="25" t="s">
        <v>15391</v>
      </c>
      <c r="I2271" s="25" t="s">
        <v>49</v>
      </c>
    </row>
    <row r="2272" spans="1:9" x14ac:dyDescent="0.2">
      <c r="A2272" s="25" t="s">
        <v>43204</v>
      </c>
      <c r="B2272" s="25" t="s">
        <v>39877</v>
      </c>
      <c r="C2272" s="25" t="s">
        <v>39878</v>
      </c>
      <c r="D2272" s="15">
        <v>0.48654568092379802</v>
      </c>
      <c r="E2272" s="15">
        <v>6.75115271433841</v>
      </c>
      <c r="F2272" s="23">
        <v>1.44962777626277E-10</v>
      </c>
      <c r="G2272" s="25" t="s">
        <v>43205</v>
      </c>
      <c r="H2272" s="25" t="s">
        <v>43206</v>
      </c>
      <c r="I2272" s="25" t="s">
        <v>49</v>
      </c>
    </row>
    <row r="2273" spans="1:9" x14ac:dyDescent="0.2">
      <c r="A2273" s="25" t="s">
        <v>43207</v>
      </c>
      <c r="B2273" s="25" t="s">
        <v>43125</v>
      </c>
      <c r="C2273" s="25" t="s">
        <v>43126</v>
      </c>
      <c r="D2273" s="15">
        <v>0.49313269791894598</v>
      </c>
      <c r="E2273" s="15">
        <v>6.75098636003601</v>
      </c>
      <c r="F2273" s="23">
        <v>1.4509905414192701E-10</v>
      </c>
      <c r="G2273" s="25" t="s">
        <v>43208</v>
      </c>
      <c r="H2273" s="25" t="s">
        <v>43209</v>
      </c>
      <c r="I2273" s="25" t="s">
        <v>55</v>
      </c>
    </row>
    <row r="2274" spans="1:9" x14ac:dyDescent="0.2">
      <c r="A2274" s="25" t="s">
        <v>43210</v>
      </c>
      <c r="B2274" s="25" t="s">
        <v>1991</v>
      </c>
      <c r="C2274" s="25" t="s">
        <v>1991</v>
      </c>
      <c r="D2274" s="15">
        <v>0.391256793714581</v>
      </c>
      <c r="E2274" s="15">
        <v>6.7507227546575104</v>
      </c>
      <c r="F2274" s="23">
        <v>1.4531525645516701E-10</v>
      </c>
      <c r="G2274" s="25" t="s">
        <v>21338</v>
      </c>
      <c r="H2274" s="25" t="s">
        <v>21339</v>
      </c>
      <c r="I2274" s="25" t="s">
        <v>55</v>
      </c>
    </row>
    <row r="2275" spans="1:9" x14ac:dyDescent="0.2">
      <c r="A2275" s="25" t="s">
        <v>43211</v>
      </c>
      <c r="B2275" s="25" t="s">
        <v>1991</v>
      </c>
      <c r="C2275" s="25" t="s">
        <v>1991</v>
      </c>
      <c r="D2275" s="15">
        <v>0.37935157730460101</v>
      </c>
      <c r="E2275" s="15">
        <v>6.7504720033282304</v>
      </c>
      <c r="F2275" s="23">
        <v>1.45521210461954E-10</v>
      </c>
      <c r="G2275" s="25" t="s">
        <v>43212</v>
      </c>
      <c r="H2275" s="25" t="s">
        <v>43213</v>
      </c>
      <c r="I2275" s="25" t="s">
        <v>55</v>
      </c>
    </row>
    <row r="2276" spans="1:9" x14ac:dyDescent="0.2">
      <c r="A2276" s="25" t="s">
        <v>43214</v>
      </c>
      <c r="B2276" s="25" t="s">
        <v>2485</v>
      </c>
      <c r="C2276" s="25" t="s">
        <v>2486</v>
      </c>
      <c r="D2276" s="15">
        <v>-0.81543946096444697</v>
      </c>
      <c r="E2276" s="15">
        <v>-6.7504546724408696</v>
      </c>
      <c r="F2276" s="23">
        <v>1.4553545575513501E-10</v>
      </c>
      <c r="G2276" s="25" t="s">
        <v>31153</v>
      </c>
      <c r="H2276" s="25" t="s">
        <v>31154</v>
      </c>
      <c r="I2276" s="25" t="s">
        <v>55</v>
      </c>
    </row>
    <row r="2277" spans="1:9" x14ac:dyDescent="0.2">
      <c r="A2277" s="25" t="s">
        <v>43215</v>
      </c>
      <c r="B2277" s="25" t="s">
        <v>43216</v>
      </c>
      <c r="C2277" s="25" t="s">
        <v>43217</v>
      </c>
      <c r="D2277" s="15">
        <v>0.96315724430881899</v>
      </c>
      <c r="E2277" s="15">
        <v>6.7503922056032497</v>
      </c>
      <c r="F2277" s="23">
        <v>1.4558681237648299E-10</v>
      </c>
      <c r="G2277" s="25" t="s">
        <v>43218</v>
      </c>
      <c r="H2277" s="25" t="s">
        <v>43219</v>
      </c>
      <c r="I2277" s="25" t="s">
        <v>55</v>
      </c>
    </row>
    <row r="2278" spans="1:9" x14ac:dyDescent="0.2">
      <c r="A2278" s="25" t="s">
        <v>43220</v>
      </c>
      <c r="B2278" s="25" t="s">
        <v>1991</v>
      </c>
      <c r="C2278" s="25" t="s">
        <v>1991</v>
      </c>
      <c r="D2278" s="15">
        <v>-0.36693555199487699</v>
      </c>
      <c r="E2278" s="15">
        <v>-6.7503472308583197</v>
      </c>
      <c r="F2278" s="23">
        <v>1.4562379905500701E-10</v>
      </c>
      <c r="G2278" s="25" t="s">
        <v>22009</v>
      </c>
      <c r="H2278" s="25" t="s">
        <v>22010</v>
      </c>
      <c r="I2278" s="25" t="s">
        <v>55</v>
      </c>
    </row>
    <row r="2279" spans="1:9" x14ac:dyDescent="0.2">
      <c r="A2279" s="25" t="s">
        <v>43221</v>
      </c>
      <c r="B2279" s="25" t="s">
        <v>1991</v>
      </c>
      <c r="C2279" s="25" t="s">
        <v>1991</v>
      </c>
      <c r="D2279" s="15">
        <v>0.336762479930522</v>
      </c>
      <c r="E2279" s="15">
        <v>6.7487995509916701</v>
      </c>
      <c r="F2279" s="23">
        <v>1.46902242737534E-10</v>
      </c>
      <c r="G2279" s="25" t="s">
        <v>9692</v>
      </c>
      <c r="H2279" s="25" t="s">
        <v>9693</v>
      </c>
      <c r="I2279" s="25" t="s">
        <v>55</v>
      </c>
    </row>
    <row r="2280" spans="1:9" x14ac:dyDescent="0.2">
      <c r="A2280" s="25" t="s">
        <v>43222</v>
      </c>
      <c r="B2280" s="25" t="s">
        <v>4451</v>
      </c>
      <c r="C2280" s="25" t="s">
        <v>4451</v>
      </c>
      <c r="D2280" s="15">
        <v>0.53849046381995602</v>
      </c>
      <c r="E2280" s="15">
        <v>6.7482721534671599</v>
      </c>
      <c r="F2280" s="23">
        <v>1.47340412139683E-10</v>
      </c>
      <c r="G2280" s="25" t="s">
        <v>11021</v>
      </c>
      <c r="H2280" s="25" t="s">
        <v>11022</v>
      </c>
      <c r="I2280" s="25" t="s">
        <v>55</v>
      </c>
    </row>
    <row r="2281" spans="1:9" x14ac:dyDescent="0.2">
      <c r="A2281" s="25" t="s">
        <v>43223</v>
      </c>
      <c r="B2281" s="25" t="s">
        <v>4723</v>
      </c>
      <c r="C2281" s="25" t="s">
        <v>4723</v>
      </c>
      <c r="D2281" s="15">
        <v>7.9606236899631602E-2</v>
      </c>
      <c r="E2281" s="15">
        <v>6.7478710440768399</v>
      </c>
      <c r="F2281" s="23">
        <v>1.47674520520414E-10</v>
      </c>
      <c r="G2281" s="25" t="s">
        <v>43224</v>
      </c>
      <c r="H2281" s="25" t="s">
        <v>43225</v>
      </c>
      <c r="I2281" s="25" t="s">
        <v>55</v>
      </c>
    </row>
    <row r="2282" spans="1:9" x14ac:dyDescent="0.2">
      <c r="A2282" s="25" t="s">
        <v>43226</v>
      </c>
      <c r="B2282" s="25" t="s">
        <v>36635</v>
      </c>
      <c r="C2282" s="25" t="s">
        <v>2486</v>
      </c>
      <c r="D2282" s="15">
        <v>-0.99945093005530194</v>
      </c>
      <c r="E2282" s="15">
        <v>-6.7477799459194596</v>
      </c>
      <c r="F2282" s="23">
        <v>1.4775050555930601E-10</v>
      </c>
      <c r="G2282" s="25" t="s">
        <v>37830</v>
      </c>
      <c r="H2282" s="25" t="s">
        <v>37831</v>
      </c>
      <c r="I2282" s="25" t="s">
        <v>55</v>
      </c>
    </row>
    <row r="2283" spans="1:9" x14ac:dyDescent="0.2">
      <c r="A2283" s="25" t="s">
        <v>43227</v>
      </c>
      <c r="B2283" s="25" t="s">
        <v>35529</v>
      </c>
      <c r="C2283" s="25" t="s">
        <v>607</v>
      </c>
      <c r="D2283" s="15">
        <v>2.06830210746377</v>
      </c>
      <c r="E2283" s="15">
        <v>6.7476691336174603</v>
      </c>
      <c r="F2283" s="23">
        <v>1.4784298605662499E-10</v>
      </c>
      <c r="G2283" s="25" t="s">
        <v>43228</v>
      </c>
      <c r="H2283" s="25" t="s">
        <v>43229</v>
      </c>
      <c r="I2283" s="25" t="s">
        <v>55</v>
      </c>
    </row>
    <row r="2284" spans="1:9" x14ac:dyDescent="0.2">
      <c r="A2284" s="25" t="s">
        <v>43230</v>
      </c>
      <c r="B2284" s="25" t="s">
        <v>1991</v>
      </c>
      <c r="C2284" s="25" t="s">
        <v>1991</v>
      </c>
      <c r="D2284" s="15">
        <v>-0.33320851128332901</v>
      </c>
      <c r="E2284" s="15">
        <v>-6.7471397886503803</v>
      </c>
      <c r="F2284" s="23">
        <v>1.4828554761444E-10</v>
      </c>
      <c r="G2284" s="25" t="s">
        <v>39454</v>
      </c>
      <c r="H2284" s="25" t="s">
        <v>39455</v>
      </c>
      <c r="I2284" s="25" t="s">
        <v>55</v>
      </c>
    </row>
    <row r="2285" spans="1:9" x14ac:dyDescent="0.2">
      <c r="A2285" s="25" t="s">
        <v>43231</v>
      </c>
      <c r="B2285" s="25" t="s">
        <v>4664</v>
      </c>
      <c r="C2285" s="25" t="s">
        <v>607</v>
      </c>
      <c r="D2285" s="15">
        <v>-1.99942337982923</v>
      </c>
      <c r="E2285" s="15">
        <v>-6.7468550330278596</v>
      </c>
      <c r="F2285" s="23">
        <v>1.4852415811888E-10</v>
      </c>
      <c r="G2285" s="25" t="s">
        <v>10656</v>
      </c>
      <c r="H2285" s="25" t="s">
        <v>10657</v>
      </c>
      <c r="I2285" s="25" t="s">
        <v>110</v>
      </c>
    </row>
    <row r="2286" spans="1:9" x14ac:dyDescent="0.2">
      <c r="A2286" s="25" t="s">
        <v>43232</v>
      </c>
      <c r="B2286" s="25" t="s">
        <v>4010</v>
      </c>
      <c r="C2286" s="25" t="s">
        <v>4011</v>
      </c>
      <c r="D2286" s="15">
        <v>0.44092473822976902</v>
      </c>
      <c r="E2286" s="15">
        <v>6.7464485152654197</v>
      </c>
      <c r="F2286" s="23">
        <v>1.4886545398383901E-10</v>
      </c>
      <c r="G2286" s="25" t="s">
        <v>37827</v>
      </c>
      <c r="H2286" s="25" t="s">
        <v>37828</v>
      </c>
      <c r="I2286" s="25" t="s">
        <v>55</v>
      </c>
    </row>
    <row r="2287" spans="1:9" x14ac:dyDescent="0.2">
      <c r="A2287" s="25" t="s">
        <v>43233</v>
      </c>
      <c r="B2287" s="25" t="s">
        <v>37263</v>
      </c>
      <c r="C2287" s="25" t="s">
        <v>37264</v>
      </c>
      <c r="D2287" s="15">
        <v>0.44402308218550302</v>
      </c>
      <c r="E2287" s="15">
        <v>6.7461741422169199</v>
      </c>
      <c r="F2287" s="23">
        <v>1.4909624268670601E-10</v>
      </c>
      <c r="G2287" s="25" t="s">
        <v>37265</v>
      </c>
      <c r="H2287" s="25" t="s">
        <v>37266</v>
      </c>
      <c r="I2287" s="25" t="s">
        <v>55</v>
      </c>
    </row>
    <row r="2288" spans="1:9" x14ac:dyDescent="0.2">
      <c r="A2288" s="25" t="s">
        <v>43234</v>
      </c>
      <c r="B2288" s="25" t="s">
        <v>2485</v>
      </c>
      <c r="C2288" s="25" t="s">
        <v>2486</v>
      </c>
      <c r="D2288" s="15">
        <v>-1.5539512258483601</v>
      </c>
      <c r="E2288" s="15">
        <v>-6.7459363388821298</v>
      </c>
      <c r="F2288" s="23">
        <v>1.4929655565463001E-10</v>
      </c>
      <c r="G2288" s="25" t="s">
        <v>37214</v>
      </c>
      <c r="H2288" s="25" t="s">
        <v>37215</v>
      </c>
      <c r="I2288" s="25" t="s">
        <v>55</v>
      </c>
    </row>
    <row r="2289" spans="1:9" x14ac:dyDescent="0.2">
      <c r="A2289" s="25" t="s">
        <v>15190</v>
      </c>
      <c r="B2289" s="25" t="s">
        <v>43235</v>
      </c>
      <c r="C2289" s="25" t="s">
        <v>15192</v>
      </c>
      <c r="D2289" s="15">
        <v>-0.195790281930073</v>
      </c>
      <c r="E2289" s="15">
        <v>-6.7457198407553101</v>
      </c>
      <c r="F2289" s="23">
        <v>1.4947915257607801E-10</v>
      </c>
      <c r="G2289" s="25" t="s">
        <v>15193</v>
      </c>
      <c r="H2289" s="25" t="s">
        <v>15194</v>
      </c>
      <c r="I2289" s="25" t="s">
        <v>55</v>
      </c>
    </row>
    <row r="2290" spans="1:9" x14ac:dyDescent="0.2">
      <c r="A2290" s="25" t="s">
        <v>43236</v>
      </c>
      <c r="B2290" s="25" t="s">
        <v>2161</v>
      </c>
      <c r="C2290" s="25" t="s">
        <v>2162</v>
      </c>
      <c r="D2290" s="15">
        <v>-0.84263801202129196</v>
      </c>
      <c r="E2290" s="15">
        <v>-6.7455155171046499</v>
      </c>
      <c r="F2290" s="23">
        <v>1.4965168301365501E-10</v>
      </c>
      <c r="G2290" s="25" t="s">
        <v>18132</v>
      </c>
      <c r="H2290" s="25" t="s">
        <v>18133</v>
      </c>
      <c r="I2290" s="25" t="s">
        <v>55</v>
      </c>
    </row>
    <row r="2291" spans="1:9" x14ac:dyDescent="0.2">
      <c r="A2291" s="25" t="s">
        <v>43237</v>
      </c>
      <c r="B2291" s="25" t="s">
        <v>43238</v>
      </c>
      <c r="C2291" s="25" t="s">
        <v>43239</v>
      </c>
      <c r="D2291" s="15">
        <v>-0.48767253746929601</v>
      </c>
      <c r="E2291" s="15">
        <v>-6.7444250531904704</v>
      </c>
      <c r="F2291" s="23">
        <v>1.5057578794418E-10</v>
      </c>
      <c r="G2291" s="25" t="s">
        <v>43240</v>
      </c>
      <c r="H2291" s="25" t="s">
        <v>43241</v>
      </c>
      <c r="I2291" s="25" t="s">
        <v>244</v>
      </c>
    </row>
    <row r="2292" spans="1:9" x14ac:dyDescent="0.2">
      <c r="A2292" s="25" t="s">
        <v>43242</v>
      </c>
      <c r="B2292" s="25" t="s">
        <v>2485</v>
      </c>
      <c r="C2292" s="25" t="s">
        <v>2486</v>
      </c>
      <c r="D2292" s="15">
        <v>-1.04236025218523</v>
      </c>
      <c r="E2292" s="15">
        <v>-6.74343558135687</v>
      </c>
      <c r="F2292" s="23">
        <v>1.51419166848442E-10</v>
      </c>
      <c r="G2292" s="25" t="s">
        <v>43243</v>
      </c>
      <c r="H2292" s="25" t="s">
        <v>43244</v>
      </c>
      <c r="I2292" s="25" t="s">
        <v>55</v>
      </c>
    </row>
    <row r="2293" spans="1:9" x14ac:dyDescent="0.2">
      <c r="A2293" s="25" t="s">
        <v>43245</v>
      </c>
      <c r="B2293" s="25" t="s">
        <v>2485</v>
      </c>
      <c r="C2293" s="25" t="s">
        <v>2486</v>
      </c>
      <c r="D2293" s="15">
        <v>-1.6396790203503799</v>
      </c>
      <c r="E2293" s="15">
        <v>-6.7434245093330798</v>
      </c>
      <c r="F2293" s="23">
        <v>1.51428630371175E-10</v>
      </c>
      <c r="G2293" s="25" t="s">
        <v>21478</v>
      </c>
      <c r="H2293" s="25" t="s">
        <v>21479</v>
      </c>
      <c r="I2293" s="25" t="s">
        <v>49</v>
      </c>
    </row>
    <row r="2294" spans="1:9" x14ac:dyDescent="0.2">
      <c r="A2294" s="25" t="s">
        <v>43246</v>
      </c>
      <c r="B2294" s="25" t="s">
        <v>37313</v>
      </c>
      <c r="C2294" s="25" t="s">
        <v>37313</v>
      </c>
      <c r="D2294" s="15">
        <v>0.40624004424445598</v>
      </c>
      <c r="E2294" s="15">
        <v>6.74307193810826</v>
      </c>
      <c r="F2294" s="23">
        <v>1.5173028600302601E-10</v>
      </c>
      <c r="G2294" s="25" t="s">
        <v>43247</v>
      </c>
      <c r="H2294" s="25" t="s">
        <v>43248</v>
      </c>
      <c r="I2294" s="25" t="s">
        <v>55</v>
      </c>
    </row>
    <row r="2295" spans="1:9" x14ac:dyDescent="0.2">
      <c r="A2295" s="25" t="s">
        <v>43249</v>
      </c>
      <c r="B2295" s="25" t="s">
        <v>43250</v>
      </c>
      <c r="C2295" s="25" t="s">
        <v>43251</v>
      </c>
      <c r="D2295" s="15">
        <v>-0.176234200187743</v>
      </c>
      <c r="E2295" s="15">
        <v>-6.74290748239578</v>
      </c>
      <c r="F2295" s="23">
        <v>1.5187119450355599E-10</v>
      </c>
      <c r="G2295" s="25" t="s">
        <v>43252</v>
      </c>
      <c r="H2295" s="25" t="s">
        <v>43253</v>
      </c>
      <c r="I2295" s="25" t="s">
        <v>55</v>
      </c>
    </row>
    <row r="2296" spans="1:9" x14ac:dyDescent="0.2">
      <c r="A2296" s="25" t="s">
        <v>43254</v>
      </c>
      <c r="B2296" s="25" t="s">
        <v>4664</v>
      </c>
      <c r="C2296" s="25" t="s">
        <v>607</v>
      </c>
      <c r="D2296" s="15">
        <v>4.8252643029134097</v>
      </c>
      <c r="E2296" s="15">
        <v>6.7423467483210802</v>
      </c>
      <c r="F2296" s="23">
        <v>1.5235261007607701E-10</v>
      </c>
      <c r="G2296" s="25" t="s">
        <v>38852</v>
      </c>
      <c r="H2296" s="25" t="s">
        <v>38853</v>
      </c>
      <c r="I2296" s="25" t="s">
        <v>55</v>
      </c>
    </row>
    <row r="2297" spans="1:9" x14ac:dyDescent="0.2">
      <c r="A2297" s="25" t="s">
        <v>43255</v>
      </c>
      <c r="B2297" s="25" t="s">
        <v>38926</v>
      </c>
      <c r="C2297" s="25" t="s">
        <v>5735</v>
      </c>
      <c r="D2297" s="15">
        <v>0.81590209424112703</v>
      </c>
      <c r="E2297" s="15">
        <v>6.7422009987336304</v>
      </c>
      <c r="F2297" s="23">
        <v>1.52477988430112E-10</v>
      </c>
      <c r="G2297" s="25" t="s">
        <v>43256</v>
      </c>
      <c r="H2297" s="25" t="s">
        <v>43257</v>
      </c>
      <c r="I2297" s="25" t="s">
        <v>55</v>
      </c>
    </row>
    <row r="2298" spans="1:9" x14ac:dyDescent="0.2">
      <c r="A2298" s="25" t="s">
        <v>43258</v>
      </c>
      <c r="B2298" s="25" t="s">
        <v>37123</v>
      </c>
      <c r="C2298" s="25" t="s">
        <v>607</v>
      </c>
      <c r="D2298" s="15">
        <v>-1.39681498685412</v>
      </c>
      <c r="E2298" s="15">
        <v>-6.74195250797339</v>
      </c>
      <c r="F2298" s="23">
        <v>1.52691982156701E-10</v>
      </c>
      <c r="G2298" s="25" t="s">
        <v>18675</v>
      </c>
      <c r="H2298" s="25" t="s">
        <v>18676</v>
      </c>
      <c r="I2298" s="25" t="s">
        <v>55</v>
      </c>
    </row>
    <row r="2299" spans="1:9" x14ac:dyDescent="0.2">
      <c r="A2299" s="25" t="s">
        <v>43259</v>
      </c>
      <c r="B2299" s="25" t="s">
        <v>36635</v>
      </c>
      <c r="C2299" s="25" t="s">
        <v>2486</v>
      </c>
      <c r="D2299" s="15">
        <v>-1.4359274847044901</v>
      </c>
      <c r="E2299" s="15">
        <v>-6.7412383316301598</v>
      </c>
      <c r="F2299" s="23">
        <v>1.53308659034072E-10</v>
      </c>
      <c r="G2299" s="25" t="s">
        <v>34455</v>
      </c>
      <c r="H2299" s="25" t="s">
        <v>34456</v>
      </c>
      <c r="I2299" s="25" t="s">
        <v>55</v>
      </c>
    </row>
    <row r="2300" spans="1:9" x14ac:dyDescent="0.2">
      <c r="A2300" s="25" t="s">
        <v>43260</v>
      </c>
      <c r="B2300" s="25" t="s">
        <v>2485</v>
      </c>
      <c r="C2300" s="25" t="s">
        <v>2486</v>
      </c>
      <c r="D2300" s="15">
        <v>-0.79294864565415502</v>
      </c>
      <c r="E2300" s="15">
        <v>-6.74074978108926</v>
      </c>
      <c r="F2300" s="23">
        <v>1.53731923878951E-10</v>
      </c>
      <c r="G2300" s="25" t="s">
        <v>39573</v>
      </c>
      <c r="H2300" s="25" t="s">
        <v>39574</v>
      </c>
      <c r="I2300" s="25" t="s">
        <v>244</v>
      </c>
    </row>
    <row r="2301" spans="1:9" x14ac:dyDescent="0.2">
      <c r="A2301" s="25" t="s">
        <v>43261</v>
      </c>
      <c r="B2301" s="25" t="s">
        <v>38545</v>
      </c>
      <c r="C2301" s="25" t="s">
        <v>38546</v>
      </c>
      <c r="D2301" s="15">
        <v>0.60995539331440296</v>
      </c>
      <c r="E2301" s="15">
        <v>6.74043671209275</v>
      </c>
      <c r="F2301" s="23">
        <v>1.54003761459169E-10</v>
      </c>
      <c r="G2301" s="25" t="s">
        <v>43262</v>
      </c>
      <c r="H2301" s="25" t="s">
        <v>43263</v>
      </c>
      <c r="I2301" s="25" t="s">
        <v>55</v>
      </c>
    </row>
    <row r="2302" spans="1:9" x14ac:dyDescent="0.2">
      <c r="A2302" s="25" t="s">
        <v>43264</v>
      </c>
      <c r="B2302" s="25" t="s">
        <v>1991</v>
      </c>
      <c r="C2302" s="25" t="s">
        <v>1991</v>
      </c>
      <c r="D2302" s="15">
        <v>0.47970309390907301</v>
      </c>
      <c r="E2302" s="15">
        <v>6.7391580096617298</v>
      </c>
      <c r="F2302" s="23">
        <v>1.55118978639482E-10</v>
      </c>
      <c r="G2302" s="25" t="s">
        <v>27282</v>
      </c>
      <c r="H2302" s="25" t="s">
        <v>27283</v>
      </c>
      <c r="I2302" s="25" t="s">
        <v>55</v>
      </c>
    </row>
    <row r="2303" spans="1:9" x14ac:dyDescent="0.2">
      <c r="A2303" s="25" t="s">
        <v>43265</v>
      </c>
      <c r="B2303" s="25" t="s">
        <v>36635</v>
      </c>
      <c r="C2303" s="25" t="s">
        <v>2486</v>
      </c>
      <c r="D2303" s="15">
        <v>-0.83194210876008001</v>
      </c>
      <c r="E2303" s="15">
        <v>-6.73785594381095</v>
      </c>
      <c r="F2303" s="23">
        <v>1.5626273902547401E-10</v>
      </c>
      <c r="G2303" s="25" t="s">
        <v>18772</v>
      </c>
      <c r="H2303" s="25" t="s">
        <v>18773</v>
      </c>
      <c r="I2303" s="25" t="s">
        <v>55</v>
      </c>
    </row>
    <row r="2304" spans="1:9" x14ac:dyDescent="0.2">
      <c r="A2304" s="25" t="s">
        <v>15907</v>
      </c>
      <c r="B2304" s="25" t="s">
        <v>2062</v>
      </c>
      <c r="C2304" s="25" t="s">
        <v>2063</v>
      </c>
      <c r="D2304" s="15">
        <v>-0.35400417068671403</v>
      </c>
      <c r="E2304" s="15">
        <v>-6.7375620059650903</v>
      </c>
      <c r="F2304" s="23">
        <v>1.5652208596768799E-10</v>
      </c>
      <c r="G2304" s="25" t="s">
        <v>2064</v>
      </c>
      <c r="H2304" s="25" t="s">
        <v>2065</v>
      </c>
      <c r="I2304" s="25" t="s">
        <v>110</v>
      </c>
    </row>
    <row r="2305" spans="1:9" x14ac:dyDescent="0.2">
      <c r="A2305" s="25" t="s">
        <v>43266</v>
      </c>
      <c r="B2305" s="25" t="s">
        <v>4664</v>
      </c>
      <c r="C2305" s="25" t="s">
        <v>607</v>
      </c>
      <c r="D2305" s="15">
        <v>-2.9990648066734402</v>
      </c>
      <c r="E2305" s="15">
        <v>-6.7373890597425001</v>
      </c>
      <c r="F2305" s="23">
        <v>1.56674877610159E-10</v>
      </c>
      <c r="G2305" s="25" t="s">
        <v>36520</v>
      </c>
      <c r="H2305" s="25" t="s">
        <v>36521</v>
      </c>
      <c r="I2305" s="25" t="s">
        <v>55</v>
      </c>
    </row>
    <row r="2306" spans="1:9" x14ac:dyDescent="0.2">
      <c r="A2306" s="25" t="s">
        <v>43267</v>
      </c>
      <c r="B2306" s="25" t="s">
        <v>35529</v>
      </c>
      <c r="C2306" s="25" t="s">
        <v>607</v>
      </c>
      <c r="D2306" s="15">
        <v>1.72400348492379</v>
      </c>
      <c r="E2306" s="15">
        <v>6.7370080290998802</v>
      </c>
      <c r="F2306" s="23">
        <v>1.57012022360746E-10</v>
      </c>
      <c r="G2306" s="25" t="s">
        <v>34736</v>
      </c>
      <c r="H2306" s="25" t="s">
        <v>34737</v>
      </c>
      <c r="I2306" s="25" t="s">
        <v>55</v>
      </c>
    </row>
    <row r="2307" spans="1:9" x14ac:dyDescent="0.2">
      <c r="A2307" s="25" t="s">
        <v>43268</v>
      </c>
      <c r="B2307" s="25" t="s">
        <v>2485</v>
      </c>
      <c r="C2307" s="25" t="s">
        <v>2486</v>
      </c>
      <c r="D2307" s="15">
        <v>-2.0001386773685401</v>
      </c>
      <c r="E2307" s="15">
        <v>-6.7366155805869603</v>
      </c>
      <c r="F2307" s="23">
        <v>1.5736001633807401E-10</v>
      </c>
      <c r="G2307" s="25" t="s">
        <v>43269</v>
      </c>
      <c r="H2307" s="25" t="s">
        <v>43270</v>
      </c>
      <c r="I2307" s="25" t="s">
        <v>55</v>
      </c>
    </row>
    <row r="2308" spans="1:9" x14ac:dyDescent="0.2">
      <c r="A2308" s="25" t="s">
        <v>15373</v>
      </c>
      <c r="B2308" s="25" t="s">
        <v>43271</v>
      </c>
      <c r="C2308" s="25" t="s">
        <v>15375</v>
      </c>
      <c r="D2308" s="15">
        <v>0.20237372561648301</v>
      </c>
      <c r="E2308" s="15">
        <v>6.7364960462705801</v>
      </c>
      <c r="F2308" s="23">
        <v>1.5746616116003001E-10</v>
      </c>
      <c r="G2308" s="25" t="s">
        <v>15376</v>
      </c>
      <c r="H2308" s="25" t="s">
        <v>15377</v>
      </c>
      <c r="I2308" s="25" t="s">
        <v>55</v>
      </c>
    </row>
    <row r="2309" spans="1:9" x14ac:dyDescent="0.2">
      <c r="A2309" s="25" t="s">
        <v>43272</v>
      </c>
      <c r="B2309" s="25" t="s">
        <v>43273</v>
      </c>
      <c r="C2309" s="25" t="s">
        <v>43274</v>
      </c>
      <c r="D2309" s="15">
        <v>-0.30151293106322302</v>
      </c>
      <c r="E2309" s="15">
        <v>-6.7363476253277197</v>
      </c>
      <c r="F2309" s="23">
        <v>1.57598054978732E-10</v>
      </c>
      <c r="G2309" s="25" t="s">
        <v>43275</v>
      </c>
      <c r="H2309" s="25" t="s">
        <v>43276</v>
      </c>
      <c r="I2309" s="25" t="s">
        <v>55</v>
      </c>
    </row>
    <row r="2310" spans="1:9" x14ac:dyDescent="0.2">
      <c r="A2310" s="25" t="s">
        <v>43277</v>
      </c>
      <c r="B2310" s="25" t="s">
        <v>43278</v>
      </c>
      <c r="C2310" s="25" t="s">
        <v>43279</v>
      </c>
      <c r="D2310" s="15">
        <v>-0.327406011797096</v>
      </c>
      <c r="E2310" s="15">
        <v>-6.7356643728915104</v>
      </c>
      <c r="F2310" s="23">
        <v>1.5820662886248399E-10</v>
      </c>
      <c r="G2310" s="25" t="s">
        <v>43280</v>
      </c>
      <c r="H2310" s="25" t="s">
        <v>43281</v>
      </c>
      <c r="I2310" s="25" t="s">
        <v>55</v>
      </c>
    </row>
    <row r="2311" spans="1:9" x14ac:dyDescent="0.2">
      <c r="A2311" s="25" t="s">
        <v>43282</v>
      </c>
      <c r="B2311" s="25" t="s">
        <v>43283</v>
      </c>
      <c r="C2311" s="25" t="s">
        <v>43283</v>
      </c>
      <c r="D2311" s="15">
        <v>0.63786005370739396</v>
      </c>
      <c r="E2311" s="15">
        <v>6.7355654429156502</v>
      </c>
      <c r="F2311" s="23">
        <v>1.5829493740092899E-10</v>
      </c>
      <c r="G2311" s="25" t="s">
        <v>35800</v>
      </c>
      <c r="H2311" s="25" t="s">
        <v>35801</v>
      </c>
      <c r="I2311" s="25" t="s">
        <v>35625</v>
      </c>
    </row>
    <row r="2312" spans="1:9" x14ac:dyDescent="0.2">
      <c r="A2312" s="25" t="s">
        <v>43284</v>
      </c>
      <c r="B2312" s="25" t="s">
        <v>9956</v>
      </c>
      <c r="C2312" s="25" t="s">
        <v>607</v>
      </c>
      <c r="D2312" s="15">
        <v>-1.19432171524255</v>
      </c>
      <c r="E2312" s="15">
        <v>-6.7352044478922002</v>
      </c>
      <c r="F2312" s="23">
        <v>1.5861758653130401E-10</v>
      </c>
      <c r="G2312" s="25" t="s">
        <v>43285</v>
      </c>
      <c r="H2312" s="25" t="s">
        <v>43286</v>
      </c>
      <c r="I2312" s="25" t="s">
        <v>55</v>
      </c>
    </row>
    <row r="2313" spans="1:9" x14ac:dyDescent="0.2">
      <c r="A2313" s="25" t="s">
        <v>15350</v>
      </c>
      <c r="B2313" s="25" t="s">
        <v>43287</v>
      </c>
      <c r="C2313" s="25" t="s">
        <v>15352</v>
      </c>
      <c r="D2313" s="15">
        <v>-0.59569923814710801</v>
      </c>
      <c r="E2313" s="15">
        <v>-6.7346505759809796</v>
      </c>
      <c r="F2313" s="23">
        <v>1.59113883390531E-10</v>
      </c>
      <c r="G2313" s="25" t="s">
        <v>15353</v>
      </c>
      <c r="H2313" s="25" t="s">
        <v>15354</v>
      </c>
      <c r="I2313" s="25" t="s">
        <v>55</v>
      </c>
    </row>
    <row r="2314" spans="1:9" x14ac:dyDescent="0.2">
      <c r="A2314" s="25" t="s">
        <v>43288</v>
      </c>
      <c r="B2314" s="25" t="s">
        <v>1991</v>
      </c>
      <c r="C2314" s="25" t="s">
        <v>1991</v>
      </c>
      <c r="D2314" s="15">
        <v>0.45718416885021501</v>
      </c>
      <c r="E2314" s="15">
        <v>6.7335837304209702</v>
      </c>
      <c r="F2314" s="23">
        <v>1.6007414094750901E-10</v>
      </c>
      <c r="G2314" s="25" t="s">
        <v>37677</v>
      </c>
      <c r="H2314" s="25" t="s">
        <v>37678</v>
      </c>
      <c r="I2314" s="25" t="s">
        <v>55</v>
      </c>
    </row>
    <row r="2315" spans="1:9" x14ac:dyDescent="0.2">
      <c r="A2315" s="25" t="s">
        <v>43289</v>
      </c>
      <c r="B2315" s="25" t="s">
        <v>1991</v>
      </c>
      <c r="C2315" s="25" t="s">
        <v>1991</v>
      </c>
      <c r="D2315" s="15">
        <v>-0.34833518996644902</v>
      </c>
      <c r="E2315" s="15">
        <v>-6.7322568719488096</v>
      </c>
      <c r="F2315" s="23">
        <v>1.61276394606356E-10</v>
      </c>
      <c r="G2315" s="25" t="s">
        <v>43290</v>
      </c>
      <c r="H2315" s="25" t="s">
        <v>43291</v>
      </c>
      <c r="I2315" s="25" t="s">
        <v>55</v>
      </c>
    </row>
    <row r="2316" spans="1:9" x14ac:dyDescent="0.2">
      <c r="A2316" s="25" t="s">
        <v>43292</v>
      </c>
      <c r="B2316" s="25" t="s">
        <v>2485</v>
      </c>
      <c r="C2316" s="25" t="s">
        <v>2486</v>
      </c>
      <c r="D2316" s="15">
        <v>-0.83862702298058001</v>
      </c>
      <c r="E2316" s="15">
        <v>-6.7319156230380797</v>
      </c>
      <c r="F2316" s="23">
        <v>1.61587030868971E-10</v>
      </c>
      <c r="G2316" s="25" t="s">
        <v>43293</v>
      </c>
      <c r="H2316" s="25" t="s">
        <v>43294</v>
      </c>
      <c r="I2316" s="25" t="s">
        <v>55</v>
      </c>
    </row>
    <row r="2317" spans="1:9" x14ac:dyDescent="0.2">
      <c r="A2317" s="25" t="s">
        <v>43295</v>
      </c>
      <c r="B2317" s="25" t="s">
        <v>43296</v>
      </c>
      <c r="C2317" s="25" t="s">
        <v>43297</v>
      </c>
      <c r="D2317" s="15">
        <v>0.145435662567724</v>
      </c>
      <c r="E2317" s="15">
        <v>6.7315620811489296</v>
      </c>
      <c r="F2317" s="23">
        <v>1.61909478375189E-10</v>
      </c>
      <c r="G2317" s="25" t="s">
        <v>43298</v>
      </c>
      <c r="H2317" s="25" t="s">
        <v>43299</v>
      </c>
      <c r="I2317" s="25" t="s">
        <v>55</v>
      </c>
    </row>
    <row r="2318" spans="1:9" x14ac:dyDescent="0.2">
      <c r="A2318" s="25" t="s">
        <v>43300</v>
      </c>
      <c r="B2318" s="25" t="s">
        <v>35529</v>
      </c>
      <c r="C2318" s="25" t="s">
        <v>607</v>
      </c>
      <c r="D2318" s="15">
        <v>1.9808180805864799</v>
      </c>
      <c r="E2318" s="15">
        <v>6.7310876620876101</v>
      </c>
      <c r="F2318" s="23">
        <v>1.62343166999815E-10</v>
      </c>
      <c r="G2318" s="25" t="s">
        <v>43301</v>
      </c>
      <c r="H2318" s="25" t="s">
        <v>43302</v>
      </c>
      <c r="I2318" s="25" t="s">
        <v>55</v>
      </c>
    </row>
    <row r="2319" spans="1:9" x14ac:dyDescent="0.2">
      <c r="A2319" s="25" t="s">
        <v>43303</v>
      </c>
      <c r="B2319" s="25" t="s">
        <v>43304</v>
      </c>
      <c r="C2319" s="25" t="s">
        <v>43305</v>
      </c>
      <c r="D2319" s="15">
        <v>0.219934429244942</v>
      </c>
      <c r="E2319" s="15">
        <v>6.7310563872109901</v>
      </c>
      <c r="F2319" s="23">
        <v>1.6237179695913601E-10</v>
      </c>
      <c r="G2319" s="25" t="s">
        <v>18180</v>
      </c>
      <c r="H2319" s="25" t="s">
        <v>18181</v>
      </c>
      <c r="I2319" s="25" t="s">
        <v>72</v>
      </c>
    </row>
    <row r="2320" spans="1:9" x14ac:dyDescent="0.2">
      <c r="A2320" s="25" t="s">
        <v>43306</v>
      </c>
      <c r="B2320" s="25" t="s">
        <v>43307</v>
      </c>
      <c r="C2320" s="25" t="s">
        <v>43308</v>
      </c>
      <c r="D2320" s="15">
        <v>0.48314280862454001</v>
      </c>
      <c r="E2320" s="15">
        <v>6.7308139962437297</v>
      </c>
      <c r="F2320" s="23">
        <v>1.6259385747430999E-10</v>
      </c>
      <c r="G2320" s="25" t="s">
        <v>43309</v>
      </c>
      <c r="H2320" s="25" t="s">
        <v>43310</v>
      </c>
      <c r="I2320" s="25" t="s">
        <v>55</v>
      </c>
    </row>
    <row r="2321" spans="1:9" x14ac:dyDescent="0.2">
      <c r="A2321" s="25" t="s">
        <v>43311</v>
      </c>
      <c r="B2321" s="25" t="s">
        <v>43307</v>
      </c>
      <c r="C2321" s="25" t="s">
        <v>43308</v>
      </c>
      <c r="D2321" s="15">
        <v>0.48314280862454001</v>
      </c>
      <c r="E2321" s="15">
        <v>6.7308139962437297</v>
      </c>
      <c r="F2321" s="23">
        <v>1.6259385747430999E-10</v>
      </c>
      <c r="G2321" s="25" t="s">
        <v>43312</v>
      </c>
      <c r="H2321" s="25" t="s">
        <v>43313</v>
      </c>
      <c r="I2321" s="25" t="s">
        <v>55</v>
      </c>
    </row>
    <row r="2322" spans="1:9" x14ac:dyDescent="0.2">
      <c r="A2322" s="25" t="s">
        <v>15339</v>
      </c>
      <c r="B2322" s="25" t="s">
        <v>43314</v>
      </c>
      <c r="C2322" s="25" t="s">
        <v>52</v>
      </c>
      <c r="D2322" s="15">
        <v>-0.209594665881774</v>
      </c>
      <c r="E2322" s="15">
        <v>-6.7306808693927298</v>
      </c>
      <c r="F2322" s="23">
        <v>1.6271594548614799E-10</v>
      </c>
      <c r="G2322" s="25" t="s">
        <v>15341</v>
      </c>
      <c r="H2322" s="25" t="s">
        <v>15342</v>
      </c>
      <c r="I2322" s="25" t="s">
        <v>55</v>
      </c>
    </row>
    <row r="2323" spans="1:9" x14ac:dyDescent="0.2">
      <c r="A2323" s="25" t="s">
        <v>43315</v>
      </c>
      <c r="B2323" s="25" t="s">
        <v>1932</v>
      </c>
      <c r="C2323" s="25" t="s">
        <v>1933</v>
      </c>
      <c r="D2323" s="15">
        <v>-0.67389888223841299</v>
      </c>
      <c r="E2323" s="15">
        <v>-6.7302297817694399</v>
      </c>
      <c r="F2323" s="23">
        <v>1.63130300213221E-10</v>
      </c>
      <c r="G2323" s="25" t="s">
        <v>43316</v>
      </c>
      <c r="H2323" s="25" t="s">
        <v>43317</v>
      </c>
      <c r="I2323" s="25" t="s">
        <v>55</v>
      </c>
    </row>
    <row r="2324" spans="1:9" x14ac:dyDescent="0.2">
      <c r="A2324" s="25" t="s">
        <v>43318</v>
      </c>
      <c r="B2324" s="25" t="s">
        <v>4143</v>
      </c>
      <c r="C2324" s="25" t="s">
        <v>52</v>
      </c>
      <c r="D2324" s="15">
        <v>-0.186371608443159</v>
      </c>
      <c r="E2324" s="15">
        <v>-6.7293248665117797</v>
      </c>
      <c r="F2324" s="23">
        <v>1.6396466009222999E-10</v>
      </c>
      <c r="G2324" s="25" t="s">
        <v>33860</v>
      </c>
      <c r="H2324" s="25" t="s">
        <v>33861</v>
      </c>
      <c r="I2324" s="25" t="s">
        <v>55</v>
      </c>
    </row>
    <row r="2325" spans="1:9" x14ac:dyDescent="0.2">
      <c r="A2325" s="25" t="s">
        <v>43319</v>
      </c>
      <c r="B2325" s="25" t="s">
        <v>36635</v>
      </c>
      <c r="C2325" s="25" t="s">
        <v>2486</v>
      </c>
      <c r="D2325" s="15">
        <v>-1.2866752715058201</v>
      </c>
      <c r="E2325" s="15">
        <v>-6.7292435028423601</v>
      </c>
      <c r="F2325" s="23">
        <v>1.64039885375891E-10</v>
      </c>
      <c r="G2325" s="25" t="s">
        <v>43320</v>
      </c>
      <c r="H2325" s="25" t="s">
        <v>43321</v>
      </c>
      <c r="I2325" s="25" t="s">
        <v>55</v>
      </c>
    </row>
    <row r="2326" spans="1:9" x14ac:dyDescent="0.2">
      <c r="A2326" s="25" t="s">
        <v>43322</v>
      </c>
      <c r="B2326" s="25" t="s">
        <v>35529</v>
      </c>
      <c r="C2326" s="25" t="s">
        <v>607</v>
      </c>
      <c r="D2326" s="15">
        <v>2.0767254909260799</v>
      </c>
      <c r="E2326" s="15">
        <v>6.7286983437240702</v>
      </c>
      <c r="F2326" s="23">
        <v>1.64544792549425E-10</v>
      </c>
      <c r="G2326" s="25" t="s">
        <v>43323</v>
      </c>
      <c r="H2326" s="25" t="s">
        <v>43324</v>
      </c>
      <c r="I2326" s="25" t="s">
        <v>244</v>
      </c>
    </row>
    <row r="2327" spans="1:9" x14ac:dyDescent="0.2">
      <c r="A2327" s="25" t="s">
        <v>43325</v>
      </c>
      <c r="B2327" s="25" t="s">
        <v>41068</v>
      </c>
      <c r="C2327" s="25" t="s">
        <v>607</v>
      </c>
      <c r="D2327" s="15">
        <v>-1.3107998182371201</v>
      </c>
      <c r="E2327" s="15">
        <v>-6.7276878545697603</v>
      </c>
      <c r="F2327" s="23">
        <v>1.6548472005791E-10</v>
      </c>
      <c r="G2327" s="25" t="s">
        <v>18734</v>
      </c>
      <c r="H2327" s="25" t="s">
        <v>18735</v>
      </c>
      <c r="I2327" s="25" t="s">
        <v>55</v>
      </c>
    </row>
    <row r="2328" spans="1:9" x14ac:dyDescent="0.2">
      <c r="A2328" s="25" t="s">
        <v>43326</v>
      </c>
      <c r="B2328" s="25" t="s">
        <v>1991</v>
      </c>
      <c r="C2328" s="25" t="s">
        <v>1991</v>
      </c>
      <c r="D2328" s="15">
        <v>0.50926827994363</v>
      </c>
      <c r="E2328" s="15">
        <v>6.7275065616618299</v>
      </c>
      <c r="F2328" s="23">
        <v>1.6565391157747201E-10</v>
      </c>
      <c r="G2328" s="25" t="s">
        <v>43327</v>
      </c>
      <c r="H2328" s="25" t="s">
        <v>43328</v>
      </c>
      <c r="I2328" s="25" t="s">
        <v>55</v>
      </c>
    </row>
    <row r="2329" spans="1:9" x14ac:dyDescent="0.2">
      <c r="A2329" s="25" t="s">
        <v>43329</v>
      </c>
      <c r="B2329" s="25" t="s">
        <v>2171</v>
      </c>
      <c r="C2329" s="25" t="s">
        <v>2172</v>
      </c>
      <c r="D2329" s="15">
        <v>0.39379886722188301</v>
      </c>
      <c r="E2329" s="15">
        <v>6.7273875781744596</v>
      </c>
      <c r="F2329" s="23">
        <v>1.6576504537574301E-10</v>
      </c>
      <c r="G2329" s="25" t="s">
        <v>26898</v>
      </c>
      <c r="H2329" s="25" t="s">
        <v>26899</v>
      </c>
      <c r="I2329" s="25" t="s">
        <v>55</v>
      </c>
    </row>
    <row r="2330" spans="1:9" x14ac:dyDescent="0.2">
      <c r="A2330" s="25" t="s">
        <v>43330</v>
      </c>
      <c r="B2330" s="25" t="s">
        <v>36978</v>
      </c>
      <c r="C2330" s="25" t="s">
        <v>36979</v>
      </c>
      <c r="D2330" s="15">
        <v>-0.70637902397466801</v>
      </c>
      <c r="E2330" s="15">
        <v>-6.7268681684529197</v>
      </c>
      <c r="F2330" s="23">
        <v>1.6625104802596301E-10</v>
      </c>
      <c r="G2330" s="25" t="s">
        <v>43331</v>
      </c>
      <c r="H2330" s="25" t="s">
        <v>43332</v>
      </c>
      <c r="I2330" s="25" t="s">
        <v>55</v>
      </c>
    </row>
    <row r="2331" spans="1:9" x14ac:dyDescent="0.2">
      <c r="A2331" s="25" t="s">
        <v>43333</v>
      </c>
      <c r="B2331" s="25" t="s">
        <v>2171</v>
      </c>
      <c r="C2331" s="25" t="s">
        <v>2172</v>
      </c>
      <c r="D2331" s="15">
        <v>0.46652151615536203</v>
      </c>
      <c r="E2331" s="15">
        <v>6.7262780686299299</v>
      </c>
      <c r="F2331" s="23">
        <v>1.66804895865721E-10</v>
      </c>
      <c r="G2331" s="25" t="s">
        <v>36890</v>
      </c>
      <c r="H2331" s="25" t="s">
        <v>36891</v>
      </c>
      <c r="I2331" s="25" t="s">
        <v>55</v>
      </c>
    </row>
    <row r="2332" spans="1:9" x14ac:dyDescent="0.2">
      <c r="A2332" s="25" t="s">
        <v>43334</v>
      </c>
      <c r="B2332" s="25" t="s">
        <v>1991</v>
      </c>
      <c r="C2332" s="25" t="s">
        <v>1991</v>
      </c>
      <c r="D2332" s="15">
        <v>-0.42655797281782998</v>
      </c>
      <c r="E2332" s="15">
        <v>-6.7260177774464296</v>
      </c>
      <c r="F2332" s="23">
        <v>1.6704977315675799E-10</v>
      </c>
      <c r="G2332" s="25" t="s">
        <v>43335</v>
      </c>
      <c r="H2332" s="25" t="s">
        <v>43336</v>
      </c>
      <c r="I2332" s="25" t="s">
        <v>55</v>
      </c>
    </row>
    <row r="2333" spans="1:9" x14ac:dyDescent="0.2">
      <c r="A2333" s="25" t="s">
        <v>43337</v>
      </c>
      <c r="B2333" s="25" t="s">
        <v>1991</v>
      </c>
      <c r="C2333" s="25" t="s">
        <v>1991</v>
      </c>
      <c r="D2333" s="15">
        <v>-0.35881807381863601</v>
      </c>
      <c r="E2333" s="15">
        <v>-6.7258649939767796</v>
      </c>
      <c r="F2333" s="23">
        <v>1.67193673853813E-10</v>
      </c>
      <c r="G2333" s="25" t="s">
        <v>16744</v>
      </c>
      <c r="H2333" s="25" t="s">
        <v>16745</v>
      </c>
      <c r="I2333" s="25" t="s">
        <v>55</v>
      </c>
    </row>
    <row r="2334" spans="1:9" x14ac:dyDescent="0.2">
      <c r="A2334" s="25" t="s">
        <v>15437</v>
      </c>
      <c r="B2334" s="25" t="s">
        <v>43338</v>
      </c>
      <c r="C2334" s="25" t="s">
        <v>15439</v>
      </c>
      <c r="D2334" s="15">
        <v>-0.20820673133287901</v>
      </c>
      <c r="E2334" s="15">
        <v>-6.7258140598020901</v>
      </c>
      <c r="F2334" s="23">
        <v>1.6724167384321999E-10</v>
      </c>
      <c r="G2334" s="25" t="s">
        <v>15440</v>
      </c>
      <c r="H2334" s="25" t="s">
        <v>15441</v>
      </c>
      <c r="I2334" s="25" t="s">
        <v>55</v>
      </c>
    </row>
    <row r="2335" spans="1:9" x14ac:dyDescent="0.2">
      <c r="A2335" s="25" t="s">
        <v>43339</v>
      </c>
      <c r="B2335" s="25" t="s">
        <v>2485</v>
      </c>
      <c r="C2335" s="25" t="s">
        <v>2486</v>
      </c>
      <c r="D2335" s="15">
        <v>-1.94563451998862</v>
      </c>
      <c r="E2335" s="15">
        <v>-6.7254487355192101</v>
      </c>
      <c r="F2335" s="23">
        <v>1.67586350442325E-10</v>
      </c>
      <c r="G2335" s="25" t="s">
        <v>22157</v>
      </c>
      <c r="H2335" s="25" t="s">
        <v>22158</v>
      </c>
      <c r="I2335" s="25" t="s">
        <v>55</v>
      </c>
    </row>
    <row r="2336" spans="1:9" x14ac:dyDescent="0.2">
      <c r="A2336" s="25" t="s">
        <v>43340</v>
      </c>
      <c r="B2336" s="25" t="s">
        <v>2485</v>
      </c>
      <c r="C2336" s="25" t="s">
        <v>2486</v>
      </c>
      <c r="D2336" s="15">
        <v>-1.6651866454783</v>
      </c>
      <c r="E2336" s="15">
        <v>-6.7253188003453799</v>
      </c>
      <c r="F2336" s="23">
        <v>1.6770911030030399E-10</v>
      </c>
      <c r="G2336" s="25" t="s">
        <v>43341</v>
      </c>
      <c r="H2336" s="25" t="s">
        <v>43342</v>
      </c>
      <c r="I2336" s="25" t="s">
        <v>55</v>
      </c>
    </row>
    <row r="2337" spans="1:9" x14ac:dyDescent="0.2">
      <c r="A2337" s="25" t="s">
        <v>43343</v>
      </c>
      <c r="B2337" s="25" t="s">
        <v>36635</v>
      </c>
      <c r="C2337" s="25" t="s">
        <v>2486</v>
      </c>
      <c r="D2337" s="15">
        <v>-1.3561801809884599</v>
      </c>
      <c r="E2337" s="15">
        <v>-6.7246685368452104</v>
      </c>
      <c r="F2337" s="23">
        <v>1.68324795657631E-10</v>
      </c>
      <c r="G2337" s="25" t="s">
        <v>38197</v>
      </c>
      <c r="H2337" s="25" t="s">
        <v>38198</v>
      </c>
      <c r="I2337" s="25" t="s">
        <v>55</v>
      </c>
    </row>
    <row r="2338" spans="1:9" x14ac:dyDescent="0.2">
      <c r="A2338" s="25" t="s">
        <v>43344</v>
      </c>
      <c r="B2338" s="25" t="s">
        <v>1991</v>
      </c>
      <c r="C2338" s="25" t="s">
        <v>1991</v>
      </c>
      <c r="D2338" s="15">
        <v>0.42551022524297299</v>
      </c>
      <c r="E2338" s="15">
        <v>6.7244890116294602</v>
      </c>
      <c r="F2338" s="23">
        <v>1.6849516598320699E-10</v>
      </c>
      <c r="G2338" s="25" t="s">
        <v>36862</v>
      </c>
      <c r="H2338" s="25" t="s">
        <v>36863</v>
      </c>
      <c r="I2338" s="25" t="s">
        <v>55</v>
      </c>
    </row>
    <row r="2339" spans="1:9" x14ac:dyDescent="0.2">
      <c r="A2339" s="25" t="s">
        <v>43345</v>
      </c>
      <c r="B2339" s="25" t="s">
        <v>1990</v>
      </c>
      <c r="C2339" s="25" t="s">
        <v>1991</v>
      </c>
      <c r="D2339" s="15">
        <v>0.53626437086231504</v>
      </c>
      <c r="E2339" s="15">
        <v>6.7230555359764104</v>
      </c>
      <c r="F2339" s="23">
        <v>1.6986164272740699E-10</v>
      </c>
      <c r="G2339" s="25" t="s">
        <v>10597</v>
      </c>
      <c r="H2339" s="25" t="s">
        <v>10598</v>
      </c>
      <c r="I2339" s="25" t="s">
        <v>55</v>
      </c>
    </row>
    <row r="2340" spans="1:9" x14ac:dyDescent="0.2">
      <c r="A2340" s="25" t="s">
        <v>43346</v>
      </c>
      <c r="B2340" s="25" t="s">
        <v>1991</v>
      </c>
      <c r="C2340" s="25" t="s">
        <v>1991</v>
      </c>
      <c r="D2340" s="15">
        <v>0.488036696362945</v>
      </c>
      <c r="E2340" s="15">
        <v>6.72268980065801</v>
      </c>
      <c r="F2340" s="23">
        <v>1.7021202663212599E-10</v>
      </c>
      <c r="G2340" s="25" t="s">
        <v>22477</v>
      </c>
      <c r="H2340" s="25" t="s">
        <v>22478</v>
      </c>
      <c r="I2340" s="25" t="s">
        <v>55</v>
      </c>
    </row>
    <row r="2341" spans="1:9" x14ac:dyDescent="0.2">
      <c r="A2341" s="25" t="s">
        <v>43347</v>
      </c>
      <c r="B2341" s="25" t="s">
        <v>1991</v>
      </c>
      <c r="C2341" s="25" t="s">
        <v>1991</v>
      </c>
      <c r="D2341" s="15">
        <v>0.408238173393276</v>
      </c>
      <c r="E2341" s="15">
        <v>6.7225625767345898</v>
      </c>
      <c r="F2341" s="23">
        <v>1.7033407711199399E-10</v>
      </c>
      <c r="G2341" s="25" t="s">
        <v>37833</v>
      </c>
      <c r="H2341" s="25" t="s">
        <v>37834</v>
      </c>
      <c r="I2341" s="25" t="s">
        <v>49</v>
      </c>
    </row>
    <row r="2342" spans="1:9" x14ac:dyDescent="0.2">
      <c r="A2342" s="25" t="s">
        <v>43348</v>
      </c>
      <c r="B2342" s="25" t="s">
        <v>43349</v>
      </c>
      <c r="C2342" s="25" t="s">
        <v>36685</v>
      </c>
      <c r="D2342" s="15">
        <v>0.67559286353745995</v>
      </c>
      <c r="E2342" s="15">
        <v>6.7213723896182804</v>
      </c>
      <c r="F2342" s="23">
        <v>1.7148004596816099E-10</v>
      </c>
      <c r="G2342" s="25" t="s">
        <v>39272</v>
      </c>
      <c r="H2342" s="25" t="s">
        <v>39273</v>
      </c>
      <c r="I2342" s="25" t="s">
        <v>55</v>
      </c>
    </row>
    <row r="2343" spans="1:9" x14ac:dyDescent="0.2">
      <c r="A2343" s="25" t="s">
        <v>43350</v>
      </c>
      <c r="B2343" s="25" t="s">
        <v>38810</v>
      </c>
      <c r="C2343" s="25" t="s">
        <v>38811</v>
      </c>
      <c r="D2343" s="15">
        <v>0.43923804455033599</v>
      </c>
      <c r="E2343" s="15">
        <v>6.7211134780827697</v>
      </c>
      <c r="F2343" s="23">
        <v>1.7173034130653899E-10</v>
      </c>
      <c r="G2343" s="25" t="s">
        <v>36209</v>
      </c>
      <c r="H2343" s="25" t="s">
        <v>36210</v>
      </c>
      <c r="I2343" s="25" t="s">
        <v>55</v>
      </c>
    </row>
    <row r="2344" spans="1:9" x14ac:dyDescent="0.2">
      <c r="A2344" s="25" t="s">
        <v>43351</v>
      </c>
      <c r="B2344" s="25" t="s">
        <v>36104</v>
      </c>
      <c r="C2344" s="25" t="s">
        <v>36105</v>
      </c>
      <c r="D2344" s="15">
        <v>0.982829088024605</v>
      </c>
      <c r="E2344" s="15">
        <v>6.7209129909977099</v>
      </c>
      <c r="F2344" s="23">
        <v>1.7192440343004099E-10</v>
      </c>
      <c r="G2344" s="25" t="s">
        <v>38016</v>
      </c>
      <c r="H2344" s="25" t="s">
        <v>38017</v>
      </c>
      <c r="I2344" s="25" t="s">
        <v>72</v>
      </c>
    </row>
    <row r="2345" spans="1:9" x14ac:dyDescent="0.2">
      <c r="A2345" s="25" t="s">
        <v>43352</v>
      </c>
      <c r="B2345" s="25" t="s">
        <v>36873</v>
      </c>
      <c r="C2345" s="25" t="s">
        <v>2355</v>
      </c>
      <c r="D2345" s="15">
        <v>-1.0387885791931899</v>
      </c>
      <c r="E2345" s="15">
        <v>-6.7205475676956796</v>
      </c>
      <c r="F2345" s="23">
        <v>1.72278671410802E-10</v>
      </c>
      <c r="G2345" s="25" t="s">
        <v>43353</v>
      </c>
      <c r="H2345" s="25" t="s">
        <v>43354</v>
      </c>
      <c r="I2345" s="25" t="s">
        <v>55</v>
      </c>
    </row>
    <row r="2346" spans="1:9" x14ac:dyDescent="0.2">
      <c r="A2346" s="25" t="s">
        <v>43355</v>
      </c>
      <c r="B2346" s="25" t="s">
        <v>43356</v>
      </c>
      <c r="C2346" s="25" t="s">
        <v>43357</v>
      </c>
      <c r="D2346" s="15">
        <v>0.62437491631060504</v>
      </c>
      <c r="E2346" s="15">
        <v>6.7199207267360297</v>
      </c>
      <c r="F2346" s="23">
        <v>1.72888050578387E-10</v>
      </c>
      <c r="G2346" s="25" t="s">
        <v>13127</v>
      </c>
      <c r="H2346" s="25" t="s">
        <v>13128</v>
      </c>
      <c r="I2346" s="25" t="s">
        <v>55</v>
      </c>
    </row>
    <row r="2347" spans="1:9" x14ac:dyDescent="0.2">
      <c r="A2347" s="25" t="s">
        <v>43358</v>
      </c>
      <c r="B2347" s="25" t="s">
        <v>2485</v>
      </c>
      <c r="C2347" s="25" t="s">
        <v>2486</v>
      </c>
      <c r="D2347" s="15">
        <v>-0.91525305267449097</v>
      </c>
      <c r="E2347" s="15">
        <v>-6.7197320893104902</v>
      </c>
      <c r="F2347" s="23">
        <v>1.7307184802985399E-10</v>
      </c>
      <c r="G2347" s="25" t="s">
        <v>37710</v>
      </c>
      <c r="H2347" s="25" t="s">
        <v>37711</v>
      </c>
      <c r="I2347" s="25" t="s">
        <v>55</v>
      </c>
    </row>
    <row r="2348" spans="1:9" x14ac:dyDescent="0.2">
      <c r="A2348" s="25" t="s">
        <v>15203</v>
      </c>
      <c r="B2348" s="25" t="s">
        <v>43359</v>
      </c>
      <c r="C2348" s="25" t="s">
        <v>15205</v>
      </c>
      <c r="D2348" s="15">
        <v>-0.58859657380732799</v>
      </c>
      <c r="E2348" s="15">
        <v>-6.7196890599320804</v>
      </c>
      <c r="F2348" s="23">
        <v>1.7311380030579901E-10</v>
      </c>
      <c r="G2348" s="25" t="s">
        <v>15206</v>
      </c>
      <c r="H2348" s="25" t="s">
        <v>15207</v>
      </c>
      <c r="I2348" s="25" t="s">
        <v>55</v>
      </c>
    </row>
    <row r="2349" spans="1:9" x14ac:dyDescent="0.2">
      <c r="A2349" s="25" t="s">
        <v>17208</v>
      </c>
      <c r="B2349" s="25" t="s">
        <v>43360</v>
      </c>
      <c r="C2349" s="25" t="s">
        <v>4220</v>
      </c>
      <c r="D2349" s="15">
        <v>0.21776778329273999</v>
      </c>
      <c r="E2349" s="15">
        <v>6.71938422454995</v>
      </c>
      <c r="F2349" s="23">
        <v>1.7341129182060199E-10</v>
      </c>
      <c r="G2349" s="25" t="s">
        <v>17210</v>
      </c>
      <c r="H2349" s="25" t="s">
        <v>17211</v>
      </c>
      <c r="I2349" s="25" t="s">
        <v>110</v>
      </c>
    </row>
    <row r="2350" spans="1:9" x14ac:dyDescent="0.2">
      <c r="A2350" s="25" t="s">
        <v>43361</v>
      </c>
      <c r="B2350" s="25" t="s">
        <v>36978</v>
      </c>
      <c r="C2350" s="25" t="s">
        <v>36979</v>
      </c>
      <c r="D2350" s="15">
        <v>-0.83423268333446998</v>
      </c>
      <c r="E2350" s="15">
        <v>-6.7192089480300901</v>
      </c>
      <c r="F2350" s="23">
        <v>1.7358257345124201E-10</v>
      </c>
      <c r="G2350" s="25" t="s">
        <v>43362</v>
      </c>
      <c r="H2350" s="25" t="s">
        <v>43363</v>
      </c>
      <c r="I2350" s="25" t="s">
        <v>55</v>
      </c>
    </row>
    <row r="2351" spans="1:9" x14ac:dyDescent="0.2">
      <c r="A2351" s="25" t="s">
        <v>43364</v>
      </c>
      <c r="B2351" s="25" t="s">
        <v>37123</v>
      </c>
      <c r="C2351" s="25" t="s">
        <v>607</v>
      </c>
      <c r="D2351" s="15">
        <v>-2.0475198657670299</v>
      </c>
      <c r="E2351" s="15">
        <v>-6.71864662992457</v>
      </c>
      <c r="F2351" s="23">
        <v>1.74133199848654E-10</v>
      </c>
      <c r="G2351" s="25" t="s">
        <v>43365</v>
      </c>
      <c r="H2351" s="25" t="s">
        <v>43366</v>
      </c>
      <c r="I2351" s="25" t="s">
        <v>55</v>
      </c>
    </row>
    <row r="2352" spans="1:9" x14ac:dyDescent="0.2">
      <c r="A2352" s="25" t="s">
        <v>43367</v>
      </c>
      <c r="B2352" s="25" t="s">
        <v>2485</v>
      </c>
      <c r="C2352" s="25" t="s">
        <v>2486</v>
      </c>
      <c r="D2352" s="15">
        <v>-1.73468615677006</v>
      </c>
      <c r="E2352" s="15">
        <v>-6.71851172936708</v>
      </c>
      <c r="F2352" s="23">
        <v>1.74265550985284E-10</v>
      </c>
      <c r="G2352" s="25" t="s">
        <v>43368</v>
      </c>
      <c r="H2352" s="25" t="s">
        <v>43369</v>
      </c>
      <c r="I2352" s="25" t="s">
        <v>55</v>
      </c>
    </row>
    <row r="2353" spans="1:9" x14ac:dyDescent="0.2">
      <c r="A2353" s="25" t="s">
        <v>43370</v>
      </c>
      <c r="B2353" s="25" t="s">
        <v>5692</v>
      </c>
      <c r="C2353" s="25" t="s">
        <v>5693</v>
      </c>
      <c r="D2353" s="15">
        <v>1.00697630860822</v>
      </c>
      <c r="E2353" s="15">
        <v>6.7181692055425799</v>
      </c>
      <c r="F2353" s="23">
        <v>1.7460204655794299E-10</v>
      </c>
      <c r="G2353" s="25" t="s">
        <v>43371</v>
      </c>
      <c r="H2353" s="25" t="s">
        <v>43372</v>
      </c>
      <c r="I2353" s="25" t="s">
        <v>55</v>
      </c>
    </row>
    <row r="2354" spans="1:9" x14ac:dyDescent="0.2">
      <c r="A2354" s="25" t="s">
        <v>15297</v>
      </c>
      <c r="B2354" s="25" t="s">
        <v>43373</v>
      </c>
      <c r="C2354" s="25" t="s">
        <v>5784</v>
      </c>
      <c r="D2354" s="15">
        <v>-0.25347644515027401</v>
      </c>
      <c r="E2354" s="15">
        <v>-6.7177120136261497</v>
      </c>
      <c r="F2354" s="23">
        <v>1.7505218862340801E-10</v>
      </c>
      <c r="G2354" s="25" t="s">
        <v>15299</v>
      </c>
      <c r="H2354" s="25" t="s">
        <v>15300</v>
      </c>
      <c r="I2354" s="25" t="s">
        <v>55</v>
      </c>
    </row>
    <row r="2355" spans="1:9" x14ac:dyDescent="0.2">
      <c r="A2355" s="25" t="s">
        <v>43374</v>
      </c>
      <c r="B2355" s="25" t="s">
        <v>9956</v>
      </c>
      <c r="C2355" s="25" t="s">
        <v>607</v>
      </c>
      <c r="D2355" s="15">
        <v>-1.27054518743782</v>
      </c>
      <c r="E2355" s="15">
        <v>-6.7174671654145799</v>
      </c>
      <c r="F2355" s="23">
        <v>1.7529373068404501E-10</v>
      </c>
      <c r="G2355" s="25" t="s">
        <v>43375</v>
      </c>
      <c r="H2355" s="25" t="s">
        <v>43376</v>
      </c>
      <c r="I2355" s="25" t="s">
        <v>55</v>
      </c>
    </row>
    <row r="2356" spans="1:9" x14ac:dyDescent="0.2">
      <c r="A2356" s="25" t="s">
        <v>15383</v>
      </c>
      <c r="B2356" s="25" t="s">
        <v>43377</v>
      </c>
      <c r="C2356" s="25" t="s">
        <v>11568</v>
      </c>
      <c r="D2356" s="15">
        <v>0.20133104759766901</v>
      </c>
      <c r="E2356" s="15">
        <v>6.7171924504643803</v>
      </c>
      <c r="F2356" s="23">
        <v>1.75565126640978E-10</v>
      </c>
      <c r="G2356" s="25" t="s">
        <v>15385</v>
      </c>
      <c r="H2356" s="25" t="s">
        <v>15386</v>
      </c>
      <c r="I2356" s="25" t="s">
        <v>55</v>
      </c>
    </row>
    <row r="2357" spans="1:9" x14ac:dyDescent="0.2">
      <c r="A2357" s="25" t="s">
        <v>15647</v>
      </c>
      <c r="B2357" s="25" t="s">
        <v>42130</v>
      </c>
      <c r="C2357" s="25" t="s">
        <v>15649</v>
      </c>
      <c r="D2357" s="15">
        <v>-0.227683056879878</v>
      </c>
      <c r="E2357" s="15">
        <v>-6.7164234030987799</v>
      </c>
      <c r="F2357" s="23">
        <v>1.76327083636172E-10</v>
      </c>
      <c r="G2357" s="25" t="s">
        <v>15650</v>
      </c>
      <c r="H2357" s="25" t="s">
        <v>15651</v>
      </c>
      <c r="I2357" s="25" t="s">
        <v>110</v>
      </c>
    </row>
    <row r="2358" spans="1:9" x14ac:dyDescent="0.2">
      <c r="A2358" s="25" t="s">
        <v>43378</v>
      </c>
      <c r="B2358" s="25" t="s">
        <v>36141</v>
      </c>
      <c r="C2358" s="25" t="s">
        <v>1991</v>
      </c>
      <c r="D2358" s="15">
        <v>0.426151111692393</v>
      </c>
      <c r="E2358" s="15">
        <v>6.7147248689355203</v>
      </c>
      <c r="F2358" s="23">
        <v>1.7802150736428201E-10</v>
      </c>
      <c r="G2358" s="25" t="s">
        <v>26879</v>
      </c>
      <c r="H2358" s="25" t="s">
        <v>26880</v>
      </c>
      <c r="I2358" s="25" t="s">
        <v>55</v>
      </c>
    </row>
    <row r="2359" spans="1:9" x14ac:dyDescent="0.2">
      <c r="A2359" s="25" t="s">
        <v>43379</v>
      </c>
      <c r="B2359" s="25" t="s">
        <v>1991</v>
      </c>
      <c r="C2359" s="25" t="s">
        <v>1991</v>
      </c>
      <c r="D2359" s="15">
        <v>0.37850857347015399</v>
      </c>
      <c r="E2359" s="15">
        <v>6.7136814178092603</v>
      </c>
      <c r="F2359" s="23">
        <v>1.79070367909059E-10</v>
      </c>
      <c r="G2359" s="25" t="s">
        <v>36241</v>
      </c>
      <c r="H2359" s="25" t="s">
        <v>36242</v>
      </c>
      <c r="I2359" s="25" t="s">
        <v>55</v>
      </c>
    </row>
    <row r="2360" spans="1:9" x14ac:dyDescent="0.2">
      <c r="A2360" s="25" t="s">
        <v>43380</v>
      </c>
      <c r="B2360" s="25" t="s">
        <v>43381</v>
      </c>
      <c r="C2360" s="25" t="s">
        <v>43382</v>
      </c>
      <c r="D2360" s="15">
        <v>-0.28560042313370998</v>
      </c>
      <c r="E2360" s="15">
        <v>-6.7134178711657304</v>
      </c>
      <c r="F2360" s="23">
        <v>1.7933624129413699E-10</v>
      </c>
      <c r="G2360" s="25" t="s">
        <v>43383</v>
      </c>
      <c r="H2360" s="25" t="s">
        <v>43384</v>
      </c>
      <c r="I2360" s="25" t="s">
        <v>55</v>
      </c>
    </row>
    <row r="2361" spans="1:9" x14ac:dyDescent="0.2">
      <c r="A2361" s="25" t="s">
        <v>43385</v>
      </c>
      <c r="B2361" s="25" t="s">
        <v>653</v>
      </c>
      <c r="C2361" s="25" t="s">
        <v>653</v>
      </c>
      <c r="D2361" s="15">
        <v>0.29974497544247403</v>
      </c>
      <c r="E2361" s="15">
        <v>6.7129820706174304</v>
      </c>
      <c r="F2361" s="23">
        <v>1.7977674186494301E-10</v>
      </c>
      <c r="G2361" s="25" t="s">
        <v>34520</v>
      </c>
      <c r="H2361" s="25" t="s">
        <v>34521</v>
      </c>
      <c r="I2361" s="25" t="s">
        <v>55</v>
      </c>
    </row>
    <row r="2362" spans="1:9" x14ac:dyDescent="0.2">
      <c r="A2362" s="25" t="s">
        <v>43386</v>
      </c>
      <c r="B2362" s="25" t="s">
        <v>37123</v>
      </c>
      <c r="C2362" s="25" t="s">
        <v>607</v>
      </c>
      <c r="D2362" s="15">
        <v>-1.8062061786966399</v>
      </c>
      <c r="E2362" s="15">
        <v>-6.7129743599554201</v>
      </c>
      <c r="F2362" s="23">
        <v>1.79784545263014E-10</v>
      </c>
      <c r="G2362" s="25" t="s">
        <v>16102</v>
      </c>
      <c r="H2362" s="25" t="s">
        <v>16103</v>
      </c>
      <c r="I2362" s="25" t="s">
        <v>55</v>
      </c>
    </row>
    <row r="2363" spans="1:9" x14ac:dyDescent="0.2">
      <c r="A2363" s="25" t="s">
        <v>43387</v>
      </c>
      <c r="B2363" s="25" t="s">
        <v>43388</v>
      </c>
      <c r="C2363" s="25" t="s">
        <v>8341</v>
      </c>
      <c r="D2363" s="15">
        <v>-0.26052625175016297</v>
      </c>
      <c r="E2363" s="15">
        <v>-6.7125529429364503</v>
      </c>
      <c r="F2363" s="23">
        <v>1.80211537959267E-10</v>
      </c>
      <c r="G2363" s="25" t="s">
        <v>43389</v>
      </c>
      <c r="H2363" s="25" t="s">
        <v>43390</v>
      </c>
      <c r="I2363" s="25" t="s">
        <v>49</v>
      </c>
    </row>
    <row r="2364" spans="1:9" x14ac:dyDescent="0.2">
      <c r="A2364" s="25" t="s">
        <v>43391</v>
      </c>
      <c r="B2364" s="25" t="s">
        <v>2485</v>
      </c>
      <c r="C2364" s="25" t="s">
        <v>2486</v>
      </c>
      <c r="D2364" s="15">
        <v>-0.96475494603452505</v>
      </c>
      <c r="E2364" s="15">
        <v>-6.7114254984524502</v>
      </c>
      <c r="F2364" s="23">
        <v>1.81358811887008E-10</v>
      </c>
      <c r="G2364" s="25" t="s">
        <v>43392</v>
      </c>
      <c r="H2364" s="25" t="s">
        <v>43393</v>
      </c>
      <c r="I2364" s="25" t="s">
        <v>55</v>
      </c>
    </row>
    <row r="2365" spans="1:9" x14ac:dyDescent="0.2">
      <c r="A2365" s="25" t="s">
        <v>43394</v>
      </c>
      <c r="B2365" s="25" t="s">
        <v>1991</v>
      </c>
      <c r="C2365" s="25" t="s">
        <v>1991</v>
      </c>
      <c r="D2365" s="15">
        <v>0.52623429244012399</v>
      </c>
      <c r="E2365" s="15">
        <v>6.7109898524370797</v>
      </c>
      <c r="F2365" s="23">
        <v>1.81804042558236E-10</v>
      </c>
      <c r="G2365" s="25" t="s">
        <v>22512</v>
      </c>
      <c r="H2365" s="25" t="s">
        <v>22513</v>
      </c>
      <c r="I2365" s="25" t="s">
        <v>55</v>
      </c>
    </row>
    <row r="2366" spans="1:9" x14ac:dyDescent="0.2">
      <c r="A2366" s="25" t="s">
        <v>43395</v>
      </c>
      <c r="B2366" s="25" t="s">
        <v>2485</v>
      </c>
      <c r="C2366" s="25" t="s">
        <v>2486</v>
      </c>
      <c r="D2366" s="15">
        <v>-0.766140287911516</v>
      </c>
      <c r="E2366" s="15">
        <v>-6.71072622402842</v>
      </c>
      <c r="F2366" s="23">
        <v>1.8207399325751001E-10</v>
      </c>
      <c r="G2366" s="25" t="s">
        <v>43396</v>
      </c>
      <c r="H2366" s="25" t="s">
        <v>43397</v>
      </c>
      <c r="I2366" s="25" t="s">
        <v>55</v>
      </c>
    </row>
    <row r="2367" spans="1:9" x14ac:dyDescent="0.2">
      <c r="A2367" s="25" t="s">
        <v>43398</v>
      </c>
      <c r="B2367" s="25" t="s">
        <v>2485</v>
      </c>
      <c r="C2367" s="25" t="s">
        <v>2486</v>
      </c>
      <c r="D2367" s="15">
        <v>-0.80993422882879895</v>
      </c>
      <c r="E2367" s="15">
        <v>-6.7104377999490303</v>
      </c>
      <c r="F2367" s="23">
        <v>1.8236978611306399E-10</v>
      </c>
      <c r="G2367" s="25" t="s">
        <v>36870</v>
      </c>
      <c r="H2367" s="25" t="s">
        <v>36871</v>
      </c>
      <c r="I2367" s="25" t="s">
        <v>110</v>
      </c>
    </row>
    <row r="2368" spans="1:9" x14ac:dyDescent="0.2">
      <c r="A2368" s="25" t="s">
        <v>43399</v>
      </c>
      <c r="B2368" s="25" t="s">
        <v>36635</v>
      </c>
      <c r="C2368" s="25" t="s">
        <v>2486</v>
      </c>
      <c r="D2368" s="15">
        <v>-1.23414862837251</v>
      </c>
      <c r="E2368" s="15">
        <v>-6.7102955640312603</v>
      </c>
      <c r="F2368" s="23">
        <v>1.8251582997798799E-10</v>
      </c>
      <c r="G2368" s="25" t="s">
        <v>5306</v>
      </c>
      <c r="H2368" s="25" t="s">
        <v>5307</v>
      </c>
      <c r="I2368" s="25" t="s">
        <v>55</v>
      </c>
    </row>
    <row r="2369" spans="1:9" x14ac:dyDescent="0.2">
      <c r="A2369" s="25" t="s">
        <v>43400</v>
      </c>
      <c r="B2369" s="25" t="s">
        <v>1991</v>
      </c>
      <c r="C2369" s="25" t="s">
        <v>1991</v>
      </c>
      <c r="D2369" s="15">
        <v>0.488319790216037</v>
      </c>
      <c r="E2369" s="15">
        <v>6.7101495896571297</v>
      </c>
      <c r="F2369" s="23">
        <v>1.82665832048509E-10</v>
      </c>
      <c r="G2369" s="25" t="s">
        <v>36610</v>
      </c>
      <c r="H2369" s="25" t="s">
        <v>36611</v>
      </c>
      <c r="I2369" s="25" t="s">
        <v>55</v>
      </c>
    </row>
    <row r="2370" spans="1:9" x14ac:dyDescent="0.2">
      <c r="A2370" s="25" t="s">
        <v>43401</v>
      </c>
      <c r="B2370" s="25" t="s">
        <v>1991</v>
      </c>
      <c r="C2370" s="25" t="s">
        <v>1991</v>
      </c>
      <c r="D2370" s="15">
        <v>0.41482286618988101</v>
      </c>
      <c r="E2370" s="15">
        <v>6.7100509639248198</v>
      </c>
      <c r="F2370" s="23">
        <v>1.8276724770621199E-10</v>
      </c>
      <c r="G2370" s="25" t="s">
        <v>43402</v>
      </c>
      <c r="H2370" s="25" t="s">
        <v>43403</v>
      </c>
      <c r="I2370" s="25" t="s">
        <v>55</v>
      </c>
    </row>
    <row r="2371" spans="1:9" x14ac:dyDescent="0.2">
      <c r="A2371" s="25" t="s">
        <v>43404</v>
      </c>
      <c r="B2371" s="25" t="s">
        <v>43405</v>
      </c>
      <c r="C2371" s="25" t="s">
        <v>43406</v>
      </c>
      <c r="D2371" s="15">
        <v>0.25048818149260799</v>
      </c>
      <c r="E2371" s="15">
        <v>6.7095222689251797</v>
      </c>
      <c r="F2371" s="23">
        <v>1.8331184376282601E-10</v>
      </c>
      <c r="G2371" s="25" t="s">
        <v>43407</v>
      </c>
      <c r="H2371" s="25" t="s">
        <v>43408</v>
      </c>
      <c r="I2371" s="25" t="s">
        <v>72</v>
      </c>
    </row>
    <row r="2372" spans="1:9" x14ac:dyDescent="0.2">
      <c r="A2372" s="25" t="s">
        <v>43409</v>
      </c>
      <c r="B2372" s="25" t="s">
        <v>43410</v>
      </c>
      <c r="C2372" s="25" t="s">
        <v>43411</v>
      </c>
      <c r="D2372" s="15">
        <v>-0.141455417590374</v>
      </c>
      <c r="E2372" s="15">
        <v>-6.7090602368491199</v>
      </c>
      <c r="F2372" s="23">
        <v>1.8378907923077099E-10</v>
      </c>
      <c r="G2372" s="25" t="s">
        <v>43412</v>
      </c>
      <c r="H2372" s="25" t="s">
        <v>43413</v>
      </c>
      <c r="I2372" s="25" t="s">
        <v>55</v>
      </c>
    </row>
    <row r="2373" spans="1:9" x14ac:dyDescent="0.2">
      <c r="A2373" s="25" t="s">
        <v>43414</v>
      </c>
      <c r="B2373" s="25" t="s">
        <v>37816</v>
      </c>
      <c r="C2373" s="25" t="s">
        <v>8578</v>
      </c>
      <c r="D2373" s="15">
        <v>0.204182719264418</v>
      </c>
      <c r="E2373" s="15">
        <v>6.7088122737605902</v>
      </c>
      <c r="F2373" s="23">
        <v>1.8404570558979699E-10</v>
      </c>
      <c r="G2373" s="25" t="s">
        <v>43415</v>
      </c>
      <c r="H2373" s="25" t="s">
        <v>43416</v>
      </c>
      <c r="I2373" s="25" t="s">
        <v>49</v>
      </c>
    </row>
    <row r="2374" spans="1:9" x14ac:dyDescent="0.2">
      <c r="A2374" s="25" t="s">
        <v>43417</v>
      </c>
      <c r="B2374" s="25" t="s">
        <v>43418</v>
      </c>
      <c r="C2374" s="25" t="s">
        <v>43419</v>
      </c>
      <c r="D2374" s="15">
        <v>-0.21520090240279</v>
      </c>
      <c r="E2374" s="15">
        <v>-6.7078205790488497</v>
      </c>
      <c r="F2374" s="23">
        <v>1.8507557761681501E-10</v>
      </c>
      <c r="G2374" s="25" t="s">
        <v>1423</v>
      </c>
      <c r="H2374" s="25" t="s">
        <v>1424</v>
      </c>
      <c r="I2374" s="25" t="s">
        <v>110</v>
      </c>
    </row>
    <row r="2375" spans="1:9" x14ac:dyDescent="0.2">
      <c r="A2375" s="25" t="s">
        <v>43420</v>
      </c>
      <c r="B2375" s="25" t="s">
        <v>2485</v>
      </c>
      <c r="C2375" s="25" t="s">
        <v>2486</v>
      </c>
      <c r="D2375" s="15">
        <v>-1.3000241958177099</v>
      </c>
      <c r="E2375" s="15">
        <v>-6.7077632819703297</v>
      </c>
      <c r="F2375" s="23">
        <v>1.8513525344079399E-10</v>
      </c>
      <c r="G2375" s="25" t="s">
        <v>43421</v>
      </c>
      <c r="H2375" s="25" t="s">
        <v>43422</v>
      </c>
      <c r="I2375" s="25" t="s">
        <v>55</v>
      </c>
    </row>
    <row r="2376" spans="1:9" x14ac:dyDescent="0.2">
      <c r="A2376" s="25" t="s">
        <v>43423</v>
      </c>
      <c r="B2376" s="25" t="s">
        <v>1991</v>
      </c>
      <c r="C2376" s="25" t="s">
        <v>1991</v>
      </c>
      <c r="D2376" s="15">
        <v>0.60541546266248303</v>
      </c>
      <c r="E2376" s="15">
        <v>6.70741332493869</v>
      </c>
      <c r="F2376" s="23">
        <v>1.85500150500783E-10</v>
      </c>
      <c r="G2376" s="25" t="s">
        <v>18481</v>
      </c>
      <c r="H2376" s="25" t="s">
        <v>18482</v>
      </c>
      <c r="I2376" s="25" t="s">
        <v>55</v>
      </c>
    </row>
    <row r="2377" spans="1:9" x14ac:dyDescent="0.2">
      <c r="A2377" s="25" t="s">
        <v>43424</v>
      </c>
      <c r="B2377" s="25" t="s">
        <v>2485</v>
      </c>
      <c r="C2377" s="25" t="s">
        <v>2486</v>
      </c>
      <c r="D2377" s="15">
        <v>-1.1021562651971399</v>
      </c>
      <c r="E2377" s="15">
        <v>-6.7070542251569103</v>
      </c>
      <c r="F2377" s="23">
        <v>1.85875316299336E-10</v>
      </c>
      <c r="G2377" s="25" t="s">
        <v>34260</v>
      </c>
      <c r="H2377" s="25" t="s">
        <v>34261</v>
      </c>
      <c r="I2377" s="25" t="s">
        <v>55</v>
      </c>
    </row>
    <row r="2378" spans="1:9" x14ac:dyDescent="0.2">
      <c r="A2378" s="25" t="s">
        <v>43425</v>
      </c>
      <c r="B2378" s="25" t="s">
        <v>36951</v>
      </c>
      <c r="C2378" s="25" t="s">
        <v>36951</v>
      </c>
      <c r="D2378" s="15">
        <v>-1.9763153941221101</v>
      </c>
      <c r="E2378" s="15">
        <v>-6.7070163267220098</v>
      </c>
      <c r="F2378" s="23">
        <v>1.85914953828789E-10</v>
      </c>
      <c r="G2378" s="25" t="s">
        <v>6263</v>
      </c>
      <c r="H2378" s="25" t="s">
        <v>6264</v>
      </c>
      <c r="I2378" s="25" t="s">
        <v>55</v>
      </c>
    </row>
    <row r="2379" spans="1:9" x14ac:dyDescent="0.2">
      <c r="A2379" s="25" t="s">
        <v>43426</v>
      </c>
      <c r="B2379" s="25" t="s">
        <v>43427</v>
      </c>
      <c r="C2379" s="25" t="s">
        <v>43428</v>
      </c>
      <c r="D2379" s="15">
        <v>0.70488281546242504</v>
      </c>
      <c r="E2379" s="15">
        <v>6.7066648705031797</v>
      </c>
      <c r="F2379" s="23">
        <v>1.86282934220238E-10</v>
      </c>
      <c r="G2379" s="25" t="s">
        <v>31689</v>
      </c>
      <c r="H2379" s="25" t="s">
        <v>31690</v>
      </c>
      <c r="I2379" s="25" t="s">
        <v>55</v>
      </c>
    </row>
    <row r="2380" spans="1:9" x14ac:dyDescent="0.2">
      <c r="A2380" s="25" t="s">
        <v>43429</v>
      </c>
      <c r="B2380" s="25" t="s">
        <v>4587</v>
      </c>
      <c r="C2380" s="25" t="s">
        <v>4588</v>
      </c>
      <c r="D2380" s="15">
        <v>-0.54055691053976596</v>
      </c>
      <c r="E2380" s="15">
        <v>-6.7066241127987896</v>
      </c>
      <c r="F2380" s="23">
        <v>1.86325654550125E-10</v>
      </c>
      <c r="G2380" s="25" t="s">
        <v>43430</v>
      </c>
      <c r="H2380" s="25" t="s">
        <v>43431</v>
      </c>
      <c r="I2380" s="25" t="s">
        <v>55</v>
      </c>
    </row>
    <row r="2381" spans="1:9" x14ac:dyDescent="0.2">
      <c r="A2381" s="25" t="s">
        <v>43432</v>
      </c>
      <c r="B2381" s="25" t="s">
        <v>36038</v>
      </c>
      <c r="C2381" s="25" t="s">
        <v>36039</v>
      </c>
      <c r="D2381" s="15">
        <v>0.32529531738975298</v>
      </c>
      <c r="E2381" s="15">
        <v>6.7048138896532601</v>
      </c>
      <c r="F2381" s="23">
        <v>1.8823280009383099E-10</v>
      </c>
      <c r="G2381" s="25" t="s">
        <v>29545</v>
      </c>
      <c r="H2381" s="25" t="s">
        <v>29546</v>
      </c>
      <c r="I2381" s="25" t="s">
        <v>55</v>
      </c>
    </row>
    <row r="2382" spans="1:9" x14ac:dyDescent="0.2">
      <c r="A2382" s="25" t="s">
        <v>43433</v>
      </c>
      <c r="B2382" s="25" t="s">
        <v>36635</v>
      </c>
      <c r="C2382" s="25" t="s">
        <v>2486</v>
      </c>
      <c r="D2382" s="15">
        <v>-0.75296185453609699</v>
      </c>
      <c r="E2382" s="15">
        <v>-6.7042210763106604</v>
      </c>
      <c r="F2382" s="23">
        <v>1.8886151895028201E-10</v>
      </c>
      <c r="G2382" s="25" t="s">
        <v>38708</v>
      </c>
      <c r="H2382" s="25" t="s">
        <v>38709</v>
      </c>
      <c r="I2382" s="25" t="s">
        <v>55</v>
      </c>
    </row>
    <row r="2383" spans="1:9" x14ac:dyDescent="0.2">
      <c r="A2383" s="25" t="s">
        <v>43434</v>
      </c>
      <c r="B2383" s="25" t="s">
        <v>37123</v>
      </c>
      <c r="C2383" s="25" t="s">
        <v>607</v>
      </c>
      <c r="D2383" s="15">
        <v>-2.1618574501271599</v>
      </c>
      <c r="E2383" s="15">
        <v>-6.7038282818513704</v>
      </c>
      <c r="F2383" s="23">
        <v>1.8927924190359399E-10</v>
      </c>
      <c r="G2383" s="25" t="s">
        <v>43435</v>
      </c>
      <c r="H2383" s="25" t="s">
        <v>43436</v>
      </c>
      <c r="I2383" s="25" t="s">
        <v>55</v>
      </c>
    </row>
    <row r="2384" spans="1:9" x14ac:dyDescent="0.2">
      <c r="A2384" s="25" t="s">
        <v>43437</v>
      </c>
      <c r="B2384" s="25" t="s">
        <v>1991</v>
      </c>
      <c r="C2384" s="25" t="s">
        <v>1991</v>
      </c>
      <c r="D2384" s="15">
        <v>0.56968574060428601</v>
      </c>
      <c r="E2384" s="15">
        <v>6.7036537256245197</v>
      </c>
      <c r="F2384" s="23">
        <v>1.8946516790305001E-10</v>
      </c>
      <c r="G2384" s="25" t="s">
        <v>21617</v>
      </c>
      <c r="H2384" s="25" t="s">
        <v>21618</v>
      </c>
      <c r="I2384" s="25" t="s">
        <v>55</v>
      </c>
    </row>
    <row r="2385" spans="1:9" x14ac:dyDescent="0.2">
      <c r="A2385" s="25" t="s">
        <v>43438</v>
      </c>
      <c r="B2385" s="25" t="s">
        <v>1990</v>
      </c>
      <c r="C2385" s="25" t="s">
        <v>1991</v>
      </c>
      <c r="D2385" s="15">
        <v>-0.29815595120587901</v>
      </c>
      <c r="E2385" s="15">
        <v>-6.7022636298575602</v>
      </c>
      <c r="F2385" s="23">
        <v>1.90952236103518E-10</v>
      </c>
      <c r="G2385" s="25" t="s">
        <v>37326</v>
      </c>
      <c r="H2385" s="25" t="s">
        <v>37327</v>
      </c>
      <c r="I2385" s="25" t="s">
        <v>72</v>
      </c>
    </row>
    <row r="2386" spans="1:9" x14ac:dyDescent="0.2">
      <c r="A2386" s="25" t="s">
        <v>43439</v>
      </c>
      <c r="B2386" s="25" t="s">
        <v>36141</v>
      </c>
      <c r="C2386" s="25" t="s">
        <v>1991</v>
      </c>
      <c r="D2386" s="15">
        <v>0.54915053614793796</v>
      </c>
      <c r="E2386" s="15">
        <v>6.7020371872684796</v>
      </c>
      <c r="F2386" s="23">
        <v>1.9119556058781801E-10</v>
      </c>
      <c r="G2386" s="25" t="s">
        <v>37806</v>
      </c>
      <c r="H2386" s="25" t="s">
        <v>37807</v>
      </c>
      <c r="I2386" s="25" t="s">
        <v>55</v>
      </c>
    </row>
    <row r="2387" spans="1:9" x14ac:dyDescent="0.2">
      <c r="A2387" s="25" t="s">
        <v>43440</v>
      </c>
      <c r="B2387" s="25" t="s">
        <v>2685</v>
      </c>
      <c r="C2387" s="25" t="s">
        <v>2685</v>
      </c>
      <c r="D2387" s="15">
        <v>-0.35295786463884299</v>
      </c>
      <c r="E2387" s="15">
        <v>-6.7016810401299498</v>
      </c>
      <c r="F2387" s="23">
        <v>1.9157887685346699E-10</v>
      </c>
      <c r="G2387" s="25" t="s">
        <v>43441</v>
      </c>
      <c r="H2387" s="25" t="s">
        <v>43442</v>
      </c>
      <c r="I2387" s="25" t="s">
        <v>55</v>
      </c>
    </row>
    <row r="2388" spans="1:9" x14ac:dyDescent="0.2">
      <c r="A2388" s="25" t="s">
        <v>43443</v>
      </c>
      <c r="B2388" s="25" t="s">
        <v>2685</v>
      </c>
      <c r="C2388" s="25" t="s">
        <v>2685</v>
      </c>
      <c r="D2388" s="15">
        <v>-0.35295786463884299</v>
      </c>
      <c r="E2388" s="15">
        <v>-6.7016810401299498</v>
      </c>
      <c r="F2388" s="23">
        <v>1.9157887685346699E-10</v>
      </c>
      <c r="G2388" s="25" t="s">
        <v>43444</v>
      </c>
      <c r="H2388" s="25" t="s">
        <v>43445</v>
      </c>
      <c r="I2388" s="25" t="s">
        <v>55</v>
      </c>
    </row>
    <row r="2389" spans="1:9" x14ac:dyDescent="0.2">
      <c r="A2389" s="25" t="s">
        <v>43446</v>
      </c>
      <c r="B2389" s="25" t="s">
        <v>36635</v>
      </c>
      <c r="C2389" s="25" t="s">
        <v>2486</v>
      </c>
      <c r="D2389" s="15">
        <v>-0.94804504925748201</v>
      </c>
      <c r="E2389" s="15">
        <v>-6.7012873957914296</v>
      </c>
      <c r="F2389" s="23">
        <v>1.92003430666349E-10</v>
      </c>
      <c r="G2389" s="25" t="s">
        <v>43447</v>
      </c>
      <c r="H2389" s="25" t="s">
        <v>43448</v>
      </c>
      <c r="I2389" s="25" t="s">
        <v>55</v>
      </c>
    </row>
    <row r="2390" spans="1:9" x14ac:dyDescent="0.2">
      <c r="A2390" s="25" t="s">
        <v>24036</v>
      </c>
      <c r="B2390" s="25" t="s">
        <v>1991</v>
      </c>
      <c r="C2390" s="25" t="s">
        <v>1991</v>
      </c>
      <c r="D2390" s="15">
        <v>0.41135399228547997</v>
      </c>
      <c r="E2390" s="15">
        <v>6.7010621388913503</v>
      </c>
      <c r="F2390" s="23">
        <v>1.92246791348913E-10</v>
      </c>
      <c r="G2390" s="25" t="s">
        <v>24039</v>
      </c>
      <c r="H2390" s="25" t="s">
        <v>24040</v>
      </c>
      <c r="I2390" s="25" t="s">
        <v>55</v>
      </c>
    </row>
    <row r="2391" spans="1:9" x14ac:dyDescent="0.2">
      <c r="A2391" s="25" t="s">
        <v>43449</v>
      </c>
      <c r="B2391" s="25" t="s">
        <v>35846</v>
      </c>
      <c r="C2391" s="25" t="s">
        <v>1286</v>
      </c>
      <c r="D2391" s="15">
        <v>-0.191616946220834</v>
      </c>
      <c r="E2391" s="15">
        <v>-6.7006142748031197</v>
      </c>
      <c r="F2391" s="23">
        <v>1.9273155203078201E-10</v>
      </c>
      <c r="G2391" s="25" t="s">
        <v>36161</v>
      </c>
      <c r="H2391" s="25" t="s">
        <v>36162</v>
      </c>
      <c r="I2391" s="25" t="s">
        <v>49</v>
      </c>
    </row>
    <row r="2392" spans="1:9" x14ac:dyDescent="0.2">
      <c r="A2392" s="25" t="s">
        <v>43450</v>
      </c>
      <c r="B2392" s="25" t="s">
        <v>36951</v>
      </c>
      <c r="C2392" s="25" t="s">
        <v>36951</v>
      </c>
      <c r="D2392" s="15">
        <v>-1.2842456359813199</v>
      </c>
      <c r="E2392" s="15">
        <v>-6.7000338303418099</v>
      </c>
      <c r="F2392" s="23">
        <v>1.9336160542375199E-10</v>
      </c>
      <c r="G2392" s="25" t="s">
        <v>39311</v>
      </c>
      <c r="H2392" s="25" t="s">
        <v>39312</v>
      </c>
      <c r="I2392" s="25" t="s">
        <v>55</v>
      </c>
    </row>
    <row r="2393" spans="1:9" x14ac:dyDescent="0.2">
      <c r="A2393" s="25" t="s">
        <v>43451</v>
      </c>
      <c r="B2393" s="25" t="s">
        <v>2485</v>
      </c>
      <c r="C2393" s="25" t="s">
        <v>2486</v>
      </c>
      <c r="D2393" s="15">
        <v>0.77722801435516098</v>
      </c>
      <c r="E2393" s="15">
        <v>6.70001554672137</v>
      </c>
      <c r="F2393" s="23">
        <v>1.9338148458291401E-10</v>
      </c>
      <c r="G2393" s="25" t="s">
        <v>43452</v>
      </c>
      <c r="H2393" s="25" t="s">
        <v>43453</v>
      </c>
      <c r="I2393" s="25" t="s">
        <v>110</v>
      </c>
    </row>
    <row r="2394" spans="1:9" x14ac:dyDescent="0.2">
      <c r="A2394" s="25" t="s">
        <v>43454</v>
      </c>
      <c r="B2394" s="25" t="s">
        <v>43455</v>
      </c>
      <c r="C2394" s="25" t="s">
        <v>43456</v>
      </c>
      <c r="D2394" s="15">
        <v>0.21200920520122801</v>
      </c>
      <c r="E2394" s="15">
        <v>6.6999954179724597</v>
      </c>
      <c r="F2394" s="23">
        <v>1.93403372213204E-10</v>
      </c>
      <c r="G2394" s="25" t="s">
        <v>43457</v>
      </c>
      <c r="H2394" s="25" t="s">
        <v>43458</v>
      </c>
      <c r="I2394" s="25" t="s">
        <v>55</v>
      </c>
    </row>
    <row r="2395" spans="1:9" x14ac:dyDescent="0.2">
      <c r="A2395" s="25" t="s">
        <v>43459</v>
      </c>
      <c r="B2395" s="25" t="s">
        <v>1991</v>
      </c>
      <c r="C2395" s="25" t="s">
        <v>1991</v>
      </c>
      <c r="D2395" s="15">
        <v>0.69407822111040796</v>
      </c>
      <c r="E2395" s="15">
        <v>6.6996761118697501</v>
      </c>
      <c r="F2395" s="23">
        <v>1.93750905993534E-10</v>
      </c>
      <c r="G2395" s="25" t="s">
        <v>2054</v>
      </c>
      <c r="H2395" s="25" t="s">
        <v>2055</v>
      </c>
      <c r="I2395" s="25" t="s">
        <v>55</v>
      </c>
    </row>
    <row r="2396" spans="1:9" x14ac:dyDescent="0.2">
      <c r="A2396" s="25" t="s">
        <v>43460</v>
      </c>
      <c r="B2396" s="25" t="s">
        <v>43283</v>
      </c>
      <c r="C2396" s="25" t="s">
        <v>43283</v>
      </c>
      <c r="D2396" s="15">
        <v>0.43261241644023002</v>
      </c>
      <c r="E2396" s="15">
        <v>6.6996453167355803</v>
      </c>
      <c r="F2396" s="23">
        <v>1.9378445598751701E-10</v>
      </c>
      <c r="G2396" s="25" t="s">
        <v>36349</v>
      </c>
      <c r="H2396" s="25" t="s">
        <v>36350</v>
      </c>
      <c r="I2396" s="25" t="s">
        <v>55</v>
      </c>
    </row>
    <row r="2397" spans="1:9" x14ac:dyDescent="0.2">
      <c r="A2397" s="25" t="s">
        <v>43461</v>
      </c>
      <c r="B2397" s="25" t="s">
        <v>1991</v>
      </c>
      <c r="C2397" s="25" t="s">
        <v>1991</v>
      </c>
      <c r="D2397" s="15">
        <v>0.35045357960655099</v>
      </c>
      <c r="E2397" s="15">
        <v>6.6988099555076897</v>
      </c>
      <c r="F2397" s="23">
        <v>1.9469673055885201E-10</v>
      </c>
      <c r="G2397" s="25" t="s">
        <v>9504</v>
      </c>
      <c r="H2397" s="25" t="s">
        <v>9505</v>
      </c>
      <c r="I2397" s="25" t="s">
        <v>55</v>
      </c>
    </row>
    <row r="2398" spans="1:9" x14ac:dyDescent="0.2">
      <c r="A2398" s="25" t="s">
        <v>43462</v>
      </c>
      <c r="B2398" s="25" t="s">
        <v>36635</v>
      </c>
      <c r="C2398" s="25" t="s">
        <v>2486</v>
      </c>
      <c r="D2398" s="15">
        <v>-1.23500932349432</v>
      </c>
      <c r="E2398" s="15">
        <v>-6.6986041281114099</v>
      </c>
      <c r="F2398" s="23">
        <v>1.9492215698256999E-10</v>
      </c>
      <c r="G2398" s="25" t="s">
        <v>38229</v>
      </c>
      <c r="H2398" s="25" t="s">
        <v>38230</v>
      </c>
      <c r="I2398" s="25" t="s">
        <v>55</v>
      </c>
    </row>
    <row r="2399" spans="1:9" x14ac:dyDescent="0.2">
      <c r="A2399" s="25" t="s">
        <v>43463</v>
      </c>
      <c r="B2399" s="25" t="s">
        <v>43464</v>
      </c>
      <c r="C2399" s="25" t="s">
        <v>6294</v>
      </c>
      <c r="D2399" s="15">
        <v>-0.52936444349297296</v>
      </c>
      <c r="E2399" s="15">
        <v>-6.6984375032563701</v>
      </c>
      <c r="F2399" s="23">
        <v>1.95104836062616E-10</v>
      </c>
      <c r="G2399" s="25" t="s">
        <v>28549</v>
      </c>
      <c r="H2399" s="25" t="s">
        <v>28550</v>
      </c>
      <c r="I2399" s="25" t="s">
        <v>55</v>
      </c>
    </row>
    <row r="2400" spans="1:9" x14ac:dyDescent="0.2">
      <c r="A2400" s="25" t="s">
        <v>43465</v>
      </c>
      <c r="B2400" s="25" t="s">
        <v>43466</v>
      </c>
      <c r="C2400" s="25" t="s">
        <v>43467</v>
      </c>
      <c r="D2400" s="15">
        <v>0.22662842800500299</v>
      </c>
      <c r="E2400" s="15">
        <v>6.69693186213114</v>
      </c>
      <c r="F2400" s="23">
        <v>1.9676320205792699E-10</v>
      </c>
      <c r="G2400" s="25" t="s">
        <v>43468</v>
      </c>
      <c r="H2400" s="25" t="s">
        <v>43469</v>
      </c>
      <c r="I2400" s="25" t="s">
        <v>55</v>
      </c>
    </row>
    <row r="2401" spans="1:9" x14ac:dyDescent="0.2">
      <c r="A2401" s="25" t="s">
        <v>43470</v>
      </c>
      <c r="B2401" s="25" t="s">
        <v>43283</v>
      </c>
      <c r="C2401" s="25" t="s">
        <v>43283</v>
      </c>
      <c r="D2401" s="15">
        <v>0.630842331688654</v>
      </c>
      <c r="E2401" s="15">
        <v>6.6959680380295898</v>
      </c>
      <c r="F2401" s="23">
        <v>1.9783206472240801E-10</v>
      </c>
      <c r="G2401" s="25" t="s">
        <v>35921</v>
      </c>
      <c r="H2401" s="25" t="s">
        <v>35922</v>
      </c>
      <c r="I2401" s="25" t="s">
        <v>35625</v>
      </c>
    </row>
    <row r="2402" spans="1:9" x14ac:dyDescent="0.2">
      <c r="A2402" s="25" t="s">
        <v>43471</v>
      </c>
      <c r="B2402" s="25" t="s">
        <v>43472</v>
      </c>
      <c r="C2402" s="25" t="s">
        <v>43473</v>
      </c>
      <c r="D2402" s="15">
        <v>-0.30248983997858903</v>
      </c>
      <c r="E2402" s="15">
        <v>-6.6957654575489398</v>
      </c>
      <c r="F2402" s="23">
        <v>1.98057448171664E-10</v>
      </c>
      <c r="G2402" s="25" t="s">
        <v>2098</v>
      </c>
      <c r="H2402" s="25" t="s">
        <v>2099</v>
      </c>
      <c r="I2402" s="25" t="s">
        <v>244</v>
      </c>
    </row>
    <row r="2403" spans="1:9" x14ac:dyDescent="0.2">
      <c r="A2403" s="25" t="s">
        <v>43474</v>
      </c>
      <c r="B2403" s="25" t="s">
        <v>1991</v>
      </c>
      <c r="C2403" s="25" t="s">
        <v>1991</v>
      </c>
      <c r="D2403" s="15">
        <v>0.46848165481486298</v>
      </c>
      <c r="E2403" s="15">
        <v>6.6956246280536904</v>
      </c>
      <c r="F2403" s="23">
        <v>1.9821427863829E-10</v>
      </c>
      <c r="G2403" s="25" t="s">
        <v>38422</v>
      </c>
      <c r="H2403" s="25" t="s">
        <v>38423</v>
      </c>
      <c r="I2403" s="25" t="s">
        <v>55</v>
      </c>
    </row>
    <row r="2404" spans="1:9" x14ac:dyDescent="0.2">
      <c r="A2404" s="25" t="s">
        <v>43475</v>
      </c>
      <c r="B2404" s="25" t="s">
        <v>43476</v>
      </c>
      <c r="C2404" s="25" t="s">
        <v>43477</v>
      </c>
      <c r="D2404" s="15">
        <v>0.715885736032704</v>
      </c>
      <c r="E2404" s="15">
        <v>6.69552937334341</v>
      </c>
      <c r="F2404" s="23">
        <v>1.9832042540630101E-10</v>
      </c>
      <c r="G2404" s="25" t="s">
        <v>43478</v>
      </c>
      <c r="H2404" s="25" t="s">
        <v>43479</v>
      </c>
      <c r="I2404" s="25" t="s">
        <v>35625</v>
      </c>
    </row>
    <row r="2405" spans="1:9" x14ac:dyDescent="0.2">
      <c r="A2405" s="25" t="s">
        <v>43480</v>
      </c>
      <c r="B2405" s="25" t="s">
        <v>35529</v>
      </c>
      <c r="C2405" s="25" t="s">
        <v>607</v>
      </c>
      <c r="D2405" s="15">
        <v>2.4253654293358</v>
      </c>
      <c r="E2405" s="15">
        <v>6.6952316950474504</v>
      </c>
      <c r="F2405" s="23">
        <v>1.9865250285738901E-10</v>
      </c>
      <c r="G2405" s="25" t="s">
        <v>20474</v>
      </c>
      <c r="H2405" s="25" t="s">
        <v>20475</v>
      </c>
      <c r="I2405" s="25" t="s">
        <v>244</v>
      </c>
    </row>
    <row r="2406" spans="1:9" x14ac:dyDescent="0.2">
      <c r="A2406" s="25" t="s">
        <v>43481</v>
      </c>
      <c r="B2406" s="25" t="s">
        <v>5275</v>
      </c>
      <c r="C2406" s="25" t="s">
        <v>5275</v>
      </c>
      <c r="D2406" s="15">
        <v>0.30786746346433203</v>
      </c>
      <c r="E2406" s="15">
        <v>6.6949014425623599</v>
      </c>
      <c r="F2406" s="23">
        <v>1.99021558934018E-10</v>
      </c>
      <c r="G2406" s="25" t="s">
        <v>8591</v>
      </c>
      <c r="H2406" s="25" t="s">
        <v>8592</v>
      </c>
      <c r="I2406" s="25" t="s">
        <v>55</v>
      </c>
    </row>
    <row r="2407" spans="1:9" x14ac:dyDescent="0.2">
      <c r="A2407" s="25" t="s">
        <v>43482</v>
      </c>
      <c r="B2407" s="25" t="s">
        <v>37123</v>
      </c>
      <c r="C2407" s="25" t="s">
        <v>607</v>
      </c>
      <c r="D2407" s="15">
        <v>-2.5549604470634599</v>
      </c>
      <c r="E2407" s="15">
        <v>-6.69362571758281</v>
      </c>
      <c r="F2407" s="23">
        <v>2.0045352443854201E-10</v>
      </c>
      <c r="G2407" s="25" t="s">
        <v>43483</v>
      </c>
      <c r="H2407" s="25" t="s">
        <v>43484</v>
      </c>
      <c r="I2407" s="25" t="s">
        <v>55</v>
      </c>
    </row>
    <row r="2408" spans="1:9" x14ac:dyDescent="0.2">
      <c r="A2408" s="25" t="s">
        <v>43485</v>
      </c>
      <c r="B2408" s="25" t="s">
        <v>36873</v>
      </c>
      <c r="C2408" s="25" t="s">
        <v>2355</v>
      </c>
      <c r="D2408" s="15">
        <v>0.77412197962970097</v>
      </c>
      <c r="E2408" s="15">
        <v>6.6935396964263498</v>
      </c>
      <c r="F2408" s="23">
        <v>2.0055044477568199E-10</v>
      </c>
      <c r="G2408" s="25" t="s">
        <v>43486</v>
      </c>
      <c r="H2408" s="25" t="s">
        <v>43487</v>
      </c>
      <c r="I2408" s="25" t="s">
        <v>110</v>
      </c>
    </row>
    <row r="2409" spans="1:9" x14ac:dyDescent="0.2">
      <c r="A2409" s="25" t="s">
        <v>43488</v>
      </c>
      <c r="B2409" s="25" t="s">
        <v>43489</v>
      </c>
      <c r="C2409" s="25" t="s">
        <v>1192</v>
      </c>
      <c r="D2409" s="15">
        <v>0.838544697020015</v>
      </c>
      <c r="E2409" s="15">
        <v>6.6934003278144498</v>
      </c>
      <c r="F2409" s="23">
        <v>2.00707569754209E-10</v>
      </c>
      <c r="G2409" s="25" t="s">
        <v>43490</v>
      </c>
      <c r="H2409" s="25" t="s">
        <v>43491</v>
      </c>
      <c r="I2409" s="25" t="s">
        <v>55</v>
      </c>
    </row>
    <row r="2410" spans="1:9" x14ac:dyDescent="0.2">
      <c r="A2410" s="25" t="s">
        <v>43492</v>
      </c>
      <c r="B2410" s="25" t="s">
        <v>1991</v>
      </c>
      <c r="C2410" s="25" t="s">
        <v>1991</v>
      </c>
      <c r="D2410" s="15">
        <v>0.40793199467756702</v>
      </c>
      <c r="E2410" s="15">
        <v>6.6930970479285499</v>
      </c>
      <c r="F2410" s="23">
        <v>2.0104990794825501E-10</v>
      </c>
      <c r="G2410" s="25" t="s">
        <v>37970</v>
      </c>
      <c r="H2410" s="25" t="s">
        <v>37971</v>
      </c>
      <c r="I2410" s="25" t="s">
        <v>55</v>
      </c>
    </row>
    <row r="2411" spans="1:9" x14ac:dyDescent="0.2">
      <c r="A2411" s="25" t="s">
        <v>43493</v>
      </c>
      <c r="B2411" s="25" t="s">
        <v>43494</v>
      </c>
      <c r="C2411" s="25" t="s">
        <v>43495</v>
      </c>
      <c r="D2411" s="15">
        <v>-0.37397682526234999</v>
      </c>
      <c r="E2411" s="15">
        <v>-6.6927715357995803</v>
      </c>
      <c r="F2411" s="23">
        <v>2.0141798085327101E-10</v>
      </c>
      <c r="G2411" s="25" t="s">
        <v>43496</v>
      </c>
      <c r="H2411" s="25" t="s">
        <v>43497</v>
      </c>
      <c r="I2411" s="25" t="s">
        <v>55</v>
      </c>
    </row>
    <row r="2412" spans="1:9" x14ac:dyDescent="0.2">
      <c r="A2412" s="25" t="s">
        <v>16087</v>
      </c>
      <c r="B2412" s="25" t="s">
        <v>43498</v>
      </c>
      <c r="C2412" s="25" t="s">
        <v>16089</v>
      </c>
      <c r="D2412" s="15">
        <v>-0.19685495468525299</v>
      </c>
      <c r="E2412" s="15">
        <v>-6.6923388269233302</v>
      </c>
      <c r="F2412" s="23">
        <v>2.0190829316695099E-10</v>
      </c>
      <c r="G2412" s="25" t="s">
        <v>16090</v>
      </c>
      <c r="H2412" s="25" t="s">
        <v>16091</v>
      </c>
      <c r="I2412" s="25" t="s">
        <v>55</v>
      </c>
    </row>
    <row r="2413" spans="1:9" x14ac:dyDescent="0.2">
      <c r="A2413" s="25" t="s">
        <v>43499</v>
      </c>
      <c r="B2413" s="25" t="s">
        <v>1991</v>
      </c>
      <c r="C2413" s="25" t="s">
        <v>1991</v>
      </c>
      <c r="D2413" s="15">
        <v>0.36161716211544498</v>
      </c>
      <c r="E2413" s="15">
        <v>6.6917249963901897</v>
      </c>
      <c r="F2413" s="23">
        <v>2.0260585377865299E-10</v>
      </c>
      <c r="G2413" s="25" t="s">
        <v>36957</v>
      </c>
      <c r="H2413" s="25" t="s">
        <v>36958</v>
      </c>
      <c r="I2413" s="25" t="s">
        <v>55</v>
      </c>
    </row>
    <row r="2414" spans="1:9" x14ac:dyDescent="0.2">
      <c r="A2414" s="25" t="s">
        <v>43500</v>
      </c>
      <c r="B2414" s="25" t="s">
        <v>36635</v>
      </c>
      <c r="C2414" s="25" t="s">
        <v>2486</v>
      </c>
      <c r="D2414" s="15">
        <v>-0.80863033554248498</v>
      </c>
      <c r="E2414" s="15">
        <v>-6.6911206280966704</v>
      </c>
      <c r="F2414" s="23">
        <v>2.0329497795772199E-10</v>
      </c>
      <c r="G2414" s="25" t="s">
        <v>26850</v>
      </c>
      <c r="H2414" s="25" t="s">
        <v>26851</v>
      </c>
      <c r="I2414" s="25" t="s">
        <v>55</v>
      </c>
    </row>
    <row r="2415" spans="1:9" x14ac:dyDescent="0.2">
      <c r="A2415" s="25" t="s">
        <v>43501</v>
      </c>
      <c r="B2415" s="25" t="s">
        <v>5692</v>
      </c>
      <c r="C2415" s="25" t="s">
        <v>5693</v>
      </c>
      <c r="D2415" s="15">
        <v>0.67791842773433397</v>
      </c>
      <c r="E2415" s="15">
        <v>6.6901173311258102</v>
      </c>
      <c r="F2415" s="23">
        <v>2.0444407159520499E-10</v>
      </c>
      <c r="G2415" s="25" t="s">
        <v>38571</v>
      </c>
      <c r="H2415" s="25" t="s">
        <v>38572</v>
      </c>
      <c r="I2415" s="25" t="s">
        <v>244</v>
      </c>
    </row>
    <row r="2416" spans="1:9" x14ac:dyDescent="0.2">
      <c r="A2416" s="25" t="s">
        <v>43502</v>
      </c>
      <c r="B2416" s="25" t="s">
        <v>4451</v>
      </c>
      <c r="C2416" s="25" t="s">
        <v>4451</v>
      </c>
      <c r="D2416" s="15">
        <v>0.51778777153921896</v>
      </c>
      <c r="E2416" s="15">
        <v>6.6901086979594799</v>
      </c>
      <c r="F2416" s="23">
        <v>2.0445398699135E-10</v>
      </c>
      <c r="G2416" s="25" t="s">
        <v>4327</v>
      </c>
      <c r="H2416" s="25" t="s">
        <v>4328</v>
      </c>
      <c r="I2416" s="25" t="s">
        <v>55</v>
      </c>
    </row>
    <row r="2417" spans="1:9" x14ac:dyDescent="0.2">
      <c r="A2417" s="25" t="s">
        <v>43503</v>
      </c>
      <c r="B2417" s="25" t="s">
        <v>36141</v>
      </c>
      <c r="C2417" s="25" t="s">
        <v>1991</v>
      </c>
      <c r="D2417" s="15">
        <v>0.61337906114803598</v>
      </c>
      <c r="E2417" s="15">
        <v>6.68927105185006</v>
      </c>
      <c r="F2417" s="23">
        <v>2.0541829691724199E-10</v>
      </c>
      <c r="G2417" s="25" t="s">
        <v>26377</v>
      </c>
      <c r="H2417" s="25" t="s">
        <v>26378</v>
      </c>
      <c r="I2417" s="25" t="s">
        <v>55</v>
      </c>
    </row>
    <row r="2418" spans="1:9" x14ac:dyDescent="0.2">
      <c r="A2418" s="25" t="s">
        <v>43504</v>
      </c>
      <c r="B2418" s="25" t="s">
        <v>41084</v>
      </c>
      <c r="C2418" s="25" t="s">
        <v>7506</v>
      </c>
      <c r="D2418" s="15">
        <v>-0.25894743977802398</v>
      </c>
      <c r="E2418" s="15">
        <v>-6.6892462266124699</v>
      </c>
      <c r="F2418" s="23">
        <v>2.05446944250747E-10</v>
      </c>
      <c r="G2418" s="25" t="s">
        <v>43505</v>
      </c>
      <c r="H2418" s="25" t="s">
        <v>43506</v>
      </c>
      <c r="I2418" s="25" t="s">
        <v>55</v>
      </c>
    </row>
    <row r="2419" spans="1:9" x14ac:dyDescent="0.2">
      <c r="A2419" s="25" t="s">
        <v>43507</v>
      </c>
      <c r="B2419" s="25" t="s">
        <v>9956</v>
      </c>
      <c r="C2419" s="25" t="s">
        <v>607</v>
      </c>
      <c r="D2419" s="15">
        <v>-1.3823582768049001</v>
      </c>
      <c r="E2419" s="15">
        <v>-6.6877676979721796</v>
      </c>
      <c r="F2419" s="23">
        <v>2.0716021457343499E-10</v>
      </c>
      <c r="G2419" s="25" t="s">
        <v>43508</v>
      </c>
      <c r="H2419" s="25" t="s">
        <v>43509</v>
      </c>
      <c r="I2419" s="25" t="s">
        <v>55</v>
      </c>
    </row>
    <row r="2420" spans="1:9" x14ac:dyDescent="0.2">
      <c r="A2420" s="25" t="s">
        <v>43510</v>
      </c>
      <c r="B2420" s="25" t="s">
        <v>43511</v>
      </c>
      <c r="C2420" s="25" t="s">
        <v>43512</v>
      </c>
      <c r="D2420" s="15">
        <v>-0.156601541373206</v>
      </c>
      <c r="E2420" s="15">
        <v>-6.6873711208879598</v>
      </c>
      <c r="F2420" s="23">
        <v>2.0762214098351901E-10</v>
      </c>
      <c r="G2420" s="25" t="s">
        <v>43513</v>
      </c>
      <c r="H2420" s="25" t="s">
        <v>43514</v>
      </c>
      <c r="I2420" s="25" t="s">
        <v>55</v>
      </c>
    </row>
    <row r="2421" spans="1:9" x14ac:dyDescent="0.2">
      <c r="A2421" s="25" t="s">
        <v>43515</v>
      </c>
      <c r="B2421" s="25" t="s">
        <v>1991</v>
      </c>
      <c r="C2421" s="25" t="s">
        <v>1991</v>
      </c>
      <c r="D2421" s="15">
        <v>-0.26477503307699402</v>
      </c>
      <c r="E2421" s="15">
        <v>-6.6872266617311</v>
      </c>
      <c r="F2421" s="23">
        <v>2.07790656302146E-10</v>
      </c>
      <c r="G2421" s="25" t="s">
        <v>37001</v>
      </c>
      <c r="H2421" s="25" t="s">
        <v>37002</v>
      </c>
      <c r="I2421" s="25" t="s">
        <v>49</v>
      </c>
    </row>
    <row r="2422" spans="1:9" x14ac:dyDescent="0.2">
      <c r="A2422" s="25" t="s">
        <v>43516</v>
      </c>
      <c r="B2422" s="25" t="s">
        <v>7459</v>
      </c>
      <c r="C2422" s="25" t="s">
        <v>2849</v>
      </c>
      <c r="D2422" s="15">
        <v>0.31435338629000098</v>
      </c>
      <c r="E2422" s="15">
        <v>6.6871182408597996</v>
      </c>
      <c r="F2422" s="23">
        <v>2.07917220430094E-10</v>
      </c>
      <c r="G2422" s="25" t="s">
        <v>37094</v>
      </c>
      <c r="H2422" s="25" t="s">
        <v>37095</v>
      </c>
      <c r="I2422" s="25" t="s">
        <v>187</v>
      </c>
    </row>
    <row r="2423" spans="1:9" x14ac:dyDescent="0.2">
      <c r="A2423" s="25" t="s">
        <v>43517</v>
      </c>
      <c r="B2423" s="25" t="s">
        <v>2485</v>
      </c>
      <c r="C2423" s="25" t="s">
        <v>2486</v>
      </c>
      <c r="D2423" s="15">
        <v>-1.8457235710697999</v>
      </c>
      <c r="E2423" s="15">
        <v>-6.6871014097873003</v>
      </c>
      <c r="F2423" s="23">
        <v>2.0793687483107901E-10</v>
      </c>
      <c r="G2423" s="25" t="s">
        <v>43518</v>
      </c>
      <c r="H2423" s="25" t="s">
        <v>43519</v>
      </c>
      <c r="I2423" s="25" t="s">
        <v>55</v>
      </c>
    </row>
    <row r="2424" spans="1:9" x14ac:dyDescent="0.2">
      <c r="A2424" s="25" t="s">
        <v>43520</v>
      </c>
      <c r="B2424" s="25" t="s">
        <v>37491</v>
      </c>
      <c r="C2424" s="25" t="s">
        <v>607</v>
      </c>
      <c r="D2424" s="15">
        <v>-2.06554057624211</v>
      </c>
      <c r="E2424" s="15">
        <v>-6.68653626250142</v>
      </c>
      <c r="F2424" s="23">
        <v>2.08597885003798E-10</v>
      </c>
      <c r="G2424" s="25" t="s">
        <v>21946</v>
      </c>
      <c r="H2424" s="25" t="s">
        <v>21947</v>
      </c>
      <c r="I2424" s="25" t="s">
        <v>55</v>
      </c>
    </row>
    <row r="2425" spans="1:9" x14ac:dyDescent="0.2">
      <c r="A2425" s="25" t="s">
        <v>43521</v>
      </c>
      <c r="B2425" s="25" t="s">
        <v>43522</v>
      </c>
      <c r="C2425" s="25" t="s">
        <v>43419</v>
      </c>
      <c r="D2425" s="15">
        <v>-0.22985134718076999</v>
      </c>
      <c r="E2425" s="15">
        <v>-6.6865026580367299</v>
      </c>
      <c r="F2425" s="23">
        <v>2.0863725466828901E-10</v>
      </c>
      <c r="G2425" s="25" t="s">
        <v>26213</v>
      </c>
      <c r="H2425" s="25" t="s">
        <v>26214</v>
      </c>
      <c r="I2425" s="25" t="s">
        <v>55</v>
      </c>
    </row>
    <row r="2426" spans="1:9" x14ac:dyDescent="0.2">
      <c r="A2426" s="25" t="s">
        <v>15396</v>
      </c>
      <c r="B2426" s="25" t="s">
        <v>43523</v>
      </c>
      <c r="C2426" s="25" t="s">
        <v>15398</v>
      </c>
      <c r="D2426" s="15">
        <v>0.27512776447153198</v>
      </c>
      <c r="E2426" s="15">
        <v>6.6858139519738797</v>
      </c>
      <c r="F2426" s="23">
        <v>2.09445727679496E-10</v>
      </c>
      <c r="G2426" s="25" t="s">
        <v>15399</v>
      </c>
      <c r="H2426" s="25" t="s">
        <v>15400</v>
      </c>
      <c r="I2426" s="25" t="s">
        <v>55</v>
      </c>
    </row>
    <row r="2427" spans="1:9" x14ac:dyDescent="0.2">
      <c r="A2427" s="25" t="s">
        <v>43524</v>
      </c>
      <c r="B2427" s="25" t="s">
        <v>43525</v>
      </c>
      <c r="C2427" s="25" t="s">
        <v>43526</v>
      </c>
      <c r="D2427" s="15">
        <v>-0.76872933646914798</v>
      </c>
      <c r="E2427" s="15">
        <v>-6.6851270316138596</v>
      </c>
      <c r="F2427" s="23">
        <v>2.1025517466009199E-10</v>
      </c>
      <c r="G2427" s="25" t="s">
        <v>43527</v>
      </c>
      <c r="H2427" s="25" t="s">
        <v>43528</v>
      </c>
      <c r="I2427" s="25" t="s">
        <v>110</v>
      </c>
    </row>
    <row r="2428" spans="1:9" x14ac:dyDescent="0.2">
      <c r="A2428" s="25" t="s">
        <v>43529</v>
      </c>
      <c r="B2428" s="25" t="s">
        <v>43530</v>
      </c>
      <c r="C2428" s="25" t="s">
        <v>11410</v>
      </c>
      <c r="D2428" s="15">
        <v>-0.21018398351368101</v>
      </c>
      <c r="E2428" s="15">
        <v>-6.6846022842098503</v>
      </c>
      <c r="F2428" s="23">
        <v>2.1087559469089801E-10</v>
      </c>
      <c r="G2428" s="25" t="s">
        <v>15486</v>
      </c>
      <c r="H2428" s="25" t="s">
        <v>15487</v>
      </c>
      <c r="I2428" s="25" t="s">
        <v>55</v>
      </c>
    </row>
    <row r="2429" spans="1:9" x14ac:dyDescent="0.2">
      <c r="A2429" s="25" t="s">
        <v>43531</v>
      </c>
      <c r="B2429" s="25" t="s">
        <v>43532</v>
      </c>
      <c r="C2429" s="25" t="s">
        <v>43533</v>
      </c>
      <c r="D2429" s="15">
        <v>0.119598595448451</v>
      </c>
      <c r="E2429" s="15">
        <v>6.6845105859564597</v>
      </c>
      <c r="F2429" s="23">
        <v>2.10984196217242E-10</v>
      </c>
      <c r="G2429" s="25" t="s">
        <v>20798</v>
      </c>
      <c r="H2429" s="25" t="s">
        <v>20799</v>
      </c>
      <c r="I2429" s="25" t="s">
        <v>55</v>
      </c>
    </row>
    <row r="2430" spans="1:9" x14ac:dyDescent="0.2">
      <c r="A2430" s="25" t="s">
        <v>43534</v>
      </c>
      <c r="B2430" s="25" t="s">
        <v>36978</v>
      </c>
      <c r="C2430" s="25" t="s">
        <v>36979</v>
      </c>
      <c r="D2430" s="15">
        <v>-1.97766239132031</v>
      </c>
      <c r="E2430" s="15">
        <v>-6.6842988128738199</v>
      </c>
      <c r="F2430" s="23">
        <v>2.1123521700302801E-10</v>
      </c>
      <c r="G2430" s="25" t="s">
        <v>37286</v>
      </c>
      <c r="H2430" s="25" t="s">
        <v>37287</v>
      </c>
      <c r="I2430" s="25" t="s">
        <v>110</v>
      </c>
    </row>
    <row r="2431" spans="1:9" x14ac:dyDescent="0.2">
      <c r="A2431" s="25" t="s">
        <v>43535</v>
      </c>
      <c r="B2431" s="25" t="s">
        <v>43536</v>
      </c>
      <c r="C2431" s="25" t="s">
        <v>43537</v>
      </c>
      <c r="D2431" s="15">
        <v>0.114142825627357</v>
      </c>
      <c r="E2431" s="15">
        <v>6.6842496684036403</v>
      </c>
      <c r="F2431" s="23">
        <v>2.11293511364602E-10</v>
      </c>
      <c r="G2431" s="25" t="s">
        <v>43538</v>
      </c>
      <c r="H2431" s="25" t="s">
        <v>43539</v>
      </c>
      <c r="I2431" s="25" t="s">
        <v>110</v>
      </c>
    </row>
    <row r="2432" spans="1:9" x14ac:dyDescent="0.2">
      <c r="A2432" s="25" t="s">
        <v>43540</v>
      </c>
      <c r="B2432" s="25" t="s">
        <v>2354</v>
      </c>
      <c r="C2432" s="25" t="s">
        <v>2355</v>
      </c>
      <c r="D2432" s="15">
        <v>0.70687589754070401</v>
      </c>
      <c r="E2432" s="15">
        <v>6.6838198048483397</v>
      </c>
      <c r="F2432" s="23">
        <v>2.11804083622073E-10</v>
      </c>
      <c r="G2432" s="25" t="s">
        <v>38914</v>
      </c>
      <c r="H2432" s="25" t="s">
        <v>38915</v>
      </c>
      <c r="I2432" s="25" t="s">
        <v>55</v>
      </c>
    </row>
    <row r="2433" spans="1:9" x14ac:dyDescent="0.2">
      <c r="A2433" s="25" t="s">
        <v>43541</v>
      </c>
      <c r="B2433" s="25" t="s">
        <v>43542</v>
      </c>
      <c r="C2433" s="25" t="s">
        <v>12833</v>
      </c>
      <c r="D2433" s="15">
        <v>-0.14929647593811801</v>
      </c>
      <c r="E2433" s="15">
        <v>-6.6831382907101498</v>
      </c>
      <c r="F2433" s="23">
        <v>2.1261604376701101E-10</v>
      </c>
      <c r="G2433" s="25" t="s">
        <v>43543</v>
      </c>
      <c r="H2433" s="25" t="s">
        <v>43544</v>
      </c>
      <c r="I2433" s="25" t="s">
        <v>110</v>
      </c>
    </row>
    <row r="2434" spans="1:9" x14ac:dyDescent="0.2">
      <c r="A2434" s="25" t="s">
        <v>43545</v>
      </c>
      <c r="B2434" s="25" t="s">
        <v>37123</v>
      </c>
      <c r="C2434" s="25" t="s">
        <v>607</v>
      </c>
      <c r="D2434" s="15">
        <v>-1.4111261795058301</v>
      </c>
      <c r="E2434" s="15">
        <v>-6.6830675481367701</v>
      </c>
      <c r="F2434" s="23">
        <v>2.12700502146247E-10</v>
      </c>
      <c r="G2434" s="25" t="s">
        <v>37124</v>
      </c>
      <c r="H2434" s="25" t="s">
        <v>37125</v>
      </c>
      <c r="I2434" s="25" t="s">
        <v>110</v>
      </c>
    </row>
    <row r="2435" spans="1:9" x14ac:dyDescent="0.2">
      <c r="A2435" s="25" t="s">
        <v>43546</v>
      </c>
      <c r="B2435" s="25" t="s">
        <v>43547</v>
      </c>
      <c r="C2435" s="25" t="s">
        <v>43548</v>
      </c>
      <c r="D2435" s="15">
        <v>-0.22509119362298799</v>
      </c>
      <c r="E2435" s="15">
        <v>-6.6830307988078204</v>
      </c>
      <c r="F2435" s="23">
        <v>2.12744389584254E-10</v>
      </c>
      <c r="G2435" s="25" t="s">
        <v>5703</v>
      </c>
      <c r="H2435" s="25" t="s">
        <v>5704</v>
      </c>
      <c r="I2435" s="25" t="s">
        <v>55</v>
      </c>
    </row>
    <row r="2436" spans="1:9" x14ac:dyDescent="0.2">
      <c r="A2436" s="25" t="s">
        <v>43549</v>
      </c>
      <c r="B2436" s="25" t="s">
        <v>36564</v>
      </c>
      <c r="C2436" s="25" t="s">
        <v>607</v>
      </c>
      <c r="D2436" s="15">
        <v>-1.2709452976473099</v>
      </c>
      <c r="E2436" s="15">
        <v>-6.6829873874713996</v>
      </c>
      <c r="F2436" s="23">
        <v>2.1279624452213099E-10</v>
      </c>
      <c r="G2436" s="25" t="s">
        <v>5439</v>
      </c>
      <c r="H2436" s="25" t="s">
        <v>5440</v>
      </c>
      <c r="I2436" s="25" t="s">
        <v>55</v>
      </c>
    </row>
    <row r="2437" spans="1:9" x14ac:dyDescent="0.2">
      <c r="A2437" s="25" t="s">
        <v>43550</v>
      </c>
      <c r="B2437" s="25" t="s">
        <v>2485</v>
      </c>
      <c r="C2437" s="25" t="s">
        <v>2486</v>
      </c>
      <c r="D2437" s="15">
        <v>-0.64159798045426497</v>
      </c>
      <c r="E2437" s="15">
        <v>-6.68281970044118</v>
      </c>
      <c r="F2437" s="23">
        <v>2.1299666386977E-10</v>
      </c>
      <c r="G2437" s="25" t="s">
        <v>43551</v>
      </c>
      <c r="H2437" s="25" t="s">
        <v>43552</v>
      </c>
      <c r="I2437" s="25" t="s">
        <v>49</v>
      </c>
    </row>
    <row r="2438" spans="1:9" x14ac:dyDescent="0.2">
      <c r="A2438" s="25" t="s">
        <v>43553</v>
      </c>
      <c r="B2438" s="25" t="s">
        <v>43554</v>
      </c>
      <c r="C2438" s="25" t="s">
        <v>43555</v>
      </c>
      <c r="D2438" s="15">
        <v>0.22779177773238099</v>
      </c>
      <c r="E2438" s="15">
        <v>6.6826586184807297</v>
      </c>
      <c r="F2438" s="23">
        <v>2.1318936373058E-10</v>
      </c>
      <c r="G2438" s="25" t="s">
        <v>43556</v>
      </c>
      <c r="H2438" s="25" t="s">
        <v>43557</v>
      </c>
      <c r="I2438" s="25" t="s">
        <v>55</v>
      </c>
    </row>
    <row r="2439" spans="1:9" x14ac:dyDescent="0.2">
      <c r="A2439" s="25" t="s">
        <v>43558</v>
      </c>
      <c r="B2439" s="25" t="s">
        <v>5505</v>
      </c>
      <c r="C2439" s="25" t="s">
        <v>2277</v>
      </c>
      <c r="D2439" s="15">
        <v>-0.199617701102448</v>
      </c>
      <c r="E2439" s="15">
        <v>-6.6823634702872097</v>
      </c>
      <c r="F2439" s="23">
        <v>2.1354289012824401E-10</v>
      </c>
      <c r="G2439" s="25" t="s">
        <v>43559</v>
      </c>
      <c r="H2439" s="25" t="s">
        <v>43560</v>
      </c>
      <c r="I2439" s="25" t="s">
        <v>55</v>
      </c>
    </row>
    <row r="2440" spans="1:9" x14ac:dyDescent="0.2">
      <c r="A2440" s="25" t="s">
        <v>43561</v>
      </c>
      <c r="B2440" s="25" t="s">
        <v>43562</v>
      </c>
      <c r="C2440" s="25" t="s">
        <v>17923</v>
      </c>
      <c r="D2440" s="15">
        <v>-0.558104078378997</v>
      </c>
      <c r="E2440" s="15">
        <v>-6.6813699548960397</v>
      </c>
      <c r="F2440" s="23">
        <v>2.14737159601613E-10</v>
      </c>
      <c r="G2440" s="25" t="s">
        <v>30255</v>
      </c>
      <c r="H2440" s="25" t="s">
        <v>30256</v>
      </c>
      <c r="I2440" s="25" t="s">
        <v>55</v>
      </c>
    </row>
    <row r="2441" spans="1:9" x14ac:dyDescent="0.2">
      <c r="A2441" s="25" t="s">
        <v>43563</v>
      </c>
      <c r="B2441" s="25" t="s">
        <v>2485</v>
      </c>
      <c r="C2441" s="25" t="s">
        <v>2486</v>
      </c>
      <c r="D2441" s="15">
        <v>-1.3830550438448199</v>
      </c>
      <c r="E2441" s="15">
        <v>-6.6813559857637799</v>
      </c>
      <c r="F2441" s="23">
        <v>2.14753998158165E-10</v>
      </c>
      <c r="G2441" s="25" t="s">
        <v>16588</v>
      </c>
      <c r="H2441" s="25" t="s">
        <v>16589</v>
      </c>
      <c r="I2441" s="25" t="s">
        <v>55</v>
      </c>
    </row>
    <row r="2442" spans="1:9" x14ac:dyDescent="0.2">
      <c r="A2442" s="25" t="s">
        <v>43564</v>
      </c>
      <c r="B2442" s="25" t="s">
        <v>43565</v>
      </c>
      <c r="C2442" s="25" t="s">
        <v>27263</v>
      </c>
      <c r="D2442" s="15">
        <v>0.55367350492795897</v>
      </c>
      <c r="E2442" s="15">
        <v>6.6813125523880998</v>
      </c>
      <c r="F2442" s="23">
        <v>2.1480636156015701E-10</v>
      </c>
      <c r="G2442" s="25" t="s">
        <v>43566</v>
      </c>
      <c r="H2442" s="25" t="s">
        <v>43567</v>
      </c>
      <c r="I2442" s="25" t="s">
        <v>55</v>
      </c>
    </row>
    <row r="2443" spans="1:9" x14ac:dyDescent="0.2">
      <c r="A2443" s="25" t="s">
        <v>43568</v>
      </c>
      <c r="B2443" s="25" t="s">
        <v>1932</v>
      </c>
      <c r="C2443" s="25" t="s">
        <v>1933</v>
      </c>
      <c r="D2443" s="15">
        <v>-0.33788520174137299</v>
      </c>
      <c r="E2443" s="15">
        <v>-6.6812816748241302</v>
      </c>
      <c r="F2443" s="23">
        <v>2.1484359527901101E-10</v>
      </c>
      <c r="G2443" s="25" t="s">
        <v>43569</v>
      </c>
      <c r="H2443" s="25" t="s">
        <v>43570</v>
      </c>
      <c r="I2443" s="25" t="s">
        <v>55</v>
      </c>
    </row>
    <row r="2444" spans="1:9" x14ac:dyDescent="0.2">
      <c r="A2444" s="25" t="s">
        <v>43571</v>
      </c>
      <c r="B2444" s="25" t="s">
        <v>37856</v>
      </c>
      <c r="C2444" s="25" t="s">
        <v>30069</v>
      </c>
      <c r="D2444" s="15">
        <v>-0.63073082533506497</v>
      </c>
      <c r="E2444" s="15">
        <v>-6.6807956173672096</v>
      </c>
      <c r="F2444" s="23">
        <v>2.1543054518102E-10</v>
      </c>
      <c r="G2444" s="25" t="s">
        <v>37857</v>
      </c>
      <c r="H2444" s="25" t="s">
        <v>37858</v>
      </c>
      <c r="I2444" s="25" t="s">
        <v>55</v>
      </c>
    </row>
    <row r="2445" spans="1:9" x14ac:dyDescent="0.2">
      <c r="A2445" s="25" t="s">
        <v>17072</v>
      </c>
      <c r="B2445" s="25" t="s">
        <v>43572</v>
      </c>
      <c r="C2445" s="25" t="s">
        <v>52</v>
      </c>
      <c r="D2445" s="15">
        <v>0.212768152866919</v>
      </c>
      <c r="E2445" s="15">
        <v>6.6807141915134496</v>
      </c>
      <c r="F2445" s="23">
        <v>2.1552902701601299E-10</v>
      </c>
      <c r="G2445" s="25" t="s">
        <v>2628</v>
      </c>
      <c r="H2445" s="25" t="s">
        <v>2629</v>
      </c>
      <c r="I2445" s="25" t="s">
        <v>72</v>
      </c>
    </row>
    <row r="2446" spans="1:9" x14ac:dyDescent="0.2">
      <c r="A2446" s="25" t="s">
        <v>43573</v>
      </c>
      <c r="B2446" s="25" t="s">
        <v>43574</v>
      </c>
      <c r="C2446" s="25" t="s">
        <v>43575</v>
      </c>
      <c r="D2446" s="15">
        <v>0.297600914675198</v>
      </c>
      <c r="E2446" s="15">
        <v>6.6803775886016403</v>
      </c>
      <c r="F2446" s="23">
        <v>2.1593660715697E-10</v>
      </c>
      <c r="G2446" s="25" t="s">
        <v>43576</v>
      </c>
      <c r="H2446" s="25" t="s">
        <v>43577</v>
      </c>
      <c r="I2446" s="25" t="s">
        <v>72</v>
      </c>
    </row>
    <row r="2447" spans="1:9" x14ac:dyDescent="0.2">
      <c r="A2447" s="25" t="s">
        <v>43578</v>
      </c>
      <c r="B2447" s="25" t="s">
        <v>43579</v>
      </c>
      <c r="C2447" s="25" t="s">
        <v>43580</v>
      </c>
      <c r="D2447" s="15">
        <v>-0.28874581455952802</v>
      </c>
      <c r="E2447" s="15">
        <v>-6.6801265944912398</v>
      </c>
      <c r="F2447" s="23">
        <v>2.16241020193873E-10</v>
      </c>
      <c r="G2447" s="25" t="s">
        <v>26522</v>
      </c>
      <c r="H2447" s="25" t="s">
        <v>26523</v>
      </c>
      <c r="I2447" s="25" t="s">
        <v>55</v>
      </c>
    </row>
    <row r="2448" spans="1:9" x14ac:dyDescent="0.2">
      <c r="A2448" s="25" t="s">
        <v>43581</v>
      </c>
      <c r="B2448" s="25" t="s">
        <v>37850</v>
      </c>
      <c r="C2448" s="25" t="s">
        <v>37851</v>
      </c>
      <c r="D2448" s="15">
        <v>-0.43400471896430398</v>
      </c>
      <c r="E2448" s="15">
        <v>-6.6799735443518804</v>
      </c>
      <c r="F2448" s="23">
        <v>2.1642685108502201E-10</v>
      </c>
      <c r="G2448" s="25" t="s">
        <v>43582</v>
      </c>
      <c r="H2448" s="25" t="s">
        <v>43583</v>
      </c>
      <c r="I2448" s="25" t="s">
        <v>55</v>
      </c>
    </row>
    <row r="2449" spans="1:9" x14ac:dyDescent="0.2">
      <c r="A2449" s="25" t="s">
        <v>43584</v>
      </c>
      <c r="B2449" s="25" t="s">
        <v>41304</v>
      </c>
      <c r="C2449" s="25" t="s">
        <v>3741</v>
      </c>
      <c r="D2449" s="15">
        <v>0.34214289950148302</v>
      </c>
      <c r="E2449" s="15">
        <v>6.6793537456116496</v>
      </c>
      <c r="F2449" s="23">
        <v>2.1718100806087E-10</v>
      </c>
      <c r="G2449" s="25" t="s">
        <v>43585</v>
      </c>
      <c r="H2449" s="25" t="s">
        <v>43586</v>
      </c>
      <c r="I2449" s="25" t="s">
        <v>72</v>
      </c>
    </row>
    <row r="2450" spans="1:9" x14ac:dyDescent="0.2">
      <c r="A2450" s="25" t="s">
        <v>43587</v>
      </c>
      <c r="B2450" s="25" t="s">
        <v>5275</v>
      </c>
      <c r="C2450" s="25" t="s">
        <v>5275</v>
      </c>
      <c r="D2450" s="15">
        <v>0.22103632127523501</v>
      </c>
      <c r="E2450" s="15">
        <v>6.6793196493455902</v>
      </c>
      <c r="F2450" s="23">
        <v>2.17222570564978E-10</v>
      </c>
      <c r="G2450" s="25" t="s">
        <v>43588</v>
      </c>
      <c r="H2450" s="25" t="s">
        <v>43589</v>
      </c>
      <c r="I2450" s="25" t="s">
        <v>55</v>
      </c>
    </row>
    <row r="2451" spans="1:9" x14ac:dyDescent="0.2">
      <c r="A2451" s="25" t="s">
        <v>43590</v>
      </c>
      <c r="B2451" s="25" t="s">
        <v>43591</v>
      </c>
      <c r="C2451" s="25" t="s">
        <v>43591</v>
      </c>
      <c r="D2451" s="15">
        <v>0.91403885206868896</v>
      </c>
      <c r="E2451" s="15">
        <v>6.6789895654178704</v>
      </c>
      <c r="F2451" s="23">
        <v>2.1762533950041401E-10</v>
      </c>
      <c r="G2451" s="25" t="s">
        <v>37911</v>
      </c>
      <c r="H2451" s="25" t="s">
        <v>37912</v>
      </c>
      <c r="I2451" s="25" t="s">
        <v>110</v>
      </c>
    </row>
    <row r="2452" spans="1:9" x14ac:dyDescent="0.2">
      <c r="A2452" s="25" t="s">
        <v>43592</v>
      </c>
      <c r="B2452" s="25" t="s">
        <v>2485</v>
      </c>
      <c r="C2452" s="25" t="s">
        <v>2486</v>
      </c>
      <c r="D2452" s="15">
        <v>-1.7806707701978399</v>
      </c>
      <c r="E2452" s="15">
        <v>-6.6781254190883699</v>
      </c>
      <c r="F2452" s="23">
        <v>2.1868325512723701E-10</v>
      </c>
      <c r="G2452" s="25" t="s">
        <v>23788</v>
      </c>
      <c r="H2452" s="25" t="s">
        <v>23789</v>
      </c>
      <c r="I2452" s="25" t="s">
        <v>55</v>
      </c>
    </row>
    <row r="2453" spans="1:9" x14ac:dyDescent="0.2">
      <c r="A2453" s="25" t="s">
        <v>43593</v>
      </c>
      <c r="B2453" s="25" t="s">
        <v>43594</v>
      </c>
      <c r="C2453" s="25" t="s">
        <v>7708</v>
      </c>
      <c r="D2453" s="15">
        <v>0.18698284092643</v>
      </c>
      <c r="E2453" s="15">
        <v>6.67726005710034</v>
      </c>
      <c r="F2453" s="23">
        <v>2.19747728948753E-10</v>
      </c>
      <c r="G2453" s="25" t="s">
        <v>43595</v>
      </c>
      <c r="H2453" s="25" t="s">
        <v>43596</v>
      </c>
      <c r="I2453" s="25" t="s">
        <v>55</v>
      </c>
    </row>
    <row r="2454" spans="1:9" x14ac:dyDescent="0.2">
      <c r="A2454" s="25" t="s">
        <v>43597</v>
      </c>
      <c r="B2454" s="25" t="s">
        <v>42516</v>
      </c>
      <c r="C2454" s="25" t="s">
        <v>37347</v>
      </c>
      <c r="D2454" s="15">
        <v>-0.22697124751551501</v>
      </c>
      <c r="E2454" s="15">
        <v>-6.6770850182254602</v>
      </c>
      <c r="F2454" s="23">
        <v>2.1996366169074699E-10</v>
      </c>
      <c r="G2454" s="25" t="s">
        <v>43598</v>
      </c>
      <c r="H2454" s="25" t="s">
        <v>43599</v>
      </c>
      <c r="I2454" s="25" t="s">
        <v>72</v>
      </c>
    </row>
    <row r="2455" spans="1:9" x14ac:dyDescent="0.2">
      <c r="A2455" s="25" t="s">
        <v>43600</v>
      </c>
      <c r="B2455" s="25" t="s">
        <v>43601</v>
      </c>
      <c r="C2455" s="25" t="s">
        <v>43602</v>
      </c>
      <c r="D2455" s="15">
        <v>-0.17899955521404401</v>
      </c>
      <c r="E2455" s="15">
        <v>-6.6764907293460602</v>
      </c>
      <c r="F2455" s="23">
        <v>2.20698351429357E-10</v>
      </c>
      <c r="G2455" s="25" t="s">
        <v>25739</v>
      </c>
      <c r="H2455" s="25" t="s">
        <v>25740</v>
      </c>
      <c r="I2455" s="25" t="s">
        <v>55</v>
      </c>
    </row>
    <row r="2456" spans="1:9" x14ac:dyDescent="0.2">
      <c r="A2456" s="25" t="s">
        <v>43603</v>
      </c>
      <c r="B2456" s="25" t="s">
        <v>6318</v>
      </c>
      <c r="C2456" s="25" t="s">
        <v>6319</v>
      </c>
      <c r="D2456" s="15">
        <v>0.44584526356728799</v>
      </c>
      <c r="E2456" s="15">
        <v>6.6756524953374097</v>
      </c>
      <c r="F2456" s="23">
        <v>2.21738724112247E-10</v>
      </c>
      <c r="G2456" s="25" t="s">
        <v>43604</v>
      </c>
      <c r="H2456" s="25" t="s">
        <v>43605</v>
      </c>
      <c r="I2456" s="25" t="s">
        <v>55</v>
      </c>
    </row>
    <row r="2457" spans="1:9" x14ac:dyDescent="0.2">
      <c r="A2457" s="25" t="s">
        <v>16053</v>
      </c>
      <c r="B2457" s="25" t="s">
        <v>43606</v>
      </c>
      <c r="C2457" s="25" t="s">
        <v>1873</v>
      </c>
      <c r="D2457" s="15">
        <v>0.21090495556793301</v>
      </c>
      <c r="E2457" s="15">
        <v>6.6753303288177097</v>
      </c>
      <c r="F2457" s="23">
        <v>2.2213986282787501E-10</v>
      </c>
      <c r="G2457" s="25" t="s">
        <v>1874</v>
      </c>
      <c r="H2457" s="25" t="s">
        <v>1875</v>
      </c>
      <c r="I2457" s="25" t="s">
        <v>72</v>
      </c>
    </row>
    <row r="2458" spans="1:9" x14ac:dyDescent="0.2">
      <c r="A2458" s="25" t="s">
        <v>43607</v>
      </c>
      <c r="B2458" s="25" t="s">
        <v>1932</v>
      </c>
      <c r="C2458" s="25" t="s">
        <v>1933</v>
      </c>
      <c r="D2458" s="15">
        <v>-0.27881328274502098</v>
      </c>
      <c r="E2458" s="15">
        <v>-6.6737908357563596</v>
      </c>
      <c r="F2458" s="23">
        <v>2.2406660820475201E-10</v>
      </c>
      <c r="G2458" s="25" t="s">
        <v>43608</v>
      </c>
      <c r="H2458" s="25" t="s">
        <v>43609</v>
      </c>
      <c r="I2458" s="25" t="s">
        <v>55</v>
      </c>
    </row>
    <row r="2459" spans="1:9" x14ac:dyDescent="0.2">
      <c r="A2459" s="25" t="s">
        <v>43610</v>
      </c>
      <c r="B2459" s="25" t="s">
        <v>1991</v>
      </c>
      <c r="C2459" s="25" t="s">
        <v>1991</v>
      </c>
      <c r="D2459" s="15">
        <v>0.81958201767699002</v>
      </c>
      <c r="E2459" s="15">
        <v>6.6735798836743001</v>
      </c>
      <c r="F2459" s="23">
        <v>2.2433190185895401E-10</v>
      </c>
      <c r="G2459" s="25" t="s">
        <v>36859</v>
      </c>
      <c r="H2459" s="25" t="s">
        <v>36860</v>
      </c>
      <c r="I2459" s="25" t="s">
        <v>55</v>
      </c>
    </row>
    <row r="2460" spans="1:9" x14ac:dyDescent="0.2">
      <c r="A2460" s="25" t="s">
        <v>17746</v>
      </c>
      <c r="B2460" s="25" t="s">
        <v>43611</v>
      </c>
      <c r="C2460" s="25" t="s">
        <v>17748</v>
      </c>
      <c r="D2460" s="15">
        <v>-0.40922109865694201</v>
      </c>
      <c r="E2460" s="15">
        <v>-6.6732965726188</v>
      </c>
      <c r="F2460" s="23">
        <v>2.24688680522882E-10</v>
      </c>
      <c r="G2460" s="25" t="s">
        <v>17749</v>
      </c>
      <c r="H2460" s="25" t="s">
        <v>17750</v>
      </c>
      <c r="I2460" s="25" t="s">
        <v>72</v>
      </c>
    </row>
    <row r="2461" spans="1:9" x14ac:dyDescent="0.2">
      <c r="A2461" s="25" t="s">
        <v>16326</v>
      </c>
      <c r="B2461" s="25" t="s">
        <v>43612</v>
      </c>
      <c r="C2461" s="25" t="s">
        <v>2153</v>
      </c>
      <c r="D2461" s="15">
        <v>0.16576686237934701</v>
      </c>
      <c r="E2461" s="15">
        <v>6.6725852051607397</v>
      </c>
      <c r="F2461" s="23">
        <v>2.25586980693447E-10</v>
      </c>
      <c r="G2461" s="25" t="s">
        <v>2154</v>
      </c>
      <c r="H2461" s="25" t="s">
        <v>2155</v>
      </c>
      <c r="I2461" s="25" t="s">
        <v>55</v>
      </c>
    </row>
    <row r="2462" spans="1:9" x14ac:dyDescent="0.2">
      <c r="A2462" s="25" t="s">
        <v>43613</v>
      </c>
      <c r="B2462" s="25" t="s">
        <v>2171</v>
      </c>
      <c r="C2462" s="25" t="s">
        <v>2172</v>
      </c>
      <c r="D2462" s="15">
        <v>-0.50575408574636704</v>
      </c>
      <c r="E2462" s="15">
        <v>-6.6720216098736502</v>
      </c>
      <c r="F2462" s="23">
        <v>2.26301184924757E-10</v>
      </c>
      <c r="G2462" s="25" t="s">
        <v>43614</v>
      </c>
      <c r="H2462" s="25" t="s">
        <v>43615</v>
      </c>
      <c r="I2462" s="25" t="s">
        <v>55</v>
      </c>
    </row>
    <row r="2463" spans="1:9" x14ac:dyDescent="0.2">
      <c r="A2463" s="25" t="s">
        <v>43616</v>
      </c>
      <c r="B2463" s="25" t="s">
        <v>35529</v>
      </c>
      <c r="C2463" s="25" t="s">
        <v>607</v>
      </c>
      <c r="D2463" s="15">
        <v>0.95821287604873495</v>
      </c>
      <c r="E2463" s="15">
        <v>6.6719756435672402</v>
      </c>
      <c r="F2463" s="23">
        <v>2.26359532774502E-10</v>
      </c>
      <c r="G2463" s="25" t="s">
        <v>25772</v>
      </c>
      <c r="H2463" s="25" t="s">
        <v>25773</v>
      </c>
      <c r="I2463" s="25" t="s">
        <v>55</v>
      </c>
    </row>
    <row r="2464" spans="1:9" x14ac:dyDescent="0.2">
      <c r="A2464" s="25" t="s">
        <v>17406</v>
      </c>
      <c r="B2464" s="25" t="s">
        <v>43617</v>
      </c>
      <c r="C2464" s="25" t="s">
        <v>43617</v>
      </c>
      <c r="D2464" s="15">
        <v>0.69212121395123904</v>
      </c>
      <c r="E2464" s="15">
        <v>6.6718119977630002</v>
      </c>
      <c r="F2464" s="23">
        <v>2.2656737858756699E-10</v>
      </c>
      <c r="G2464" s="25" t="s">
        <v>17408</v>
      </c>
      <c r="H2464" s="25" t="s">
        <v>17409</v>
      </c>
      <c r="I2464" s="25" t="s">
        <v>55</v>
      </c>
    </row>
    <row r="2465" spans="1:9" x14ac:dyDescent="0.2">
      <c r="A2465" s="25" t="s">
        <v>43618</v>
      </c>
      <c r="B2465" s="25" t="s">
        <v>35634</v>
      </c>
      <c r="C2465" s="25" t="s">
        <v>35635</v>
      </c>
      <c r="D2465" s="15">
        <v>0.33367324817188798</v>
      </c>
      <c r="E2465" s="15">
        <v>6.6713274697032396</v>
      </c>
      <c r="F2465" s="23">
        <v>2.2718387710413601E-10</v>
      </c>
      <c r="G2465" s="25" t="s">
        <v>43619</v>
      </c>
      <c r="H2465" s="25" t="s">
        <v>43620</v>
      </c>
      <c r="I2465" s="25" t="s">
        <v>55</v>
      </c>
    </row>
    <row r="2466" spans="1:9" x14ac:dyDescent="0.2">
      <c r="A2466" s="25" t="s">
        <v>43621</v>
      </c>
      <c r="B2466" s="25" t="s">
        <v>43622</v>
      </c>
      <c r="C2466" s="25" t="s">
        <v>43622</v>
      </c>
      <c r="D2466" s="15">
        <v>0.59726889433029895</v>
      </c>
      <c r="E2466" s="15">
        <v>6.6710907934388901</v>
      </c>
      <c r="F2466" s="23">
        <v>2.2748561632692399E-10</v>
      </c>
      <c r="G2466" s="25" t="s">
        <v>10361</v>
      </c>
      <c r="H2466" s="25" t="s">
        <v>10362</v>
      </c>
      <c r="I2466" s="25" t="s">
        <v>55</v>
      </c>
    </row>
    <row r="2467" spans="1:9" x14ac:dyDescent="0.2">
      <c r="A2467" s="25" t="s">
        <v>43623</v>
      </c>
      <c r="B2467" s="25" t="s">
        <v>2171</v>
      </c>
      <c r="C2467" s="25" t="s">
        <v>2172</v>
      </c>
      <c r="D2467" s="15">
        <v>-0.36627560425890698</v>
      </c>
      <c r="E2467" s="15">
        <v>-6.6707140524317099</v>
      </c>
      <c r="F2467" s="23">
        <v>2.2796673797354199E-10</v>
      </c>
      <c r="G2467" s="25" t="s">
        <v>43624</v>
      </c>
      <c r="H2467" s="25" t="s">
        <v>43625</v>
      </c>
      <c r="I2467" s="25" t="s">
        <v>55</v>
      </c>
    </row>
    <row r="2468" spans="1:9" x14ac:dyDescent="0.2">
      <c r="A2468" s="25" t="s">
        <v>43626</v>
      </c>
      <c r="B2468" s="25" t="s">
        <v>1991</v>
      </c>
      <c r="C2468" s="25" t="s">
        <v>1991</v>
      </c>
      <c r="D2468" s="15">
        <v>0.56259636004354996</v>
      </c>
      <c r="E2468" s="15">
        <v>6.6704702775171496</v>
      </c>
      <c r="F2468" s="23">
        <v>2.2827858696778701E-10</v>
      </c>
      <c r="G2468" s="25" t="s">
        <v>9931</v>
      </c>
      <c r="H2468" s="25" t="s">
        <v>9932</v>
      </c>
      <c r="I2468" s="25" t="s">
        <v>55</v>
      </c>
    </row>
    <row r="2469" spans="1:9" x14ac:dyDescent="0.2">
      <c r="A2469" s="25" t="s">
        <v>13250</v>
      </c>
      <c r="B2469" s="25" t="s">
        <v>43627</v>
      </c>
      <c r="C2469" s="25" t="s">
        <v>399</v>
      </c>
      <c r="D2469" s="15">
        <v>0.42198960045643202</v>
      </c>
      <c r="E2469" s="15">
        <v>6.6696277256074996</v>
      </c>
      <c r="F2469" s="23">
        <v>2.2935965672358299E-10</v>
      </c>
      <c r="G2469" s="25" t="s">
        <v>1214</v>
      </c>
      <c r="H2469" s="25" t="s">
        <v>1215</v>
      </c>
      <c r="I2469" s="25" t="s">
        <v>340</v>
      </c>
    </row>
    <row r="2470" spans="1:9" x14ac:dyDescent="0.2">
      <c r="A2470" s="25" t="s">
        <v>43628</v>
      </c>
      <c r="B2470" s="25" t="s">
        <v>1991</v>
      </c>
      <c r="C2470" s="25" t="s">
        <v>1991</v>
      </c>
      <c r="D2470" s="15">
        <v>0.53027165980794</v>
      </c>
      <c r="E2470" s="15">
        <v>6.6687287131740201</v>
      </c>
      <c r="F2470" s="23">
        <v>2.3051872484981001E-10</v>
      </c>
      <c r="G2470" s="25" t="s">
        <v>37397</v>
      </c>
      <c r="H2470" s="25" t="s">
        <v>37398</v>
      </c>
      <c r="I2470" s="25" t="s">
        <v>55</v>
      </c>
    </row>
    <row r="2471" spans="1:9" x14ac:dyDescent="0.2">
      <c r="A2471" s="25" t="s">
        <v>43629</v>
      </c>
      <c r="B2471" s="25" t="s">
        <v>43630</v>
      </c>
      <c r="C2471" s="25" t="s">
        <v>52</v>
      </c>
      <c r="D2471" s="15">
        <v>0.43967952070111399</v>
      </c>
      <c r="E2471" s="15">
        <v>6.6685687718496203</v>
      </c>
      <c r="F2471" s="23">
        <v>2.3072553503744099E-10</v>
      </c>
      <c r="G2471" s="25" t="s">
        <v>30537</v>
      </c>
      <c r="H2471" s="25" t="s">
        <v>30538</v>
      </c>
      <c r="I2471" s="25" t="s">
        <v>55</v>
      </c>
    </row>
    <row r="2472" spans="1:9" x14ac:dyDescent="0.2">
      <c r="A2472" s="25" t="s">
        <v>43631</v>
      </c>
      <c r="B2472" s="25" t="s">
        <v>37934</v>
      </c>
      <c r="C2472" s="25" t="s">
        <v>37934</v>
      </c>
      <c r="D2472" s="15">
        <v>0.50059767777997499</v>
      </c>
      <c r="E2472" s="15">
        <v>6.6683578488088102</v>
      </c>
      <c r="F2472" s="23">
        <v>2.3099854561594899E-10</v>
      </c>
      <c r="G2472" s="25" t="s">
        <v>8586</v>
      </c>
      <c r="H2472" s="25" t="s">
        <v>8587</v>
      </c>
      <c r="I2472" s="25" t="s">
        <v>55</v>
      </c>
    </row>
    <row r="2473" spans="1:9" x14ac:dyDescent="0.2">
      <c r="A2473" s="25" t="s">
        <v>43632</v>
      </c>
      <c r="B2473" s="25" t="s">
        <v>43633</v>
      </c>
      <c r="C2473" s="25" t="s">
        <v>52</v>
      </c>
      <c r="D2473" s="15">
        <v>-0.153797544947153</v>
      </c>
      <c r="E2473" s="15">
        <v>-6.6665559086242903</v>
      </c>
      <c r="F2473" s="23">
        <v>2.33343899106507E-10</v>
      </c>
      <c r="G2473" s="25" t="s">
        <v>43634</v>
      </c>
      <c r="H2473" s="25" t="s">
        <v>43635</v>
      </c>
      <c r="I2473" s="25" t="s">
        <v>72</v>
      </c>
    </row>
    <row r="2474" spans="1:9" x14ac:dyDescent="0.2">
      <c r="A2474" s="25" t="s">
        <v>15456</v>
      </c>
      <c r="B2474" s="25" t="s">
        <v>43636</v>
      </c>
      <c r="C2474" s="25" t="s">
        <v>1231</v>
      </c>
      <c r="D2474" s="15">
        <v>-0.406389087599767</v>
      </c>
      <c r="E2474" s="15">
        <v>-6.6664215304980203</v>
      </c>
      <c r="F2474" s="23">
        <v>2.3351973746886999E-10</v>
      </c>
      <c r="G2474" s="25" t="s">
        <v>15458</v>
      </c>
      <c r="H2474" s="25" t="s">
        <v>15459</v>
      </c>
      <c r="I2474" s="25" t="s">
        <v>55</v>
      </c>
    </row>
    <row r="2475" spans="1:9" x14ac:dyDescent="0.2">
      <c r="A2475" s="25" t="s">
        <v>43637</v>
      </c>
      <c r="B2475" s="25" t="s">
        <v>35529</v>
      </c>
      <c r="C2475" s="25" t="s">
        <v>607</v>
      </c>
      <c r="D2475" s="15">
        <v>-2.7227557580422701</v>
      </c>
      <c r="E2475" s="15">
        <v>-6.66607428167974</v>
      </c>
      <c r="F2475" s="23">
        <v>2.3397472827852801E-10</v>
      </c>
      <c r="G2475" s="25" t="s">
        <v>43638</v>
      </c>
      <c r="H2475" s="25" t="s">
        <v>43639</v>
      </c>
      <c r="I2475" s="25" t="s">
        <v>55</v>
      </c>
    </row>
    <row r="2476" spans="1:9" x14ac:dyDescent="0.2">
      <c r="A2476" s="25" t="s">
        <v>14218</v>
      </c>
      <c r="B2476" s="25" t="s">
        <v>43640</v>
      </c>
      <c r="C2476" s="25" t="s">
        <v>14219</v>
      </c>
      <c r="D2476" s="15">
        <v>0.29695082337206402</v>
      </c>
      <c r="E2476" s="15">
        <v>6.66599943447192</v>
      </c>
      <c r="F2476" s="23">
        <v>2.3407291275617302E-10</v>
      </c>
      <c r="G2476" s="25" t="s">
        <v>14220</v>
      </c>
      <c r="H2476" s="25" t="s">
        <v>14221</v>
      </c>
      <c r="I2476" s="25" t="s">
        <v>55</v>
      </c>
    </row>
    <row r="2477" spans="1:9" x14ac:dyDescent="0.2">
      <c r="A2477" s="25" t="s">
        <v>43641</v>
      </c>
      <c r="B2477" s="25" t="s">
        <v>39492</v>
      </c>
      <c r="C2477" s="25" t="s">
        <v>39493</v>
      </c>
      <c r="D2477" s="15">
        <v>-0.40859888227109298</v>
      </c>
      <c r="E2477" s="15">
        <v>-6.6656626462845399</v>
      </c>
      <c r="F2477" s="23">
        <v>2.3451521286636001E-10</v>
      </c>
      <c r="G2477" s="25" t="s">
        <v>43642</v>
      </c>
      <c r="H2477" s="25" t="s">
        <v>43643</v>
      </c>
      <c r="I2477" s="25" t="s">
        <v>55</v>
      </c>
    </row>
    <row r="2478" spans="1:9" x14ac:dyDescent="0.2">
      <c r="A2478" s="25" t="s">
        <v>43644</v>
      </c>
      <c r="B2478" s="25" t="s">
        <v>37145</v>
      </c>
      <c r="C2478" s="25" t="s">
        <v>37146</v>
      </c>
      <c r="D2478" s="15">
        <v>0.62866088655169206</v>
      </c>
      <c r="E2478" s="15">
        <v>6.6655454942566497</v>
      </c>
      <c r="F2478" s="23">
        <v>2.3466925995969401E-10</v>
      </c>
      <c r="G2478" s="25" t="s">
        <v>27366</v>
      </c>
      <c r="H2478" s="25" t="s">
        <v>27367</v>
      </c>
      <c r="I2478" s="25" t="s">
        <v>55</v>
      </c>
    </row>
    <row r="2479" spans="1:9" x14ac:dyDescent="0.2">
      <c r="A2479" s="25" t="s">
        <v>43645</v>
      </c>
      <c r="B2479" s="25" t="s">
        <v>2485</v>
      </c>
      <c r="C2479" s="25" t="s">
        <v>2486</v>
      </c>
      <c r="D2479" s="15">
        <v>-0.75895108501391095</v>
      </c>
      <c r="E2479" s="15">
        <v>-6.6650158729334104</v>
      </c>
      <c r="F2479" s="23">
        <v>2.3536691982321498E-10</v>
      </c>
      <c r="G2479" s="25" t="s">
        <v>43646</v>
      </c>
      <c r="H2479" s="25" t="s">
        <v>43647</v>
      </c>
      <c r="I2479" s="25" t="s">
        <v>55</v>
      </c>
    </row>
    <row r="2480" spans="1:9" x14ac:dyDescent="0.2">
      <c r="A2480" s="25" t="s">
        <v>43648</v>
      </c>
      <c r="B2480" s="25" t="s">
        <v>1932</v>
      </c>
      <c r="C2480" s="25" t="s">
        <v>1933</v>
      </c>
      <c r="D2480" s="15">
        <v>-0.36483964766326199</v>
      </c>
      <c r="E2480" s="15">
        <v>-6.6648936758577397</v>
      </c>
      <c r="F2480" s="23">
        <v>2.3552817712806699E-10</v>
      </c>
      <c r="G2480" s="25" t="s">
        <v>43649</v>
      </c>
      <c r="H2480" s="25" t="s">
        <v>43650</v>
      </c>
      <c r="I2480" s="25" t="s">
        <v>55</v>
      </c>
    </row>
    <row r="2481" spans="1:9" x14ac:dyDescent="0.2">
      <c r="A2481" s="25" t="s">
        <v>43651</v>
      </c>
      <c r="B2481" s="25" t="s">
        <v>36141</v>
      </c>
      <c r="C2481" s="25" t="s">
        <v>1991</v>
      </c>
      <c r="D2481" s="15">
        <v>0.45866790621334402</v>
      </c>
      <c r="E2481" s="15">
        <v>6.6643723266866104</v>
      </c>
      <c r="F2481" s="23">
        <v>2.36217397225362E-10</v>
      </c>
      <c r="G2481" s="25" t="s">
        <v>43652</v>
      </c>
      <c r="H2481" s="25" t="s">
        <v>43653</v>
      </c>
      <c r="I2481" s="25" t="s">
        <v>55</v>
      </c>
    </row>
    <row r="2482" spans="1:9" x14ac:dyDescent="0.2">
      <c r="A2482" s="25" t="s">
        <v>43654</v>
      </c>
      <c r="B2482" s="25" t="s">
        <v>36953</v>
      </c>
      <c r="C2482" s="25" t="s">
        <v>7473</v>
      </c>
      <c r="D2482" s="15">
        <v>0.37516260695516401</v>
      </c>
      <c r="E2482" s="15">
        <v>6.66388563211971</v>
      </c>
      <c r="F2482" s="23">
        <v>2.3686259463317102E-10</v>
      </c>
      <c r="G2482" s="25" t="s">
        <v>36954</v>
      </c>
      <c r="H2482" s="25" t="s">
        <v>36955</v>
      </c>
      <c r="I2482" s="25" t="s">
        <v>72</v>
      </c>
    </row>
    <row r="2483" spans="1:9" x14ac:dyDescent="0.2">
      <c r="A2483" s="25" t="s">
        <v>43655</v>
      </c>
      <c r="B2483" s="25" t="s">
        <v>6318</v>
      </c>
      <c r="C2483" s="25" t="s">
        <v>6319</v>
      </c>
      <c r="D2483" s="15">
        <v>0.35358568837924398</v>
      </c>
      <c r="E2483" s="15">
        <v>6.66368696428506</v>
      </c>
      <c r="F2483" s="23">
        <v>2.3712646103189798E-10</v>
      </c>
      <c r="G2483" s="25" t="s">
        <v>37100</v>
      </c>
      <c r="H2483" s="25" t="s">
        <v>37101</v>
      </c>
      <c r="I2483" s="25" t="s">
        <v>72</v>
      </c>
    </row>
    <row r="2484" spans="1:9" x14ac:dyDescent="0.2">
      <c r="A2484" s="25" t="s">
        <v>43656</v>
      </c>
      <c r="B2484" s="25" t="s">
        <v>9956</v>
      </c>
      <c r="C2484" s="25" t="s">
        <v>607</v>
      </c>
      <c r="D2484" s="15">
        <v>-1.6632461855142899</v>
      </c>
      <c r="E2484" s="15">
        <v>-6.6635511702877697</v>
      </c>
      <c r="F2484" s="23">
        <v>2.3730698609431098E-10</v>
      </c>
      <c r="G2484" s="25" t="s">
        <v>19902</v>
      </c>
      <c r="H2484" s="25" t="s">
        <v>19903</v>
      </c>
      <c r="I2484" s="25" t="s">
        <v>55</v>
      </c>
    </row>
    <row r="2485" spans="1:9" x14ac:dyDescent="0.2">
      <c r="A2485" s="25" t="s">
        <v>43657</v>
      </c>
      <c r="B2485" s="25" t="s">
        <v>9956</v>
      </c>
      <c r="C2485" s="25" t="s">
        <v>607</v>
      </c>
      <c r="D2485" s="15">
        <v>-2.1907113598069401</v>
      </c>
      <c r="E2485" s="15">
        <v>-6.6632561499288903</v>
      </c>
      <c r="F2485" s="23">
        <v>2.3769965336882302E-10</v>
      </c>
      <c r="G2485" s="25" t="s">
        <v>16253</v>
      </c>
      <c r="H2485" s="25" t="s">
        <v>16254</v>
      </c>
      <c r="I2485" s="25" t="s">
        <v>55</v>
      </c>
    </row>
    <row r="2486" spans="1:9" x14ac:dyDescent="0.2">
      <c r="A2486" s="25" t="s">
        <v>43658</v>
      </c>
      <c r="B2486" s="25" t="s">
        <v>36635</v>
      </c>
      <c r="C2486" s="25" t="s">
        <v>2486</v>
      </c>
      <c r="D2486" s="15">
        <v>-1.19445669188049</v>
      </c>
      <c r="E2486" s="15">
        <v>-6.6632412974331796</v>
      </c>
      <c r="F2486" s="23">
        <v>2.3771943868841598E-10</v>
      </c>
      <c r="G2486" s="25" t="s">
        <v>43659</v>
      </c>
      <c r="H2486" s="25" t="s">
        <v>43660</v>
      </c>
      <c r="I2486" s="25" t="s">
        <v>55</v>
      </c>
    </row>
    <row r="2487" spans="1:9" x14ac:dyDescent="0.2">
      <c r="A2487" s="25" t="s">
        <v>43661</v>
      </c>
      <c r="B2487" s="25" t="s">
        <v>36951</v>
      </c>
      <c r="C2487" s="25" t="s">
        <v>36951</v>
      </c>
      <c r="D2487" s="15">
        <v>-2.11937271192427</v>
      </c>
      <c r="E2487" s="15">
        <v>-6.6626366206500904</v>
      </c>
      <c r="F2487" s="23">
        <v>2.3852631835208902E-10</v>
      </c>
      <c r="G2487" s="25" t="s">
        <v>43662</v>
      </c>
      <c r="H2487" s="25" t="s">
        <v>43663</v>
      </c>
      <c r="I2487" s="25" t="s">
        <v>55</v>
      </c>
    </row>
    <row r="2488" spans="1:9" x14ac:dyDescent="0.2">
      <c r="A2488" s="25" t="s">
        <v>43664</v>
      </c>
      <c r="B2488" s="25" t="s">
        <v>43665</v>
      </c>
      <c r="C2488" s="25" t="s">
        <v>38003</v>
      </c>
      <c r="D2488" s="15">
        <v>-1.0329256247244101</v>
      </c>
      <c r="E2488" s="15">
        <v>-6.6610709935560299</v>
      </c>
      <c r="F2488" s="23">
        <v>2.4062802861888201E-10</v>
      </c>
      <c r="G2488" s="25" t="s">
        <v>43666</v>
      </c>
      <c r="H2488" s="25" t="s">
        <v>43667</v>
      </c>
      <c r="I2488" s="25" t="s">
        <v>55</v>
      </c>
    </row>
    <row r="2489" spans="1:9" x14ac:dyDescent="0.2">
      <c r="A2489" s="25" t="s">
        <v>15218</v>
      </c>
      <c r="B2489" s="25" t="s">
        <v>43668</v>
      </c>
      <c r="C2489" s="25" t="s">
        <v>15220</v>
      </c>
      <c r="D2489" s="15">
        <v>-0.363046804756464</v>
      </c>
      <c r="E2489" s="15">
        <v>-6.6606754394395802</v>
      </c>
      <c r="F2489" s="23">
        <v>2.4116189987659702E-10</v>
      </c>
      <c r="G2489" s="25" t="s">
        <v>15221</v>
      </c>
      <c r="H2489" s="25" t="s">
        <v>15222</v>
      </c>
      <c r="I2489" s="25" t="s">
        <v>55</v>
      </c>
    </row>
    <row r="2490" spans="1:9" x14ac:dyDescent="0.2">
      <c r="A2490" s="25" t="s">
        <v>43669</v>
      </c>
      <c r="B2490" s="25" t="s">
        <v>43670</v>
      </c>
      <c r="C2490" s="25" t="s">
        <v>43671</v>
      </c>
      <c r="D2490" s="15">
        <v>0.703321718963555</v>
      </c>
      <c r="E2490" s="15">
        <v>6.66064988973661</v>
      </c>
      <c r="F2490" s="23">
        <v>2.4119642382004702E-10</v>
      </c>
      <c r="G2490" s="25" t="s">
        <v>20521</v>
      </c>
      <c r="H2490" s="25" t="s">
        <v>20522</v>
      </c>
      <c r="I2490" s="25" t="s">
        <v>55</v>
      </c>
    </row>
    <row r="2491" spans="1:9" x14ac:dyDescent="0.2">
      <c r="A2491" s="25" t="s">
        <v>43672</v>
      </c>
      <c r="B2491" s="25" t="s">
        <v>1991</v>
      </c>
      <c r="C2491" s="25" t="s">
        <v>1991</v>
      </c>
      <c r="D2491" s="15">
        <v>0.377145282979514</v>
      </c>
      <c r="E2491" s="15">
        <v>6.6591996552707302</v>
      </c>
      <c r="F2491" s="23">
        <v>2.4316403867656098E-10</v>
      </c>
      <c r="G2491" s="25" t="s">
        <v>36632</v>
      </c>
      <c r="H2491" s="25" t="s">
        <v>36633</v>
      </c>
      <c r="I2491" s="25" t="s">
        <v>55</v>
      </c>
    </row>
    <row r="2492" spans="1:9" x14ac:dyDescent="0.2">
      <c r="A2492" s="25" t="s">
        <v>43673</v>
      </c>
      <c r="B2492" s="25" t="s">
        <v>4010</v>
      </c>
      <c r="C2492" s="25" t="s">
        <v>4011</v>
      </c>
      <c r="D2492" s="15">
        <v>-0.67615850272245803</v>
      </c>
      <c r="E2492" s="15">
        <v>-6.6585368653153996</v>
      </c>
      <c r="F2492" s="23">
        <v>2.4406853228725901E-10</v>
      </c>
      <c r="G2492" s="25" t="s">
        <v>38351</v>
      </c>
      <c r="H2492" s="25" t="s">
        <v>38352</v>
      </c>
      <c r="I2492" s="25" t="s">
        <v>55</v>
      </c>
    </row>
    <row r="2493" spans="1:9" x14ac:dyDescent="0.2">
      <c r="A2493" s="25" t="s">
        <v>43674</v>
      </c>
      <c r="B2493" s="25" t="s">
        <v>43675</v>
      </c>
      <c r="C2493" s="25" t="s">
        <v>43676</v>
      </c>
      <c r="D2493" s="15">
        <v>0.89536521439156802</v>
      </c>
      <c r="E2493" s="15">
        <v>6.6585046986656398</v>
      </c>
      <c r="F2493" s="23">
        <v>2.44112513455665E-10</v>
      </c>
      <c r="G2493" s="25" t="s">
        <v>43677</v>
      </c>
      <c r="H2493" s="25" t="s">
        <v>43678</v>
      </c>
      <c r="I2493" s="25" t="s">
        <v>55</v>
      </c>
    </row>
    <row r="2494" spans="1:9" x14ac:dyDescent="0.2">
      <c r="A2494" s="25" t="s">
        <v>43679</v>
      </c>
      <c r="B2494" s="25" t="s">
        <v>43680</v>
      </c>
      <c r="C2494" s="25" t="s">
        <v>23605</v>
      </c>
      <c r="D2494" s="15">
        <v>0.30664490048015097</v>
      </c>
      <c r="E2494" s="15">
        <v>6.6584135770834996</v>
      </c>
      <c r="F2494" s="23">
        <v>2.4423714549792398E-10</v>
      </c>
      <c r="G2494" s="25" t="s">
        <v>24195</v>
      </c>
      <c r="H2494" s="25" t="s">
        <v>24196</v>
      </c>
      <c r="I2494" s="25" t="s">
        <v>55</v>
      </c>
    </row>
    <row r="2495" spans="1:9" x14ac:dyDescent="0.2">
      <c r="A2495" s="25" t="s">
        <v>43681</v>
      </c>
      <c r="B2495" s="25" t="s">
        <v>43682</v>
      </c>
      <c r="C2495" s="25" t="s">
        <v>43683</v>
      </c>
      <c r="D2495" s="15">
        <v>0.170229459143864</v>
      </c>
      <c r="E2495" s="15">
        <v>6.6580597066795599</v>
      </c>
      <c r="F2495" s="23">
        <v>2.4472174752139398E-10</v>
      </c>
      <c r="G2495" s="25" t="s">
        <v>43684</v>
      </c>
      <c r="H2495" s="25" t="s">
        <v>43685</v>
      </c>
      <c r="I2495" s="25" t="s">
        <v>55</v>
      </c>
    </row>
    <row r="2496" spans="1:9" x14ac:dyDescent="0.2">
      <c r="A2496" s="25" t="s">
        <v>43686</v>
      </c>
      <c r="B2496" s="25" t="s">
        <v>41072</v>
      </c>
      <c r="C2496" s="25" t="s">
        <v>41072</v>
      </c>
      <c r="D2496" s="15">
        <v>-0.97210175707979196</v>
      </c>
      <c r="E2496" s="15">
        <v>-6.65777265348662</v>
      </c>
      <c r="F2496" s="23">
        <v>2.4511554254347798E-10</v>
      </c>
      <c r="G2496" s="25" t="s">
        <v>43687</v>
      </c>
      <c r="H2496" s="25" t="s">
        <v>43688</v>
      </c>
      <c r="I2496" s="25" t="s">
        <v>55</v>
      </c>
    </row>
    <row r="2497" spans="1:9" x14ac:dyDescent="0.2">
      <c r="A2497" s="25" t="s">
        <v>43689</v>
      </c>
      <c r="B2497" s="25" t="s">
        <v>9956</v>
      </c>
      <c r="C2497" s="25" t="s">
        <v>607</v>
      </c>
      <c r="D2497" s="15">
        <v>-1.12662607404528</v>
      </c>
      <c r="E2497" s="15">
        <v>-6.6574226865864397</v>
      </c>
      <c r="F2497" s="23">
        <v>2.45596489321717E-10</v>
      </c>
      <c r="G2497" s="25" t="s">
        <v>43690</v>
      </c>
      <c r="H2497" s="25" t="s">
        <v>43691</v>
      </c>
      <c r="I2497" s="25" t="s">
        <v>49</v>
      </c>
    </row>
    <row r="2498" spans="1:9" x14ac:dyDescent="0.2">
      <c r="A2498" s="25" t="s">
        <v>43692</v>
      </c>
      <c r="B2498" s="25" t="s">
        <v>9956</v>
      </c>
      <c r="C2498" s="25" t="s">
        <v>607</v>
      </c>
      <c r="D2498" s="15">
        <v>-1.12662607404528</v>
      </c>
      <c r="E2498" s="15">
        <v>-6.6574226865864397</v>
      </c>
      <c r="F2498" s="23">
        <v>2.45596489321717E-10</v>
      </c>
      <c r="G2498" s="25" t="s">
        <v>6637</v>
      </c>
      <c r="H2498" s="25" t="s">
        <v>6638</v>
      </c>
      <c r="I2498" s="25" t="s">
        <v>55</v>
      </c>
    </row>
    <row r="2499" spans="1:9" x14ac:dyDescent="0.2">
      <c r="A2499" s="25" t="s">
        <v>43693</v>
      </c>
      <c r="B2499" s="25" t="s">
        <v>9346</v>
      </c>
      <c r="C2499" s="25" t="s">
        <v>9347</v>
      </c>
      <c r="D2499" s="15">
        <v>0.42500496117727998</v>
      </c>
      <c r="E2499" s="15">
        <v>6.6566589363978803</v>
      </c>
      <c r="F2499" s="23">
        <v>2.4664930930969798E-10</v>
      </c>
      <c r="G2499" s="25" t="s">
        <v>43694</v>
      </c>
      <c r="H2499" s="25" t="s">
        <v>43695</v>
      </c>
      <c r="I2499" s="25" t="s">
        <v>55</v>
      </c>
    </row>
    <row r="2500" spans="1:9" x14ac:dyDescent="0.2">
      <c r="A2500" s="25" t="s">
        <v>43696</v>
      </c>
      <c r="B2500" s="25" t="s">
        <v>35634</v>
      </c>
      <c r="C2500" s="25" t="s">
        <v>35635</v>
      </c>
      <c r="D2500" s="15">
        <v>0.44446260570753199</v>
      </c>
      <c r="E2500" s="15">
        <v>6.6566435782067099</v>
      </c>
      <c r="F2500" s="23">
        <v>2.4667052585443203E-10</v>
      </c>
      <c r="G2500" s="25" t="s">
        <v>43697</v>
      </c>
      <c r="H2500" s="25" t="s">
        <v>43698</v>
      </c>
      <c r="I2500" s="25" t="s">
        <v>110</v>
      </c>
    </row>
    <row r="2501" spans="1:9" x14ac:dyDescent="0.2">
      <c r="A2501" s="25" t="s">
        <v>15551</v>
      </c>
      <c r="B2501" s="25" t="s">
        <v>43699</v>
      </c>
      <c r="C2501" s="25" t="s">
        <v>15553</v>
      </c>
      <c r="D2501" s="15">
        <v>0.47502445542893601</v>
      </c>
      <c r="E2501" s="15">
        <v>6.6553263777539398</v>
      </c>
      <c r="F2501" s="23">
        <v>2.4849686557248401E-10</v>
      </c>
      <c r="G2501" s="25" t="s">
        <v>15554</v>
      </c>
      <c r="H2501" s="25" t="s">
        <v>15555</v>
      </c>
      <c r="I2501" s="25" t="s">
        <v>55</v>
      </c>
    </row>
    <row r="2502" spans="1:9" x14ac:dyDescent="0.2">
      <c r="A2502" s="25" t="s">
        <v>43700</v>
      </c>
      <c r="B2502" s="25" t="s">
        <v>1991</v>
      </c>
      <c r="C2502" s="25" t="s">
        <v>1991</v>
      </c>
      <c r="D2502" s="15">
        <v>0.25484885945562702</v>
      </c>
      <c r="E2502" s="15">
        <v>6.65468084421257</v>
      </c>
      <c r="F2502" s="23">
        <v>2.49396768504221E-10</v>
      </c>
      <c r="G2502" s="25" t="s">
        <v>7105</v>
      </c>
      <c r="H2502" s="25" t="s">
        <v>7106</v>
      </c>
      <c r="I2502" s="25" t="s">
        <v>55</v>
      </c>
    </row>
    <row r="2503" spans="1:9" x14ac:dyDescent="0.2">
      <c r="A2503" s="25" t="s">
        <v>43701</v>
      </c>
      <c r="B2503" s="25" t="s">
        <v>36635</v>
      </c>
      <c r="C2503" s="25" t="s">
        <v>2486</v>
      </c>
      <c r="D2503" s="15">
        <v>-0.66742497190261496</v>
      </c>
      <c r="E2503" s="15">
        <v>-6.65453639819036</v>
      </c>
      <c r="F2503" s="23">
        <v>2.4959857129017602E-10</v>
      </c>
      <c r="G2503" s="25" t="s">
        <v>38947</v>
      </c>
      <c r="H2503" s="25" t="s">
        <v>38948</v>
      </c>
      <c r="I2503" s="25" t="s">
        <v>55</v>
      </c>
    </row>
    <row r="2504" spans="1:9" x14ac:dyDescent="0.2">
      <c r="A2504" s="25" t="s">
        <v>43702</v>
      </c>
      <c r="B2504" s="25" t="s">
        <v>43703</v>
      </c>
      <c r="C2504" s="25" t="s">
        <v>7575</v>
      </c>
      <c r="D2504" s="15">
        <v>-0.75835456091679698</v>
      </c>
      <c r="E2504" s="15">
        <v>-6.6539624572756599</v>
      </c>
      <c r="F2504" s="23">
        <v>2.5040200155347998E-10</v>
      </c>
      <c r="G2504" s="25" t="s">
        <v>43704</v>
      </c>
      <c r="H2504" s="25" t="s">
        <v>43705</v>
      </c>
      <c r="I2504" s="25" t="s">
        <v>55</v>
      </c>
    </row>
    <row r="2505" spans="1:9" x14ac:dyDescent="0.2">
      <c r="A2505" s="25" t="s">
        <v>43706</v>
      </c>
      <c r="B2505" s="25" t="s">
        <v>43707</v>
      </c>
      <c r="C2505" s="25" t="s">
        <v>26859</v>
      </c>
      <c r="D2505" s="15">
        <v>0.42825684505220302</v>
      </c>
      <c r="E2505" s="15">
        <v>6.6535131685126299</v>
      </c>
      <c r="F2505" s="23">
        <v>2.5103271243487302E-10</v>
      </c>
      <c r="G2505" s="25" t="s">
        <v>43708</v>
      </c>
      <c r="H2505" s="25" t="s">
        <v>43709</v>
      </c>
      <c r="I2505" s="25" t="s">
        <v>55</v>
      </c>
    </row>
    <row r="2506" spans="1:9" x14ac:dyDescent="0.2">
      <c r="A2506" s="25" t="s">
        <v>43710</v>
      </c>
      <c r="B2506" s="25" t="s">
        <v>2485</v>
      </c>
      <c r="C2506" s="25" t="s">
        <v>2486</v>
      </c>
      <c r="D2506" s="15">
        <v>-1.0284644531638401</v>
      </c>
      <c r="E2506" s="15">
        <v>-6.6527558119784196</v>
      </c>
      <c r="F2506" s="23">
        <v>2.52099427613833E-10</v>
      </c>
      <c r="G2506" s="25" t="s">
        <v>43711</v>
      </c>
      <c r="H2506" s="25" t="s">
        <v>43712</v>
      </c>
      <c r="I2506" s="25" t="s">
        <v>55</v>
      </c>
    </row>
    <row r="2507" spans="1:9" x14ac:dyDescent="0.2">
      <c r="A2507" s="25" t="s">
        <v>43713</v>
      </c>
      <c r="B2507" s="25" t="s">
        <v>43456</v>
      </c>
      <c r="C2507" s="25" t="s">
        <v>43456</v>
      </c>
      <c r="D2507" s="15">
        <v>-0.32781228993980399</v>
      </c>
      <c r="E2507" s="15">
        <v>-6.6523459382826697</v>
      </c>
      <c r="F2507" s="23">
        <v>2.5267858131705401E-10</v>
      </c>
      <c r="G2507" s="25" t="s">
        <v>39192</v>
      </c>
      <c r="H2507" s="25" t="s">
        <v>39193</v>
      </c>
      <c r="I2507" s="25" t="s">
        <v>55</v>
      </c>
    </row>
    <row r="2508" spans="1:9" x14ac:dyDescent="0.2">
      <c r="A2508" s="25" t="s">
        <v>43714</v>
      </c>
      <c r="B2508" s="25" t="s">
        <v>43715</v>
      </c>
      <c r="C2508" s="25" t="s">
        <v>37571</v>
      </c>
      <c r="D2508" s="15">
        <v>0.29723443631421698</v>
      </c>
      <c r="E2508" s="15">
        <v>6.6523333174798598</v>
      </c>
      <c r="F2508" s="23">
        <v>2.5269643533347001E-10</v>
      </c>
      <c r="G2508" s="25" t="s">
        <v>37572</v>
      </c>
      <c r="H2508" s="25" t="s">
        <v>37573</v>
      </c>
      <c r="I2508" s="25" t="s">
        <v>55</v>
      </c>
    </row>
    <row r="2509" spans="1:9" x14ac:dyDescent="0.2">
      <c r="A2509" s="25" t="s">
        <v>13754</v>
      </c>
      <c r="B2509" s="25" t="s">
        <v>43716</v>
      </c>
      <c r="C2509" s="25" t="s">
        <v>8051</v>
      </c>
      <c r="D2509" s="15">
        <v>0.32349349612109601</v>
      </c>
      <c r="E2509" s="15">
        <v>6.6511967714093903</v>
      </c>
      <c r="F2509" s="23">
        <v>2.5430934814481501E-10</v>
      </c>
      <c r="G2509" s="25" t="s">
        <v>13756</v>
      </c>
      <c r="H2509" s="25" t="s">
        <v>13757</v>
      </c>
      <c r="I2509" s="25" t="s">
        <v>110</v>
      </c>
    </row>
    <row r="2510" spans="1:9" x14ac:dyDescent="0.2">
      <c r="A2510" s="25" t="s">
        <v>43717</v>
      </c>
      <c r="B2510" s="25" t="s">
        <v>38268</v>
      </c>
      <c r="C2510" s="25" t="s">
        <v>35467</v>
      </c>
      <c r="D2510" s="15">
        <v>-0.33142701493422899</v>
      </c>
      <c r="E2510" s="15">
        <v>-6.6509187733358104</v>
      </c>
      <c r="F2510" s="23">
        <v>2.5470540398344998E-10</v>
      </c>
      <c r="G2510" s="25" t="s">
        <v>43718</v>
      </c>
      <c r="H2510" s="25" t="s">
        <v>43719</v>
      </c>
      <c r="I2510" s="25" t="s">
        <v>55</v>
      </c>
    </row>
    <row r="2511" spans="1:9" x14ac:dyDescent="0.2">
      <c r="A2511" s="25" t="s">
        <v>43720</v>
      </c>
      <c r="B2511" s="25" t="s">
        <v>2485</v>
      </c>
      <c r="C2511" s="25" t="s">
        <v>2486</v>
      </c>
      <c r="D2511" s="15">
        <v>-1.38927325238857</v>
      </c>
      <c r="E2511" s="15">
        <v>-6.6507164743824703</v>
      </c>
      <c r="F2511" s="23">
        <v>2.5499399482100698E-10</v>
      </c>
      <c r="G2511" s="25" t="s">
        <v>38464</v>
      </c>
      <c r="H2511" s="25" t="s">
        <v>38465</v>
      </c>
      <c r="I2511" s="25" t="s">
        <v>55</v>
      </c>
    </row>
    <row r="2512" spans="1:9" x14ac:dyDescent="0.2">
      <c r="A2512" s="25" t="s">
        <v>43721</v>
      </c>
      <c r="B2512" s="25" t="s">
        <v>7459</v>
      </c>
      <c r="C2512" s="25" t="s">
        <v>2849</v>
      </c>
      <c r="D2512" s="15">
        <v>0.60704713434399904</v>
      </c>
      <c r="E2512" s="15">
        <v>6.6500527910405003</v>
      </c>
      <c r="F2512" s="23">
        <v>2.5594303686372599E-10</v>
      </c>
      <c r="G2512" s="25" t="s">
        <v>21608</v>
      </c>
      <c r="H2512" s="25" t="s">
        <v>21609</v>
      </c>
      <c r="I2512" s="25" t="s">
        <v>55</v>
      </c>
    </row>
    <row r="2513" spans="1:9" x14ac:dyDescent="0.2">
      <c r="A2513" s="25" t="s">
        <v>43722</v>
      </c>
      <c r="B2513" s="25" t="s">
        <v>36664</v>
      </c>
      <c r="C2513" s="25" t="s">
        <v>35467</v>
      </c>
      <c r="D2513" s="15">
        <v>-0.33416356579985201</v>
      </c>
      <c r="E2513" s="15">
        <v>-6.6498658874580796</v>
      </c>
      <c r="F2513" s="23">
        <v>2.5621092834816901E-10</v>
      </c>
      <c r="G2513" s="25" t="s">
        <v>43723</v>
      </c>
      <c r="H2513" s="25" t="s">
        <v>43724</v>
      </c>
      <c r="I2513" s="25" t="s">
        <v>55</v>
      </c>
    </row>
    <row r="2514" spans="1:9" x14ac:dyDescent="0.2">
      <c r="A2514" s="25" t="s">
        <v>43725</v>
      </c>
      <c r="B2514" s="25" t="s">
        <v>43726</v>
      </c>
      <c r="C2514" s="25" t="s">
        <v>43727</v>
      </c>
      <c r="D2514" s="15">
        <v>-0.237522577953102</v>
      </c>
      <c r="E2514" s="15">
        <v>-6.6498588883855803</v>
      </c>
      <c r="F2514" s="23">
        <v>2.5622096557136501E-10</v>
      </c>
      <c r="G2514" s="25" t="s">
        <v>23843</v>
      </c>
      <c r="H2514" s="25" t="s">
        <v>23844</v>
      </c>
      <c r="I2514" s="25" t="s">
        <v>55</v>
      </c>
    </row>
    <row r="2515" spans="1:9" x14ac:dyDescent="0.2">
      <c r="A2515" s="25" t="s">
        <v>43728</v>
      </c>
      <c r="B2515" s="25" t="s">
        <v>6318</v>
      </c>
      <c r="C2515" s="25" t="s">
        <v>6319</v>
      </c>
      <c r="D2515" s="15">
        <v>-0.425227549804848</v>
      </c>
      <c r="E2515" s="15">
        <v>-6.6498005258524602</v>
      </c>
      <c r="F2515" s="23">
        <v>2.5630467711859E-10</v>
      </c>
      <c r="G2515" s="25" t="s">
        <v>38705</v>
      </c>
      <c r="H2515" s="25" t="s">
        <v>38706</v>
      </c>
      <c r="I2515" s="25" t="s">
        <v>55</v>
      </c>
    </row>
    <row r="2516" spans="1:9" x14ac:dyDescent="0.2">
      <c r="A2516" s="25" t="s">
        <v>21291</v>
      </c>
      <c r="B2516" s="25" t="s">
        <v>43729</v>
      </c>
      <c r="C2516" s="25" t="s">
        <v>43729</v>
      </c>
      <c r="D2516" s="15">
        <v>-0.57431034949415605</v>
      </c>
      <c r="E2516" s="15">
        <v>-6.6496872590203804</v>
      </c>
      <c r="F2516" s="23">
        <v>2.5646721671912802E-10</v>
      </c>
      <c r="G2516" s="25" t="s">
        <v>3311</v>
      </c>
      <c r="H2516" s="25" t="s">
        <v>3312</v>
      </c>
      <c r="I2516" s="25" t="s">
        <v>72</v>
      </c>
    </row>
    <row r="2517" spans="1:9" x14ac:dyDescent="0.2">
      <c r="A2517" s="25" t="s">
        <v>43730</v>
      </c>
      <c r="B2517" s="25" t="s">
        <v>4664</v>
      </c>
      <c r="C2517" s="25" t="s">
        <v>607</v>
      </c>
      <c r="D2517" s="15">
        <v>-2.31897667388689</v>
      </c>
      <c r="E2517" s="15">
        <v>-6.6490233694406102</v>
      </c>
      <c r="F2517" s="23">
        <v>2.5742194905764501E-10</v>
      </c>
      <c r="G2517" s="25" t="s">
        <v>43731</v>
      </c>
      <c r="H2517" s="25" t="s">
        <v>43732</v>
      </c>
      <c r="I2517" s="25" t="s">
        <v>55</v>
      </c>
    </row>
    <row r="2518" spans="1:9" x14ac:dyDescent="0.2">
      <c r="A2518" s="25" t="s">
        <v>43733</v>
      </c>
      <c r="B2518" s="25" t="s">
        <v>36635</v>
      </c>
      <c r="C2518" s="25" t="s">
        <v>2486</v>
      </c>
      <c r="D2518" s="15">
        <v>-1.67302037606048</v>
      </c>
      <c r="E2518" s="15">
        <v>-6.6489137124995397</v>
      </c>
      <c r="F2518" s="23">
        <v>2.5757998156933902E-10</v>
      </c>
      <c r="G2518" s="25" t="s">
        <v>33044</v>
      </c>
      <c r="H2518" s="25" t="s">
        <v>33045</v>
      </c>
      <c r="I2518" s="25" t="s">
        <v>55</v>
      </c>
    </row>
    <row r="2519" spans="1:9" x14ac:dyDescent="0.2">
      <c r="A2519" s="25" t="s">
        <v>43734</v>
      </c>
      <c r="B2519" s="25" t="s">
        <v>2485</v>
      </c>
      <c r="C2519" s="25" t="s">
        <v>2486</v>
      </c>
      <c r="D2519" s="15">
        <v>-1.37549810338976</v>
      </c>
      <c r="E2519" s="15">
        <v>-6.6488283618513604</v>
      </c>
      <c r="F2519" s="23">
        <v>2.5770305101959098E-10</v>
      </c>
      <c r="G2519" s="25" t="s">
        <v>43735</v>
      </c>
      <c r="H2519" s="25" t="s">
        <v>43736</v>
      </c>
      <c r="I2519" s="25" t="s">
        <v>55</v>
      </c>
    </row>
    <row r="2520" spans="1:9" x14ac:dyDescent="0.2">
      <c r="A2520" s="25" t="s">
        <v>43737</v>
      </c>
      <c r="B2520" s="25" t="s">
        <v>43738</v>
      </c>
      <c r="C2520" s="25" t="s">
        <v>43739</v>
      </c>
      <c r="D2520" s="15">
        <v>0.32340019700199302</v>
      </c>
      <c r="E2520" s="15">
        <v>6.6487247550539603</v>
      </c>
      <c r="F2520" s="23">
        <v>2.5785252223886602E-10</v>
      </c>
      <c r="G2520" s="25" t="s">
        <v>43740</v>
      </c>
      <c r="H2520" s="25" t="s">
        <v>43741</v>
      </c>
      <c r="I2520" s="25" t="s">
        <v>110</v>
      </c>
    </row>
    <row r="2521" spans="1:9" x14ac:dyDescent="0.2">
      <c r="A2521" s="25" t="s">
        <v>43742</v>
      </c>
      <c r="B2521" s="25" t="s">
        <v>39243</v>
      </c>
      <c r="C2521" s="25" t="s">
        <v>38111</v>
      </c>
      <c r="D2521" s="15">
        <v>-0.24237963451154701</v>
      </c>
      <c r="E2521" s="15">
        <v>-6.6484774778510802</v>
      </c>
      <c r="F2521" s="23">
        <v>2.5820960829585398E-10</v>
      </c>
      <c r="G2521" s="25" t="s">
        <v>22329</v>
      </c>
      <c r="H2521" s="25" t="s">
        <v>22330</v>
      </c>
      <c r="I2521" s="25" t="s">
        <v>244</v>
      </c>
    </row>
    <row r="2522" spans="1:9" x14ac:dyDescent="0.2">
      <c r="A2522" s="25" t="s">
        <v>16856</v>
      </c>
      <c r="B2522" s="25" t="s">
        <v>42821</v>
      </c>
      <c r="C2522" s="25" t="s">
        <v>9252</v>
      </c>
      <c r="D2522" s="15">
        <v>0.21193352016245301</v>
      </c>
      <c r="E2522" s="15">
        <v>6.6482277391037696</v>
      </c>
      <c r="F2522" s="23">
        <v>2.58570742713044E-10</v>
      </c>
      <c r="G2522" s="25" t="s">
        <v>9253</v>
      </c>
      <c r="H2522" s="25" t="s">
        <v>9254</v>
      </c>
      <c r="I2522" s="25" t="s">
        <v>110</v>
      </c>
    </row>
    <row r="2523" spans="1:9" x14ac:dyDescent="0.2">
      <c r="A2523" s="25" t="s">
        <v>43743</v>
      </c>
      <c r="B2523" s="25" t="s">
        <v>4664</v>
      </c>
      <c r="C2523" s="25" t="s">
        <v>607</v>
      </c>
      <c r="D2523" s="15">
        <v>-1.9158584918880399</v>
      </c>
      <c r="E2523" s="15">
        <v>-6.64806120549577</v>
      </c>
      <c r="F2523" s="23">
        <v>2.5881183450668201E-10</v>
      </c>
      <c r="G2523" s="25" t="s">
        <v>43744</v>
      </c>
      <c r="H2523" s="25" t="s">
        <v>43745</v>
      </c>
      <c r="I2523" s="25" t="s">
        <v>35625</v>
      </c>
    </row>
    <row r="2524" spans="1:9" x14ac:dyDescent="0.2">
      <c r="A2524" s="25" t="s">
        <v>43746</v>
      </c>
      <c r="B2524" s="25" t="s">
        <v>43747</v>
      </c>
      <c r="C2524" s="25" t="s">
        <v>17694</v>
      </c>
      <c r="D2524" s="15">
        <v>0.55335778946229897</v>
      </c>
      <c r="E2524" s="15">
        <v>6.6480462900414796</v>
      </c>
      <c r="F2524" s="23">
        <v>2.5883343849358302E-10</v>
      </c>
      <c r="G2524" s="25" t="s">
        <v>17695</v>
      </c>
      <c r="H2524" s="25" t="s">
        <v>17696</v>
      </c>
      <c r="I2524" s="25" t="s">
        <v>55</v>
      </c>
    </row>
    <row r="2525" spans="1:9" x14ac:dyDescent="0.2">
      <c r="A2525" s="25" t="s">
        <v>43748</v>
      </c>
      <c r="B2525" s="25" t="s">
        <v>3489</v>
      </c>
      <c r="C2525" s="25" t="s">
        <v>3490</v>
      </c>
      <c r="D2525" s="15">
        <v>0.46932845993087302</v>
      </c>
      <c r="E2525" s="15">
        <v>6.6479384105775603</v>
      </c>
      <c r="F2525" s="23">
        <v>2.58989747135245E-10</v>
      </c>
      <c r="G2525" s="25" t="s">
        <v>3491</v>
      </c>
      <c r="H2525" s="25" t="s">
        <v>3492</v>
      </c>
      <c r="I2525" s="25" t="s">
        <v>55</v>
      </c>
    </row>
    <row r="2526" spans="1:9" x14ac:dyDescent="0.2">
      <c r="A2526" s="25" t="s">
        <v>43749</v>
      </c>
      <c r="B2526" s="25" t="s">
        <v>43750</v>
      </c>
      <c r="C2526" s="25" t="s">
        <v>43751</v>
      </c>
      <c r="D2526" s="15">
        <v>0.32608951372105399</v>
      </c>
      <c r="E2526" s="15">
        <v>6.6477031872574397</v>
      </c>
      <c r="F2526" s="23">
        <v>2.5933088877582399E-10</v>
      </c>
      <c r="G2526" s="25" t="s">
        <v>43752</v>
      </c>
      <c r="H2526" s="25" t="s">
        <v>43753</v>
      </c>
      <c r="I2526" s="25" t="s">
        <v>110</v>
      </c>
    </row>
    <row r="2527" spans="1:9" x14ac:dyDescent="0.2">
      <c r="A2527" s="25" t="s">
        <v>43754</v>
      </c>
      <c r="B2527" s="25" t="s">
        <v>43755</v>
      </c>
      <c r="C2527" s="25" t="s">
        <v>43126</v>
      </c>
      <c r="D2527" s="15">
        <v>0.41789986616422797</v>
      </c>
      <c r="E2527" s="15">
        <v>6.6475650479456201</v>
      </c>
      <c r="F2527" s="23">
        <v>2.5953143658169802E-10</v>
      </c>
      <c r="G2527" s="25" t="s">
        <v>32894</v>
      </c>
      <c r="H2527" s="25" t="s">
        <v>32895</v>
      </c>
      <c r="I2527" s="25" t="s">
        <v>55</v>
      </c>
    </row>
    <row r="2528" spans="1:9" x14ac:dyDescent="0.2">
      <c r="A2528" s="25" t="s">
        <v>43756</v>
      </c>
      <c r="B2528" s="25" t="s">
        <v>38268</v>
      </c>
      <c r="C2528" s="25" t="s">
        <v>35467</v>
      </c>
      <c r="D2528" s="15">
        <v>-0.37178877191801502</v>
      </c>
      <c r="E2528" s="15">
        <v>-6.6474688247255598</v>
      </c>
      <c r="F2528" s="23">
        <v>2.5967122160460998E-10</v>
      </c>
      <c r="G2528" s="25" t="s">
        <v>43757</v>
      </c>
      <c r="H2528" s="25" t="s">
        <v>43758</v>
      </c>
      <c r="I2528" s="25" t="s">
        <v>55</v>
      </c>
    </row>
    <row r="2529" spans="1:9" x14ac:dyDescent="0.2">
      <c r="A2529" s="25" t="s">
        <v>43759</v>
      </c>
      <c r="B2529" s="25" t="s">
        <v>36141</v>
      </c>
      <c r="C2529" s="25" t="s">
        <v>1991</v>
      </c>
      <c r="D2529" s="15">
        <v>0.54606999101510301</v>
      </c>
      <c r="E2529" s="15">
        <v>6.6473101592266399</v>
      </c>
      <c r="F2529" s="23">
        <v>2.5990187929111102E-10</v>
      </c>
      <c r="G2529" s="25" t="s">
        <v>37038</v>
      </c>
      <c r="H2529" s="25" t="s">
        <v>37039</v>
      </c>
      <c r="I2529" s="25" t="s">
        <v>110</v>
      </c>
    </row>
    <row r="2530" spans="1:9" x14ac:dyDescent="0.2">
      <c r="A2530" s="25" t="s">
        <v>43760</v>
      </c>
      <c r="B2530" s="25" t="s">
        <v>43761</v>
      </c>
      <c r="C2530" s="25" t="s">
        <v>43762</v>
      </c>
      <c r="D2530" s="15">
        <v>0.143790033356856</v>
      </c>
      <c r="E2530" s="15">
        <v>6.6466284905878901</v>
      </c>
      <c r="F2530" s="23">
        <v>2.6089514032032798E-10</v>
      </c>
      <c r="G2530" s="25" t="s">
        <v>43763</v>
      </c>
      <c r="H2530" s="25" t="s">
        <v>43764</v>
      </c>
      <c r="I2530" s="25" t="s">
        <v>110</v>
      </c>
    </row>
    <row r="2531" spans="1:9" x14ac:dyDescent="0.2">
      <c r="A2531" s="25" t="s">
        <v>15819</v>
      </c>
      <c r="B2531" s="25" t="s">
        <v>43765</v>
      </c>
      <c r="C2531" s="25" t="s">
        <v>43766</v>
      </c>
      <c r="D2531" s="15">
        <v>0.35815094419139498</v>
      </c>
      <c r="E2531" s="15">
        <v>6.64631579800841</v>
      </c>
      <c r="F2531" s="23">
        <v>2.6135201377344202E-10</v>
      </c>
      <c r="G2531" s="25" t="s">
        <v>15822</v>
      </c>
      <c r="H2531" s="25" t="s">
        <v>15823</v>
      </c>
      <c r="I2531" s="25" t="s">
        <v>244</v>
      </c>
    </row>
    <row r="2532" spans="1:9" x14ac:dyDescent="0.2">
      <c r="A2532" s="25" t="s">
        <v>43767</v>
      </c>
      <c r="B2532" s="25" t="s">
        <v>6318</v>
      </c>
      <c r="C2532" s="25" t="s">
        <v>6319</v>
      </c>
      <c r="D2532" s="15">
        <v>0.52010178017775999</v>
      </c>
      <c r="E2532" s="15">
        <v>6.64626333200163</v>
      </c>
      <c r="F2532" s="23">
        <v>2.6142874863838602E-10</v>
      </c>
      <c r="G2532" s="25" t="s">
        <v>38960</v>
      </c>
      <c r="H2532" s="25" t="s">
        <v>38961</v>
      </c>
      <c r="I2532" s="25" t="s">
        <v>55</v>
      </c>
    </row>
    <row r="2533" spans="1:9" x14ac:dyDescent="0.2">
      <c r="A2533" s="25" t="s">
        <v>43768</v>
      </c>
      <c r="B2533" s="25" t="s">
        <v>9956</v>
      </c>
      <c r="C2533" s="25" t="s">
        <v>607</v>
      </c>
      <c r="D2533" s="15">
        <v>-3.5237631018792901</v>
      </c>
      <c r="E2533" s="15">
        <v>-6.6458805189327999</v>
      </c>
      <c r="F2533" s="23">
        <v>2.6198930821301202E-10</v>
      </c>
      <c r="G2533" s="25" t="s">
        <v>37243</v>
      </c>
      <c r="H2533" s="25" t="s">
        <v>37244</v>
      </c>
      <c r="I2533" s="25" t="s">
        <v>66</v>
      </c>
    </row>
    <row r="2534" spans="1:9" x14ac:dyDescent="0.2">
      <c r="A2534" s="25" t="s">
        <v>43769</v>
      </c>
      <c r="B2534" s="25" t="s">
        <v>2485</v>
      </c>
      <c r="C2534" s="25" t="s">
        <v>2486</v>
      </c>
      <c r="D2534" s="15">
        <v>-1.1629097085461799</v>
      </c>
      <c r="E2534" s="15">
        <v>-6.6457515448636899</v>
      </c>
      <c r="F2534" s="23">
        <v>2.6217843323641699E-10</v>
      </c>
      <c r="G2534" s="25" t="s">
        <v>17305</v>
      </c>
      <c r="H2534" s="25" t="s">
        <v>17306</v>
      </c>
      <c r="I2534" s="25" t="s">
        <v>55</v>
      </c>
    </row>
    <row r="2535" spans="1:9" x14ac:dyDescent="0.2">
      <c r="A2535" s="25" t="s">
        <v>43770</v>
      </c>
      <c r="B2535" s="25" t="s">
        <v>1991</v>
      </c>
      <c r="C2535" s="25" t="s">
        <v>1991</v>
      </c>
      <c r="D2535" s="15">
        <v>0.50776192836549805</v>
      </c>
      <c r="E2535" s="15">
        <v>6.6455781434662597</v>
      </c>
      <c r="F2535" s="23">
        <v>2.6243291728122398E-10</v>
      </c>
      <c r="G2535" s="25" t="s">
        <v>36469</v>
      </c>
      <c r="H2535" s="25" t="s">
        <v>36470</v>
      </c>
      <c r="I2535" s="25" t="s">
        <v>55</v>
      </c>
    </row>
    <row r="2536" spans="1:9" x14ac:dyDescent="0.2">
      <c r="A2536" s="25" t="s">
        <v>43771</v>
      </c>
      <c r="B2536" s="25" t="s">
        <v>36635</v>
      </c>
      <c r="C2536" s="25" t="s">
        <v>2486</v>
      </c>
      <c r="D2536" s="15">
        <v>-1.5887114737943</v>
      </c>
      <c r="E2536" s="15">
        <v>-6.6452568491800204</v>
      </c>
      <c r="F2536" s="23">
        <v>2.62905091425116E-10</v>
      </c>
      <c r="G2536" s="25" t="s">
        <v>39240</v>
      </c>
      <c r="H2536" s="25" t="s">
        <v>39241</v>
      </c>
      <c r="I2536" s="25" t="s">
        <v>55</v>
      </c>
    </row>
    <row r="2537" spans="1:9" x14ac:dyDescent="0.2">
      <c r="A2537" s="25" t="s">
        <v>43772</v>
      </c>
      <c r="B2537" s="25" t="s">
        <v>1991</v>
      </c>
      <c r="C2537" s="25" t="s">
        <v>1991</v>
      </c>
      <c r="D2537" s="15">
        <v>0.46484464863996</v>
      </c>
      <c r="E2537" s="15">
        <v>6.6445218130568904</v>
      </c>
      <c r="F2537" s="23">
        <v>2.6398844558284101E-10</v>
      </c>
      <c r="G2537" s="25" t="s">
        <v>36931</v>
      </c>
      <c r="H2537" s="25" t="s">
        <v>36932</v>
      </c>
      <c r="I2537" s="25" t="s">
        <v>49</v>
      </c>
    </row>
    <row r="2538" spans="1:9" x14ac:dyDescent="0.2">
      <c r="A2538" s="25" t="s">
        <v>43773</v>
      </c>
      <c r="B2538" s="25" t="s">
        <v>3647</v>
      </c>
      <c r="C2538" s="25" t="s">
        <v>607</v>
      </c>
      <c r="D2538" s="15">
        <v>2.4174238244003301</v>
      </c>
      <c r="E2538" s="15">
        <v>6.6444172255439096</v>
      </c>
      <c r="F2538" s="23">
        <v>2.64142951331935E-10</v>
      </c>
      <c r="G2538" s="25" t="s">
        <v>16028</v>
      </c>
      <c r="H2538" s="25" t="s">
        <v>16029</v>
      </c>
      <c r="I2538" s="25" t="s">
        <v>55</v>
      </c>
    </row>
    <row r="2539" spans="1:9" x14ac:dyDescent="0.2">
      <c r="A2539" s="25" t="s">
        <v>43774</v>
      </c>
      <c r="B2539" s="25" t="s">
        <v>10755</v>
      </c>
      <c r="C2539" s="25" t="s">
        <v>607</v>
      </c>
      <c r="D2539" s="15">
        <v>-2.5328053172102001</v>
      </c>
      <c r="E2539" s="15">
        <v>-6.6441863243560002</v>
      </c>
      <c r="F2539" s="23">
        <v>2.6448437363227898E-10</v>
      </c>
      <c r="G2539" s="25" t="s">
        <v>43775</v>
      </c>
      <c r="H2539" s="25" t="s">
        <v>43776</v>
      </c>
      <c r="I2539" s="25" t="s">
        <v>55</v>
      </c>
    </row>
    <row r="2540" spans="1:9" x14ac:dyDescent="0.2">
      <c r="A2540" s="25" t="s">
        <v>43777</v>
      </c>
      <c r="B2540" s="25" t="s">
        <v>23261</v>
      </c>
      <c r="C2540" s="25" t="s">
        <v>23262</v>
      </c>
      <c r="D2540" s="15">
        <v>-0.62633106988561704</v>
      </c>
      <c r="E2540" s="15">
        <v>-6.6439162258645998</v>
      </c>
      <c r="F2540" s="23">
        <v>2.64884305981308E-10</v>
      </c>
      <c r="G2540" s="25" t="s">
        <v>31612</v>
      </c>
      <c r="H2540" s="25" t="s">
        <v>31613</v>
      </c>
      <c r="I2540" s="25" t="s">
        <v>340</v>
      </c>
    </row>
    <row r="2541" spans="1:9" x14ac:dyDescent="0.2">
      <c r="A2541" s="25" t="s">
        <v>43778</v>
      </c>
      <c r="B2541" s="25" t="s">
        <v>43779</v>
      </c>
      <c r="C2541" s="25" t="s">
        <v>43780</v>
      </c>
      <c r="D2541" s="15">
        <v>-0.248448615143334</v>
      </c>
      <c r="E2541" s="15">
        <v>-6.6437708044889598</v>
      </c>
      <c r="F2541" s="23">
        <v>2.6509987636402203E-10</v>
      </c>
      <c r="G2541" s="25" t="s">
        <v>33694</v>
      </c>
      <c r="H2541" s="25" t="s">
        <v>33695</v>
      </c>
      <c r="I2541" s="25" t="s">
        <v>55</v>
      </c>
    </row>
    <row r="2542" spans="1:9" x14ac:dyDescent="0.2">
      <c r="A2542" s="25" t="s">
        <v>43781</v>
      </c>
      <c r="B2542" s="25" t="s">
        <v>43782</v>
      </c>
      <c r="C2542" s="25" t="s">
        <v>43783</v>
      </c>
      <c r="D2542" s="15">
        <v>-0.23185925475781</v>
      </c>
      <c r="E2542" s="15">
        <v>-6.6436187648891396</v>
      </c>
      <c r="F2542" s="23">
        <v>2.6532544202588201E-10</v>
      </c>
      <c r="G2542" s="25" t="s">
        <v>11583</v>
      </c>
      <c r="H2542" s="25" t="s">
        <v>11584</v>
      </c>
      <c r="I2542" s="25" t="s">
        <v>55</v>
      </c>
    </row>
    <row r="2543" spans="1:9" x14ac:dyDescent="0.2">
      <c r="A2543" s="25" t="s">
        <v>43784</v>
      </c>
      <c r="B2543" s="25" t="s">
        <v>36951</v>
      </c>
      <c r="C2543" s="25" t="s">
        <v>36951</v>
      </c>
      <c r="D2543" s="15">
        <v>-1.88091233330604</v>
      </c>
      <c r="E2543" s="15">
        <v>-6.6433474615044199</v>
      </c>
      <c r="F2543" s="23">
        <v>2.65728416312324E-10</v>
      </c>
      <c r="G2543" s="25" t="s">
        <v>21213</v>
      </c>
      <c r="H2543" s="25" t="s">
        <v>21214</v>
      </c>
      <c r="I2543" s="25" t="s">
        <v>55</v>
      </c>
    </row>
    <row r="2544" spans="1:9" x14ac:dyDescent="0.2">
      <c r="A2544" s="25" t="s">
        <v>43785</v>
      </c>
      <c r="B2544" s="25" t="s">
        <v>35529</v>
      </c>
      <c r="C2544" s="25" t="s">
        <v>607</v>
      </c>
      <c r="D2544" s="15">
        <v>1.46458817688136</v>
      </c>
      <c r="E2544" s="15">
        <v>6.6429995677968297</v>
      </c>
      <c r="F2544" s="23">
        <v>2.6624603332730597E-10</v>
      </c>
      <c r="G2544" s="25" t="s">
        <v>43786</v>
      </c>
      <c r="H2544" s="25" t="s">
        <v>43787</v>
      </c>
      <c r="I2544" s="25" t="s">
        <v>55</v>
      </c>
    </row>
    <row r="2545" spans="1:9" x14ac:dyDescent="0.2">
      <c r="A2545" s="25" t="s">
        <v>15493</v>
      </c>
      <c r="B2545" s="25" t="s">
        <v>43788</v>
      </c>
      <c r="C2545" s="25" t="s">
        <v>971</v>
      </c>
      <c r="D2545" s="15">
        <v>-0.24123111433616001</v>
      </c>
      <c r="E2545" s="15">
        <v>-6.6427372050615396</v>
      </c>
      <c r="F2545" s="23">
        <v>2.6663704813976201E-10</v>
      </c>
      <c r="G2545" s="25" t="s">
        <v>3877</v>
      </c>
      <c r="H2545" s="25" t="s">
        <v>3878</v>
      </c>
      <c r="I2545" s="25" t="s">
        <v>55</v>
      </c>
    </row>
    <row r="2546" spans="1:9" x14ac:dyDescent="0.2">
      <c r="A2546" s="25" t="s">
        <v>15576</v>
      </c>
      <c r="B2546" s="25" t="s">
        <v>43789</v>
      </c>
      <c r="C2546" s="25" t="s">
        <v>15578</v>
      </c>
      <c r="D2546" s="15">
        <v>0.31464897963972799</v>
      </c>
      <c r="E2546" s="15">
        <v>6.6427329242198097</v>
      </c>
      <c r="F2546" s="23">
        <v>2.6664343281433598E-10</v>
      </c>
      <c r="G2546" s="25" t="s">
        <v>15579</v>
      </c>
      <c r="H2546" s="25" t="s">
        <v>15580</v>
      </c>
      <c r="I2546" s="25" t="s">
        <v>55</v>
      </c>
    </row>
    <row r="2547" spans="1:9" x14ac:dyDescent="0.2">
      <c r="A2547" s="25" t="s">
        <v>43790</v>
      </c>
      <c r="B2547" s="25" t="s">
        <v>9956</v>
      </c>
      <c r="C2547" s="25" t="s">
        <v>607</v>
      </c>
      <c r="D2547" s="15">
        <v>-1.4587029382326699</v>
      </c>
      <c r="E2547" s="15">
        <v>-6.64263821454586</v>
      </c>
      <c r="F2547" s="23">
        <v>2.66784726322402E-10</v>
      </c>
      <c r="G2547" s="25" t="s">
        <v>43791</v>
      </c>
      <c r="H2547" s="25" t="s">
        <v>43792</v>
      </c>
      <c r="I2547" s="25" t="s">
        <v>55</v>
      </c>
    </row>
    <row r="2548" spans="1:9" x14ac:dyDescent="0.2">
      <c r="A2548" s="25" t="s">
        <v>43793</v>
      </c>
      <c r="B2548" s="25" t="s">
        <v>36472</v>
      </c>
      <c r="C2548" s="25" t="s">
        <v>7575</v>
      </c>
      <c r="D2548" s="15">
        <v>-1.1229937973423501</v>
      </c>
      <c r="E2548" s="15">
        <v>-6.6426183962921099</v>
      </c>
      <c r="F2548" s="23">
        <v>2.6681430168490901E-10</v>
      </c>
      <c r="G2548" s="25" t="s">
        <v>43794</v>
      </c>
      <c r="H2548" s="25" t="s">
        <v>43795</v>
      </c>
      <c r="I2548" s="25" t="s">
        <v>55</v>
      </c>
    </row>
    <row r="2549" spans="1:9" x14ac:dyDescent="0.2">
      <c r="A2549" s="25" t="s">
        <v>43796</v>
      </c>
      <c r="B2549" s="25" t="s">
        <v>1991</v>
      </c>
      <c r="C2549" s="25" t="s">
        <v>1991</v>
      </c>
      <c r="D2549" s="15">
        <v>0.59948248056610098</v>
      </c>
      <c r="E2549" s="15">
        <v>6.6425496058082203</v>
      </c>
      <c r="F2549" s="23">
        <v>2.6691698477309102E-10</v>
      </c>
      <c r="G2549" s="25" t="s">
        <v>43797</v>
      </c>
      <c r="H2549" s="25" t="s">
        <v>43798</v>
      </c>
      <c r="I2549" s="25" t="s">
        <v>55</v>
      </c>
    </row>
    <row r="2550" spans="1:9" x14ac:dyDescent="0.2">
      <c r="A2550" s="25" t="s">
        <v>43799</v>
      </c>
      <c r="B2550" s="25" t="s">
        <v>2485</v>
      </c>
      <c r="C2550" s="25" t="s">
        <v>2486</v>
      </c>
      <c r="D2550" s="15">
        <v>-1.69320798107314</v>
      </c>
      <c r="E2550" s="15">
        <v>-6.6422645284647404</v>
      </c>
      <c r="F2550" s="23">
        <v>2.67342932270803E-10</v>
      </c>
      <c r="G2550" s="25" t="s">
        <v>43800</v>
      </c>
      <c r="H2550" s="25" t="s">
        <v>43801</v>
      </c>
      <c r="I2550" s="25" t="s">
        <v>55</v>
      </c>
    </row>
    <row r="2551" spans="1:9" x14ac:dyDescent="0.2">
      <c r="A2551" s="25" t="s">
        <v>43802</v>
      </c>
      <c r="B2551" s="25" t="s">
        <v>36141</v>
      </c>
      <c r="C2551" s="25" t="s">
        <v>1991</v>
      </c>
      <c r="D2551" s="15">
        <v>0.26025599923120502</v>
      </c>
      <c r="E2551" s="15">
        <v>6.6411909878841104</v>
      </c>
      <c r="F2551" s="23">
        <v>2.6895296794167202E-10</v>
      </c>
      <c r="G2551" s="25" t="s">
        <v>36991</v>
      </c>
      <c r="H2551" s="25" t="s">
        <v>36992</v>
      </c>
      <c r="I2551" s="25" t="s">
        <v>72</v>
      </c>
    </row>
    <row r="2552" spans="1:9" x14ac:dyDescent="0.2">
      <c r="A2552" s="25" t="s">
        <v>43803</v>
      </c>
      <c r="B2552" s="25" t="s">
        <v>42557</v>
      </c>
      <c r="C2552" s="25" t="s">
        <v>42557</v>
      </c>
      <c r="D2552" s="15">
        <v>0.63870957398359796</v>
      </c>
      <c r="E2552" s="15">
        <v>6.6407294982712104</v>
      </c>
      <c r="F2552" s="23">
        <v>2.6964801173363798E-10</v>
      </c>
      <c r="G2552" s="25" t="s">
        <v>36168</v>
      </c>
      <c r="H2552" s="25" t="s">
        <v>36169</v>
      </c>
      <c r="I2552" s="25" t="s">
        <v>35625</v>
      </c>
    </row>
    <row r="2553" spans="1:9" x14ac:dyDescent="0.2">
      <c r="A2553" s="25" t="s">
        <v>43804</v>
      </c>
      <c r="B2553" s="25" t="s">
        <v>37123</v>
      </c>
      <c r="C2553" s="25" t="s">
        <v>607</v>
      </c>
      <c r="D2553" s="15">
        <v>-2.0436518511600998</v>
      </c>
      <c r="E2553" s="15">
        <v>-6.6405630015015502</v>
      </c>
      <c r="F2553" s="23">
        <v>2.6989920389834602E-10</v>
      </c>
      <c r="G2553" s="25" t="s">
        <v>24886</v>
      </c>
      <c r="H2553" s="25" t="s">
        <v>24887</v>
      </c>
      <c r="I2553" s="25" t="s">
        <v>55</v>
      </c>
    </row>
    <row r="2554" spans="1:9" x14ac:dyDescent="0.2">
      <c r="A2554" s="25" t="s">
        <v>43805</v>
      </c>
      <c r="B2554" s="25" t="s">
        <v>43806</v>
      </c>
      <c r="C2554" s="25" t="s">
        <v>43807</v>
      </c>
      <c r="D2554" s="15">
        <v>-0.20672503500630199</v>
      </c>
      <c r="E2554" s="15">
        <v>-6.6404871375987904</v>
      </c>
      <c r="F2554" s="23">
        <v>2.7001373539680802E-10</v>
      </c>
      <c r="G2554" s="25" t="s">
        <v>21574</v>
      </c>
      <c r="H2554" s="25" t="s">
        <v>21575</v>
      </c>
      <c r="I2554" s="25" t="s">
        <v>55</v>
      </c>
    </row>
    <row r="2555" spans="1:9" x14ac:dyDescent="0.2">
      <c r="A2555" s="25" t="s">
        <v>43808</v>
      </c>
      <c r="B2555" s="25" t="s">
        <v>39243</v>
      </c>
      <c r="C2555" s="25" t="s">
        <v>38111</v>
      </c>
      <c r="D2555" s="15">
        <v>-0.262819481454452</v>
      </c>
      <c r="E2555" s="15">
        <v>-6.64034567631077</v>
      </c>
      <c r="F2555" s="23">
        <v>2.7022742675880101E-10</v>
      </c>
      <c r="G2555" s="25" t="s">
        <v>15724</v>
      </c>
      <c r="H2555" s="25" t="s">
        <v>15725</v>
      </c>
      <c r="I2555" s="25" t="s">
        <v>55</v>
      </c>
    </row>
    <row r="2556" spans="1:9" x14ac:dyDescent="0.2">
      <c r="A2556" s="25" t="s">
        <v>15505</v>
      </c>
      <c r="B2556" s="25" t="s">
        <v>43809</v>
      </c>
      <c r="C2556" s="25" t="s">
        <v>15507</v>
      </c>
      <c r="D2556" s="15">
        <v>-0.23381888186204999</v>
      </c>
      <c r="E2556" s="15">
        <v>-6.6401013450238402</v>
      </c>
      <c r="F2556" s="23">
        <v>2.70596905347081E-10</v>
      </c>
      <c r="G2556" s="25" t="s">
        <v>15508</v>
      </c>
      <c r="H2556" s="25" t="s">
        <v>15509</v>
      </c>
      <c r="I2556" s="25" t="s">
        <v>55</v>
      </c>
    </row>
    <row r="2557" spans="1:9" x14ac:dyDescent="0.2">
      <c r="A2557" s="25" t="s">
        <v>43810</v>
      </c>
      <c r="B2557" s="25" t="s">
        <v>36808</v>
      </c>
      <c r="C2557" s="25" t="s">
        <v>2414</v>
      </c>
      <c r="D2557" s="15">
        <v>0.41712049265495199</v>
      </c>
      <c r="E2557" s="15">
        <v>6.6399919731063903</v>
      </c>
      <c r="F2557" s="23">
        <v>2.7076245888612598E-10</v>
      </c>
      <c r="G2557" s="25" t="s">
        <v>43811</v>
      </c>
      <c r="H2557" s="25" t="s">
        <v>43812</v>
      </c>
      <c r="I2557" s="25" t="s">
        <v>55</v>
      </c>
    </row>
    <row r="2558" spans="1:9" x14ac:dyDescent="0.2">
      <c r="A2558" s="25" t="s">
        <v>43813</v>
      </c>
      <c r="B2558" s="25" t="s">
        <v>39118</v>
      </c>
      <c r="C2558" s="25" t="s">
        <v>1736</v>
      </c>
      <c r="D2558" s="15">
        <v>0.47188402226593501</v>
      </c>
      <c r="E2558" s="15">
        <v>6.6399851823204799</v>
      </c>
      <c r="F2558" s="23">
        <v>2.7077274121339102E-10</v>
      </c>
      <c r="G2558" s="25" t="s">
        <v>26910</v>
      </c>
      <c r="H2558" s="25" t="s">
        <v>26911</v>
      </c>
      <c r="I2558" s="25" t="s">
        <v>55</v>
      </c>
    </row>
    <row r="2559" spans="1:9" x14ac:dyDescent="0.2">
      <c r="A2559" s="25" t="s">
        <v>14068</v>
      </c>
      <c r="B2559" s="25" t="s">
        <v>43814</v>
      </c>
      <c r="C2559" s="25" t="s">
        <v>1806</v>
      </c>
      <c r="D2559" s="15">
        <v>-0.326266568427517</v>
      </c>
      <c r="E2559" s="15">
        <v>-6.63953722384462</v>
      </c>
      <c r="F2559" s="23">
        <v>2.7145187041526202E-10</v>
      </c>
      <c r="G2559" s="25" t="s">
        <v>1807</v>
      </c>
      <c r="H2559" s="25" t="s">
        <v>1808</v>
      </c>
      <c r="I2559" s="25" t="s">
        <v>49</v>
      </c>
    </row>
    <row r="2560" spans="1:9" x14ac:dyDescent="0.2">
      <c r="A2560" s="25" t="s">
        <v>43815</v>
      </c>
      <c r="B2560" s="25" t="s">
        <v>43816</v>
      </c>
      <c r="C2560" s="25" t="s">
        <v>43817</v>
      </c>
      <c r="D2560" s="15">
        <v>0.45960729604586797</v>
      </c>
      <c r="E2560" s="15">
        <v>6.6394496389075002</v>
      </c>
      <c r="F2560" s="23">
        <v>2.7158484958155999E-10</v>
      </c>
      <c r="G2560" s="25" t="s">
        <v>30645</v>
      </c>
      <c r="H2560" s="25" t="s">
        <v>30646</v>
      </c>
      <c r="I2560" s="25" t="s">
        <v>55</v>
      </c>
    </row>
    <row r="2561" spans="1:9" x14ac:dyDescent="0.2">
      <c r="A2561" s="25" t="s">
        <v>43818</v>
      </c>
      <c r="B2561" s="25" t="s">
        <v>5111</v>
      </c>
      <c r="C2561" s="25" t="s">
        <v>5112</v>
      </c>
      <c r="D2561" s="15">
        <v>0.35180431490936298</v>
      </c>
      <c r="E2561" s="15">
        <v>6.6390166788459197</v>
      </c>
      <c r="F2561" s="23">
        <v>2.7224314953942599E-10</v>
      </c>
      <c r="G2561" s="25" t="s">
        <v>43819</v>
      </c>
      <c r="H2561" s="25" t="s">
        <v>43820</v>
      </c>
      <c r="I2561" s="25" t="s">
        <v>55</v>
      </c>
    </row>
    <row r="2562" spans="1:9" x14ac:dyDescent="0.2">
      <c r="A2562" s="25" t="s">
        <v>43821</v>
      </c>
      <c r="B2562" s="25" t="s">
        <v>2485</v>
      </c>
      <c r="C2562" s="25" t="s">
        <v>2486</v>
      </c>
      <c r="D2562" s="15">
        <v>-0.644505216478926</v>
      </c>
      <c r="E2562" s="15">
        <v>-6.6386747443916496</v>
      </c>
      <c r="F2562" s="23">
        <v>2.7276415740389801E-10</v>
      </c>
      <c r="G2562" s="25" t="s">
        <v>23505</v>
      </c>
      <c r="H2562" s="25" t="s">
        <v>23506</v>
      </c>
      <c r="I2562" s="25" t="s">
        <v>55</v>
      </c>
    </row>
    <row r="2563" spans="1:9" x14ac:dyDescent="0.2">
      <c r="A2563" s="25" t="s">
        <v>43822</v>
      </c>
      <c r="B2563" s="25" t="s">
        <v>36635</v>
      </c>
      <c r="C2563" s="25" t="s">
        <v>2486</v>
      </c>
      <c r="D2563" s="15">
        <v>-1.1492585253655101</v>
      </c>
      <c r="E2563" s="15">
        <v>-6.6382804783790901</v>
      </c>
      <c r="F2563" s="23">
        <v>2.73366120675569E-10</v>
      </c>
      <c r="G2563" s="25" t="s">
        <v>37428</v>
      </c>
      <c r="H2563" s="25" t="s">
        <v>37429</v>
      </c>
      <c r="I2563" s="25" t="s">
        <v>55</v>
      </c>
    </row>
    <row r="2564" spans="1:9" x14ac:dyDescent="0.2">
      <c r="A2564" s="25" t="s">
        <v>43823</v>
      </c>
      <c r="B2564" s="25" t="s">
        <v>43824</v>
      </c>
      <c r="C2564" s="25" t="s">
        <v>43825</v>
      </c>
      <c r="D2564" s="15">
        <v>-0.323084606783551</v>
      </c>
      <c r="E2564" s="15">
        <v>-6.6380837327006903</v>
      </c>
      <c r="F2564" s="23">
        <v>2.7366699947888601E-10</v>
      </c>
      <c r="G2564" s="25" t="s">
        <v>43826</v>
      </c>
      <c r="H2564" s="25" t="s">
        <v>43827</v>
      </c>
      <c r="I2564" s="25" t="s">
        <v>55</v>
      </c>
    </row>
    <row r="2565" spans="1:9" x14ac:dyDescent="0.2">
      <c r="A2565" s="25" t="s">
        <v>43828</v>
      </c>
      <c r="B2565" s="25" t="s">
        <v>42912</v>
      </c>
      <c r="C2565" s="25" t="s">
        <v>36685</v>
      </c>
      <c r="D2565" s="15">
        <v>-0.40471243447699601</v>
      </c>
      <c r="E2565" s="15">
        <v>-6.6377781503141904</v>
      </c>
      <c r="F2565" s="23">
        <v>2.7413496581840201E-10</v>
      </c>
      <c r="G2565" s="25" t="s">
        <v>43829</v>
      </c>
      <c r="H2565" s="25" t="s">
        <v>43830</v>
      </c>
      <c r="I2565" s="25" t="s">
        <v>55</v>
      </c>
    </row>
    <row r="2566" spans="1:9" x14ac:dyDescent="0.2">
      <c r="A2566" s="25" t="s">
        <v>43831</v>
      </c>
      <c r="B2566" s="25" t="s">
        <v>1991</v>
      </c>
      <c r="C2566" s="25" t="s">
        <v>1991</v>
      </c>
      <c r="D2566" s="15">
        <v>0.46822152385660099</v>
      </c>
      <c r="E2566" s="15">
        <v>6.63759305904569</v>
      </c>
      <c r="F2566" s="23">
        <v>2.7441879571717001E-10</v>
      </c>
      <c r="G2566" s="25" t="s">
        <v>43832</v>
      </c>
      <c r="H2566" s="25" t="s">
        <v>43833</v>
      </c>
      <c r="I2566" s="25" t="s">
        <v>55</v>
      </c>
    </row>
    <row r="2567" spans="1:9" x14ac:dyDescent="0.2">
      <c r="A2567" s="25" t="s">
        <v>43834</v>
      </c>
      <c r="B2567" s="25" t="s">
        <v>37948</v>
      </c>
      <c r="C2567" s="25" t="s">
        <v>37949</v>
      </c>
      <c r="D2567" s="15">
        <v>-0.24279605963954101</v>
      </c>
      <c r="E2567" s="15">
        <v>-6.63681173045536</v>
      </c>
      <c r="F2567" s="23">
        <v>2.7562012000938001E-10</v>
      </c>
      <c r="G2567" s="25" t="s">
        <v>43835</v>
      </c>
      <c r="H2567" s="25" t="s">
        <v>43836</v>
      </c>
      <c r="I2567" s="25" t="s">
        <v>110</v>
      </c>
    </row>
    <row r="2568" spans="1:9" x14ac:dyDescent="0.2">
      <c r="A2568" s="25" t="s">
        <v>43837</v>
      </c>
      <c r="B2568" s="25" t="s">
        <v>43838</v>
      </c>
      <c r="C2568" s="25" t="s">
        <v>43839</v>
      </c>
      <c r="D2568" s="15">
        <v>-0.157836971001479</v>
      </c>
      <c r="E2568" s="15">
        <v>-6.6363007386073596</v>
      </c>
      <c r="F2568" s="23">
        <v>2.76408586841991E-10</v>
      </c>
      <c r="G2568" s="25" t="s">
        <v>1702</v>
      </c>
      <c r="H2568" s="25" t="s">
        <v>1703</v>
      </c>
      <c r="I2568" s="25" t="s">
        <v>72</v>
      </c>
    </row>
    <row r="2569" spans="1:9" x14ac:dyDescent="0.2">
      <c r="A2569" s="25" t="s">
        <v>43840</v>
      </c>
      <c r="B2569" s="25" t="s">
        <v>1991</v>
      </c>
      <c r="C2569" s="25" t="s">
        <v>1991</v>
      </c>
      <c r="D2569" s="15">
        <v>0.38569857868680602</v>
      </c>
      <c r="E2569" s="15">
        <v>6.6361711240582499</v>
      </c>
      <c r="F2569" s="23">
        <v>2.76608936203609E-10</v>
      </c>
      <c r="G2569" s="25" t="s">
        <v>21108</v>
      </c>
      <c r="H2569" s="25" t="s">
        <v>21109</v>
      </c>
      <c r="I2569" s="25" t="s">
        <v>55</v>
      </c>
    </row>
    <row r="2570" spans="1:9" x14ac:dyDescent="0.2">
      <c r="A2570" s="25" t="s">
        <v>15120</v>
      </c>
      <c r="B2570" s="25" t="s">
        <v>43841</v>
      </c>
      <c r="C2570" s="25" t="s">
        <v>15122</v>
      </c>
      <c r="D2570" s="15">
        <v>-0.30029070646695599</v>
      </c>
      <c r="E2570" s="15">
        <v>-6.6357374711472001</v>
      </c>
      <c r="F2570" s="23">
        <v>2.7728028635111999E-10</v>
      </c>
      <c r="G2570" s="25" t="s">
        <v>15123</v>
      </c>
      <c r="H2570" s="25" t="s">
        <v>15124</v>
      </c>
      <c r="I2570" s="25" t="s">
        <v>55</v>
      </c>
    </row>
    <row r="2571" spans="1:9" x14ac:dyDescent="0.2">
      <c r="A2571" s="25" t="s">
        <v>15634</v>
      </c>
      <c r="B2571" s="25" t="s">
        <v>43842</v>
      </c>
      <c r="C2571" s="25" t="s">
        <v>15636</v>
      </c>
      <c r="D2571" s="15">
        <v>-0.22942661831740399</v>
      </c>
      <c r="E2571" s="15">
        <v>-6.6356254523406397</v>
      </c>
      <c r="F2571" s="23">
        <v>2.7745396609275702E-10</v>
      </c>
      <c r="G2571" s="25" t="s">
        <v>15637</v>
      </c>
      <c r="H2571" s="25" t="s">
        <v>15638</v>
      </c>
      <c r="I2571" s="25" t="s">
        <v>55</v>
      </c>
    </row>
    <row r="2572" spans="1:9" x14ac:dyDescent="0.2">
      <c r="A2572" s="25" t="s">
        <v>43843</v>
      </c>
      <c r="B2572" s="25" t="s">
        <v>37123</v>
      </c>
      <c r="C2572" s="25" t="s">
        <v>607</v>
      </c>
      <c r="D2572" s="15">
        <v>-1.74579501071475</v>
      </c>
      <c r="E2572" s="15">
        <v>-6.6355874623172504</v>
      </c>
      <c r="F2572" s="23">
        <v>2.7751289208105201E-10</v>
      </c>
      <c r="G2572" s="25" t="s">
        <v>43844</v>
      </c>
      <c r="H2572" s="25" t="s">
        <v>43845</v>
      </c>
      <c r="I2572" s="25" t="s">
        <v>55</v>
      </c>
    </row>
    <row r="2573" spans="1:9" x14ac:dyDescent="0.2">
      <c r="A2573" s="25" t="s">
        <v>43846</v>
      </c>
      <c r="B2573" s="25" t="s">
        <v>1990</v>
      </c>
      <c r="C2573" s="25" t="s">
        <v>1991</v>
      </c>
      <c r="D2573" s="15">
        <v>-0.27392273834292102</v>
      </c>
      <c r="E2573" s="15">
        <v>-6.6350548913681298</v>
      </c>
      <c r="F2573" s="23">
        <v>2.7834025513913999E-10</v>
      </c>
      <c r="G2573" s="25" t="s">
        <v>43847</v>
      </c>
      <c r="H2573" s="25" t="s">
        <v>43847</v>
      </c>
      <c r="I2573" s="25" t="s">
        <v>55</v>
      </c>
    </row>
    <row r="2574" spans="1:9" x14ac:dyDescent="0.2">
      <c r="A2574" s="25" t="s">
        <v>43848</v>
      </c>
      <c r="B2574" s="25" t="s">
        <v>2485</v>
      </c>
      <c r="C2574" s="25" t="s">
        <v>2486</v>
      </c>
      <c r="D2574" s="15">
        <v>-1.34937917663763</v>
      </c>
      <c r="E2574" s="15">
        <v>-6.6345233786831104</v>
      </c>
      <c r="F2574" s="23">
        <v>2.7916839298886798E-10</v>
      </c>
      <c r="G2574" s="25" t="s">
        <v>43849</v>
      </c>
      <c r="H2574" s="25" t="s">
        <v>43850</v>
      </c>
      <c r="I2574" s="25" t="s">
        <v>55</v>
      </c>
    </row>
    <row r="2575" spans="1:9" x14ac:dyDescent="0.2">
      <c r="A2575" s="25" t="s">
        <v>43851</v>
      </c>
      <c r="B2575" s="25" t="s">
        <v>43852</v>
      </c>
      <c r="C2575" s="25" t="s">
        <v>43853</v>
      </c>
      <c r="D2575" s="15">
        <v>-0.28028131646120102</v>
      </c>
      <c r="E2575" s="15">
        <v>-6.6330283503478702</v>
      </c>
      <c r="F2575" s="23">
        <v>2.8151078005269901E-10</v>
      </c>
      <c r="G2575" s="25" t="s">
        <v>43854</v>
      </c>
      <c r="H2575" s="25" t="s">
        <v>43855</v>
      </c>
      <c r="I2575" s="25" t="s">
        <v>55</v>
      </c>
    </row>
    <row r="2576" spans="1:9" x14ac:dyDescent="0.2">
      <c r="A2576" s="25" t="s">
        <v>43856</v>
      </c>
      <c r="B2576" s="25" t="s">
        <v>1990</v>
      </c>
      <c r="C2576" s="25" t="s">
        <v>1991</v>
      </c>
      <c r="D2576" s="15">
        <v>-0.336965931353362</v>
      </c>
      <c r="E2576" s="15">
        <v>-6.63288808357236</v>
      </c>
      <c r="F2576" s="23">
        <v>2.81731537225118E-10</v>
      </c>
      <c r="G2576" s="25" t="s">
        <v>43857</v>
      </c>
      <c r="H2576" s="25" t="s">
        <v>43858</v>
      </c>
      <c r="I2576" s="25" t="s">
        <v>55</v>
      </c>
    </row>
    <row r="2577" spans="1:9" x14ac:dyDescent="0.2">
      <c r="A2577" s="25" t="s">
        <v>43859</v>
      </c>
      <c r="B2577" s="25" t="s">
        <v>35586</v>
      </c>
      <c r="C2577" s="25" t="s">
        <v>607</v>
      </c>
      <c r="D2577" s="15">
        <v>2.3540220297219099</v>
      </c>
      <c r="E2577" s="15">
        <v>6.6321046996342501</v>
      </c>
      <c r="F2577" s="23">
        <v>2.8296759119372199E-10</v>
      </c>
      <c r="G2577" s="25" t="s">
        <v>43860</v>
      </c>
      <c r="H2577" s="25" t="s">
        <v>43861</v>
      </c>
      <c r="I2577" s="25" t="s">
        <v>55</v>
      </c>
    </row>
    <row r="2578" spans="1:9" x14ac:dyDescent="0.2">
      <c r="A2578" s="25" t="s">
        <v>43862</v>
      </c>
      <c r="B2578" s="25" t="s">
        <v>43863</v>
      </c>
      <c r="C2578" s="25" t="s">
        <v>43864</v>
      </c>
      <c r="D2578" s="15">
        <v>-0.12809850298880501</v>
      </c>
      <c r="E2578" s="15">
        <v>-6.6315541783781402</v>
      </c>
      <c r="F2578" s="23">
        <v>2.8383941498756402E-10</v>
      </c>
      <c r="G2578" s="25" t="s">
        <v>43865</v>
      </c>
      <c r="H2578" s="25" t="s">
        <v>43866</v>
      </c>
      <c r="I2578" s="25" t="s">
        <v>55</v>
      </c>
    </row>
    <row r="2579" spans="1:9" x14ac:dyDescent="0.2">
      <c r="A2579" s="25" t="s">
        <v>43867</v>
      </c>
      <c r="B2579" s="25" t="s">
        <v>43868</v>
      </c>
      <c r="C2579" s="25" t="s">
        <v>6726</v>
      </c>
      <c r="D2579" s="15">
        <v>-0.19012314469543601</v>
      </c>
      <c r="E2579" s="15">
        <v>-6.6311596454814401</v>
      </c>
      <c r="F2579" s="23">
        <v>2.8446583501025999E-10</v>
      </c>
      <c r="G2579" s="25" t="s">
        <v>22077</v>
      </c>
      <c r="H2579" s="25" t="s">
        <v>22078</v>
      </c>
      <c r="I2579" s="25" t="s">
        <v>72</v>
      </c>
    </row>
    <row r="2580" spans="1:9" x14ac:dyDescent="0.2">
      <c r="A2580" s="25" t="s">
        <v>43869</v>
      </c>
      <c r="B2580" s="25" t="s">
        <v>2485</v>
      </c>
      <c r="C2580" s="25" t="s">
        <v>2486</v>
      </c>
      <c r="D2580" s="15">
        <v>-1.1204874218390799</v>
      </c>
      <c r="E2580" s="15">
        <v>-6.6308636409031099</v>
      </c>
      <c r="F2580" s="23">
        <v>2.84936709196018E-10</v>
      </c>
      <c r="G2580" s="25" t="s">
        <v>43870</v>
      </c>
      <c r="H2580" s="25" t="s">
        <v>43870</v>
      </c>
      <c r="I2580" s="25" t="s">
        <v>55</v>
      </c>
    </row>
    <row r="2581" spans="1:9" x14ac:dyDescent="0.2">
      <c r="A2581" s="25" t="s">
        <v>43871</v>
      </c>
      <c r="B2581" s="25" t="s">
        <v>35529</v>
      </c>
      <c r="C2581" s="25" t="s">
        <v>607</v>
      </c>
      <c r="D2581" s="15">
        <v>1.1937957355872799</v>
      </c>
      <c r="E2581" s="15">
        <v>6.6308326468615402</v>
      </c>
      <c r="F2581" s="23">
        <v>2.8498605779707502E-10</v>
      </c>
      <c r="G2581" s="25" t="s">
        <v>38358</v>
      </c>
      <c r="H2581" s="25" t="s">
        <v>38358</v>
      </c>
      <c r="I2581" s="25" t="s">
        <v>55</v>
      </c>
    </row>
    <row r="2582" spans="1:9" x14ac:dyDescent="0.2">
      <c r="A2582" s="25" t="s">
        <v>43872</v>
      </c>
      <c r="B2582" s="25" t="s">
        <v>43873</v>
      </c>
      <c r="C2582" s="25" t="s">
        <v>43874</v>
      </c>
      <c r="D2582" s="15">
        <v>-0.63123223870231104</v>
      </c>
      <c r="E2582" s="15">
        <v>-6.6294813557417802</v>
      </c>
      <c r="F2582" s="23">
        <v>2.8714577074505302E-10</v>
      </c>
      <c r="G2582" s="25" t="s">
        <v>4990</v>
      </c>
      <c r="H2582" s="25" t="s">
        <v>4991</v>
      </c>
      <c r="I2582" s="25" t="s">
        <v>55</v>
      </c>
    </row>
    <row r="2583" spans="1:9" x14ac:dyDescent="0.2">
      <c r="A2583" s="25" t="s">
        <v>43875</v>
      </c>
      <c r="B2583" s="25" t="s">
        <v>1991</v>
      </c>
      <c r="C2583" s="25" t="s">
        <v>1991</v>
      </c>
      <c r="D2583" s="15">
        <v>0.45689414637077402</v>
      </c>
      <c r="E2583" s="15">
        <v>6.6292915632906002</v>
      </c>
      <c r="F2583" s="23">
        <v>2.8745039462312599E-10</v>
      </c>
      <c r="G2583" s="25" t="s">
        <v>37061</v>
      </c>
      <c r="H2583" s="25" t="s">
        <v>37062</v>
      </c>
      <c r="I2583" s="25" t="s">
        <v>110</v>
      </c>
    </row>
    <row r="2584" spans="1:9" x14ac:dyDescent="0.2">
      <c r="A2584" s="25" t="s">
        <v>43876</v>
      </c>
      <c r="B2584" s="25" t="s">
        <v>6725</v>
      </c>
      <c r="C2584" s="25" t="s">
        <v>6726</v>
      </c>
      <c r="D2584" s="15">
        <v>-0.13900951495161801</v>
      </c>
      <c r="E2584" s="15">
        <v>-6.6292911377303296</v>
      </c>
      <c r="F2584" s="23">
        <v>2.8745107802007101E-10</v>
      </c>
      <c r="G2584" s="25" t="s">
        <v>43877</v>
      </c>
      <c r="H2584" s="25" t="s">
        <v>43878</v>
      </c>
      <c r="I2584" s="25" t="s">
        <v>55</v>
      </c>
    </row>
    <row r="2585" spans="1:9" x14ac:dyDescent="0.2">
      <c r="A2585" s="25" t="s">
        <v>43879</v>
      </c>
      <c r="B2585" s="25" t="s">
        <v>35529</v>
      </c>
      <c r="C2585" s="25" t="s">
        <v>607</v>
      </c>
      <c r="D2585" s="15">
        <v>1.8933218940093799</v>
      </c>
      <c r="E2585" s="15">
        <v>6.6291851021992301</v>
      </c>
      <c r="F2585" s="23">
        <v>2.8762140772715698E-10</v>
      </c>
      <c r="G2585" s="25" t="s">
        <v>35862</v>
      </c>
      <c r="H2585" s="25" t="s">
        <v>35863</v>
      </c>
      <c r="I2585" s="25" t="s">
        <v>55</v>
      </c>
    </row>
    <row r="2586" spans="1:9" x14ac:dyDescent="0.2">
      <c r="A2586" s="25" t="s">
        <v>43880</v>
      </c>
      <c r="B2586" s="25" t="s">
        <v>36038</v>
      </c>
      <c r="C2586" s="25" t="s">
        <v>36039</v>
      </c>
      <c r="D2586" s="15">
        <v>0.41243776440259799</v>
      </c>
      <c r="E2586" s="15">
        <v>6.6285048662894503</v>
      </c>
      <c r="F2586" s="23">
        <v>2.8871646519715502E-10</v>
      </c>
      <c r="G2586" s="25" t="s">
        <v>19994</v>
      </c>
      <c r="H2586" s="25" t="s">
        <v>19995</v>
      </c>
      <c r="I2586" s="25" t="s">
        <v>55</v>
      </c>
    </row>
    <row r="2587" spans="1:9" x14ac:dyDescent="0.2">
      <c r="A2587" s="25" t="s">
        <v>43881</v>
      </c>
      <c r="B2587" s="25" t="s">
        <v>43882</v>
      </c>
      <c r="C2587" s="25" t="s">
        <v>43882</v>
      </c>
      <c r="D2587" s="15">
        <v>0.66636886757842795</v>
      </c>
      <c r="E2587" s="15">
        <v>6.6282943849622198</v>
      </c>
      <c r="F2587" s="23">
        <v>2.8905613224197602E-10</v>
      </c>
      <c r="G2587" s="25" t="s">
        <v>37853</v>
      </c>
      <c r="H2587" s="25" t="s">
        <v>37854</v>
      </c>
      <c r="I2587" s="25" t="s">
        <v>55</v>
      </c>
    </row>
    <row r="2588" spans="1:9" x14ac:dyDescent="0.2">
      <c r="A2588" s="25" t="s">
        <v>43883</v>
      </c>
      <c r="B2588" s="25" t="s">
        <v>43884</v>
      </c>
      <c r="C2588" s="25" t="s">
        <v>43885</v>
      </c>
      <c r="D2588" s="15">
        <v>-0.435963324699916</v>
      </c>
      <c r="E2588" s="15">
        <v>-6.6282767345084297</v>
      </c>
      <c r="F2588" s="23">
        <v>2.8908463375172802E-10</v>
      </c>
      <c r="G2588" s="25" t="s">
        <v>43886</v>
      </c>
      <c r="H2588" s="25" t="s">
        <v>43887</v>
      </c>
      <c r="I2588" s="25" t="s">
        <v>55</v>
      </c>
    </row>
    <row r="2589" spans="1:9" x14ac:dyDescent="0.2">
      <c r="A2589" s="25" t="s">
        <v>43888</v>
      </c>
      <c r="B2589" s="25" t="s">
        <v>36472</v>
      </c>
      <c r="C2589" s="25" t="s">
        <v>7575</v>
      </c>
      <c r="D2589" s="15">
        <v>-0.84343004607123595</v>
      </c>
      <c r="E2589" s="15">
        <v>-6.6282686413533298</v>
      </c>
      <c r="F2589" s="23">
        <v>2.8909770329968602E-10</v>
      </c>
      <c r="G2589" s="25" t="s">
        <v>43889</v>
      </c>
      <c r="H2589" s="25" t="s">
        <v>43890</v>
      </c>
      <c r="I2589" s="25" t="s">
        <v>55</v>
      </c>
    </row>
    <row r="2590" spans="1:9" x14ac:dyDescent="0.2">
      <c r="A2590" s="25" t="s">
        <v>43891</v>
      </c>
      <c r="B2590" s="25" t="s">
        <v>4451</v>
      </c>
      <c r="C2590" s="25" t="s">
        <v>4451</v>
      </c>
      <c r="D2590" s="15">
        <v>0.49091022636352299</v>
      </c>
      <c r="E2590" s="15">
        <v>6.62767360351343</v>
      </c>
      <c r="F2590" s="23">
        <v>2.9006021724886302E-10</v>
      </c>
      <c r="G2590" s="25" t="s">
        <v>34250</v>
      </c>
      <c r="H2590" s="25" t="s">
        <v>34251</v>
      </c>
      <c r="I2590" s="25" t="s">
        <v>55</v>
      </c>
    </row>
    <row r="2591" spans="1:9" x14ac:dyDescent="0.2">
      <c r="A2591" s="25" t="s">
        <v>43892</v>
      </c>
      <c r="B2591" s="25" t="s">
        <v>36664</v>
      </c>
      <c r="C2591" s="25" t="s">
        <v>35467</v>
      </c>
      <c r="D2591" s="15">
        <v>-0.26915580919538301</v>
      </c>
      <c r="E2591" s="15">
        <v>-6.6275993766709203</v>
      </c>
      <c r="F2591" s="23">
        <v>2.9018050507513602E-10</v>
      </c>
      <c r="G2591" s="25" t="s">
        <v>43893</v>
      </c>
      <c r="H2591" s="25" t="s">
        <v>43894</v>
      </c>
      <c r="I2591" s="25" t="s">
        <v>55</v>
      </c>
    </row>
    <row r="2592" spans="1:9" x14ac:dyDescent="0.2">
      <c r="A2592" s="25" t="s">
        <v>14598</v>
      </c>
      <c r="B2592" s="25" t="s">
        <v>43895</v>
      </c>
      <c r="C2592" s="25" t="s">
        <v>5008</v>
      </c>
      <c r="D2592" s="15">
        <v>0.176757935194123</v>
      </c>
      <c r="E2592" s="15">
        <v>6.6273770288347604</v>
      </c>
      <c r="F2592" s="23">
        <v>2.9054112309521999E-10</v>
      </c>
      <c r="G2592" s="25" t="s">
        <v>14600</v>
      </c>
      <c r="H2592" s="25" t="s">
        <v>14601</v>
      </c>
      <c r="I2592" s="25" t="s">
        <v>55</v>
      </c>
    </row>
    <row r="2593" spans="1:9" x14ac:dyDescent="0.2">
      <c r="A2593" s="25" t="s">
        <v>43896</v>
      </c>
      <c r="B2593" s="25" t="s">
        <v>4664</v>
      </c>
      <c r="C2593" s="25" t="s">
        <v>607</v>
      </c>
      <c r="D2593" s="15">
        <v>-2.0726301503187101</v>
      </c>
      <c r="E2593" s="15">
        <v>-6.6272145292208204</v>
      </c>
      <c r="F2593" s="23">
        <v>2.9080495416650202E-10</v>
      </c>
      <c r="G2593" s="25" t="s">
        <v>37083</v>
      </c>
      <c r="H2593" s="25" t="s">
        <v>37084</v>
      </c>
      <c r="I2593" s="25" t="s">
        <v>49</v>
      </c>
    </row>
    <row r="2594" spans="1:9" x14ac:dyDescent="0.2">
      <c r="A2594" s="25" t="s">
        <v>43897</v>
      </c>
      <c r="B2594" s="25" t="s">
        <v>43898</v>
      </c>
      <c r="C2594" s="25" t="s">
        <v>13107</v>
      </c>
      <c r="D2594" s="15">
        <v>0.203053604898184</v>
      </c>
      <c r="E2594" s="15">
        <v>6.6269747436802398</v>
      </c>
      <c r="F2594" s="23">
        <v>2.9119469553923799E-10</v>
      </c>
      <c r="G2594" s="25" t="s">
        <v>25169</v>
      </c>
      <c r="H2594" s="25" t="s">
        <v>25170</v>
      </c>
      <c r="I2594" s="25" t="s">
        <v>55</v>
      </c>
    </row>
    <row r="2595" spans="1:9" x14ac:dyDescent="0.2">
      <c r="A2595" s="25" t="s">
        <v>43899</v>
      </c>
      <c r="B2595" s="25" t="s">
        <v>43900</v>
      </c>
      <c r="C2595" s="25" t="s">
        <v>52</v>
      </c>
      <c r="D2595" s="15">
        <v>0.16002490538622799</v>
      </c>
      <c r="E2595" s="15">
        <v>6.6268406824460797</v>
      </c>
      <c r="F2595" s="23">
        <v>2.9141281914766201E-10</v>
      </c>
      <c r="G2595" s="25" t="s">
        <v>43901</v>
      </c>
      <c r="H2595" s="25" t="s">
        <v>43902</v>
      </c>
      <c r="I2595" s="25" t="s">
        <v>55</v>
      </c>
    </row>
    <row r="2596" spans="1:9" x14ac:dyDescent="0.2">
      <c r="A2596" s="25" t="s">
        <v>43903</v>
      </c>
      <c r="B2596" s="25" t="s">
        <v>35529</v>
      </c>
      <c r="C2596" s="25" t="s">
        <v>607</v>
      </c>
      <c r="D2596" s="15">
        <v>1.98150858339796</v>
      </c>
      <c r="E2596" s="15">
        <v>6.6268229954628097</v>
      </c>
      <c r="F2596" s="23">
        <v>2.9144160865507698E-10</v>
      </c>
      <c r="G2596" s="25" t="s">
        <v>35940</v>
      </c>
      <c r="H2596" s="25" t="s">
        <v>35941</v>
      </c>
      <c r="I2596" s="25" t="s">
        <v>55</v>
      </c>
    </row>
    <row r="2597" spans="1:9" x14ac:dyDescent="0.2">
      <c r="A2597" s="25" t="s">
        <v>15938</v>
      </c>
      <c r="B2597" s="25" t="s">
        <v>43904</v>
      </c>
      <c r="C2597" s="25" t="s">
        <v>3359</v>
      </c>
      <c r="D2597" s="15">
        <v>-0.35075334602123998</v>
      </c>
      <c r="E2597" s="15">
        <v>-6.6268126528298703</v>
      </c>
      <c r="F2597" s="23">
        <v>2.91458444891547E-10</v>
      </c>
      <c r="G2597" s="25" t="s">
        <v>15940</v>
      </c>
      <c r="H2597" s="25" t="s">
        <v>15941</v>
      </c>
      <c r="I2597" s="25" t="s">
        <v>55</v>
      </c>
    </row>
    <row r="2598" spans="1:9" x14ac:dyDescent="0.2">
      <c r="A2598" s="25" t="s">
        <v>43905</v>
      </c>
      <c r="B2598" s="25" t="s">
        <v>36141</v>
      </c>
      <c r="C2598" s="25" t="s">
        <v>1991</v>
      </c>
      <c r="D2598" s="15">
        <v>0.40134316351850902</v>
      </c>
      <c r="E2598" s="15">
        <v>6.6267322836678897</v>
      </c>
      <c r="F2598" s="23">
        <v>2.9158930628979701E-10</v>
      </c>
      <c r="G2598" s="25" t="s">
        <v>28054</v>
      </c>
      <c r="H2598" s="25" t="s">
        <v>28055</v>
      </c>
      <c r="I2598" s="25" t="s">
        <v>55</v>
      </c>
    </row>
    <row r="2599" spans="1:9" x14ac:dyDescent="0.2">
      <c r="A2599" s="25" t="s">
        <v>43906</v>
      </c>
      <c r="B2599" s="25" t="s">
        <v>43907</v>
      </c>
      <c r="C2599" s="25" t="s">
        <v>43908</v>
      </c>
      <c r="D2599" s="15">
        <v>-0.16906013256991001</v>
      </c>
      <c r="E2599" s="15">
        <v>-6.6263362559936798</v>
      </c>
      <c r="F2599" s="23">
        <v>2.9223498431682301E-10</v>
      </c>
      <c r="G2599" s="25" t="s">
        <v>43909</v>
      </c>
      <c r="H2599" s="25" t="s">
        <v>43910</v>
      </c>
      <c r="I2599" s="25" t="s">
        <v>55</v>
      </c>
    </row>
    <row r="2600" spans="1:9" x14ac:dyDescent="0.2">
      <c r="A2600" s="25" t="s">
        <v>43911</v>
      </c>
      <c r="B2600" s="25" t="s">
        <v>35529</v>
      </c>
      <c r="C2600" s="25" t="s">
        <v>607</v>
      </c>
      <c r="D2600" s="15">
        <v>1.2441095685421499</v>
      </c>
      <c r="E2600" s="15">
        <v>6.6261890104482299</v>
      </c>
      <c r="F2600" s="23">
        <v>2.9247540985531001E-10</v>
      </c>
      <c r="G2600" s="25" t="s">
        <v>43912</v>
      </c>
      <c r="H2600" s="25" t="s">
        <v>43913</v>
      </c>
      <c r="I2600" s="25" t="s">
        <v>55</v>
      </c>
    </row>
    <row r="2601" spans="1:9" x14ac:dyDescent="0.2">
      <c r="A2601" s="25" t="s">
        <v>43914</v>
      </c>
      <c r="B2601" s="25" t="s">
        <v>43915</v>
      </c>
      <c r="C2601" s="25" t="s">
        <v>43916</v>
      </c>
      <c r="D2601" s="15">
        <v>-0.27167177582295698</v>
      </c>
      <c r="E2601" s="15">
        <v>-6.6259182869829303</v>
      </c>
      <c r="F2601" s="23">
        <v>2.9291796043582298E-10</v>
      </c>
      <c r="G2601" s="25" t="s">
        <v>43917</v>
      </c>
      <c r="H2601" s="25" t="s">
        <v>43918</v>
      </c>
      <c r="I2601" s="25" t="s">
        <v>55</v>
      </c>
    </row>
    <row r="2602" spans="1:9" x14ac:dyDescent="0.2">
      <c r="A2602" s="25" t="s">
        <v>43919</v>
      </c>
      <c r="B2602" s="25" t="s">
        <v>1991</v>
      </c>
      <c r="C2602" s="25" t="s">
        <v>1991</v>
      </c>
      <c r="D2602" s="15">
        <v>0.43225855323211698</v>
      </c>
      <c r="E2602" s="15">
        <v>6.6250696296047904</v>
      </c>
      <c r="F2602" s="23">
        <v>2.9430952993805598E-10</v>
      </c>
      <c r="G2602" s="25" t="s">
        <v>32074</v>
      </c>
      <c r="H2602" s="25" t="s">
        <v>32075</v>
      </c>
      <c r="I2602" s="25" t="s">
        <v>55</v>
      </c>
    </row>
    <row r="2603" spans="1:9" x14ac:dyDescent="0.2">
      <c r="A2603" s="25" t="s">
        <v>43920</v>
      </c>
      <c r="B2603" s="25" t="s">
        <v>37491</v>
      </c>
      <c r="C2603" s="25" t="s">
        <v>607</v>
      </c>
      <c r="D2603" s="15">
        <v>-2.1158025657488602</v>
      </c>
      <c r="E2603" s="15">
        <v>-6.6250157828977496</v>
      </c>
      <c r="F2603" s="23">
        <v>2.9439804306643602E-10</v>
      </c>
      <c r="G2603" s="25" t="s">
        <v>39693</v>
      </c>
      <c r="H2603" s="25" t="s">
        <v>39694</v>
      </c>
      <c r="I2603" s="25" t="s">
        <v>55</v>
      </c>
    </row>
    <row r="2604" spans="1:9" x14ac:dyDescent="0.2">
      <c r="A2604" s="25" t="s">
        <v>43921</v>
      </c>
      <c r="B2604" s="25" t="s">
        <v>43922</v>
      </c>
      <c r="C2604" s="25" t="s">
        <v>5961</v>
      </c>
      <c r="D2604" s="15">
        <v>-0.287961780677287</v>
      </c>
      <c r="E2604" s="15">
        <v>-6.6246336430209798</v>
      </c>
      <c r="F2604" s="23">
        <v>2.95026956629007E-10</v>
      </c>
      <c r="G2604" s="25" t="s">
        <v>43923</v>
      </c>
      <c r="H2604" s="25" t="s">
        <v>43924</v>
      </c>
      <c r="I2604" s="25" t="s">
        <v>55</v>
      </c>
    </row>
    <row r="2605" spans="1:9" x14ac:dyDescent="0.2">
      <c r="A2605" s="25" t="s">
        <v>43925</v>
      </c>
      <c r="B2605" s="25" t="s">
        <v>1991</v>
      </c>
      <c r="C2605" s="25" t="s">
        <v>1991</v>
      </c>
      <c r="D2605" s="15">
        <v>0.50588472005373497</v>
      </c>
      <c r="E2605" s="15">
        <v>6.6244954213071798</v>
      </c>
      <c r="F2605" s="23">
        <v>2.9525476275884602E-10</v>
      </c>
      <c r="G2605" s="25" t="s">
        <v>23972</v>
      </c>
      <c r="H2605" s="25" t="s">
        <v>23973</v>
      </c>
      <c r="I2605" s="25" t="s">
        <v>55</v>
      </c>
    </row>
    <row r="2606" spans="1:9" x14ac:dyDescent="0.2">
      <c r="A2606" s="25" t="s">
        <v>43926</v>
      </c>
      <c r="B2606" s="25" t="s">
        <v>43927</v>
      </c>
      <c r="C2606" s="25" t="s">
        <v>2844</v>
      </c>
      <c r="D2606" s="15">
        <v>-0.287446075862127</v>
      </c>
      <c r="E2606" s="15">
        <v>-6.62444881045103</v>
      </c>
      <c r="F2606" s="23">
        <v>2.95331622096363E-10</v>
      </c>
      <c r="G2606" s="25" t="s">
        <v>21146</v>
      </c>
      <c r="H2606" s="25" t="s">
        <v>21147</v>
      </c>
      <c r="I2606" s="25" t="s">
        <v>55</v>
      </c>
    </row>
    <row r="2607" spans="1:9" x14ac:dyDescent="0.2">
      <c r="A2607" s="25" t="s">
        <v>43928</v>
      </c>
      <c r="B2607" s="25" t="s">
        <v>43929</v>
      </c>
      <c r="C2607" s="25" t="s">
        <v>20383</v>
      </c>
      <c r="D2607" s="15">
        <v>0.72517154872321499</v>
      </c>
      <c r="E2607" s="15">
        <v>6.6240869050684603</v>
      </c>
      <c r="F2607" s="23">
        <v>2.9592905874719198E-10</v>
      </c>
      <c r="G2607" s="25" t="s">
        <v>43930</v>
      </c>
      <c r="H2607" s="25" t="s">
        <v>43931</v>
      </c>
      <c r="I2607" s="25" t="s">
        <v>55</v>
      </c>
    </row>
    <row r="2608" spans="1:9" x14ac:dyDescent="0.2">
      <c r="A2608" s="25" t="s">
        <v>15368</v>
      </c>
      <c r="B2608" s="25" t="s">
        <v>43932</v>
      </c>
      <c r="C2608" s="25" t="s">
        <v>3306</v>
      </c>
      <c r="D2608" s="15">
        <v>0.248157937356945</v>
      </c>
      <c r="E2608" s="15">
        <v>6.6236727335825698</v>
      </c>
      <c r="F2608" s="23">
        <v>2.9661423539678E-10</v>
      </c>
      <c r="G2608" s="25" t="s">
        <v>3307</v>
      </c>
      <c r="H2608" s="25" t="s">
        <v>3308</v>
      </c>
      <c r="I2608" s="25" t="s">
        <v>55</v>
      </c>
    </row>
    <row r="2609" spans="1:9" x14ac:dyDescent="0.2">
      <c r="A2609" s="25" t="s">
        <v>43933</v>
      </c>
      <c r="B2609" s="25" t="s">
        <v>43934</v>
      </c>
      <c r="C2609" s="25" t="s">
        <v>43934</v>
      </c>
      <c r="D2609" s="15">
        <v>-0.310006689346291</v>
      </c>
      <c r="E2609" s="15">
        <v>-6.6236056285320402</v>
      </c>
      <c r="F2609" s="23">
        <v>2.9672539613153399E-10</v>
      </c>
      <c r="G2609" s="25" t="s">
        <v>43935</v>
      </c>
      <c r="H2609" s="25" t="s">
        <v>43936</v>
      </c>
      <c r="I2609" s="25" t="s">
        <v>110</v>
      </c>
    </row>
    <row r="2610" spans="1:9" x14ac:dyDescent="0.2">
      <c r="A2610" s="25" t="s">
        <v>15525</v>
      </c>
      <c r="B2610" s="25" t="s">
        <v>43937</v>
      </c>
      <c r="C2610" s="25" t="s">
        <v>568</v>
      </c>
      <c r="D2610" s="15">
        <v>-0.56782147490638701</v>
      </c>
      <c r="E2610" s="15">
        <v>-6.6231774829301502</v>
      </c>
      <c r="F2610" s="23">
        <v>2.9743559236861898E-10</v>
      </c>
      <c r="G2610" s="25" t="s">
        <v>15527</v>
      </c>
      <c r="H2610" s="25" t="s">
        <v>15528</v>
      </c>
      <c r="I2610" s="25" t="s">
        <v>55</v>
      </c>
    </row>
    <row r="2611" spans="1:9" x14ac:dyDescent="0.2">
      <c r="A2611" s="25" t="s">
        <v>43938</v>
      </c>
      <c r="B2611" s="25" t="s">
        <v>39022</v>
      </c>
      <c r="C2611" s="25" t="s">
        <v>39023</v>
      </c>
      <c r="D2611" s="15">
        <v>-0.26243681591189899</v>
      </c>
      <c r="E2611" s="15">
        <v>-6.62255324997549</v>
      </c>
      <c r="F2611" s="23">
        <v>2.9847404953802702E-10</v>
      </c>
      <c r="G2611" s="25" t="s">
        <v>21196</v>
      </c>
      <c r="H2611" s="25" t="s">
        <v>21197</v>
      </c>
      <c r="I2611" s="25" t="s">
        <v>55</v>
      </c>
    </row>
    <row r="2612" spans="1:9" x14ac:dyDescent="0.2">
      <c r="A2612" s="25" t="s">
        <v>43939</v>
      </c>
      <c r="B2612" s="25" t="s">
        <v>2548</v>
      </c>
      <c r="C2612" s="25" t="s">
        <v>2549</v>
      </c>
      <c r="D2612" s="15">
        <v>-0.48606437518036699</v>
      </c>
      <c r="E2612" s="15">
        <v>-6.6221629034167302</v>
      </c>
      <c r="F2612" s="23">
        <v>2.9912523080158602E-10</v>
      </c>
      <c r="G2612" s="25" t="s">
        <v>19670</v>
      </c>
      <c r="H2612" s="25" t="s">
        <v>19671</v>
      </c>
      <c r="I2612" s="25" t="s">
        <v>55</v>
      </c>
    </row>
    <row r="2613" spans="1:9" x14ac:dyDescent="0.2">
      <c r="A2613" s="25" t="s">
        <v>43940</v>
      </c>
      <c r="B2613" s="25" t="s">
        <v>43941</v>
      </c>
      <c r="C2613" s="25" t="s">
        <v>43942</v>
      </c>
      <c r="D2613" s="15">
        <v>-0.40203351992120401</v>
      </c>
      <c r="E2613" s="15">
        <v>-6.6209974099551197</v>
      </c>
      <c r="F2613" s="23">
        <v>3.0107784784269802E-10</v>
      </c>
      <c r="G2613" s="25" t="s">
        <v>43943</v>
      </c>
      <c r="H2613" s="25" t="s">
        <v>43944</v>
      </c>
      <c r="I2613" s="25" t="s">
        <v>55</v>
      </c>
    </row>
    <row r="2614" spans="1:9" x14ac:dyDescent="0.2">
      <c r="A2614" s="25" t="s">
        <v>15652</v>
      </c>
      <c r="B2614" s="25" t="s">
        <v>43945</v>
      </c>
      <c r="C2614" s="25" t="s">
        <v>15654</v>
      </c>
      <c r="D2614" s="15">
        <v>0.23260528968447899</v>
      </c>
      <c r="E2614" s="15">
        <v>6.62093555468517</v>
      </c>
      <c r="F2614" s="23">
        <v>3.0118182704878798E-10</v>
      </c>
      <c r="G2614" s="25" t="s">
        <v>15655</v>
      </c>
      <c r="H2614" s="25" t="s">
        <v>15656</v>
      </c>
      <c r="I2614" s="25" t="s">
        <v>55</v>
      </c>
    </row>
    <row r="2615" spans="1:9" x14ac:dyDescent="0.2">
      <c r="A2615" s="25" t="s">
        <v>43946</v>
      </c>
      <c r="B2615" s="25" t="s">
        <v>1991</v>
      </c>
      <c r="C2615" s="25" t="s">
        <v>1991</v>
      </c>
      <c r="D2615" s="15">
        <v>-0.39251649338995098</v>
      </c>
      <c r="E2615" s="15">
        <v>-6.6205726013932402</v>
      </c>
      <c r="F2615" s="23">
        <v>3.01792666457201E-10</v>
      </c>
      <c r="G2615" s="25" t="s">
        <v>43947</v>
      </c>
      <c r="H2615" s="25" t="s">
        <v>43948</v>
      </c>
      <c r="I2615" s="25" t="s">
        <v>55</v>
      </c>
    </row>
    <row r="2616" spans="1:9" x14ac:dyDescent="0.2">
      <c r="A2616" s="25" t="s">
        <v>43949</v>
      </c>
      <c r="B2616" s="25" t="s">
        <v>43950</v>
      </c>
      <c r="C2616" s="25" t="s">
        <v>8076</v>
      </c>
      <c r="D2616" s="15">
        <v>-0.35561541081541898</v>
      </c>
      <c r="E2616" s="15">
        <v>-6.62024901860973</v>
      </c>
      <c r="F2616" s="23">
        <v>3.0233827373393098E-10</v>
      </c>
      <c r="G2616" s="25" t="s">
        <v>34030</v>
      </c>
      <c r="H2616" s="25" t="s">
        <v>34031</v>
      </c>
      <c r="I2616" s="25" t="s">
        <v>55</v>
      </c>
    </row>
    <row r="2617" spans="1:9" x14ac:dyDescent="0.2">
      <c r="A2617" s="25" t="s">
        <v>43951</v>
      </c>
      <c r="B2617" s="25" t="s">
        <v>43125</v>
      </c>
      <c r="C2617" s="25" t="s">
        <v>43126</v>
      </c>
      <c r="D2617" s="15">
        <v>0.28750942140074198</v>
      </c>
      <c r="E2617" s="15">
        <v>6.6202328206066596</v>
      </c>
      <c r="F2617" s="23">
        <v>3.0236561138698E-10</v>
      </c>
      <c r="G2617" s="25" t="s">
        <v>43952</v>
      </c>
      <c r="H2617" s="25" t="s">
        <v>43953</v>
      </c>
      <c r="I2617" s="25" t="s">
        <v>55</v>
      </c>
    </row>
    <row r="2618" spans="1:9" x14ac:dyDescent="0.2">
      <c r="A2618" s="25" t="s">
        <v>43954</v>
      </c>
      <c r="B2618" s="25" t="s">
        <v>2485</v>
      </c>
      <c r="C2618" s="25" t="s">
        <v>2486</v>
      </c>
      <c r="D2618" s="15">
        <v>-0.88062355855860597</v>
      </c>
      <c r="E2618" s="15">
        <v>-6.6200295990480296</v>
      </c>
      <c r="F2618" s="23">
        <v>3.0270879861845298E-10</v>
      </c>
      <c r="G2618" s="25" t="s">
        <v>33039</v>
      </c>
      <c r="H2618" s="25" t="s">
        <v>33040</v>
      </c>
      <c r="I2618" s="25" t="s">
        <v>55</v>
      </c>
    </row>
    <row r="2619" spans="1:9" x14ac:dyDescent="0.2">
      <c r="A2619" s="25" t="s">
        <v>43955</v>
      </c>
      <c r="B2619" s="25" t="s">
        <v>43956</v>
      </c>
      <c r="C2619" s="25" t="s">
        <v>43957</v>
      </c>
      <c r="D2619" s="15">
        <v>-0.28072875416394899</v>
      </c>
      <c r="E2619" s="15">
        <v>-6.6199015854998198</v>
      </c>
      <c r="F2619" s="23">
        <v>3.0292517613221098E-10</v>
      </c>
      <c r="G2619" s="25" t="s">
        <v>43958</v>
      </c>
      <c r="H2619" s="25" t="s">
        <v>43959</v>
      </c>
      <c r="I2619" s="25" t="s">
        <v>55</v>
      </c>
    </row>
    <row r="2620" spans="1:9" x14ac:dyDescent="0.2">
      <c r="A2620" s="25" t="s">
        <v>43960</v>
      </c>
      <c r="B2620" s="25" t="s">
        <v>1991</v>
      </c>
      <c r="C2620" s="25" t="s">
        <v>1991</v>
      </c>
      <c r="D2620" s="15">
        <v>0.40443921510020397</v>
      </c>
      <c r="E2620" s="15">
        <v>6.6198879238802704</v>
      </c>
      <c r="F2620" s="23">
        <v>3.0294827694477699E-10</v>
      </c>
      <c r="G2620" s="25" t="s">
        <v>25531</v>
      </c>
      <c r="H2620" s="25" t="s">
        <v>25532</v>
      </c>
      <c r="I2620" s="25" t="s">
        <v>55</v>
      </c>
    </row>
    <row r="2621" spans="1:9" x14ac:dyDescent="0.2">
      <c r="A2621" s="25" t="s">
        <v>43961</v>
      </c>
      <c r="B2621" s="25" t="s">
        <v>37145</v>
      </c>
      <c r="C2621" s="25" t="s">
        <v>37146</v>
      </c>
      <c r="D2621" s="15">
        <v>0.36977806130961</v>
      </c>
      <c r="E2621" s="15">
        <v>6.6197530897437904</v>
      </c>
      <c r="F2621" s="23">
        <v>3.03176364690961E-10</v>
      </c>
      <c r="G2621" s="25" t="s">
        <v>37354</v>
      </c>
      <c r="H2621" s="25" t="s">
        <v>37354</v>
      </c>
      <c r="I2621" s="25" t="s">
        <v>55</v>
      </c>
    </row>
    <row r="2622" spans="1:9" x14ac:dyDescent="0.2">
      <c r="A2622" s="25" t="s">
        <v>43962</v>
      </c>
      <c r="B2622" s="25" t="s">
        <v>36635</v>
      </c>
      <c r="C2622" s="25" t="s">
        <v>2486</v>
      </c>
      <c r="D2622" s="15">
        <v>-1.47521263921718</v>
      </c>
      <c r="E2622" s="15">
        <v>-6.6194781682537096</v>
      </c>
      <c r="F2622" s="23">
        <v>3.0364194999544099E-10</v>
      </c>
      <c r="G2622" s="25" t="s">
        <v>43963</v>
      </c>
      <c r="H2622" s="25" t="s">
        <v>43964</v>
      </c>
      <c r="I2622" s="25" t="s">
        <v>55</v>
      </c>
    </row>
    <row r="2623" spans="1:9" x14ac:dyDescent="0.2">
      <c r="A2623" s="25" t="s">
        <v>43965</v>
      </c>
      <c r="B2623" s="25" t="s">
        <v>43966</v>
      </c>
      <c r="C2623" s="25" t="s">
        <v>43967</v>
      </c>
      <c r="D2623" s="15">
        <v>0.181398065700553</v>
      </c>
      <c r="E2623" s="15">
        <v>6.6182085828700696</v>
      </c>
      <c r="F2623" s="23">
        <v>3.0580115734403598E-10</v>
      </c>
      <c r="G2623" s="25" t="s">
        <v>16393</v>
      </c>
      <c r="H2623" s="25" t="s">
        <v>16394</v>
      </c>
      <c r="I2623" s="25" t="s">
        <v>55</v>
      </c>
    </row>
    <row r="2624" spans="1:9" x14ac:dyDescent="0.2">
      <c r="A2624" s="25" t="s">
        <v>43968</v>
      </c>
      <c r="B2624" s="25" t="s">
        <v>1895</v>
      </c>
      <c r="C2624" s="25" t="s">
        <v>1896</v>
      </c>
      <c r="D2624" s="15">
        <v>-0.18453362716616101</v>
      </c>
      <c r="E2624" s="15">
        <v>-6.6180618683777102</v>
      </c>
      <c r="F2624" s="23">
        <v>3.0605164867093102E-10</v>
      </c>
      <c r="G2624" s="25" t="s">
        <v>1897</v>
      </c>
      <c r="H2624" s="25" t="s">
        <v>1898</v>
      </c>
      <c r="I2624" s="25" t="s">
        <v>55</v>
      </c>
    </row>
    <row r="2625" spans="1:9" x14ac:dyDescent="0.2">
      <c r="A2625" s="25" t="s">
        <v>43969</v>
      </c>
      <c r="B2625" s="25" t="s">
        <v>43970</v>
      </c>
      <c r="C2625" s="25" t="s">
        <v>43971</v>
      </c>
      <c r="D2625" s="15">
        <v>-0.206591192102242</v>
      </c>
      <c r="E2625" s="15">
        <v>-6.6179102778842998</v>
      </c>
      <c r="F2625" s="23">
        <v>3.0631067695070298E-10</v>
      </c>
      <c r="G2625" s="25" t="s">
        <v>43972</v>
      </c>
      <c r="H2625" s="25" t="s">
        <v>43973</v>
      </c>
      <c r="I2625" s="25" t="s">
        <v>55</v>
      </c>
    </row>
    <row r="2626" spans="1:9" x14ac:dyDescent="0.2">
      <c r="A2626" s="25" t="s">
        <v>43974</v>
      </c>
      <c r="B2626" s="25" t="s">
        <v>43975</v>
      </c>
      <c r="C2626" s="25" t="s">
        <v>4544</v>
      </c>
      <c r="D2626" s="15">
        <v>0.168781235994654</v>
      </c>
      <c r="E2626" s="15">
        <v>6.6175152381515199</v>
      </c>
      <c r="F2626" s="23">
        <v>3.0698670941922302E-10</v>
      </c>
      <c r="G2626" s="25" t="s">
        <v>43976</v>
      </c>
      <c r="H2626" s="25" t="s">
        <v>43977</v>
      </c>
      <c r="I2626" s="25" t="s">
        <v>55</v>
      </c>
    </row>
    <row r="2627" spans="1:9" x14ac:dyDescent="0.2">
      <c r="A2627" s="25" t="s">
        <v>43978</v>
      </c>
      <c r="B2627" s="25" t="s">
        <v>3286</v>
      </c>
      <c r="C2627" s="25" t="s">
        <v>3287</v>
      </c>
      <c r="D2627" s="15">
        <v>0.35928735786853599</v>
      </c>
      <c r="E2627" s="15">
        <v>6.61719252757878</v>
      </c>
      <c r="F2627" s="23">
        <v>3.0754005360564898E-10</v>
      </c>
      <c r="G2627" s="25" t="s">
        <v>3288</v>
      </c>
      <c r="H2627" s="25" t="s">
        <v>3289</v>
      </c>
      <c r="I2627" s="25" t="s">
        <v>55</v>
      </c>
    </row>
    <row r="2628" spans="1:9" x14ac:dyDescent="0.2">
      <c r="A2628" s="25" t="s">
        <v>43979</v>
      </c>
      <c r="B2628" s="25" t="s">
        <v>37123</v>
      </c>
      <c r="C2628" s="25" t="s">
        <v>607</v>
      </c>
      <c r="D2628" s="15">
        <v>-1.9648403713774001</v>
      </c>
      <c r="E2628" s="15">
        <v>-6.6168818006931902</v>
      </c>
      <c r="F2628" s="23">
        <v>3.0807377656598501E-10</v>
      </c>
      <c r="G2628" s="25" t="s">
        <v>43980</v>
      </c>
      <c r="H2628" s="25" t="s">
        <v>43981</v>
      </c>
      <c r="I2628" s="25" t="s">
        <v>55</v>
      </c>
    </row>
    <row r="2629" spans="1:9" x14ac:dyDescent="0.2">
      <c r="A2629" s="25" t="s">
        <v>43982</v>
      </c>
      <c r="B2629" s="25" t="s">
        <v>37291</v>
      </c>
      <c r="C2629" s="25" t="s">
        <v>37292</v>
      </c>
      <c r="D2629" s="15">
        <v>0.24302283027093799</v>
      </c>
      <c r="E2629" s="15">
        <v>6.6159806700553103</v>
      </c>
      <c r="F2629" s="23">
        <v>3.0962676907733801E-10</v>
      </c>
      <c r="G2629" s="25" t="s">
        <v>37293</v>
      </c>
      <c r="H2629" s="25" t="s">
        <v>37294</v>
      </c>
      <c r="I2629" s="25" t="s">
        <v>110</v>
      </c>
    </row>
    <row r="2630" spans="1:9" x14ac:dyDescent="0.2">
      <c r="A2630" s="25" t="s">
        <v>43983</v>
      </c>
      <c r="B2630" s="25" t="s">
        <v>43984</v>
      </c>
      <c r="C2630" s="25" t="s">
        <v>43985</v>
      </c>
      <c r="D2630" s="15">
        <v>0.50399322902020505</v>
      </c>
      <c r="E2630" s="15">
        <v>6.6158429617535299</v>
      </c>
      <c r="F2630" s="23">
        <v>3.0986477031655401E-10</v>
      </c>
      <c r="G2630" s="25" t="s">
        <v>43986</v>
      </c>
      <c r="H2630" s="25" t="s">
        <v>43987</v>
      </c>
      <c r="I2630" s="25" t="s">
        <v>55</v>
      </c>
    </row>
    <row r="2631" spans="1:9" x14ac:dyDescent="0.2">
      <c r="A2631" s="25" t="s">
        <v>14991</v>
      </c>
      <c r="B2631" s="25" t="s">
        <v>43988</v>
      </c>
      <c r="C2631" s="25" t="s">
        <v>14993</v>
      </c>
      <c r="D2631" s="15">
        <v>-0.20945532197792599</v>
      </c>
      <c r="E2631" s="15">
        <v>-6.6148777008451001</v>
      </c>
      <c r="F2631" s="23">
        <v>3.1153808864191498E-10</v>
      </c>
      <c r="G2631" s="25" t="s">
        <v>14994</v>
      </c>
      <c r="H2631" s="25" t="s">
        <v>14995</v>
      </c>
      <c r="I2631" s="25" t="s">
        <v>55</v>
      </c>
    </row>
    <row r="2632" spans="1:9" x14ac:dyDescent="0.2">
      <c r="A2632" s="25" t="s">
        <v>43989</v>
      </c>
      <c r="B2632" s="25" t="s">
        <v>43456</v>
      </c>
      <c r="C2632" s="25" t="s">
        <v>43456</v>
      </c>
      <c r="D2632" s="15">
        <v>-0.30934870947802201</v>
      </c>
      <c r="E2632" s="15">
        <v>-6.6147206834103596</v>
      </c>
      <c r="F2632" s="23">
        <v>3.1181112371671802E-10</v>
      </c>
      <c r="G2632" s="25" t="s">
        <v>32009</v>
      </c>
      <c r="H2632" s="25" t="s">
        <v>32010</v>
      </c>
      <c r="I2632" s="25" t="s">
        <v>55</v>
      </c>
    </row>
    <row r="2633" spans="1:9" x14ac:dyDescent="0.2">
      <c r="A2633" s="25" t="s">
        <v>43990</v>
      </c>
      <c r="B2633" s="25" t="s">
        <v>4664</v>
      </c>
      <c r="C2633" s="25" t="s">
        <v>607</v>
      </c>
      <c r="D2633" s="15">
        <v>3.6817488485653298</v>
      </c>
      <c r="E2633" s="15">
        <v>6.6145206887664596</v>
      </c>
      <c r="F2633" s="23">
        <v>3.1215923195595998E-10</v>
      </c>
      <c r="G2633" s="25" t="s">
        <v>28997</v>
      </c>
      <c r="H2633" s="25" t="s">
        <v>28998</v>
      </c>
      <c r="I2633" s="25" t="s">
        <v>55</v>
      </c>
    </row>
    <row r="2634" spans="1:9" x14ac:dyDescent="0.2">
      <c r="A2634" s="25" t="s">
        <v>43991</v>
      </c>
      <c r="B2634" s="25" t="s">
        <v>2485</v>
      </c>
      <c r="C2634" s="25" t="s">
        <v>2486</v>
      </c>
      <c r="D2634" s="15">
        <v>1.01085534163428</v>
      </c>
      <c r="E2634" s="15">
        <v>6.6144850700758999</v>
      </c>
      <c r="F2634" s="23">
        <v>3.1222126949857501E-10</v>
      </c>
      <c r="G2634" s="25" t="s">
        <v>43992</v>
      </c>
      <c r="H2634" s="25" t="s">
        <v>43993</v>
      </c>
      <c r="I2634" s="25" t="s">
        <v>55</v>
      </c>
    </row>
    <row r="2635" spans="1:9" x14ac:dyDescent="0.2">
      <c r="A2635" s="25" t="s">
        <v>43994</v>
      </c>
      <c r="B2635" s="25" t="s">
        <v>1991</v>
      </c>
      <c r="C2635" s="25" t="s">
        <v>1991</v>
      </c>
      <c r="D2635" s="15">
        <v>0.61501078705043799</v>
      </c>
      <c r="E2635" s="15">
        <v>6.6141895321555202</v>
      </c>
      <c r="F2635" s="23">
        <v>3.1273647968973999E-10</v>
      </c>
      <c r="G2635" s="25" t="s">
        <v>43995</v>
      </c>
      <c r="H2635" s="25" t="s">
        <v>43996</v>
      </c>
      <c r="I2635" s="25" t="s">
        <v>49</v>
      </c>
    </row>
    <row r="2636" spans="1:9" x14ac:dyDescent="0.2">
      <c r="A2636" s="25" t="s">
        <v>43997</v>
      </c>
      <c r="B2636" s="25" t="s">
        <v>43998</v>
      </c>
      <c r="C2636" s="25" t="s">
        <v>43999</v>
      </c>
      <c r="D2636" s="15">
        <v>-0.18200883101603099</v>
      </c>
      <c r="E2636" s="15">
        <v>-6.6137454691277702</v>
      </c>
      <c r="F2636" s="23">
        <v>3.1351218553504498E-10</v>
      </c>
      <c r="G2636" s="25" t="s">
        <v>29305</v>
      </c>
      <c r="H2636" s="25" t="s">
        <v>29306</v>
      </c>
      <c r="I2636" s="25" t="s">
        <v>55</v>
      </c>
    </row>
    <row r="2637" spans="1:9" x14ac:dyDescent="0.2">
      <c r="A2637" s="25" t="s">
        <v>44000</v>
      </c>
      <c r="B2637" s="25" t="s">
        <v>44001</v>
      </c>
      <c r="C2637" s="25" t="s">
        <v>44002</v>
      </c>
      <c r="D2637" s="15">
        <v>-0.13895055529966199</v>
      </c>
      <c r="E2637" s="15">
        <v>-6.6136261767509898</v>
      </c>
      <c r="F2637" s="23">
        <v>3.1372089214302398E-10</v>
      </c>
      <c r="G2637" s="25" t="s">
        <v>44003</v>
      </c>
      <c r="H2637" s="25" t="s">
        <v>44004</v>
      </c>
      <c r="I2637" s="25" t="s">
        <v>110</v>
      </c>
    </row>
    <row r="2638" spans="1:9" x14ac:dyDescent="0.2">
      <c r="A2638" s="25" t="s">
        <v>44005</v>
      </c>
      <c r="B2638" s="25" t="s">
        <v>35529</v>
      </c>
      <c r="C2638" s="25" t="s">
        <v>607</v>
      </c>
      <c r="D2638" s="15">
        <v>2.48485931854127</v>
      </c>
      <c r="E2638" s="15">
        <v>6.6129779581591199</v>
      </c>
      <c r="F2638" s="23">
        <v>3.1485736628447401E-10</v>
      </c>
      <c r="G2638" s="25" t="s">
        <v>9098</v>
      </c>
      <c r="H2638" s="25" t="s">
        <v>9099</v>
      </c>
      <c r="I2638" s="25" t="s">
        <v>49</v>
      </c>
    </row>
    <row r="2639" spans="1:9" x14ac:dyDescent="0.2">
      <c r="A2639" s="25" t="s">
        <v>15873</v>
      </c>
      <c r="B2639" s="25" t="s">
        <v>44006</v>
      </c>
      <c r="C2639" s="25" t="s">
        <v>6403</v>
      </c>
      <c r="D2639" s="15">
        <v>0.34925237122503699</v>
      </c>
      <c r="E2639" s="15">
        <v>6.6127757272625498</v>
      </c>
      <c r="F2639" s="23">
        <v>3.15212750795564E-10</v>
      </c>
      <c r="G2639" s="25" t="s">
        <v>15875</v>
      </c>
      <c r="H2639" s="25" t="s">
        <v>15876</v>
      </c>
      <c r="I2639" s="25" t="s">
        <v>55</v>
      </c>
    </row>
    <row r="2640" spans="1:9" x14ac:dyDescent="0.2">
      <c r="A2640" s="25" t="s">
        <v>44007</v>
      </c>
      <c r="B2640" s="25" t="s">
        <v>36635</v>
      </c>
      <c r="C2640" s="25" t="s">
        <v>2486</v>
      </c>
      <c r="D2640" s="15">
        <v>-1.2619392534481799</v>
      </c>
      <c r="E2640" s="15">
        <v>-6.6127251892037799</v>
      </c>
      <c r="F2640" s="23">
        <v>3.15301623957606E-10</v>
      </c>
      <c r="G2640" s="25" t="s">
        <v>44008</v>
      </c>
      <c r="H2640" s="25" t="s">
        <v>44009</v>
      </c>
      <c r="I2640" s="25" t="s">
        <v>55</v>
      </c>
    </row>
    <row r="2641" spans="1:9" x14ac:dyDescent="0.2">
      <c r="A2641" s="25" t="s">
        <v>44010</v>
      </c>
      <c r="B2641" s="25" t="s">
        <v>35529</v>
      </c>
      <c r="C2641" s="25" t="s">
        <v>607</v>
      </c>
      <c r="D2641" s="15">
        <v>-3.1227135951178102</v>
      </c>
      <c r="E2641" s="15">
        <v>-6.6126492277541402</v>
      </c>
      <c r="F2641" s="23">
        <v>3.15435251509431E-10</v>
      </c>
      <c r="G2641" s="25" t="s">
        <v>9564</v>
      </c>
      <c r="H2641" s="25" t="s">
        <v>9565</v>
      </c>
      <c r="I2641" s="25" t="s">
        <v>55</v>
      </c>
    </row>
    <row r="2642" spans="1:9" x14ac:dyDescent="0.2">
      <c r="A2642" s="25" t="s">
        <v>44011</v>
      </c>
      <c r="B2642" s="25" t="s">
        <v>36716</v>
      </c>
      <c r="C2642" s="25" t="s">
        <v>36717</v>
      </c>
      <c r="D2642" s="15">
        <v>0.34591688412551902</v>
      </c>
      <c r="E2642" s="15">
        <v>6.6125759090828398</v>
      </c>
      <c r="F2642" s="23">
        <v>3.15564282840932E-10</v>
      </c>
      <c r="G2642" s="25" t="s">
        <v>37503</v>
      </c>
      <c r="H2642" s="25" t="s">
        <v>37504</v>
      </c>
      <c r="I2642" s="25" t="s">
        <v>55</v>
      </c>
    </row>
    <row r="2643" spans="1:9" x14ac:dyDescent="0.2">
      <c r="A2643" s="25" t="s">
        <v>44012</v>
      </c>
      <c r="B2643" s="25" t="s">
        <v>1991</v>
      </c>
      <c r="C2643" s="25" t="s">
        <v>1991</v>
      </c>
      <c r="D2643" s="15">
        <v>0.342333676542176</v>
      </c>
      <c r="E2643" s="15">
        <v>6.6125063988011297</v>
      </c>
      <c r="F2643" s="23">
        <v>3.1568665983476202E-10</v>
      </c>
      <c r="G2643" s="25" t="s">
        <v>28580</v>
      </c>
      <c r="H2643" s="25" t="s">
        <v>28581</v>
      </c>
      <c r="I2643" s="25" t="s">
        <v>55</v>
      </c>
    </row>
    <row r="2644" spans="1:9" x14ac:dyDescent="0.2">
      <c r="A2644" s="25" t="s">
        <v>44013</v>
      </c>
      <c r="B2644" s="25" t="s">
        <v>37491</v>
      </c>
      <c r="C2644" s="25" t="s">
        <v>607</v>
      </c>
      <c r="D2644" s="15">
        <v>-1.96925911402696</v>
      </c>
      <c r="E2644" s="15">
        <v>-6.6125036372277801</v>
      </c>
      <c r="F2644" s="23">
        <v>3.1569152271307798E-10</v>
      </c>
      <c r="G2644" s="25" t="s">
        <v>32004</v>
      </c>
      <c r="H2644" s="25" t="s">
        <v>32005</v>
      </c>
      <c r="I2644" s="25" t="s">
        <v>55</v>
      </c>
    </row>
    <row r="2645" spans="1:9" x14ac:dyDescent="0.2">
      <c r="A2645" s="25" t="s">
        <v>44014</v>
      </c>
      <c r="B2645" s="25" t="s">
        <v>1991</v>
      </c>
      <c r="C2645" s="25" t="s">
        <v>1991</v>
      </c>
      <c r="D2645" s="15">
        <v>-0.32411046641417202</v>
      </c>
      <c r="E2645" s="15">
        <v>-6.6121566160317302</v>
      </c>
      <c r="F2645" s="23">
        <v>3.16303181959396E-10</v>
      </c>
      <c r="G2645" s="25" t="s">
        <v>10726</v>
      </c>
      <c r="H2645" s="25" t="s">
        <v>10727</v>
      </c>
      <c r="I2645" s="25" t="s">
        <v>55</v>
      </c>
    </row>
    <row r="2646" spans="1:9" x14ac:dyDescent="0.2">
      <c r="A2646" s="25" t="s">
        <v>44015</v>
      </c>
      <c r="B2646" s="25" t="s">
        <v>2171</v>
      </c>
      <c r="C2646" s="25" t="s">
        <v>2172</v>
      </c>
      <c r="D2646" s="15">
        <v>0.61509189652697605</v>
      </c>
      <c r="E2646" s="15">
        <v>6.6114669290630603</v>
      </c>
      <c r="F2646" s="23">
        <v>3.1752228560460502E-10</v>
      </c>
      <c r="G2646" s="25" t="s">
        <v>32843</v>
      </c>
      <c r="H2646" s="25" t="s">
        <v>32844</v>
      </c>
      <c r="I2646" s="25" t="s">
        <v>55</v>
      </c>
    </row>
    <row r="2647" spans="1:9" x14ac:dyDescent="0.2">
      <c r="A2647" s="25" t="s">
        <v>44016</v>
      </c>
      <c r="B2647" s="25" t="s">
        <v>1991</v>
      </c>
      <c r="C2647" s="25" t="s">
        <v>1991</v>
      </c>
      <c r="D2647" s="15">
        <v>0.40062770127215103</v>
      </c>
      <c r="E2647" s="15">
        <v>6.6109808553196396</v>
      </c>
      <c r="F2647" s="23">
        <v>3.1838425347266701E-10</v>
      </c>
      <c r="G2647" s="25" t="s">
        <v>35329</v>
      </c>
      <c r="H2647" s="25" t="s">
        <v>35330</v>
      </c>
      <c r="I2647" s="25" t="s">
        <v>55</v>
      </c>
    </row>
    <row r="2648" spans="1:9" x14ac:dyDescent="0.2">
      <c r="A2648" s="25" t="s">
        <v>44017</v>
      </c>
      <c r="B2648" s="25" t="s">
        <v>35529</v>
      </c>
      <c r="C2648" s="25" t="s">
        <v>607</v>
      </c>
      <c r="D2648" s="15">
        <v>1.4899027331925401</v>
      </c>
      <c r="E2648" s="15">
        <v>6.61087341487824</v>
      </c>
      <c r="F2648" s="23">
        <v>3.1857509086539599E-10</v>
      </c>
      <c r="G2648" s="25" t="s">
        <v>23516</v>
      </c>
      <c r="H2648" s="25" t="s">
        <v>23517</v>
      </c>
      <c r="I2648" s="25" t="s">
        <v>55</v>
      </c>
    </row>
    <row r="2649" spans="1:9" x14ac:dyDescent="0.2">
      <c r="A2649" s="25" t="s">
        <v>44018</v>
      </c>
      <c r="B2649" s="25" t="s">
        <v>9956</v>
      </c>
      <c r="C2649" s="25" t="s">
        <v>607</v>
      </c>
      <c r="D2649" s="15">
        <v>-2.1157406679338</v>
      </c>
      <c r="E2649" s="15">
        <v>-6.6094242186708003</v>
      </c>
      <c r="F2649" s="23">
        <v>3.21160194189879E-10</v>
      </c>
      <c r="G2649" s="25" t="s">
        <v>44019</v>
      </c>
      <c r="H2649" s="25" t="s">
        <v>44020</v>
      </c>
      <c r="I2649" s="25" t="s">
        <v>110</v>
      </c>
    </row>
    <row r="2650" spans="1:9" x14ac:dyDescent="0.2">
      <c r="A2650" s="25" t="s">
        <v>44021</v>
      </c>
      <c r="B2650" s="25" t="s">
        <v>36635</v>
      </c>
      <c r="C2650" s="25" t="s">
        <v>2486</v>
      </c>
      <c r="D2650" s="15">
        <v>-1.27881081623532</v>
      </c>
      <c r="E2650" s="15">
        <v>-6.6093754636358097</v>
      </c>
      <c r="F2650" s="23">
        <v>3.2124752207688298E-10</v>
      </c>
      <c r="G2650" s="25" t="s">
        <v>44022</v>
      </c>
      <c r="H2650" s="25" t="s">
        <v>44023</v>
      </c>
      <c r="I2650" s="25" t="s">
        <v>55</v>
      </c>
    </row>
    <row r="2651" spans="1:9" x14ac:dyDescent="0.2">
      <c r="A2651" s="25" t="s">
        <v>44024</v>
      </c>
      <c r="B2651" s="25" t="s">
        <v>44025</v>
      </c>
      <c r="C2651" s="25" t="s">
        <v>44025</v>
      </c>
      <c r="D2651" s="15">
        <v>-0.25440871719244601</v>
      </c>
      <c r="E2651" s="15">
        <v>-6.6089635161115101</v>
      </c>
      <c r="F2651" s="23">
        <v>3.21986317305808E-10</v>
      </c>
      <c r="G2651" s="25" t="s">
        <v>44026</v>
      </c>
      <c r="H2651" s="25" t="s">
        <v>44027</v>
      </c>
      <c r="I2651" s="25" t="s">
        <v>55</v>
      </c>
    </row>
    <row r="2652" spans="1:9" x14ac:dyDescent="0.2">
      <c r="A2652" s="25" t="s">
        <v>44028</v>
      </c>
      <c r="B2652" s="25" t="s">
        <v>36564</v>
      </c>
      <c r="C2652" s="25" t="s">
        <v>607</v>
      </c>
      <c r="D2652" s="15">
        <v>-1.24446088268518</v>
      </c>
      <c r="E2652" s="15">
        <v>-6.6085832822330799</v>
      </c>
      <c r="F2652" s="23">
        <v>3.2266971939325902E-10</v>
      </c>
      <c r="G2652" s="25" t="s">
        <v>38878</v>
      </c>
      <c r="H2652" s="25" t="s">
        <v>38879</v>
      </c>
      <c r="I2652" s="25" t="s">
        <v>244</v>
      </c>
    </row>
    <row r="2653" spans="1:9" x14ac:dyDescent="0.2">
      <c r="A2653" s="25" t="s">
        <v>44029</v>
      </c>
      <c r="B2653" s="25" t="s">
        <v>4664</v>
      </c>
      <c r="C2653" s="25" t="s">
        <v>607</v>
      </c>
      <c r="D2653" s="15">
        <v>-2.57890527102166</v>
      </c>
      <c r="E2653" s="15">
        <v>-6.6085682424845302</v>
      </c>
      <c r="F2653" s="23">
        <v>3.2269677994598398E-10</v>
      </c>
      <c r="G2653" s="25" t="s">
        <v>44030</v>
      </c>
      <c r="H2653" s="25" t="s">
        <v>44031</v>
      </c>
      <c r="I2653" s="25" t="s">
        <v>110</v>
      </c>
    </row>
    <row r="2654" spans="1:9" x14ac:dyDescent="0.2">
      <c r="A2654" s="25" t="s">
        <v>44032</v>
      </c>
      <c r="B2654" s="25" t="s">
        <v>2548</v>
      </c>
      <c r="C2654" s="25" t="s">
        <v>2549</v>
      </c>
      <c r="D2654" s="15">
        <v>-0.417811129043755</v>
      </c>
      <c r="E2654" s="15">
        <v>-6.6079204644506504</v>
      </c>
      <c r="F2654" s="23">
        <v>3.2386442746422499E-10</v>
      </c>
      <c r="G2654" s="25" t="s">
        <v>44033</v>
      </c>
      <c r="H2654" s="25" t="s">
        <v>44034</v>
      </c>
      <c r="I2654" s="25" t="s">
        <v>55</v>
      </c>
    </row>
    <row r="2655" spans="1:9" x14ac:dyDescent="0.2">
      <c r="A2655" s="25" t="s">
        <v>44035</v>
      </c>
      <c r="B2655" s="25" t="s">
        <v>1991</v>
      </c>
      <c r="C2655" s="25" t="s">
        <v>1991</v>
      </c>
      <c r="D2655" s="15">
        <v>0.51855223280404295</v>
      </c>
      <c r="E2655" s="15">
        <v>6.6078096203191103</v>
      </c>
      <c r="F2655" s="23">
        <v>3.2406464462916498E-10</v>
      </c>
      <c r="G2655" s="25" t="s">
        <v>25344</v>
      </c>
      <c r="H2655" s="25" t="s">
        <v>25345</v>
      </c>
      <c r="I2655" s="25" t="s">
        <v>55</v>
      </c>
    </row>
    <row r="2656" spans="1:9" x14ac:dyDescent="0.2">
      <c r="A2656" s="25" t="s">
        <v>44036</v>
      </c>
      <c r="B2656" s="25" t="s">
        <v>36141</v>
      </c>
      <c r="C2656" s="25" t="s">
        <v>1991</v>
      </c>
      <c r="D2656" s="15">
        <v>-0.225162589322496</v>
      </c>
      <c r="E2656" s="15">
        <v>-6.6075636957324297</v>
      </c>
      <c r="F2656" s="23">
        <v>3.2450929162673302E-10</v>
      </c>
      <c r="G2656" s="25" t="s">
        <v>37319</v>
      </c>
      <c r="H2656" s="25" t="s">
        <v>37320</v>
      </c>
      <c r="I2656" s="25" t="s">
        <v>55</v>
      </c>
    </row>
    <row r="2657" spans="1:9" x14ac:dyDescent="0.2">
      <c r="A2657" s="25" t="s">
        <v>44037</v>
      </c>
      <c r="B2657" s="25" t="s">
        <v>44038</v>
      </c>
      <c r="C2657" s="25" t="s">
        <v>44039</v>
      </c>
      <c r="D2657" s="15">
        <v>0.31258490997157901</v>
      </c>
      <c r="E2657" s="15">
        <v>6.6074760423037899</v>
      </c>
      <c r="F2657" s="23">
        <v>3.2466791948530301E-10</v>
      </c>
      <c r="G2657" s="25" t="s">
        <v>6612</v>
      </c>
      <c r="H2657" s="25" t="s">
        <v>6613</v>
      </c>
      <c r="I2657" s="25" t="s">
        <v>55</v>
      </c>
    </row>
    <row r="2658" spans="1:9" x14ac:dyDescent="0.2">
      <c r="A2658" s="25" t="s">
        <v>44040</v>
      </c>
      <c r="B2658" s="25" t="s">
        <v>2485</v>
      </c>
      <c r="C2658" s="25" t="s">
        <v>2486</v>
      </c>
      <c r="D2658" s="15">
        <v>-1.0919649355604899</v>
      </c>
      <c r="E2658" s="15">
        <v>-6.6073693351311</v>
      </c>
      <c r="F2658" s="23">
        <v>3.2486113214367001E-10</v>
      </c>
      <c r="G2658" s="25" t="s">
        <v>30321</v>
      </c>
      <c r="H2658" s="25" t="s">
        <v>30322</v>
      </c>
      <c r="I2658" s="25" t="s">
        <v>55</v>
      </c>
    </row>
    <row r="2659" spans="1:9" x14ac:dyDescent="0.2">
      <c r="A2659" s="25" t="s">
        <v>44041</v>
      </c>
      <c r="B2659" s="25" t="s">
        <v>35525</v>
      </c>
      <c r="C2659" s="25" t="s">
        <v>607</v>
      </c>
      <c r="D2659" s="15">
        <v>-2.5366409338843701</v>
      </c>
      <c r="E2659" s="15">
        <v>-6.6072037799091996</v>
      </c>
      <c r="F2659" s="23">
        <v>3.2516112368561697E-10</v>
      </c>
      <c r="G2659" s="25" t="s">
        <v>44042</v>
      </c>
      <c r="H2659" s="25" t="s">
        <v>44043</v>
      </c>
      <c r="I2659" s="25" t="s">
        <v>49</v>
      </c>
    </row>
    <row r="2660" spans="1:9" x14ac:dyDescent="0.2">
      <c r="A2660" s="25" t="s">
        <v>44044</v>
      </c>
      <c r="B2660" s="25" t="s">
        <v>44045</v>
      </c>
      <c r="C2660" s="25" t="s">
        <v>38863</v>
      </c>
      <c r="D2660" s="15">
        <v>0.25695491932028702</v>
      </c>
      <c r="E2660" s="15">
        <v>6.6069049005576304</v>
      </c>
      <c r="F2660" s="23">
        <v>3.2570339298417E-10</v>
      </c>
      <c r="G2660" s="25" t="s">
        <v>8631</v>
      </c>
      <c r="H2660" s="25" t="s">
        <v>8632</v>
      </c>
      <c r="I2660" s="25" t="s">
        <v>55</v>
      </c>
    </row>
    <row r="2661" spans="1:9" x14ac:dyDescent="0.2">
      <c r="A2661" s="25" t="s">
        <v>15564</v>
      </c>
      <c r="B2661" s="25" t="s">
        <v>1290</v>
      </c>
      <c r="C2661" s="25" t="s">
        <v>52</v>
      </c>
      <c r="D2661" s="15">
        <v>-0.503714196124595</v>
      </c>
      <c r="E2661" s="15">
        <v>-6.60683098172598</v>
      </c>
      <c r="F2661" s="23">
        <v>3.2583764412631502E-10</v>
      </c>
      <c r="G2661" s="25" t="s">
        <v>1291</v>
      </c>
      <c r="H2661" s="25" t="s">
        <v>1292</v>
      </c>
      <c r="I2661" s="25" t="s">
        <v>187</v>
      </c>
    </row>
    <row r="2662" spans="1:9" x14ac:dyDescent="0.2">
      <c r="A2662" s="25" t="s">
        <v>44046</v>
      </c>
      <c r="B2662" s="25" t="s">
        <v>35529</v>
      </c>
      <c r="C2662" s="25" t="s">
        <v>607</v>
      </c>
      <c r="D2662" s="15">
        <v>1.3267823393863101</v>
      </c>
      <c r="E2662" s="15">
        <v>6.6067896430373798</v>
      </c>
      <c r="F2662" s="23">
        <v>3.2591274704359302E-10</v>
      </c>
      <c r="G2662" s="25" t="s">
        <v>37351</v>
      </c>
      <c r="H2662" s="25" t="s">
        <v>37352</v>
      </c>
      <c r="I2662" s="25" t="s">
        <v>49</v>
      </c>
    </row>
    <row r="2663" spans="1:9" x14ac:dyDescent="0.2">
      <c r="A2663" s="25" t="s">
        <v>44047</v>
      </c>
      <c r="B2663" s="25" t="s">
        <v>44048</v>
      </c>
      <c r="C2663" s="25" t="s">
        <v>44049</v>
      </c>
      <c r="D2663" s="15">
        <v>-0.170285538250701</v>
      </c>
      <c r="E2663" s="15">
        <v>-6.6066546012591401</v>
      </c>
      <c r="F2663" s="23">
        <v>3.2615820564466901E-10</v>
      </c>
      <c r="G2663" s="25" t="s">
        <v>3752</v>
      </c>
      <c r="H2663" s="25" t="s">
        <v>3753</v>
      </c>
      <c r="I2663" s="25" t="s">
        <v>55</v>
      </c>
    </row>
    <row r="2664" spans="1:9" x14ac:dyDescent="0.2">
      <c r="A2664" s="25" t="s">
        <v>44050</v>
      </c>
      <c r="B2664" s="25" t="s">
        <v>44051</v>
      </c>
      <c r="C2664" s="25" t="s">
        <v>44052</v>
      </c>
      <c r="D2664" s="15">
        <v>-0.13040526502805799</v>
      </c>
      <c r="E2664" s="15">
        <v>-6.6063255156359499</v>
      </c>
      <c r="F2664" s="23">
        <v>3.2675712950170102E-10</v>
      </c>
      <c r="G2664" s="25" t="s">
        <v>44053</v>
      </c>
      <c r="H2664" s="25" t="s">
        <v>44054</v>
      </c>
      <c r="I2664" s="25" t="s">
        <v>55</v>
      </c>
    </row>
    <row r="2665" spans="1:9" x14ac:dyDescent="0.2">
      <c r="A2665" s="25" t="s">
        <v>44055</v>
      </c>
      <c r="B2665" s="25" t="s">
        <v>43125</v>
      </c>
      <c r="C2665" s="25" t="s">
        <v>43126</v>
      </c>
      <c r="D2665" s="15">
        <v>0.38209728189116898</v>
      </c>
      <c r="E2665" s="15">
        <v>6.6060979933150898</v>
      </c>
      <c r="F2665" s="23">
        <v>3.2717184409013102E-10</v>
      </c>
      <c r="G2665" s="25" t="s">
        <v>44056</v>
      </c>
      <c r="H2665" s="25" t="s">
        <v>44057</v>
      </c>
      <c r="I2665" s="25" t="s">
        <v>55</v>
      </c>
    </row>
    <row r="2666" spans="1:9" x14ac:dyDescent="0.2">
      <c r="A2666" s="25" t="s">
        <v>15987</v>
      </c>
      <c r="B2666" s="25" t="s">
        <v>44058</v>
      </c>
      <c r="C2666" s="25" t="s">
        <v>15989</v>
      </c>
      <c r="D2666" s="15">
        <v>0.29979588606741597</v>
      </c>
      <c r="E2666" s="15">
        <v>6.6060929436570701</v>
      </c>
      <c r="F2666" s="23">
        <v>3.2718105418514898E-10</v>
      </c>
      <c r="G2666" s="25" t="s">
        <v>15990</v>
      </c>
      <c r="H2666" s="25" t="s">
        <v>15991</v>
      </c>
      <c r="I2666" s="25" t="s">
        <v>55</v>
      </c>
    </row>
    <row r="2667" spans="1:9" x14ac:dyDescent="0.2">
      <c r="A2667" s="25" t="s">
        <v>44059</v>
      </c>
      <c r="B2667" s="25" t="s">
        <v>44060</v>
      </c>
      <c r="C2667" s="25" t="s">
        <v>44061</v>
      </c>
      <c r="D2667" s="15">
        <v>0.34233547805436498</v>
      </c>
      <c r="E2667" s="15">
        <v>6.6057775642514596</v>
      </c>
      <c r="F2667" s="23">
        <v>3.2775678169044102E-10</v>
      </c>
      <c r="G2667" s="25" t="s">
        <v>44062</v>
      </c>
      <c r="H2667" s="25" t="s">
        <v>44063</v>
      </c>
      <c r="I2667" s="25" t="s">
        <v>110</v>
      </c>
    </row>
    <row r="2668" spans="1:9" x14ac:dyDescent="0.2">
      <c r="A2668" s="25" t="s">
        <v>44064</v>
      </c>
      <c r="B2668" s="25" t="s">
        <v>36978</v>
      </c>
      <c r="C2668" s="25" t="s">
        <v>36979</v>
      </c>
      <c r="D2668" s="15">
        <v>-1.2497225631401001</v>
      </c>
      <c r="E2668" s="15">
        <v>-6.6057382262786302</v>
      </c>
      <c r="F2668" s="23">
        <v>3.2782866330687202E-10</v>
      </c>
      <c r="G2668" s="25" t="s">
        <v>44065</v>
      </c>
      <c r="H2668" s="25" t="s">
        <v>44066</v>
      </c>
      <c r="I2668" s="25" t="s">
        <v>55</v>
      </c>
    </row>
    <row r="2669" spans="1:9" x14ac:dyDescent="0.2">
      <c r="A2669" s="25" t="s">
        <v>44067</v>
      </c>
      <c r="B2669" s="25" t="s">
        <v>2485</v>
      </c>
      <c r="C2669" s="25" t="s">
        <v>2486</v>
      </c>
      <c r="D2669" s="15">
        <v>-1.4186258030044001</v>
      </c>
      <c r="E2669" s="15">
        <v>-6.6051198545543102</v>
      </c>
      <c r="F2669" s="23">
        <v>3.2896064294988698E-10</v>
      </c>
      <c r="G2669" s="25" t="s">
        <v>44068</v>
      </c>
      <c r="H2669" s="25" t="s">
        <v>44069</v>
      </c>
      <c r="I2669" s="25" t="s">
        <v>55</v>
      </c>
    </row>
    <row r="2670" spans="1:9" x14ac:dyDescent="0.2">
      <c r="A2670" s="25" t="s">
        <v>44070</v>
      </c>
      <c r="B2670" s="25" t="s">
        <v>4664</v>
      </c>
      <c r="C2670" s="25" t="s">
        <v>607</v>
      </c>
      <c r="D2670" s="15">
        <v>-2.8622844345883198</v>
      </c>
      <c r="E2670" s="15">
        <v>-6.6050442178314004</v>
      </c>
      <c r="F2670" s="23">
        <v>3.2909936567477098E-10</v>
      </c>
      <c r="G2670" s="25" t="s">
        <v>35620</v>
      </c>
      <c r="H2670" s="25" t="s">
        <v>35621</v>
      </c>
      <c r="I2670" s="25" t="s">
        <v>55</v>
      </c>
    </row>
    <row r="2671" spans="1:9" x14ac:dyDescent="0.2">
      <c r="A2671" s="25" t="s">
        <v>44071</v>
      </c>
      <c r="B2671" s="25" t="s">
        <v>44072</v>
      </c>
      <c r="C2671" s="25" t="s">
        <v>44073</v>
      </c>
      <c r="D2671" s="15">
        <v>0.227258225059004</v>
      </c>
      <c r="E2671" s="15">
        <v>6.6049285468194796</v>
      </c>
      <c r="F2671" s="23">
        <v>3.2931162518823402E-10</v>
      </c>
      <c r="G2671" s="25" t="s">
        <v>44074</v>
      </c>
      <c r="H2671" s="25" t="s">
        <v>44075</v>
      </c>
      <c r="I2671" s="25" t="s">
        <v>2203</v>
      </c>
    </row>
    <row r="2672" spans="1:9" x14ac:dyDescent="0.2">
      <c r="A2672" s="25" t="s">
        <v>44076</v>
      </c>
      <c r="B2672" s="25" t="s">
        <v>44077</v>
      </c>
      <c r="C2672" s="25" t="s">
        <v>44078</v>
      </c>
      <c r="D2672" s="15">
        <v>-0.15586251948932101</v>
      </c>
      <c r="E2672" s="15">
        <v>-6.6047612046865103</v>
      </c>
      <c r="F2672" s="23">
        <v>3.2961894093320198E-10</v>
      </c>
      <c r="G2672" s="25" t="s">
        <v>8502</v>
      </c>
      <c r="H2672" s="25" t="s">
        <v>8503</v>
      </c>
      <c r="I2672" s="25" t="s">
        <v>55</v>
      </c>
    </row>
    <row r="2673" spans="1:9" x14ac:dyDescent="0.2">
      <c r="A2673" s="25" t="s">
        <v>44079</v>
      </c>
      <c r="B2673" s="25" t="s">
        <v>44080</v>
      </c>
      <c r="C2673" s="25" t="s">
        <v>44081</v>
      </c>
      <c r="D2673" s="15">
        <v>-0.34093900927215498</v>
      </c>
      <c r="E2673" s="15">
        <v>-6.6044438377196402</v>
      </c>
      <c r="F2673" s="23">
        <v>3.3020254487312101E-10</v>
      </c>
      <c r="G2673" s="25" t="s">
        <v>44082</v>
      </c>
      <c r="H2673" s="25" t="s">
        <v>44083</v>
      </c>
      <c r="I2673" s="25" t="s">
        <v>55</v>
      </c>
    </row>
    <row r="2674" spans="1:9" x14ac:dyDescent="0.2">
      <c r="A2674" s="25" t="s">
        <v>44084</v>
      </c>
      <c r="B2674" s="25" t="s">
        <v>44085</v>
      </c>
      <c r="C2674" s="25" t="s">
        <v>31931</v>
      </c>
      <c r="D2674" s="15">
        <v>0.35339449359376202</v>
      </c>
      <c r="E2674" s="15">
        <v>6.6042263946490802</v>
      </c>
      <c r="F2674" s="23">
        <v>3.3060298593112799E-10</v>
      </c>
      <c r="G2674" s="25" t="s">
        <v>36300</v>
      </c>
      <c r="H2674" s="25" t="s">
        <v>36301</v>
      </c>
      <c r="I2674" s="25" t="s">
        <v>55</v>
      </c>
    </row>
    <row r="2675" spans="1:9" x14ac:dyDescent="0.2">
      <c r="A2675" s="25" t="s">
        <v>44086</v>
      </c>
      <c r="B2675" s="25" t="s">
        <v>36978</v>
      </c>
      <c r="C2675" s="25" t="s">
        <v>36979</v>
      </c>
      <c r="D2675" s="15">
        <v>-2.0425818790578401</v>
      </c>
      <c r="E2675" s="15">
        <v>-6.6041628746010099</v>
      </c>
      <c r="F2675" s="23">
        <v>3.3072005394089E-10</v>
      </c>
      <c r="G2675" s="25" t="s">
        <v>39922</v>
      </c>
      <c r="H2675" s="25" t="s">
        <v>39923</v>
      </c>
      <c r="I2675" s="25" t="s">
        <v>55</v>
      </c>
    </row>
    <row r="2676" spans="1:9" x14ac:dyDescent="0.2">
      <c r="A2676" s="25" t="s">
        <v>44087</v>
      </c>
      <c r="B2676" s="25" t="s">
        <v>5390</v>
      </c>
      <c r="C2676" s="25" t="s">
        <v>5390</v>
      </c>
      <c r="D2676" s="15">
        <v>-0.23508512447631599</v>
      </c>
      <c r="E2676" s="15">
        <v>-6.6041038971708401</v>
      </c>
      <c r="F2676" s="23">
        <v>3.3082878636269801E-10</v>
      </c>
      <c r="G2676" s="25" t="s">
        <v>44088</v>
      </c>
      <c r="H2676" s="25" t="s">
        <v>44089</v>
      </c>
      <c r="I2676" s="25" t="s">
        <v>55</v>
      </c>
    </row>
    <row r="2677" spans="1:9" x14ac:dyDescent="0.2">
      <c r="A2677" s="25" t="s">
        <v>44090</v>
      </c>
      <c r="B2677" s="25" t="s">
        <v>44091</v>
      </c>
      <c r="C2677" s="25" t="s">
        <v>44091</v>
      </c>
      <c r="D2677" s="15">
        <v>0.23325551728791899</v>
      </c>
      <c r="E2677" s="15">
        <v>6.60280908116642</v>
      </c>
      <c r="F2677" s="23">
        <v>3.3322482284205701E-10</v>
      </c>
      <c r="G2677" s="25" t="s">
        <v>25517</v>
      </c>
      <c r="H2677" s="25" t="s">
        <v>25518</v>
      </c>
      <c r="I2677" s="25" t="s">
        <v>55</v>
      </c>
    </row>
    <row r="2678" spans="1:9" x14ac:dyDescent="0.2">
      <c r="A2678" s="25" t="s">
        <v>44092</v>
      </c>
      <c r="B2678" s="25" t="s">
        <v>44093</v>
      </c>
      <c r="C2678" s="25" t="s">
        <v>36313</v>
      </c>
      <c r="D2678" s="15">
        <v>0.66578865813916499</v>
      </c>
      <c r="E2678" s="15">
        <v>6.6022301666559597</v>
      </c>
      <c r="F2678" s="23">
        <v>3.3430160781260598E-10</v>
      </c>
      <c r="G2678" s="25" t="s">
        <v>44094</v>
      </c>
      <c r="H2678" s="25" t="s">
        <v>44095</v>
      </c>
      <c r="I2678" s="25" t="s">
        <v>55</v>
      </c>
    </row>
    <row r="2679" spans="1:9" x14ac:dyDescent="0.2">
      <c r="A2679" s="25" t="s">
        <v>44096</v>
      </c>
      <c r="B2679" s="25" t="s">
        <v>44097</v>
      </c>
      <c r="C2679" s="25" t="s">
        <v>6125</v>
      </c>
      <c r="D2679" s="15">
        <v>-0.27183419135509101</v>
      </c>
      <c r="E2679" s="15">
        <v>-6.6018437140208004</v>
      </c>
      <c r="F2679" s="23">
        <v>3.3502231609393599E-10</v>
      </c>
      <c r="G2679" s="25" t="s">
        <v>44098</v>
      </c>
      <c r="H2679" s="25" t="s">
        <v>44099</v>
      </c>
      <c r="I2679" s="25" t="s">
        <v>49</v>
      </c>
    </row>
    <row r="2680" spans="1:9" x14ac:dyDescent="0.2">
      <c r="A2680" s="25" t="s">
        <v>44100</v>
      </c>
      <c r="B2680" s="25" t="s">
        <v>44101</v>
      </c>
      <c r="C2680" s="25" t="s">
        <v>8056</v>
      </c>
      <c r="D2680" s="15">
        <v>-0.24503193435710099</v>
      </c>
      <c r="E2680" s="15">
        <v>-6.6011278613345503</v>
      </c>
      <c r="F2680" s="23">
        <v>3.3636137218814198E-10</v>
      </c>
      <c r="G2680" s="25" t="s">
        <v>30933</v>
      </c>
      <c r="H2680" s="25" t="s">
        <v>30934</v>
      </c>
      <c r="I2680" s="25" t="s">
        <v>55</v>
      </c>
    </row>
    <row r="2681" spans="1:9" x14ac:dyDescent="0.2">
      <c r="A2681" s="25" t="s">
        <v>44102</v>
      </c>
      <c r="B2681" s="25" t="s">
        <v>4451</v>
      </c>
      <c r="C2681" s="25" t="s">
        <v>4451</v>
      </c>
      <c r="D2681" s="15">
        <v>0.59201129768764305</v>
      </c>
      <c r="E2681" s="15">
        <v>6.6011025141414699</v>
      </c>
      <c r="F2681" s="23">
        <v>3.3640888236588002E-10</v>
      </c>
      <c r="G2681" s="25" t="s">
        <v>26720</v>
      </c>
      <c r="H2681" s="25" t="s">
        <v>26721</v>
      </c>
      <c r="I2681" s="25" t="s">
        <v>55</v>
      </c>
    </row>
    <row r="2682" spans="1:9" x14ac:dyDescent="0.2">
      <c r="A2682" s="25" t="s">
        <v>44103</v>
      </c>
      <c r="B2682" s="25" t="s">
        <v>38110</v>
      </c>
      <c r="C2682" s="25" t="s">
        <v>38111</v>
      </c>
      <c r="D2682" s="15">
        <v>-0.242639887808037</v>
      </c>
      <c r="E2682" s="15">
        <v>-6.6009819050103298</v>
      </c>
      <c r="F2682" s="23">
        <v>3.3663503968440699E-10</v>
      </c>
      <c r="G2682" s="25" t="s">
        <v>17650</v>
      </c>
      <c r="H2682" s="25" t="s">
        <v>17651</v>
      </c>
      <c r="I2682" s="25" t="s">
        <v>55</v>
      </c>
    </row>
    <row r="2683" spans="1:9" x14ac:dyDescent="0.2">
      <c r="A2683" s="25" t="s">
        <v>44104</v>
      </c>
      <c r="B2683" s="25" t="s">
        <v>4010</v>
      </c>
      <c r="C2683" s="25" t="s">
        <v>4011</v>
      </c>
      <c r="D2683" s="15">
        <v>-0.35737166215878402</v>
      </c>
      <c r="E2683" s="15">
        <v>-6.6009729640483501</v>
      </c>
      <c r="F2683" s="23">
        <v>3.3665181106610901E-10</v>
      </c>
      <c r="G2683" s="25" t="s">
        <v>44105</v>
      </c>
      <c r="H2683" s="25" t="s">
        <v>44106</v>
      </c>
      <c r="I2683" s="25" t="s">
        <v>55</v>
      </c>
    </row>
    <row r="2684" spans="1:9" x14ac:dyDescent="0.2">
      <c r="A2684" s="25" t="s">
        <v>44107</v>
      </c>
      <c r="B2684" s="25" t="s">
        <v>37123</v>
      </c>
      <c r="C2684" s="25" t="s">
        <v>607</v>
      </c>
      <c r="D2684" s="15">
        <v>-2.4531720180596701</v>
      </c>
      <c r="E2684" s="15">
        <v>-6.60044664462092</v>
      </c>
      <c r="F2684" s="23">
        <v>3.3764052581888001E-10</v>
      </c>
      <c r="G2684" s="25" t="s">
        <v>44108</v>
      </c>
      <c r="H2684" s="25" t="s">
        <v>44109</v>
      </c>
      <c r="I2684" s="25" t="s">
        <v>55</v>
      </c>
    </row>
    <row r="2685" spans="1:9" x14ac:dyDescent="0.2">
      <c r="A2685" s="25" t="s">
        <v>44110</v>
      </c>
      <c r="B2685" s="25" t="s">
        <v>1991</v>
      </c>
      <c r="C2685" s="25" t="s">
        <v>1991</v>
      </c>
      <c r="D2685" s="15">
        <v>0.431612354304103</v>
      </c>
      <c r="E2685" s="15">
        <v>6.6001393183478196</v>
      </c>
      <c r="F2685" s="23">
        <v>3.3821917197318902E-10</v>
      </c>
      <c r="G2685" s="25" t="s">
        <v>19101</v>
      </c>
      <c r="H2685" s="25" t="s">
        <v>19102</v>
      </c>
      <c r="I2685" s="25" t="s">
        <v>55</v>
      </c>
    </row>
    <row r="2686" spans="1:9" x14ac:dyDescent="0.2">
      <c r="A2686" s="25" t="s">
        <v>44111</v>
      </c>
      <c r="B2686" s="25" t="s">
        <v>36951</v>
      </c>
      <c r="C2686" s="25" t="s">
        <v>36951</v>
      </c>
      <c r="D2686" s="15">
        <v>-2.01385887252076</v>
      </c>
      <c r="E2686" s="15">
        <v>-6.6001379748732001</v>
      </c>
      <c r="F2686" s="23">
        <v>3.38221703660366E-10</v>
      </c>
      <c r="G2686" s="25" t="s">
        <v>17690</v>
      </c>
      <c r="H2686" s="25" t="s">
        <v>17691</v>
      </c>
      <c r="I2686" s="25" t="s">
        <v>55</v>
      </c>
    </row>
    <row r="2687" spans="1:9" x14ac:dyDescent="0.2">
      <c r="A2687" s="25" t="s">
        <v>44112</v>
      </c>
      <c r="B2687" s="25" t="s">
        <v>36978</v>
      </c>
      <c r="C2687" s="25" t="s">
        <v>36979</v>
      </c>
      <c r="D2687" s="15">
        <v>-1.55249665453198</v>
      </c>
      <c r="E2687" s="15">
        <v>-6.6000070630418302</v>
      </c>
      <c r="F2687" s="23">
        <v>3.3846848756528901E-10</v>
      </c>
      <c r="G2687" s="25" t="s">
        <v>44113</v>
      </c>
      <c r="H2687" s="25" t="s">
        <v>44114</v>
      </c>
      <c r="I2687" s="25" t="s">
        <v>55</v>
      </c>
    </row>
    <row r="2688" spans="1:9" x14ac:dyDescent="0.2">
      <c r="A2688" s="25" t="s">
        <v>15790</v>
      </c>
      <c r="B2688" s="25" t="s">
        <v>44115</v>
      </c>
      <c r="C2688" s="25" t="s">
        <v>15792</v>
      </c>
      <c r="D2688" s="15">
        <v>0.14352884133579699</v>
      </c>
      <c r="E2688" s="15">
        <v>6.5996199052382103</v>
      </c>
      <c r="F2688" s="23">
        <v>3.3919936134756502E-10</v>
      </c>
      <c r="G2688" s="25" t="s">
        <v>15793</v>
      </c>
      <c r="H2688" s="25" t="s">
        <v>15794</v>
      </c>
      <c r="I2688" s="25" t="s">
        <v>55</v>
      </c>
    </row>
    <row r="2689" spans="1:9" x14ac:dyDescent="0.2">
      <c r="A2689" s="25" t="s">
        <v>44116</v>
      </c>
      <c r="B2689" s="25" t="s">
        <v>36038</v>
      </c>
      <c r="C2689" s="25" t="s">
        <v>36039</v>
      </c>
      <c r="D2689" s="15">
        <v>0.41210148761427201</v>
      </c>
      <c r="E2689" s="15">
        <v>6.5993055305199597</v>
      </c>
      <c r="F2689" s="23">
        <v>3.39793977303608E-10</v>
      </c>
      <c r="G2689" s="25" t="s">
        <v>39217</v>
      </c>
      <c r="H2689" s="25" t="s">
        <v>39218</v>
      </c>
      <c r="I2689" s="25" t="s">
        <v>55</v>
      </c>
    </row>
    <row r="2690" spans="1:9" x14ac:dyDescent="0.2">
      <c r="A2690" s="25" t="s">
        <v>44117</v>
      </c>
      <c r="B2690" s="25" t="s">
        <v>44118</v>
      </c>
      <c r="C2690" s="25" t="s">
        <v>44118</v>
      </c>
      <c r="D2690" s="15">
        <v>-0.28641096449363801</v>
      </c>
      <c r="E2690" s="15">
        <v>-6.59901978239904</v>
      </c>
      <c r="F2690" s="23">
        <v>3.4033533742118302E-10</v>
      </c>
      <c r="G2690" s="25" t="s">
        <v>44119</v>
      </c>
      <c r="H2690" s="25" t="s">
        <v>44120</v>
      </c>
      <c r="I2690" s="25" t="s">
        <v>55</v>
      </c>
    </row>
    <row r="2691" spans="1:9" x14ac:dyDescent="0.2">
      <c r="A2691" s="25" t="s">
        <v>44121</v>
      </c>
      <c r="B2691" s="25" t="s">
        <v>35529</v>
      </c>
      <c r="C2691" s="25" t="s">
        <v>607</v>
      </c>
      <c r="D2691" s="15">
        <v>-2.1912577862261302</v>
      </c>
      <c r="E2691" s="15">
        <v>-6.5989153304908204</v>
      </c>
      <c r="F2691" s="23">
        <v>3.4053343693363902E-10</v>
      </c>
      <c r="G2691" s="25" t="s">
        <v>5196</v>
      </c>
      <c r="H2691" s="25" t="s">
        <v>5197</v>
      </c>
      <c r="I2691" s="25" t="s">
        <v>55</v>
      </c>
    </row>
    <row r="2692" spans="1:9" x14ac:dyDescent="0.2">
      <c r="A2692" s="25" t="s">
        <v>44122</v>
      </c>
      <c r="B2692" s="25" t="s">
        <v>1932</v>
      </c>
      <c r="C2692" s="25" t="s">
        <v>1933</v>
      </c>
      <c r="D2692" s="15">
        <v>-0.50406260715381201</v>
      </c>
      <c r="E2692" s="15">
        <v>-6.5988625715115203</v>
      </c>
      <c r="F2692" s="23">
        <v>3.4063354070233398E-10</v>
      </c>
      <c r="G2692" s="25" t="s">
        <v>44123</v>
      </c>
      <c r="H2692" s="25" t="s">
        <v>44124</v>
      </c>
      <c r="I2692" s="25" t="s">
        <v>55</v>
      </c>
    </row>
    <row r="2693" spans="1:9" x14ac:dyDescent="0.2">
      <c r="A2693" s="25" t="s">
        <v>44125</v>
      </c>
      <c r="B2693" s="25" t="s">
        <v>1991</v>
      </c>
      <c r="C2693" s="25" t="s">
        <v>1991</v>
      </c>
      <c r="D2693" s="15">
        <v>0.47643018804317</v>
      </c>
      <c r="E2693" s="15">
        <v>6.5988540777906302</v>
      </c>
      <c r="F2693" s="23">
        <v>3.40649659212375E-10</v>
      </c>
      <c r="G2693" s="25" t="s">
        <v>36517</v>
      </c>
      <c r="H2693" s="25" t="s">
        <v>36518</v>
      </c>
      <c r="I2693" s="25" t="s">
        <v>55</v>
      </c>
    </row>
    <row r="2694" spans="1:9" x14ac:dyDescent="0.2">
      <c r="A2694" s="25" t="s">
        <v>44126</v>
      </c>
      <c r="B2694" s="25" t="s">
        <v>44127</v>
      </c>
      <c r="C2694" s="25" t="s">
        <v>44127</v>
      </c>
      <c r="D2694" s="15">
        <v>-0.83733333898027296</v>
      </c>
      <c r="E2694" s="15">
        <v>-6.59848893615899</v>
      </c>
      <c r="F2694" s="23">
        <v>3.4134329709423802E-10</v>
      </c>
      <c r="G2694" s="25" t="s">
        <v>17281</v>
      </c>
      <c r="H2694" s="25" t="s">
        <v>17282</v>
      </c>
      <c r="I2694" s="25" t="s">
        <v>55</v>
      </c>
    </row>
    <row r="2695" spans="1:9" x14ac:dyDescent="0.2">
      <c r="A2695" s="25" t="s">
        <v>44128</v>
      </c>
      <c r="B2695" s="25" t="s">
        <v>1991</v>
      </c>
      <c r="C2695" s="25" t="s">
        <v>1991</v>
      </c>
      <c r="D2695" s="15">
        <v>0.31449807200355601</v>
      </c>
      <c r="E2695" s="15">
        <v>6.5984310487694904</v>
      </c>
      <c r="F2695" s="23">
        <v>3.4145338980563101E-10</v>
      </c>
      <c r="G2695" s="25" t="s">
        <v>22245</v>
      </c>
      <c r="H2695" s="25" t="s">
        <v>22246</v>
      </c>
      <c r="I2695" s="25" t="s">
        <v>55</v>
      </c>
    </row>
    <row r="2696" spans="1:9" x14ac:dyDescent="0.2">
      <c r="A2696" s="25" t="s">
        <v>44129</v>
      </c>
      <c r="B2696" s="25" t="s">
        <v>44130</v>
      </c>
      <c r="C2696" s="25" t="s">
        <v>28673</v>
      </c>
      <c r="D2696" s="15">
        <v>-0.20559188409513199</v>
      </c>
      <c r="E2696" s="15">
        <v>-6.5982618253044301</v>
      </c>
      <c r="F2696" s="23">
        <v>3.4177542649896498E-10</v>
      </c>
      <c r="G2696" s="25" t="s">
        <v>44131</v>
      </c>
      <c r="H2696" s="25" t="s">
        <v>44132</v>
      </c>
      <c r="I2696" s="25" t="s">
        <v>49</v>
      </c>
    </row>
    <row r="2697" spans="1:9" x14ac:dyDescent="0.2">
      <c r="A2697" s="25" t="s">
        <v>44133</v>
      </c>
      <c r="B2697" s="25" t="s">
        <v>37123</v>
      </c>
      <c r="C2697" s="25" t="s">
        <v>607</v>
      </c>
      <c r="D2697" s="15">
        <v>-1.5521261399170501</v>
      </c>
      <c r="E2697" s="15">
        <v>-6.5980101653163796</v>
      </c>
      <c r="F2697" s="23">
        <v>3.4225489448812298E-10</v>
      </c>
      <c r="G2697" s="25" t="s">
        <v>23220</v>
      </c>
      <c r="H2697" s="25" t="s">
        <v>23221</v>
      </c>
      <c r="I2697" s="25" t="s">
        <v>55</v>
      </c>
    </row>
    <row r="2698" spans="1:9" x14ac:dyDescent="0.2">
      <c r="A2698" s="25" t="s">
        <v>44134</v>
      </c>
      <c r="B2698" s="25" t="s">
        <v>36635</v>
      </c>
      <c r="C2698" s="25" t="s">
        <v>2486</v>
      </c>
      <c r="D2698" s="15">
        <v>-0.89431095374291802</v>
      </c>
      <c r="E2698" s="15">
        <v>-6.5978622786792203</v>
      </c>
      <c r="F2698" s="23">
        <v>3.4253695976030001E-10</v>
      </c>
      <c r="G2698" s="25" t="s">
        <v>18861</v>
      </c>
      <c r="H2698" s="25" t="s">
        <v>18862</v>
      </c>
      <c r="I2698" s="25" t="s">
        <v>55</v>
      </c>
    </row>
    <row r="2699" spans="1:9" x14ac:dyDescent="0.2">
      <c r="A2699" s="25" t="s">
        <v>44135</v>
      </c>
      <c r="B2699" s="25" t="s">
        <v>44136</v>
      </c>
      <c r="C2699" s="25" t="s">
        <v>44137</v>
      </c>
      <c r="D2699" s="15">
        <v>-0.45226290772811101</v>
      </c>
      <c r="E2699" s="15">
        <v>-6.5973290472982198</v>
      </c>
      <c r="F2699" s="23">
        <v>3.4355589526599199E-10</v>
      </c>
      <c r="G2699" s="25" t="s">
        <v>16280</v>
      </c>
      <c r="H2699" s="25" t="s">
        <v>16281</v>
      </c>
      <c r="I2699" s="25" t="s">
        <v>55</v>
      </c>
    </row>
    <row r="2700" spans="1:9" x14ac:dyDescent="0.2">
      <c r="A2700" s="25" t="s">
        <v>44138</v>
      </c>
      <c r="B2700" s="25" t="s">
        <v>44139</v>
      </c>
      <c r="C2700" s="25" t="s">
        <v>36270</v>
      </c>
      <c r="D2700" s="15">
        <v>0.67564881564059298</v>
      </c>
      <c r="E2700" s="15">
        <v>6.5970681097210102</v>
      </c>
      <c r="F2700" s="23">
        <v>3.4405559844561099E-10</v>
      </c>
      <c r="G2700" s="25" t="s">
        <v>36883</v>
      </c>
      <c r="H2700" s="25" t="s">
        <v>36884</v>
      </c>
      <c r="I2700" s="25" t="s">
        <v>55</v>
      </c>
    </row>
    <row r="2701" spans="1:9" x14ac:dyDescent="0.2">
      <c r="A2701" s="25" t="s">
        <v>15500</v>
      </c>
      <c r="B2701" s="25" t="s">
        <v>44140</v>
      </c>
      <c r="C2701" s="25" t="s">
        <v>15502</v>
      </c>
      <c r="D2701" s="15">
        <v>-0.29178292488231999</v>
      </c>
      <c r="E2701" s="15">
        <v>-6.5969952280082298</v>
      </c>
      <c r="F2701" s="23">
        <v>3.4419529672816899E-10</v>
      </c>
      <c r="G2701" s="25" t="s">
        <v>15503</v>
      </c>
      <c r="H2701" s="25" t="s">
        <v>15504</v>
      </c>
      <c r="I2701" s="25" t="s">
        <v>55</v>
      </c>
    </row>
    <row r="2702" spans="1:9" x14ac:dyDescent="0.2">
      <c r="A2702" s="25" t="s">
        <v>44141</v>
      </c>
      <c r="B2702" s="25" t="s">
        <v>44142</v>
      </c>
      <c r="C2702" s="25" t="s">
        <v>10880</v>
      </c>
      <c r="D2702" s="15">
        <v>-0.17500894024716501</v>
      </c>
      <c r="E2702" s="15">
        <v>-6.5962326381367804</v>
      </c>
      <c r="F2702" s="23">
        <v>3.4566036381939499E-10</v>
      </c>
      <c r="G2702" s="25" t="s">
        <v>44143</v>
      </c>
      <c r="H2702" s="25" t="s">
        <v>44144</v>
      </c>
      <c r="I2702" s="25" t="s">
        <v>55</v>
      </c>
    </row>
    <row r="2703" spans="1:9" x14ac:dyDescent="0.2">
      <c r="A2703" s="25" t="s">
        <v>44145</v>
      </c>
      <c r="B2703" s="25" t="s">
        <v>44146</v>
      </c>
      <c r="C2703" s="25" t="s">
        <v>11984</v>
      </c>
      <c r="D2703" s="15">
        <v>0.18089818923111001</v>
      </c>
      <c r="E2703" s="15">
        <v>6.5961430869572304</v>
      </c>
      <c r="F2703" s="23">
        <v>3.4583280895405502E-10</v>
      </c>
      <c r="G2703" s="25" t="s">
        <v>44147</v>
      </c>
      <c r="H2703" s="25" t="s">
        <v>44148</v>
      </c>
      <c r="I2703" s="25" t="s">
        <v>244</v>
      </c>
    </row>
    <row r="2704" spans="1:9" x14ac:dyDescent="0.2">
      <c r="A2704" s="25" t="s">
        <v>44149</v>
      </c>
      <c r="B2704" s="25" t="s">
        <v>36951</v>
      </c>
      <c r="C2704" s="25" t="s">
        <v>36951</v>
      </c>
      <c r="D2704" s="15">
        <v>-2.4237978870551098</v>
      </c>
      <c r="E2704" s="15">
        <v>-6.5957865642919504</v>
      </c>
      <c r="F2704" s="23">
        <v>3.4652018967366301E-10</v>
      </c>
      <c r="G2704" s="25" t="s">
        <v>44150</v>
      </c>
      <c r="H2704" s="25" t="s">
        <v>44151</v>
      </c>
      <c r="I2704" s="25" t="s">
        <v>55</v>
      </c>
    </row>
    <row r="2705" spans="1:9" x14ac:dyDescent="0.2">
      <c r="A2705" s="25" t="s">
        <v>44152</v>
      </c>
      <c r="B2705" s="25" t="s">
        <v>44153</v>
      </c>
      <c r="C2705" s="25" t="s">
        <v>5883</v>
      </c>
      <c r="D2705" s="15">
        <v>0.17586696268149599</v>
      </c>
      <c r="E2705" s="15">
        <v>6.5957027267306598</v>
      </c>
      <c r="F2705" s="23">
        <v>3.4668202468086101E-10</v>
      </c>
      <c r="G2705" s="25" t="s">
        <v>44154</v>
      </c>
      <c r="H2705" s="25" t="s">
        <v>44155</v>
      </c>
      <c r="I2705" s="25" t="s">
        <v>55</v>
      </c>
    </row>
    <row r="2706" spans="1:9" x14ac:dyDescent="0.2">
      <c r="A2706" s="25" t="s">
        <v>44156</v>
      </c>
      <c r="B2706" s="25" t="s">
        <v>4010</v>
      </c>
      <c r="C2706" s="25" t="s">
        <v>4011</v>
      </c>
      <c r="D2706" s="15">
        <v>-0.45610265065401101</v>
      </c>
      <c r="E2706" s="15">
        <v>-6.5955948235909601</v>
      </c>
      <c r="F2706" s="23">
        <v>3.46890423830334E-10</v>
      </c>
      <c r="G2706" s="25" t="s">
        <v>44157</v>
      </c>
      <c r="H2706" s="25" t="s">
        <v>44158</v>
      </c>
      <c r="I2706" s="25" t="s">
        <v>55</v>
      </c>
    </row>
    <row r="2707" spans="1:9" x14ac:dyDescent="0.2">
      <c r="A2707" s="25" t="s">
        <v>44159</v>
      </c>
      <c r="B2707" s="25" t="s">
        <v>37123</v>
      </c>
      <c r="C2707" s="25" t="s">
        <v>607</v>
      </c>
      <c r="D2707" s="15">
        <v>-1.86880764545504</v>
      </c>
      <c r="E2707" s="15">
        <v>-6.5954802658959899</v>
      </c>
      <c r="F2707" s="23">
        <v>3.4711181009959601E-10</v>
      </c>
      <c r="G2707" s="25" t="s">
        <v>44160</v>
      </c>
      <c r="H2707" s="25" t="s">
        <v>44161</v>
      </c>
      <c r="I2707" s="25" t="s">
        <v>55</v>
      </c>
    </row>
    <row r="2708" spans="1:9" x14ac:dyDescent="0.2">
      <c r="A2708" s="25" t="s">
        <v>44162</v>
      </c>
      <c r="B2708" s="25" t="s">
        <v>6173</v>
      </c>
      <c r="C2708" s="25" t="s">
        <v>6174</v>
      </c>
      <c r="D2708" s="15">
        <v>0.41011398851458097</v>
      </c>
      <c r="E2708" s="15">
        <v>6.5951820650689799</v>
      </c>
      <c r="F2708" s="23">
        <v>3.4768874412160001E-10</v>
      </c>
      <c r="G2708" s="25" t="s">
        <v>2845</v>
      </c>
      <c r="H2708" s="25" t="s">
        <v>2846</v>
      </c>
      <c r="I2708" s="25" t="s">
        <v>55</v>
      </c>
    </row>
    <row r="2709" spans="1:9" x14ac:dyDescent="0.2">
      <c r="A2709" s="25" t="s">
        <v>44163</v>
      </c>
      <c r="B2709" s="25" t="s">
        <v>36978</v>
      </c>
      <c r="C2709" s="25" t="s">
        <v>36979</v>
      </c>
      <c r="D2709" s="15">
        <v>-1.52865290988658</v>
      </c>
      <c r="E2709" s="15">
        <v>-6.5948389009112898</v>
      </c>
      <c r="F2709" s="23">
        <v>3.4835383644067102E-10</v>
      </c>
      <c r="G2709" s="25" t="s">
        <v>44164</v>
      </c>
      <c r="H2709" s="25" t="s">
        <v>44165</v>
      </c>
      <c r="I2709" s="25" t="s">
        <v>55</v>
      </c>
    </row>
    <row r="2710" spans="1:9" x14ac:dyDescent="0.2">
      <c r="A2710" s="25" t="s">
        <v>44166</v>
      </c>
      <c r="B2710" s="25" t="s">
        <v>37123</v>
      </c>
      <c r="C2710" s="25" t="s">
        <v>607</v>
      </c>
      <c r="D2710" s="15">
        <v>-1.5079688396784401</v>
      </c>
      <c r="E2710" s="15">
        <v>-6.5944941286232703</v>
      </c>
      <c r="F2710" s="23">
        <v>3.4902330534029801E-10</v>
      </c>
      <c r="G2710" s="25" t="s">
        <v>44167</v>
      </c>
      <c r="H2710" s="25" t="s">
        <v>44168</v>
      </c>
      <c r="I2710" s="25" t="s">
        <v>55</v>
      </c>
    </row>
    <row r="2711" spans="1:9" x14ac:dyDescent="0.2">
      <c r="A2711" s="25" t="s">
        <v>44169</v>
      </c>
      <c r="B2711" s="25" t="s">
        <v>2485</v>
      </c>
      <c r="C2711" s="25" t="s">
        <v>2486</v>
      </c>
      <c r="D2711" s="15">
        <v>-0.497074054104991</v>
      </c>
      <c r="E2711" s="15">
        <v>-6.5940722550918798</v>
      </c>
      <c r="F2711" s="23">
        <v>3.4984420858368697E-10</v>
      </c>
      <c r="G2711" s="25" t="s">
        <v>17671</v>
      </c>
      <c r="H2711" s="25" t="s">
        <v>17672</v>
      </c>
      <c r="I2711" s="25" t="s">
        <v>55</v>
      </c>
    </row>
    <row r="2712" spans="1:9" x14ac:dyDescent="0.2">
      <c r="A2712" s="25" t="s">
        <v>15415</v>
      </c>
      <c r="B2712" s="25" t="s">
        <v>44170</v>
      </c>
      <c r="C2712" s="25" t="s">
        <v>4373</v>
      </c>
      <c r="D2712" s="15">
        <v>-0.21048646912655</v>
      </c>
      <c r="E2712" s="15">
        <v>-6.5937805667740399</v>
      </c>
      <c r="F2712" s="23">
        <v>3.5041290060279198E-10</v>
      </c>
      <c r="G2712" s="25" t="s">
        <v>15417</v>
      </c>
      <c r="H2712" s="25" t="s">
        <v>15418</v>
      </c>
      <c r="I2712" s="25" t="s">
        <v>55</v>
      </c>
    </row>
    <row r="2713" spans="1:9" x14ac:dyDescent="0.2">
      <c r="A2713" s="25" t="s">
        <v>44171</v>
      </c>
      <c r="B2713" s="25" t="s">
        <v>3418</v>
      </c>
      <c r="C2713" s="25" t="s">
        <v>3419</v>
      </c>
      <c r="D2713" s="15">
        <v>0.38995592689019898</v>
      </c>
      <c r="E2713" s="15">
        <v>6.5931866103979502</v>
      </c>
      <c r="F2713" s="23">
        <v>3.51573723095438E-10</v>
      </c>
      <c r="G2713" s="25" t="s">
        <v>37165</v>
      </c>
      <c r="H2713" s="25" t="s">
        <v>37166</v>
      </c>
      <c r="I2713" s="25" t="s">
        <v>110</v>
      </c>
    </row>
    <row r="2714" spans="1:9" x14ac:dyDescent="0.2">
      <c r="A2714" s="25" t="s">
        <v>44172</v>
      </c>
      <c r="B2714" s="25" t="s">
        <v>37145</v>
      </c>
      <c r="C2714" s="25" t="s">
        <v>37146</v>
      </c>
      <c r="D2714" s="15">
        <v>0.337819645925237</v>
      </c>
      <c r="E2714" s="15">
        <v>6.5930777528744802</v>
      </c>
      <c r="F2714" s="23">
        <v>3.5178688281595099E-10</v>
      </c>
      <c r="G2714" s="25" t="s">
        <v>34195</v>
      </c>
      <c r="H2714" s="25" t="s">
        <v>34196</v>
      </c>
      <c r="I2714" s="25" t="s">
        <v>55</v>
      </c>
    </row>
    <row r="2715" spans="1:9" x14ac:dyDescent="0.2">
      <c r="A2715" s="25" t="s">
        <v>44173</v>
      </c>
      <c r="B2715" s="25" t="s">
        <v>44174</v>
      </c>
      <c r="C2715" s="25" t="s">
        <v>44175</v>
      </c>
      <c r="D2715" s="15">
        <v>-0.52556797124479004</v>
      </c>
      <c r="E2715" s="15">
        <v>-6.5929683032324098</v>
      </c>
      <c r="F2715" s="23">
        <v>3.5200133011844301E-10</v>
      </c>
      <c r="G2715" s="25" t="s">
        <v>44176</v>
      </c>
      <c r="H2715" s="25" t="s">
        <v>44177</v>
      </c>
      <c r="I2715" s="25" t="s">
        <v>55</v>
      </c>
    </row>
    <row r="2716" spans="1:9" x14ac:dyDescent="0.2">
      <c r="A2716" s="25" t="s">
        <v>44178</v>
      </c>
      <c r="B2716" s="25" t="s">
        <v>1990</v>
      </c>
      <c r="C2716" s="25" t="s">
        <v>1991</v>
      </c>
      <c r="D2716" s="15">
        <v>-0.60603114253205104</v>
      </c>
      <c r="E2716" s="15">
        <v>-6.5929369601645202</v>
      </c>
      <c r="F2716" s="23">
        <v>3.5206276501469898E-10</v>
      </c>
      <c r="G2716" s="25" t="s">
        <v>44179</v>
      </c>
      <c r="H2716" s="25" t="s">
        <v>44180</v>
      </c>
      <c r="I2716" s="25" t="s">
        <v>55</v>
      </c>
    </row>
    <row r="2717" spans="1:9" x14ac:dyDescent="0.2">
      <c r="A2717" s="25" t="s">
        <v>44181</v>
      </c>
      <c r="B2717" s="25" t="s">
        <v>1991</v>
      </c>
      <c r="C2717" s="25" t="s">
        <v>1991</v>
      </c>
      <c r="D2717" s="15">
        <v>-0.23020954661086801</v>
      </c>
      <c r="E2717" s="15">
        <v>-6.5925602549402402</v>
      </c>
      <c r="F2717" s="23">
        <v>3.5280196248124302E-10</v>
      </c>
      <c r="G2717" s="25" t="s">
        <v>44182</v>
      </c>
      <c r="H2717" s="25" t="s">
        <v>44183</v>
      </c>
      <c r="I2717" s="25" t="s">
        <v>55</v>
      </c>
    </row>
    <row r="2718" spans="1:9" x14ac:dyDescent="0.2">
      <c r="A2718" s="25" t="s">
        <v>44184</v>
      </c>
      <c r="B2718" s="25" t="s">
        <v>37816</v>
      </c>
      <c r="C2718" s="25" t="s">
        <v>8578</v>
      </c>
      <c r="D2718" s="15">
        <v>0.30624587783785301</v>
      </c>
      <c r="E2718" s="15">
        <v>6.5925027328168904</v>
      </c>
      <c r="F2718" s="23">
        <v>3.5291497066646701E-10</v>
      </c>
      <c r="G2718" s="25" t="s">
        <v>17582</v>
      </c>
      <c r="H2718" s="25" t="s">
        <v>17583</v>
      </c>
      <c r="I2718" s="25" t="s">
        <v>55</v>
      </c>
    </row>
    <row r="2719" spans="1:9" x14ac:dyDescent="0.2">
      <c r="A2719" s="25" t="s">
        <v>15345</v>
      </c>
      <c r="B2719" s="25" t="s">
        <v>44185</v>
      </c>
      <c r="C2719" s="25" t="s">
        <v>15347</v>
      </c>
      <c r="D2719" s="15">
        <v>-0.25552537994329699</v>
      </c>
      <c r="E2719" s="15">
        <v>-6.59218720754708</v>
      </c>
      <c r="F2719" s="23">
        <v>3.5353548623883702E-10</v>
      </c>
      <c r="G2719" s="25" t="s">
        <v>15348</v>
      </c>
      <c r="H2719" s="25" t="s">
        <v>15349</v>
      </c>
      <c r="I2719" s="25" t="s">
        <v>55</v>
      </c>
    </row>
    <row r="2720" spans="1:9" x14ac:dyDescent="0.2">
      <c r="A2720" s="25" t="s">
        <v>44186</v>
      </c>
      <c r="B2720" s="25" t="s">
        <v>1990</v>
      </c>
      <c r="C2720" s="25" t="s">
        <v>1991</v>
      </c>
      <c r="D2720" s="15">
        <v>-0.447405741059547</v>
      </c>
      <c r="E2720" s="15">
        <v>-6.5920322053617104</v>
      </c>
      <c r="F2720" s="23">
        <v>3.5384070813874901E-10</v>
      </c>
      <c r="G2720" s="25" t="s">
        <v>44187</v>
      </c>
      <c r="H2720" s="25" t="s">
        <v>44188</v>
      </c>
      <c r="I2720" s="25" t="s">
        <v>55</v>
      </c>
    </row>
    <row r="2721" spans="1:9" x14ac:dyDescent="0.2">
      <c r="A2721" s="25" t="s">
        <v>44189</v>
      </c>
      <c r="B2721" s="25" t="s">
        <v>10616</v>
      </c>
      <c r="C2721" s="25" t="s">
        <v>2734</v>
      </c>
      <c r="D2721" s="15">
        <v>-0.476266317531228</v>
      </c>
      <c r="E2721" s="15">
        <v>-6.5916372449106202</v>
      </c>
      <c r="F2721" s="23">
        <v>3.5461961466063199E-10</v>
      </c>
      <c r="G2721" s="25" t="s">
        <v>44190</v>
      </c>
      <c r="H2721" s="25" t="s">
        <v>44191</v>
      </c>
      <c r="I2721" s="25" t="s">
        <v>55</v>
      </c>
    </row>
    <row r="2722" spans="1:9" x14ac:dyDescent="0.2">
      <c r="A2722" s="25" t="s">
        <v>44192</v>
      </c>
      <c r="B2722" s="25" t="s">
        <v>44193</v>
      </c>
      <c r="C2722" s="25" t="s">
        <v>19494</v>
      </c>
      <c r="D2722" s="15">
        <v>0.31093827252905298</v>
      </c>
      <c r="E2722" s="15">
        <v>6.59158426260346</v>
      </c>
      <c r="F2722" s="23">
        <v>3.5472422991394402E-10</v>
      </c>
      <c r="G2722" s="25" t="s">
        <v>44194</v>
      </c>
      <c r="H2722" s="25" t="s">
        <v>44195</v>
      </c>
      <c r="I2722" s="25" t="s">
        <v>55</v>
      </c>
    </row>
    <row r="2723" spans="1:9" x14ac:dyDescent="0.2">
      <c r="A2723" s="25" t="s">
        <v>44196</v>
      </c>
      <c r="B2723" s="25" t="s">
        <v>44197</v>
      </c>
      <c r="C2723" s="25" t="s">
        <v>19843</v>
      </c>
      <c r="D2723" s="15">
        <v>-0.43440927076062802</v>
      </c>
      <c r="E2723" s="15">
        <v>-6.5910253847558904</v>
      </c>
      <c r="F2723" s="23">
        <v>3.5582960212192297E-10</v>
      </c>
      <c r="G2723" s="25" t="s">
        <v>44198</v>
      </c>
      <c r="H2723" s="25" t="s">
        <v>44199</v>
      </c>
      <c r="I2723" s="25" t="s">
        <v>244</v>
      </c>
    </row>
    <row r="2724" spans="1:9" x14ac:dyDescent="0.2">
      <c r="A2724" s="25" t="s">
        <v>44200</v>
      </c>
      <c r="B2724" s="25" t="s">
        <v>44201</v>
      </c>
      <c r="C2724" s="25" t="s">
        <v>10491</v>
      </c>
      <c r="D2724" s="15">
        <v>-0.41380089987462398</v>
      </c>
      <c r="E2724" s="15">
        <v>-6.5909805630315503</v>
      </c>
      <c r="F2724" s="23">
        <v>3.5591839899114303E-10</v>
      </c>
      <c r="G2724" s="25" t="s">
        <v>44202</v>
      </c>
      <c r="H2724" s="25" t="s">
        <v>44203</v>
      </c>
      <c r="I2724" s="25" t="s">
        <v>55</v>
      </c>
    </row>
    <row r="2725" spans="1:9" x14ac:dyDescent="0.2">
      <c r="A2725" s="25" t="s">
        <v>44204</v>
      </c>
      <c r="B2725" s="25" t="s">
        <v>1991</v>
      </c>
      <c r="C2725" s="25" t="s">
        <v>1991</v>
      </c>
      <c r="D2725" s="15">
        <v>0.36192878661510602</v>
      </c>
      <c r="E2725" s="15">
        <v>6.5905348848145797</v>
      </c>
      <c r="F2725" s="23">
        <v>3.5680252393635402E-10</v>
      </c>
      <c r="G2725" s="25" t="s">
        <v>36309</v>
      </c>
      <c r="H2725" s="25" t="s">
        <v>36310</v>
      </c>
      <c r="I2725" s="25" t="s">
        <v>55</v>
      </c>
    </row>
    <row r="2726" spans="1:9" x14ac:dyDescent="0.2">
      <c r="A2726" s="25" t="s">
        <v>15605</v>
      </c>
      <c r="B2726" s="25" t="s">
        <v>44205</v>
      </c>
      <c r="C2726" s="25" t="s">
        <v>1523</v>
      </c>
      <c r="D2726" s="15">
        <v>-0.59494941552439196</v>
      </c>
      <c r="E2726" s="15">
        <v>-6.5900323894688499</v>
      </c>
      <c r="F2726" s="23">
        <v>3.57801951504604E-10</v>
      </c>
      <c r="G2726" s="25" t="s">
        <v>1524</v>
      </c>
      <c r="H2726" s="25" t="s">
        <v>1525</v>
      </c>
      <c r="I2726" s="25" t="s">
        <v>55</v>
      </c>
    </row>
    <row r="2727" spans="1:9" x14ac:dyDescent="0.2">
      <c r="A2727" s="25" t="s">
        <v>44206</v>
      </c>
      <c r="B2727" s="25" t="s">
        <v>44207</v>
      </c>
      <c r="C2727" s="25" t="s">
        <v>4001</v>
      </c>
      <c r="D2727" s="15">
        <v>-0.175481125576844</v>
      </c>
      <c r="E2727" s="15">
        <v>-6.5899710153758502</v>
      </c>
      <c r="F2727" s="23">
        <v>3.5792420870216999E-10</v>
      </c>
      <c r="G2727" s="25" t="s">
        <v>21313</v>
      </c>
      <c r="H2727" s="25" t="s">
        <v>21314</v>
      </c>
      <c r="I2727" s="25" t="s">
        <v>55</v>
      </c>
    </row>
    <row r="2728" spans="1:9" x14ac:dyDescent="0.2">
      <c r="A2728" s="25" t="s">
        <v>44208</v>
      </c>
      <c r="B2728" s="25" t="s">
        <v>44209</v>
      </c>
      <c r="C2728" s="25" t="s">
        <v>44210</v>
      </c>
      <c r="D2728" s="15">
        <v>0.29133123739869299</v>
      </c>
      <c r="E2728" s="15">
        <v>6.5898303682588599</v>
      </c>
      <c r="F2728" s="23">
        <v>3.58204532717153E-10</v>
      </c>
      <c r="G2728" s="25" t="s">
        <v>44211</v>
      </c>
      <c r="H2728" s="25" t="s">
        <v>44212</v>
      </c>
      <c r="I2728" s="25" t="s">
        <v>49</v>
      </c>
    </row>
    <row r="2729" spans="1:9" x14ac:dyDescent="0.2">
      <c r="A2729" s="25" t="s">
        <v>44213</v>
      </c>
      <c r="B2729" s="25" t="s">
        <v>37910</v>
      </c>
      <c r="C2729" s="25" t="s">
        <v>607</v>
      </c>
      <c r="D2729" s="15">
        <v>2.6952972459140998</v>
      </c>
      <c r="E2729" s="15">
        <v>6.5897691119015303</v>
      </c>
      <c r="F2729" s="23">
        <v>3.58326690347518E-10</v>
      </c>
      <c r="G2729" s="25" t="s">
        <v>38312</v>
      </c>
      <c r="H2729" s="25" t="s">
        <v>38313</v>
      </c>
      <c r="I2729" s="25" t="s">
        <v>55</v>
      </c>
    </row>
    <row r="2730" spans="1:9" x14ac:dyDescent="0.2">
      <c r="A2730" s="25" t="s">
        <v>44214</v>
      </c>
      <c r="B2730" s="25" t="s">
        <v>44215</v>
      </c>
      <c r="C2730" s="25" t="s">
        <v>44216</v>
      </c>
      <c r="D2730" s="15">
        <v>0.54742900607141698</v>
      </c>
      <c r="E2730" s="15">
        <v>6.5896601459378097</v>
      </c>
      <c r="F2730" s="23">
        <v>3.5854409188678802E-10</v>
      </c>
      <c r="G2730" s="25" t="s">
        <v>44217</v>
      </c>
      <c r="H2730" s="25" t="s">
        <v>44218</v>
      </c>
      <c r="I2730" s="25" t="s">
        <v>55</v>
      </c>
    </row>
    <row r="2731" spans="1:9" x14ac:dyDescent="0.2">
      <c r="A2731" s="25" t="s">
        <v>44219</v>
      </c>
      <c r="B2731" s="25" t="s">
        <v>44220</v>
      </c>
      <c r="C2731" s="25" t="s">
        <v>44221</v>
      </c>
      <c r="D2731" s="15">
        <v>0.26999172540723199</v>
      </c>
      <c r="E2731" s="15">
        <v>6.5896593481050703</v>
      </c>
      <c r="F2731" s="23">
        <v>3.58545684147041E-10</v>
      </c>
      <c r="G2731" s="25" t="s">
        <v>44222</v>
      </c>
      <c r="H2731" s="25" t="s">
        <v>44223</v>
      </c>
      <c r="I2731" s="25" t="s">
        <v>49</v>
      </c>
    </row>
    <row r="2732" spans="1:9" x14ac:dyDescent="0.2">
      <c r="A2732" s="25" t="s">
        <v>44224</v>
      </c>
      <c r="B2732" s="25" t="s">
        <v>1991</v>
      </c>
      <c r="C2732" s="25" t="s">
        <v>1991</v>
      </c>
      <c r="D2732" s="15">
        <v>0.37087945311793602</v>
      </c>
      <c r="E2732" s="15">
        <v>6.5894544912025799</v>
      </c>
      <c r="F2732" s="23">
        <v>3.5895475378616102E-10</v>
      </c>
      <c r="G2732" s="25" t="s">
        <v>39138</v>
      </c>
      <c r="H2732" s="25" t="s">
        <v>39139</v>
      </c>
      <c r="I2732" s="25" t="s">
        <v>55</v>
      </c>
    </row>
    <row r="2733" spans="1:9" x14ac:dyDescent="0.2">
      <c r="A2733" s="25" t="s">
        <v>44225</v>
      </c>
      <c r="B2733" s="25" t="s">
        <v>1991</v>
      </c>
      <c r="C2733" s="25" t="s">
        <v>1991</v>
      </c>
      <c r="D2733" s="15">
        <v>0.384134981925774</v>
      </c>
      <c r="E2733" s="15">
        <v>6.5889257217050696</v>
      </c>
      <c r="F2733" s="23">
        <v>3.6001275232903101E-10</v>
      </c>
      <c r="G2733" s="25" t="s">
        <v>9204</v>
      </c>
      <c r="H2733" s="25" t="s">
        <v>9205</v>
      </c>
      <c r="I2733" s="25" t="s">
        <v>55</v>
      </c>
    </row>
    <row r="2734" spans="1:9" x14ac:dyDescent="0.2">
      <c r="A2734" s="25" t="s">
        <v>44226</v>
      </c>
      <c r="B2734" s="25" t="s">
        <v>37332</v>
      </c>
      <c r="C2734" s="25" t="s">
        <v>37333</v>
      </c>
      <c r="D2734" s="15">
        <v>0.155752932896907</v>
      </c>
      <c r="E2734" s="15">
        <v>6.5881153109425803</v>
      </c>
      <c r="F2734" s="23">
        <v>3.61640232054758E-10</v>
      </c>
      <c r="G2734" s="25" t="s">
        <v>37334</v>
      </c>
      <c r="H2734" s="25" t="s">
        <v>37335</v>
      </c>
      <c r="I2734" s="25" t="s">
        <v>72</v>
      </c>
    </row>
    <row r="2735" spans="1:9" x14ac:dyDescent="0.2">
      <c r="A2735" s="25" t="s">
        <v>44227</v>
      </c>
      <c r="B2735" s="25" t="s">
        <v>41147</v>
      </c>
      <c r="C2735" s="25" t="s">
        <v>1065</v>
      </c>
      <c r="D2735" s="15">
        <v>-0.192336624709321</v>
      </c>
      <c r="E2735" s="15">
        <v>-6.5876922321637803</v>
      </c>
      <c r="F2735" s="23">
        <v>3.6249273755118599E-10</v>
      </c>
      <c r="G2735" s="25" t="s">
        <v>35937</v>
      </c>
      <c r="H2735" s="25" t="s">
        <v>35938</v>
      </c>
      <c r="I2735" s="25" t="s">
        <v>110</v>
      </c>
    </row>
    <row r="2736" spans="1:9" x14ac:dyDescent="0.2">
      <c r="A2736" s="25" t="s">
        <v>44228</v>
      </c>
      <c r="B2736" s="25" t="s">
        <v>44229</v>
      </c>
      <c r="C2736" s="25" t="s">
        <v>44230</v>
      </c>
      <c r="D2736" s="15">
        <v>0.30285578535648799</v>
      </c>
      <c r="E2736" s="15">
        <v>6.5876814160669896</v>
      </c>
      <c r="F2736" s="23">
        <v>3.6251455791621201E-10</v>
      </c>
      <c r="G2736" s="25" t="s">
        <v>44231</v>
      </c>
      <c r="H2736" s="25" t="s">
        <v>44232</v>
      </c>
      <c r="I2736" s="25" t="s">
        <v>55</v>
      </c>
    </row>
    <row r="2737" spans="1:9" x14ac:dyDescent="0.2">
      <c r="A2737" s="25" t="s">
        <v>44233</v>
      </c>
      <c r="B2737" s="25" t="s">
        <v>1991</v>
      </c>
      <c r="C2737" s="25" t="s">
        <v>1991</v>
      </c>
      <c r="D2737" s="15">
        <v>0.478209930659107</v>
      </c>
      <c r="E2737" s="15">
        <v>6.5876009338737198</v>
      </c>
      <c r="F2737" s="23">
        <v>3.6267696304532398E-10</v>
      </c>
      <c r="G2737" s="25" t="s">
        <v>44234</v>
      </c>
      <c r="H2737" s="25" t="s">
        <v>44235</v>
      </c>
      <c r="I2737" s="25" t="s">
        <v>55</v>
      </c>
    </row>
    <row r="2738" spans="1:9" x14ac:dyDescent="0.2">
      <c r="A2738" s="25" t="s">
        <v>44236</v>
      </c>
      <c r="B2738" s="25" t="s">
        <v>2171</v>
      </c>
      <c r="C2738" s="25" t="s">
        <v>2172</v>
      </c>
      <c r="D2738" s="15">
        <v>-0.27063271078050399</v>
      </c>
      <c r="E2738" s="15">
        <v>-6.5875631855206196</v>
      </c>
      <c r="F2738" s="23">
        <v>3.62753160143876E-10</v>
      </c>
      <c r="G2738" s="25" t="s">
        <v>44237</v>
      </c>
      <c r="H2738" s="25" t="s">
        <v>44238</v>
      </c>
      <c r="I2738" s="25" t="s">
        <v>55</v>
      </c>
    </row>
    <row r="2739" spans="1:9" x14ac:dyDescent="0.2">
      <c r="A2739" s="25" t="s">
        <v>44239</v>
      </c>
      <c r="B2739" s="25" t="s">
        <v>1991</v>
      </c>
      <c r="C2739" s="25" t="s">
        <v>1991</v>
      </c>
      <c r="D2739" s="15">
        <v>0.51403768826643603</v>
      </c>
      <c r="E2739" s="15">
        <v>6.5869612992177098</v>
      </c>
      <c r="F2739" s="23">
        <v>3.6397022893446898E-10</v>
      </c>
      <c r="G2739" s="25" t="s">
        <v>18744</v>
      </c>
      <c r="H2739" s="25" t="s">
        <v>18745</v>
      </c>
      <c r="I2739" s="25" t="s">
        <v>55</v>
      </c>
    </row>
    <row r="2740" spans="1:9" x14ac:dyDescent="0.2">
      <c r="A2740" s="25" t="s">
        <v>44240</v>
      </c>
      <c r="B2740" s="25" t="s">
        <v>44241</v>
      </c>
      <c r="C2740" s="25" t="s">
        <v>44242</v>
      </c>
      <c r="D2740" s="15">
        <v>-0.22722084171951901</v>
      </c>
      <c r="E2740" s="15">
        <v>-6.5861566707812704</v>
      </c>
      <c r="F2740" s="23">
        <v>3.6560353436168699E-10</v>
      </c>
      <c r="G2740" s="25" t="s">
        <v>44243</v>
      </c>
      <c r="H2740" s="25" t="s">
        <v>44244</v>
      </c>
      <c r="I2740" s="25" t="s">
        <v>110</v>
      </c>
    </row>
    <row r="2741" spans="1:9" x14ac:dyDescent="0.2">
      <c r="A2741" s="25" t="s">
        <v>44245</v>
      </c>
      <c r="B2741" s="25" t="s">
        <v>2548</v>
      </c>
      <c r="C2741" s="25" t="s">
        <v>2549</v>
      </c>
      <c r="D2741" s="15">
        <v>-0.36010491175321402</v>
      </c>
      <c r="E2741" s="15">
        <v>-6.5856575421619796</v>
      </c>
      <c r="F2741" s="23">
        <v>3.66620329121836E-10</v>
      </c>
      <c r="G2741" s="25" t="s">
        <v>32234</v>
      </c>
      <c r="H2741" s="25" t="s">
        <v>32235</v>
      </c>
      <c r="I2741" s="25" t="s">
        <v>55</v>
      </c>
    </row>
    <row r="2742" spans="1:9" x14ac:dyDescent="0.2">
      <c r="A2742" s="25" t="s">
        <v>44246</v>
      </c>
      <c r="B2742" s="25" t="s">
        <v>9956</v>
      </c>
      <c r="C2742" s="25" t="s">
        <v>607</v>
      </c>
      <c r="D2742" s="15">
        <v>-1.4574089591286801</v>
      </c>
      <c r="E2742" s="15">
        <v>-6.5851119726745901</v>
      </c>
      <c r="F2742" s="23">
        <v>3.6773491124514002E-10</v>
      </c>
      <c r="G2742" s="25" t="s">
        <v>44247</v>
      </c>
      <c r="H2742" s="25" t="s">
        <v>44248</v>
      </c>
      <c r="I2742" s="25" t="s">
        <v>55</v>
      </c>
    </row>
    <row r="2743" spans="1:9" x14ac:dyDescent="0.2">
      <c r="A2743" s="25" t="s">
        <v>44249</v>
      </c>
      <c r="B2743" s="25" t="s">
        <v>44250</v>
      </c>
      <c r="C2743" s="25" t="s">
        <v>44251</v>
      </c>
      <c r="D2743" s="15">
        <v>0.29560660512463899</v>
      </c>
      <c r="E2743" s="15">
        <v>6.5847632687644797</v>
      </c>
      <c r="F2743" s="23">
        <v>3.68449047544307E-10</v>
      </c>
      <c r="G2743" s="25" t="s">
        <v>44252</v>
      </c>
      <c r="H2743" s="25" t="s">
        <v>44253</v>
      </c>
      <c r="I2743" s="25" t="s">
        <v>55</v>
      </c>
    </row>
    <row r="2744" spans="1:9" x14ac:dyDescent="0.2">
      <c r="A2744" s="25" t="s">
        <v>44254</v>
      </c>
      <c r="B2744" s="25" t="s">
        <v>1991</v>
      </c>
      <c r="C2744" s="25" t="s">
        <v>1991</v>
      </c>
      <c r="D2744" s="15">
        <v>0.46682768088156601</v>
      </c>
      <c r="E2744" s="15">
        <v>6.5846512277855203</v>
      </c>
      <c r="F2744" s="23">
        <v>3.6867879381394601E-10</v>
      </c>
      <c r="G2744" s="25" t="s">
        <v>44255</v>
      </c>
      <c r="H2744" s="25" t="s">
        <v>44256</v>
      </c>
      <c r="I2744" s="25" t="s">
        <v>55</v>
      </c>
    </row>
    <row r="2745" spans="1:9" x14ac:dyDescent="0.2">
      <c r="A2745" s="25" t="s">
        <v>44257</v>
      </c>
      <c r="B2745" s="25" t="s">
        <v>44258</v>
      </c>
      <c r="C2745" s="25" t="s">
        <v>44259</v>
      </c>
      <c r="D2745" s="15">
        <v>-0.310667877921466</v>
      </c>
      <c r="E2745" s="15">
        <v>-6.58434432912326</v>
      </c>
      <c r="F2745" s="23">
        <v>3.6930882823859002E-10</v>
      </c>
      <c r="G2745" s="25" t="s">
        <v>26319</v>
      </c>
      <c r="H2745" s="25" t="s">
        <v>26320</v>
      </c>
      <c r="I2745" s="25" t="s">
        <v>55</v>
      </c>
    </row>
    <row r="2746" spans="1:9" x14ac:dyDescent="0.2">
      <c r="A2746" s="25" t="s">
        <v>44260</v>
      </c>
      <c r="B2746" s="25" t="s">
        <v>2485</v>
      </c>
      <c r="C2746" s="25" t="s">
        <v>2486</v>
      </c>
      <c r="D2746" s="15">
        <v>-1.1119427205033501</v>
      </c>
      <c r="E2746" s="15">
        <v>-6.5841971328233599</v>
      </c>
      <c r="F2746" s="23">
        <v>3.6961138408965702E-10</v>
      </c>
      <c r="G2746" s="25" t="s">
        <v>44261</v>
      </c>
      <c r="H2746" s="25" t="s">
        <v>44262</v>
      </c>
      <c r="I2746" s="25" t="s">
        <v>55</v>
      </c>
    </row>
    <row r="2747" spans="1:9" x14ac:dyDescent="0.2">
      <c r="A2747" s="25" t="s">
        <v>44263</v>
      </c>
      <c r="B2747" s="25" t="s">
        <v>8398</v>
      </c>
      <c r="C2747" s="25" t="s">
        <v>2882</v>
      </c>
      <c r="D2747" s="15">
        <v>0.228858885862956</v>
      </c>
      <c r="E2747" s="15">
        <v>6.5840685196895201</v>
      </c>
      <c r="F2747" s="23">
        <v>3.69875942521355E-10</v>
      </c>
      <c r="G2747" s="25" t="s">
        <v>44264</v>
      </c>
      <c r="H2747" s="25" t="s">
        <v>44265</v>
      </c>
      <c r="I2747" s="25" t="s">
        <v>110</v>
      </c>
    </row>
    <row r="2748" spans="1:9" x14ac:dyDescent="0.2">
      <c r="A2748" s="25" t="s">
        <v>44266</v>
      </c>
      <c r="B2748" s="25" t="s">
        <v>36472</v>
      </c>
      <c r="C2748" s="25" t="s">
        <v>7575</v>
      </c>
      <c r="D2748" s="15">
        <v>-0.75453680594415296</v>
      </c>
      <c r="E2748" s="15">
        <v>-6.5830768935287098</v>
      </c>
      <c r="F2748" s="23">
        <v>3.7192198870778901E-10</v>
      </c>
      <c r="G2748" s="25" t="s">
        <v>22408</v>
      </c>
      <c r="H2748" s="25" t="s">
        <v>22409</v>
      </c>
      <c r="I2748" s="25" t="s">
        <v>55</v>
      </c>
    </row>
    <row r="2749" spans="1:9" x14ac:dyDescent="0.2">
      <c r="A2749" s="25" t="s">
        <v>44267</v>
      </c>
      <c r="B2749" s="25" t="s">
        <v>44268</v>
      </c>
      <c r="C2749" s="25" t="s">
        <v>44269</v>
      </c>
      <c r="D2749" s="15">
        <v>0.23946987309932499</v>
      </c>
      <c r="E2749" s="15">
        <v>6.5827086878988599</v>
      </c>
      <c r="F2749" s="23">
        <v>3.7268454618530001E-10</v>
      </c>
      <c r="G2749" s="25" t="s">
        <v>44270</v>
      </c>
      <c r="H2749" s="25" t="s">
        <v>44271</v>
      </c>
      <c r="I2749" s="25" t="s">
        <v>110</v>
      </c>
    </row>
    <row r="2750" spans="1:9" x14ac:dyDescent="0.2">
      <c r="A2750" s="25" t="s">
        <v>44272</v>
      </c>
      <c r="B2750" s="25" t="s">
        <v>44273</v>
      </c>
      <c r="C2750" s="25" t="s">
        <v>44274</v>
      </c>
      <c r="D2750" s="15">
        <v>-0.15463601606954799</v>
      </c>
      <c r="E2750" s="15">
        <v>-6.5825890068037598</v>
      </c>
      <c r="F2750" s="23">
        <v>3.7293273780588598E-10</v>
      </c>
      <c r="G2750" s="25" t="s">
        <v>44275</v>
      </c>
      <c r="H2750" s="25" t="s">
        <v>44276</v>
      </c>
      <c r="I2750" s="25" t="s">
        <v>55</v>
      </c>
    </row>
    <row r="2751" spans="1:9" x14ac:dyDescent="0.2">
      <c r="A2751" s="25" t="s">
        <v>44277</v>
      </c>
      <c r="B2751" s="25" t="s">
        <v>39116</v>
      </c>
      <c r="C2751" s="25" t="s">
        <v>37146</v>
      </c>
      <c r="D2751" s="15">
        <v>0.35890779937914502</v>
      </c>
      <c r="E2751" s="15">
        <v>6.5824899274918103</v>
      </c>
      <c r="F2751" s="23">
        <v>3.7313832892863698E-10</v>
      </c>
      <c r="G2751" s="25" t="s">
        <v>27808</v>
      </c>
      <c r="H2751" s="25" t="s">
        <v>27809</v>
      </c>
      <c r="I2751" s="25" t="s">
        <v>55</v>
      </c>
    </row>
    <row r="2752" spans="1:9" x14ac:dyDescent="0.2">
      <c r="A2752" s="25" t="s">
        <v>44278</v>
      </c>
      <c r="B2752" s="25" t="s">
        <v>36808</v>
      </c>
      <c r="C2752" s="25" t="s">
        <v>2414</v>
      </c>
      <c r="D2752" s="15">
        <v>0.44481460500541398</v>
      </c>
      <c r="E2752" s="15">
        <v>6.5812345106247498</v>
      </c>
      <c r="F2752" s="23">
        <v>3.7575301057505398E-10</v>
      </c>
      <c r="G2752" s="25" t="s">
        <v>17798</v>
      </c>
      <c r="H2752" s="25" t="s">
        <v>17799</v>
      </c>
      <c r="I2752" s="25" t="s">
        <v>55</v>
      </c>
    </row>
    <row r="2753" spans="1:9" x14ac:dyDescent="0.2">
      <c r="A2753" s="25" t="s">
        <v>44279</v>
      </c>
      <c r="B2753" s="25" t="s">
        <v>1932</v>
      </c>
      <c r="C2753" s="25" t="s">
        <v>1933</v>
      </c>
      <c r="D2753" s="15">
        <v>-0.68530177714470097</v>
      </c>
      <c r="E2753" s="15">
        <v>-6.5810080612037796</v>
      </c>
      <c r="F2753" s="23">
        <v>3.76226555361308E-10</v>
      </c>
      <c r="G2753" s="25" t="s">
        <v>44280</v>
      </c>
      <c r="H2753" s="25" t="s">
        <v>44281</v>
      </c>
      <c r="I2753" s="25" t="s">
        <v>55</v>
      </c>
    </row>
    <row r="2754" spans="1:9" x14ac:dyDescent="0.2">
      <c r="A2754" s="25" t="s">
        <v>14693</v>
      </c>
      <c r="B2754" s="25" t="s">
        <v>44282</v>
      </c>
      <c r="C2754" s="25" t="s">
        <v>14695</v>
      </c>
      <c r="D2754" s="15">
        <v>0.16586594265350599</v>
      </c>
      <c r="E2754" s="15">
        <v>6.5808092570896601</v>
      </c>
      <c r="F2754" s="23">
        <v>3.7664277272470098E-10</v>
      </c>
      <c r="G2754" s="25" t="s">
        <v>14696</v>
      </c>
      <c r="H2754" s="25" t="s">
        <v>14697</v>
      </c>
      <c r="I2754" s="25" t="s">
        <v>55</v>
      </c>
    </row>
    <row r="2755" spans="1:9" x14ac:dyDescent="0.2">
      <c r="A2755" s="25" t="s">
        <v>15700</v>
      </c>
      <c r="B2755" s="25" t="s">
        <v>43203</v>
      </c>
      <c r="C2755" s="25" t="s">
        <v>15389</v>
      </c>
      <c r="D2755" s="15">
        <v>-0.39840666696919103</v>
      </c>
      <c r="E2755" s="15">
        <v>-6.5803654383337804</v>
      </c>
      <c r="F2755" s="23">
        <v>3.77573588327146E-10</v>
      </c>
      <c r="G2755" s="25" t="s">
        <v>15701</v>
      </c>
      <c r="H2755" s="25" t="s">
        <v>15702</v>
      </c>
      <c r="I2755" s="25" t="s">
        <v>55</v>
      </c>
    </row>
    <row r="2756" spans="1:9" x14ac:dyDescent="0.2">
      <c r="A2756" s="25" t="s">
        <v>44283</v>
      </c>
      <c r="B2756" s="25" t="s">
        <v>37846</v>
      </c>
      <c r="C2756" s="25" t="s">
        <v>37846</v>
      </c>
      <c r="D2756" s="15">
        <v>0.68430128734064399</v>
      </c>
      <c r="E2756" s="15">
        <v>6.5798183292057004</v>
      </c>
      <c r="F2756" s="23">
        <v>3.7872414671607398E-10</v>
      </c>
      <c r="G2756" s="25" t="s">
        <v>28118</v>
      </c>
      <c r="H2756" s="25" t="s">
        <v>28119</v>
      </c>
      <c r="I2756" s="25" t="s">
        <v>55</v>
      </c>
    </row>
    <row r="2757" spans="1:9" x14ac:dyDescent="0.2">
      <c r="A2757" s="25" t="s">
        <v>44284</v>
      </c>
      <c r="B2757" s="25" t="s">
        <v>44285</v>
      </c>
      <c r="C2757" s="25" t="s">
        <v>44286</v>
      </c>
      <c r="D2757" s="15">
        <v>-0.15372716594298699</v>
      </c>
      <c r="E2757" s="15">
        <v>-6.5788967516539696</v>
      </c>
      <c r="F2757" s="23">
        <v>3.8067000281729599E-10</v>
      </c>
      <c r="G2757" s="25" t="s">
        <v>44287</v>
      </c>
      <c r="H2757" s="25" t="s">
        <v>44288</v>
      </c>
      <c r="I2757" s="25" t="s">
        <v>55</v>
      </c>
    </row>
    <row r="2758" spans="1:9" x14ac:dyDescent="0.2">
      <c r="A2758" s="25" t="s">
        <v>44289</v>
      </c>
      <c r="B2758" s="25" t="s">
        <v>1990</v>
      </c>
      <c r="C2758" s="25" t="s">
        <v>1991</v>
      </c>
      <c r="D2758" s="15">
        <v>-0.41220240175316702</v>
      </c>
      <c r="E2758" s="15">
        <v>-6.5787862135867199</v>
      </c>
      <c r="F2758" s="23">
        <v>3.8090405659579101E-10</v>
      </c>
      <c r="G2758" s="25" t="s">
        <v>44290</v>
      </c>
      <c r="H2758" s="25" t="s">
        <v>44291</v>
      </c>
      <c r="I2758" s="25" t="s">
        <v>55</v>
      </c>
    </row>
    <row r="2759" spans="1:9" x14ac:dyDescent="0.2">
      <c r="A2759" s="25" t="s">
        <v>44292</v>
      </c>
      <c r="B2759" s="25" t="s">
        <v>1991</v>
      </c>
      <c r="C2759" s="25" t="s">
        <v>1991</v>
      </c>
      <c r="D2759" s="15">
        <v>-0.34488338604826901</v>
      </c>
      <c r="E2759" s="15">
        <v>-6.5779567466223501</v>
      </c>
      <c r="F2759" s="23">
        <v>3.8266489389488498E-10</v>
      </c>
      <c r="G2759" s="25" t="s">
        <v>17085</v>
      </c>
      <c r="H2759" s="25" t="s">
        <v>17086</v>
      </c>
      <c r="I2759" s="25" t="s">
        <v>55</v>
      </c>
    </row>
    <row r="2760" spans="1:9" x14ac:dyDescent="0.2">
      <c r="A2760" s="25" t="s">
        <v>44293</v>
      </c>
      <c r="B2760" s="25" t="s">
        <v>1990</v>
      </c>
      <c r="C2760" s="25" t="s">
        <v>1991</v>
      </c>
      <c r="D2760" s="15">
        <v>0.48387993089206899</v>
      </c>
      <c r="E2760" s="15">
        <v>6.5778625818028997</v>
      </c>
      <c r="F2760" s="23">
        <v>3.8286529723234E-10</v>
      </c>
      <c r="G2760" s="25" t="s">
        <v>37208</v>
      </c>
      <c r="H2760" s="25" t="s">
        <v>37209</v>
      </c>
      <c r="I2760" s="25" t="s">
        <v>55</v>
      </c>
    </row>
    <row r="2761" spans="1:9" x14ac:dyDescent="0.2">
      <c r="A2761" s="25" t="s">
        <v>15617</v>
      </c>
      <c r="B2761" s="25" t="s">
        <v>44294</v>
      </c>
      <c r="C2761" s="25" t="s">
        <v>1050</v>
      </c>
      <c r="D2761" s="15">
        <v>-0.41227714285952999</v>
      </c>
      <c r="E2761" s="15">
        <v>-6.5776486152951303</v>
      </c>
      <c r="F2761" s="23">
        <v>3.8332104849375797E-10</v>
      </c>
      <c r="G2761" s="25" t="s">
        <v>15619</v>
      </c>
      <c r="H2761" s="25" t="s">
        <v>15620</v>
      </c>
      <c r="I2761" s="25" t="s">
        <v>55</v>
      </c>
    </row>
    <row r="2762" spans="1:9" x14ac:dyDescent="0.2">
      <c r="A2762" s="25" t="s">
        <v>44295</v>
      </c>
      <c r="B2762" s="25" t="s">
        <v>5294</v>
      </c>
      <c r="C2762" s="25" t="s">
        <v>2414</v>
      </c>
      <c r="D2762" s="15">
        <v>0.37505725407413798</v>
      </c>
      <c r="E2762" s="15">
        <v>6.5770568271736902</v>
      </c>
      <c r="F2762" s="23">
        <v>3.84584344108829E-10</v>
      </c>
      <c r="G2762" s="25" t="s">
        <v>44296</v>
      </c>
      <c r="H2762" s="25" t="s">
        <v>44297</v>
      </c>
      <c r="I2762" s="25" t="s">
        <v>55</v>
      </c>
    </row>
    <row r="2763" spans="1:9" x14ac:dyDescent="0.2">
      <c r="A2763" s="25" t="s">
        <v>15176</v>
      </c>
      <c r="B2763" s="25" t="s">
        <v>44298</v>
      </c>
      <c r="C2763" s="25" t="s">
        <v>9740</v>
      </c>
      <c r="D2763" s="15">
        <v>0.32292667183419399</v>
      </c>
      <c r="E2763" s="15">
        <v>6.5759464118094497</v>
      </c>
      <c r="F2763" s="23">
        <v>3.8696581466913001E-10</v>
      </c>
      <c r="G2763" s="25" t="s">
        <v>15178</v>
      </c>
      <c r="H2763" s="25" t="s">
        <v>15179</v>
      </c>
      <c r="I2763" s="25" t="s">
        <v>110</v>
      </c>
    </row>
    <row r="2764" spans="1:9" x14ac:dyDescent="0.2">
      <c r="A2764" s="25" t="s">
        <v>44299</v>
      </c>
      <c r="B2764" s="25" t="s">
        <v>7295</v>
      </c>
      <c r="C2764" s="25" t="s">
        <v>7295</v>
      </c>
      <c r="D2764" s="15">
        <v>-0.81047185056168103</v>
      </c>
      <c r="E2764" s="15">
        <v>-6.5754607648265404</v>
      </c>
      <c r="F2764" s="23">
        <v>3.8801191735027901E-10</v>
      </c>
      <c r="G2764" s="25" t="s">
        <v>6948</v>
      </c>
      <c r="H2764" s="25" t="s">
        <v>6949</v>
      </c>
      <c r="I2764" s="25" t="s">
        <v>55</v>
      </c>
    </row>
    <row r="2765" spans="1:9" x14ac:dyDescent="0.2">
      <c r="A2765" s="25" t="s">
        <v>44300</v>
      </c>
      <c r="B2765" s="25" t="s">
        <v>1991</v>
      </c>
      <c r="C2765" s="25" t="s">
        <v>1991</v>
      </c>
      <c r="D2765" s="15">
        <v>0.63937519340608895</v>
      </c>
      <c r="E2765" s="15">
        <v>6.5752428786036496</v>
      </c>
      <c r="F2765" s="23">
        <v>3.88482155953556E-10</v>
      </c>
      <c r="G2765" s="25" t="s">
        <v>36742</v>
      </c>
      <c r="H2765" s="25" t="s">
        <v>36743</v>
      </c>
      <c r="I2765" s="25" t="s">
        <v>55</v>
      </c>
    </row>
    <row r="2766" spans="1:9" x14ac:dyDescent="0.2">
      <c r="A2766" s="25" t="s">
        <v>44301</v>
      </c>
      <c r="B2766" s="25" t="s">
        <v>37473</v>
      </c>
      <c r="C2766" s="25" t="s">
        <v>607</v>
      </c>
      <c r="D2766" s="15">
        <v>-1.54784500445585</v>
      </c>
      <c r="E2766" s="15">
        <v>-6.5750483648256104</v>
      </c>
      <c r="F2766" s="23">
        <v>3.88902425881741E-10</v>
      </c>
      <c r="G2766" s="25" t="s">
        <v>30205</v>
      </c>
      <c r="H2766" s="25" t="s">
        <v>30206</v>
      </c>
      <c r="I2766" s="25" t="s">
        <v>55</v>
      </c>
    </row>
    <row r="2767" spans="1:9" x14ac:dyDescent="0.2">
      <c r="A2767" s="25" t="s">
        <v>44302</v>
      </c>
      <c r="B2767" s="25" t="s">
        <v>2942</v>
      </c>
      <c r="C2767" s="25" t="s">
        <v>2942</v>
      </c>
      <c r="D2767" s="15">
        <v>-0.29397998912163897</v>
      </c>
      <c r="E2767" s="15">
        <v>-6.5749545512008503</v>
      </c>
      <c r="F2767" s="23">
        <v>3.8910528102972E-10</v>
      </c>
      <c r="G2767" s="25" t="s">
        <v>44303</v>
      </c>
      <c r="H2767" s="25" t="s">
        <v>44304</v>
      </c>
      <c r="I2767" s="25" t="s">
        <v>55</v>
      </c>
    </row>
    <row r="2768" spans="1:9" x14ac:dyDescent="0.2">
      <c r="A2768" s="25" t="s">
        <v>44305</v>
      </c>
      <c r="B2768" s="25" t="s">
        <v>1991</v>
      </c>
      <c r="C2768" s="25" t="s">
        <v>1991</v>
      </c>
      <c r="D2768" s="15">
        <v>0.52865954169613605</v>
      </c>
      <c r="E2768" s="15">
        <v>6.5744715956025104</v>
      </c>
      <c r="F2768" s="23">
        <v>3.9015123346052502E-10</v>
      </c>
      <c r="G2768" s="25" t="s">
        <v>37457</v>
      </c>
      <c r="H2768" s="25" t="s">
        <v>37458</v>
      </c>
      <c r="I2768" s="25" t="s">
        <v>55</v>
      </c>
    </row>
    <row r="2769" spans="1:9" x14ac:dyDescent="0.2">
      <c r="A2769" s="25" t="s">
        <v>15419</v>
      </c>
      <c r="B2769" s="25" t="s">
        <v>44306</v>
      </c>
      <c r="C2769" s="25" t="s">
        <v>4523</v>
      </c>
      <c r="D2769" s="15">
        <v>-0.318496647180953</v>
      </c>
      <c r="E2769" s="15">
        <v>-6.5742745077147804</v>
      </c>
      <c r="F2769" s="23">
        <v>3.9057886683389402E-10</v>
      </c>
      <c r="G2769" s="25" t="s">
        <v>4524</v>
      </c>
      <c r="H2769" s="25" t="s">
        <v>4525</v>
      </c>
      <c r="I2769" s="25" t="s">
        <v>55</v>
      </c>
    </row>
    <row r="2770" spans="1:9" x14ac:dyDescent="0.2">
      <c r="A2770" s="25" t="s">
        <v>44307</v>
      </c>
      <c r="B2770" s="25" t="s">
        <v>44308</v>
      </c>
      <c r="C2770" s="25" t="s">
        <v>44309</v>
      </c>
      <c r="D2770" s="15">
        <v>0.167348905128785</v>
      </c>
      <c r="E2770" s="15">
        <v>6.5738227709009802</v>
      </c>
      <c r="F2770" s="23">
        <v>3.91560766663401E-10</v>
      </c>
      <c r="G2770" s="25" t="s">
        <v>44310</v>
      </c>
      <c r="H2770" s="25" t="s">
        <v>44311</v>
      </c>
      <c r="I2770" s="25" t="s">
        <v>49</v>
      </c>
    </row>
    <row r="2771" spans="1:9" x14ac:dyDescent="0.2">
      <c r="A2771" s="25" t="s">
        <v>44312</v>
      </c>
      <c r="B2771" s="25" t="s">
        <v>44313</v>
      </c>
      <c r="C2771" s="25" t="s">
        <v>44313</v>
      </c>
      <c r="D2771" s="15">
        <v>-0.42247965918378899</v>
      </c>
      <c r="E2771" s="15">
        <v>-6.5736991235506901</v>
      </c>
      <c r="F2771" s="23">
        <v>3.9182995063618002E-10</v>
      </c>
      <c r="G2771" s="25" t="s">
        <v>44314</v>
      </c>
      <c r="H2771" s="25" t="s">
        <v>44315</v>
      </c>
      <c r="I2771" s="25" t="s">
        <v>110</v>
      </c>
    </row>
    <row r="2772" spans="1:9" x14ac:dyDescent="0.2">
      <c r="A2772" s="25" t="s">
        <v>44316</v>
      </c>
      <c r="B2772" s="25" t="s">
        <v>44317</v>
      </c>
      <c r="C2772" s="25" t="s">
        <v>44318</v>
      </c>
      <c r="D2772" s="15">
        <v>-0.39771218727691798</v>
      </c>
      <c r="E2772" s="15">
        <v>-6.5734723627603797</v>
      </c>
      <c r="F2772" s="23">
        <v>3.9232408854221702E-10</v>
      </c>
      <c r="G2772" s="25" t="s">
        <v>32980</v>
      </c>
      <c r="H2772" s="25" t="s">
        <v>32981</v>
      </c>
      <c r="I2772" s="25" t="s">
        <v>55</v>
      </c>
    </row>
    <row r="2773" spans="1:9" x14ac:dyDescent="0.2">
      <c r="A2773" s="25" t="s">
        <v>16063</v>
      </c>
      <c r="B2773" s="25" t="s">
        <v>44319</v>
      </c>
      <c r="C2773" s="25" t="s">
        <v>16065</v>
      </c>
      <c r="D2773" s="15">
        <v>-0.28648014807491001</v>
      </c>
      <c r="E2773" s="15">
        <v>-6.5733217014219596</v>
      </c>
      <c r="F2773" s="23">
        <v>3.9265273568970502E-10</v>
      </c>
      <c r="G2773" s="25" t="s">
        <v>16066</v>
      </c>
      <c r="H2773" s="25" t="s">
        <v>16067</v>
      </c>
      <c r="I2773" s="25" t="s">
        <v>55</v>
      </c>
    </row>
    <row r="2774" spans="1:9" x14ac:dyDescent="0.2">
      <c r="A2774" s="25" t="s">
        <v>44320</v>
      </c>
      <c r="B2774" s="25" t="s">
        <v>4664</v>
      </c>
      <c r="C2774" s="25" t="s">
        <v>607</v>
      </c>
      <c r="D2774" s="15">
        <v>3.4828832895622202</v>
      </c>
      <c r="E2774" s="15">
        <v>6.5729963663334097</v>
      </c>
      <c r="F2774" s="23">
        <v>3.9336333340331502E-10</v>
      </c>
      <c r="G2774" s="25" t="s">
        <v>44321</v>
      </c>
      <c r="H2774" s="25" t="s">
        <v>44322</v>
      </c>
      <c r="I2774" s="25" t="s">
        <v>55</v>
      </c>
    </row>
    <row r="2775" spans="1:9" x14ac:dyDescent="0.2">
      <c r="A2775" s="25" t="s">
        <v>44323</v>
      </c>
      <c r="B2775" s="25" t="s">
        <v>2485</v>
      </c>
      <c r="C2775" s="25" t="s">
        <v>2486</v>
      </c>
      <c r="D2775" s="15">
        <v>-1.61314534470792</v>
      </c>
      <c r="E2775" s="15">
        <v>-6.5722967959163698</v>
      </c>
      <c r="F2775" s="23">
        <v>3.9489562221422801E-10</v>
      </c>
      <c r="G2775" s="25" t="s">
        <v>38139</v>
      </c>
      <c r="H2775" s="25" t="s">
        <v>38140</v>
      </c>
      <c r="I2775" s="25" t="s">
        <v>110</v>
      </c>
    </row>
    <row r="2776" spans="1:9" x14ac:dyDescent="0.2">
      <c r="A2776" s="25" t="s">
        <v>44324</v>
      </c>
      <c r="B2776" s="25" t="s">
        <v>44325</v>
      </c>
      <c r="C2776" s="25" t="s">
        <v>44326</v>
      </c>
      <c r="D2776" s="15">
        <v>-0.15319711474606301</v>
      </c>
      <c r="E2776" s="15">
        <v>-6.57208057017192</v>
      </c>
      <c r="F2776" s="23">
        <v>3.95370413715416E-10</v>
      </c>
      <c r="G2776" s="25" t="s">
        <v>44327</v>
      </c>
      <c r="H2776" s="25" t="s">
        <v>44328</v>
      </c>
      <c r="I2776" s="25" t="s">
        <v>55</v>
      </c>
    </row>
    <row r="2777" spans="1:9" x14ac:dyDescent="0.2">
      <c r="A2777" s="25" t="s">
        <v>44329</v>
      </c>
      <c r="B2777" s="25" t="s">
        <v>6318</v>
      </c>
      <c r="C2777" s="25" t="s">
        <v>6319</v>
      </c>
      <c r="D2777" s="15">
        <v>0.50617099197023896</v>
      </c>
      <c r="E2777" s="15">
        <v>6.5720727829034402</v>
      </c>
      <c r="F2777" s="23">
        <v>3.9538752357474098E-10</v>
      </c>
      <c r="G2777" s="25" t="s">
        <v>38552</v>
      </c>
      <c r="H2777" s="25" t="s">
        <v>38553</v>
      </c>
      <c r="I2777" s="25" t="s">
        <v>55</v>
      </c>
    </row>
    <row r="2778" spans="1:9" x14ac:dyDescent="0.2">
      <c r="A2778" s="25" t="s">
        <v>44330</v>
      </c>
      <c r="B2778" s="25" t="s">
        <v>37725</v>
      </c>
      <c r="C2778" s="25" t="s">
        <v>2486</v>
      </c>
      <c r="D2778" s="15">
        <v>-0.78284743631280695</v>
      </c>
      <c r="E2778" s="15">
        <v>-6.5718390707274104</v>
      </c>
      <c r="F2778" s="23">
        <v>3.9590136508078301E-10</v>
      </c>
      <c r="G2778" s="25" t="s">
        <v>39849</v>
      </c>
      <c r="H2778" s="25" t="s">
        <v>39850</v>
      </c>
      <c r="I2778" s="25" t="s">
        <v>72</v>
      </c>
    </row>
    <row r="2779" spans="1:9" x14ac:dyDescent="0.2">
      <c r="A2779" s="25" t="s">
        <v>16189</v>
      </c>
      <c r="B2779" s="25" t="s">
        <v>44331</v>
      </c>
      <c r="C2779" s="25" t="s">
        <v>16191</v>
      </c>
      <c r="D2779" s="15">
        <v>0.48917776832036602</v>
      </c>
      <c r="E2779" s="15">
        <v>6.5716760473749201</v>
      </c>
      <c r="F2779" s="23">
        <v>3.9626017822284098E-10</v>
      </c>
      <c r="G2779" s="25" t="s">
        <v>16192</v>
      </c>
      <c r="H2779" s="25" t="s">
        <v>16193</v>
      </c>
      <c r="I2779" s="25" t="s">
        <v>55</v>
      </c>
    </row>
    <row r="2780" spans="1:9" x14ac:dyDescent="0.2">
      <c r="A2780" s="25" t="s">
        <v>44332</v>
      </c>
      <c r="B2780" s="25" t="s">
        <v>43388</v>
      </c>
      <c r="C2780" s="25" t="s">
        <v>8341</v>
      </c>
      <c r="D2780" s="15">
        <v>-0.19079298805459</v>
      </c>
      <c r="E2780" s="15">
        <v>-6.5711760969427599</v>
      </c>
      <c r="F2780" s="23">
        <v>3.97362560264969E-10</v>
      </c>
      <c r="G2780" s="25" t="s">
        <v>37051</v>
      </c>
      <c r="H2780" s="25" t="s">
        <v>37052</v>
      </c>
      <c r="I2780" s="25" t="s">
        <v>55</v>
      </c>
    </row>
    <row r="2781" spans="1:9" x14ac:dyDescent="0.2">
      <c r="A2781" s="25" t="s">
        <v>18854</v>
      </c>
      <c r="B2781" s="25" t="s">
        <v>44333</v>
      </c>
      <c r="C2781" s="25" t="s">
        <v>362</v>
      </c>
      <c r="D2781" s="15">
        <v>0.218100624369685</v>
      </c>
      <c r="E2781" s="15">
        <v>6.5711588382082899</v>
      </c>
      <c r="F2781" s="23">
        <v>3.97400669268017E-10</v>
      </c>
      <c r="G2781" s="25" t="s">
        <v>18856</v>
      </c>
      <c r="H2781" s="25" t="s">
        <v>18857</v>
      </c>
      <c r="I2781" s="25" t="s">
        <v>55</v>
      </c>
    </row>
    <row r="2782" spans="1:9" x14ac:dyDescent="0.2">
      <c r="A2782" s="25" t="s">
        <v>44334</v>
      </c>
      <c r="B2782" s="25" t="s">
        <v>4664</v>
      </c>
      <c r="C2782" s="25" t="s">
        <v>607</v>
      </c>
      <c r="D2782" s="15">
        <v>-2.1063504820677199</v>
      </c>
      <c r="E2782" s="15">
        <v>-6.5711027651514096</v>
      </c>
      <c r="F2782" s="23">
        <v>3.9752450896209902E-10</v>
      </c>
      <c r="G2782" s="25" t="s">
        <v>35794</v>
      </c>
      <c r="H2782" s="25" t="s">
        <v>35795</v>
      </c>
      <c r="I2782" s="25" t="s">
        <v>110</v>
      </c>
    </row>
    <row r="2783" spans="1:9" x14ac:dyDescent="0.2">
      <c r="A2783" s="25" t="s">
        <v>44335</v>
      </c>
      <c r="B2783" s="25" t="s">
        <v>1932</v>
      </c>
      <c r="C2783" s="25" t="s">
        <v>1933</v>
      </c>
      <c r="D2783" s="15">
        <v>-0.31027604784223001</v>
      </c>
      <c r="E2783" s="15">
        <v>-6.57110258758195</v>
      </c>
      <c r="F2783" s="23">
        <v>3.9752490119195299E-10</v>
      </c>
      <c r="G2783" s="25" t="s">
        <v>32923</v>
      </c>
      <c r="H2783" s="25" t="s">
        <v>32924</v>
      </c>
      <c r="I2783" s="25" t="s">
        <v>55</v>
      </c>
    </row>
    <row r="2784" spans="1:9" x14ac:dyDescent="0.2">
      <c r="A2784" s="25" t="s">
        <v>44336</v>
      </c>
      <c r="B2784" s="25" t="s">
        <v>36038</v>
      </c>
      <c r="C2784" s="25" t="s">
        <v>36039</v>
      </c>
      <c r="D2784" s="15">
        <v>-0.323929830163184</v>
      </c>
      <c r="E2784" s="15">
        <v>-6.5706734230961397</v>
      </c>
      <c r="F2784" s="23">
        <v>3.9847398721169902E-10</v>
      </c>
      <c r="G2784" s="25" t="s">
        <v>19186</v>
      </c>
      <c r="H2784" s="25" t="s">
        <v>19187</v>
      </c>
      <c r="I2784" s="25" t="s">
        <v>55</v>
      </c>
    </row>
    <row r="2785" spans="1:9" x14ac:dyDescent="0.2">
      <c r="A2785" s="25" t="s">
        <v>44337</v>
      </c>
      <c r="B2785" s="25" t="s">
        <v>2485</v>
      </c>
      <c r="C2785" s="25" t="s">
        <v>2486</v>
      </c>
      <c r="D2785" s="15">
        <v>-0.76118446608807699</v>
      </c>
      <c r="E2785" s="15">
        <v>-6.5701241026008903</v>
      </c>
      <c r="F2785" s="23">
        <v>3.9969204646479402E-10</v>
      </c>
      <c r="G2785" s="25" t="s">
        <v>44338</v>
      </c>
      <c r="H2785" s="25" t="s">
        <v>44339</v>
      </c>
      <c r="I2785" s="25" t="s">
        <v>55</v>
      </c>
    </row>
    <row r="2786" spans="1:9" x14ac:dyDescent="0.2">
      <c r="A2786" s="25" t="s">
        <v>44340</v>
      </c>
      <c r="B2786" s="25" t="s">
        <v>44341</v>
      </c>
      <c r="C2786" s="25" t="s">
        <v>44342</v>
      </c>
      <c r="D2786" s="15">
        <v>-0.35115480525935899</v>
      </c>
      <c r="E2786" s="15">
        <v>-6.5699997184545698</v>
      </c>
      <c r="F2786" s="23">
        <v>3.9996836286022802E-10</v>
      </c>
      <c r="G2786" s="25" t="s">
        <v>26175</v>
      </c>
      <c r="H2786" s="25" t="s">
        <v>26176</v>
      </c>
      <c r="I2786" s="25" t="s">
        <v>55</v>
      </c>
    </row>
    <row r="2787" spans="1:9" x14ac:dyDescent="0.2">
      <c r="A2787" s="25" t="s">
        <v>44343</v>
      </c>
      <c r="B2787" s="25" t="s">
        <v>1991</v>
      </c>
      <c r="C2787" s="25" t="s">
        <v>1991</v>
      </c>
      <c r="D2787" s="15">
        <v>-0.42215440549213601</v>
      </c>
      <c r="E2787" s="15">
        <v>-6.5697769725220798</v>
      </c>
      <c r="F2787" s="23">
        <v>4.0046365699919998E-10</v>
      </c>
      <c r="G2787" s="25" t="s">
        <v>44344</v>
      </c>
      <c r="H2787" s="25" t="s">
        <v>44345</v>
      </c>
      <c r="I2787" s="25" t="s">
        <v>55</v>
      </c>
    </row>
    <row r="2788" spans="1:9" x14ac:dyDescent="0.2">
      <c r="A2788" s="25" t="s">
        <v>44346</v>
      </c>
      <c r="B2788" s="25" t="s">
        <v>1990</v>
      </c>
      <c r="C2788" s="25" t="s">
        <v>1991</v>
      </c>
      <c r="D2788" s="15">
        <v>0.34315875885660502</v>
      </c>
      <c r="E2788" s="15">
        <v>6.5696782526507702</v>
      </c>
      <c r="F2788" s="23">
        <v>4.0068336166516698E-10</v>
      </c>
      <c r="G2788" s="25" t="s">
        <v>36975</v>
      </c>
      <c r="H2788" s="25" t="s">
        <v>36976</v>
      </c>
      <c r="I2788" s="25" t="s">
        <v>55</v>
      </c>
    </row>
    <row r="2789" spans="1:9" x14ac:dyDescent="0.2">
      <c r="A2789" s="25" t="s">
        <v>44347</v>
      </c>
      <c r="B2789" s="25" t="s">
        <v>9956</v>
      </c>
      <c r="C2789" s="25" t="s">
        <v>607</v>
      </c>
      <c r="D2789" s="15">
        <v>-1.6933782181984101</v>
      </c>
      <c r="E2789" s="15">
        <v>-6.5694997541480298</v>
      </c>
      <c r="F2789" s="23">
        <v>4.01080917483007E-10</v>
      </c>
      <c r="G2789" s="25" t="s">
        <v>23656</v>
      </c>
      <c r="H2789" s="25" t="s">
        <v>23657</v>
      </c>
      <c r="I2789" s="25" t="s">
        <v>55</v>
      </c>
    </row>
    <row r="2790" spans="1:9" x14ac:dyDescent="0.2">
      <c r="A2790" s="25" t="s">
        <v>44348</v>
      </c>
      <c r="B2790" s="25" t="s">
        <v>42516</v>
      </c>
      <c r="C2790" s="25" t="s">
        <v>37347</v>
      </c>
      <c r="D2790" s="15">
        <v>-0.32332233156699902</v>
      </c>
      <c r="E2790" s="15">
        <v>-6.5693887946978897</v>
      </c>
      <c r="F2790" s="23">
        <v>4.0132824427180001E-10</v>
      </c>
      <c r="G2790" s="25" t="s">
        <v>44349</v>
      </c>
      <c r="H2790" s="25" t="s">
        <v>44350</v>
      </c>
      <c r="I2790" s="25" t="s">
        <v>55</v>
      </c>
    </row>
    <row r="2791" spans="1:9" x14ac:dyDescent="0.2">
      <c r="A2791" s="25" t="s">
        <v>44351</v>
      </c>
      <c r="B2791" s="25" t="s">
        <v>1932</v>
      </c>
      <c r="C2791" s="25" t="s">
        <v>1933</v>
      </c>
      <c r="D2791" s="15">
        <v>0.39994323603076398</v>
      </c>
      <c r="E2791" s="15">
        <v>6.56928338358113</v>
      </c>
      <c r="F2791" s="23">
        <v>4.0156334280474601E-10</v>
      </c>
      <c r="G2791" s="25" t="s">
        <v>8334</v>
      </c>
      <c r="H2791" s="25" t="s">
        <v>8335</v>
      </c>
      <c r="I2791" s="25" t="s">
        <v>55</v>
      </c>
    </row>
    <row r="2792" spans="1:9" x14ac:dyDescent="0.2">
      <c r="A2792" s="25" t="s">
        <v>15748</v>
      </c>
      <c r="B2792" s="25" t="s">
        <v>44352</v>
      </c>
      <c r="C2792" s="25" t="s">
        <v>15750</v>
      </c>
      <c r="D2792" s="15">
        <v>-0.33876364382802499</v>
      </c>
      <c r="E2792" s="15">
        <v>-6.5688345649623097</v>
      </c>
      <c r="F2792" s="23">
        <v>4.0256586002961198E-10</v>
      </c>
      <c r="G2792" s="25" t="s">
        <v>15751</v>
      </c>
      <c r="H2792" s="25" t="s">
        <v>15752</v>
      </c>
      <c r="I2792" s="25" t="s">
        <v>55</v>
      </c>
    </row>
    <row r="2793" spans="1:9" x14ac:dyDescent="0.2">
      <c r="A2793" s="25" t="s">
        <v>44353</v>
      </c>
      <c r="B2793" s="25" t="s">
        <v>794</v>
      </c>
      <c r="C2793" s="25" t="s">
        <v>795</v>
      </c>
      <c r="D2793" s="15">
        <v>0.51148415690420101</v>
      </c>
      <c r="E2793" s="15">
        <v>6.5686183505188103</v>
      </c>
      <c r="F2793" s="23">
        <v>4.0304969178755502E-10</v>
      </c>
      <c r="G2793" s="25" t="s">
        <v>44354</v>
      </c>
      <c r="H2793" s="25" t="s">
        <v>44355</v>
      </c>
      <c r="I2793" s="25" t="s">
        <v>110</v>
      </c>
    </row>
    <row r="2794" spans="1:9" x14ac:dyDescent="0.2">
      <c r="A2794" s="25" t="s">
        <v>44356</v>
      </c>
      <c r="B2794" s="25" t="s">
        <v>37491</v>
      </c>
      <c r="C2794" s="25" t="s">
        <v>607</v>
      </c>
      <c r="D2794" s="15">
        <v>-2.01833488627183</v>
      </c>
      <c r="E2794" s="15">
        <v>-6.5683342707965204</v>
      </c>
      <c r="F2794" s="23">
        <v>4.0368625756444099E-10</v>
      </c>
      <c r="G2794" s="25" t="s">
        <v>44357</v>
      </c>
      <c r="H2794" s="25" t="s">
        <v>44358</v>
      </c>
      <c r="I2794" s="25" t="s">
        <v>55</v>
      </c>
    </row>
    <row r="2795" spans="1:9" x14ac:dyDescent="0.2">
      <c r="A2795" s="25" t="s">
        <v>44359</v>
      </c>
      <c r="B2795" s="25" t="s">
        <v>1991</v>
      </c>
      <c r="C2795" s="25" t="s">
        <v>1991</v>
      </c>
      <c r="D2795" s="15">
        <v>-0.33065851466406299</v>
      </c>
      <c r="E2795" s="15">
        <v>-6.5682654596892096</v>
      </c>
      <c r="F2795" s="23">
        <v>4.0384059813041998E-10</v>
      </c>
      <c r="G2795" s="25" t="s">
        <v>39458</v>
      </c>
      <c r="H2795" s="25" t="s">
        <v>39459</v>
      </c>
      <c r="I2795" s="25" t="s">
        <v>55</v>
      </c>
    </row>
    <row r="2796" spans="1:9" x14ac:dyDescent="0.2">
      <c r="A2796" s="25" t="s">
        <v>44360</v>
      </c>
      <c r="B2796" s="25" t="s">
        <v>1991</v>
      </c>
      <c r="C2796" s="25" t="s">
        <v>1991</v>
      </c>
      <c r="D2796" s="15">
        <v>0.45711711347234801</v>
      </c>
      <c r="E2796" s="15">
        <v>6.5681925350563102</v>
      </c>
      <c r="F2796" s="23">
        <v>4.0400422849240603E-10</v>
      </c>
      <c r="G2796" s="25" t="s">
        <v>31619</v>
      </c>
      <c r="H2796" s="25" t="s">
        <v>31620</v>
      </c>
      <c r="I2796" s="25" t="s">
        <v>55</v>
      </c>
    </row>
    <row r="2797" spans="1:9" x14ac:dyDescent="0.2">
      <c r="A2797" s="25" t="s">
        <v>44361</v>
      </c>
      <c r="B2797" s="25" t="s">
        <v>44362</v>
      </c>
      <c r="C2797" s="25" t="s">
        <v>44363</v>
      </c>
      <c r="D2797" s="15">
        <v>0.16560065206622801</v>
      </c>
      <c r="E2797" s="15">
        <v>6.56745886647977</v>
      </c>
      <c r="F2797" s="23">
        <v>4.0565408597313502E-10</v>
      </c>
      <c r="G2797" s="25" t="s">
        <v>44364</v>
      </c>
      <c r="H2797" s="25" t="s">
        <v>44365</v>
      </c>
      <c r="I2797" s="25" t="s">
        <v>110</v>
      </c>
    </row>
    <row r="2798" spans="1:9" x14ac:dyDescent="0.2">
      <c r="A2798" s="25" t="s">
        <v>44366</v>
      </c>
      <c r="B2798" s="25" t="s">
        <v>44367</v>
      </c>
      <c r="C2798" s="25" t="s">
        <v>44368</v>
      </c>
      <c r="D2798" s="15">
        <v>0.18810407711017299</v>
      </c>
      <c r="E2798" s="15">
        <v>6.5672262748397801</v>
      </c>
      <c r="F2798" s="23">
        <v>4.0617851443605001E-10</v>
      </c>
      <c r="G2798" s="25" t="s">
        <v>5400</v>
      </c>
      <c r="H2798" s="25" t="s">
        <v>5401</v>
      </c>
      <c r="I2798" s="25" t="s">
        <v>55</v>
      </c>
    </row>
    <row r="2799" spans="1:9" x14ac:dyDescent="0.2">
      <c r="A2799" s="25" t="s">
        <v>44369</v>
      </c>
      <c r="B2799" s="25" t="s">
        <v>44370</v>
      </c>
      <c r="C2799" s="25" t="s">
        <v>15659</v>
      </c>
      <c r="D2799" s="15">
        <v>0.197479718781884</v>
      </c>
      <c r="E2799" s="15">
        <v>6.5671244893318104</v>
      </c>
      <c r="F2799" s="23">
        <v>4.0640822163578702E-10</v>
      </c>
      <c r="G2799" s="25" t="s">
        <v>15660</v>
      </c>
      <c r="H2799" s="25" t="s">
        <v>15661</v>
      </c>
      <c r="I2799" s="25" t="s">
        <v>55</v>
      </c>
    </row>
    <row r="2800" spans="1:9" x14ac:dyDescent="0.2">
      <c r="A2800" s="25" t="s">
        <v>44371</v>
      </c>
      <c r="B2800" s="25" t="s">
        <v>4010</v>
      </c>
      <c r="C2800" s="25" t="s">
        <v>4011</v>
      </c>
      <c r="D2800" s="15">
        <v>0.43335186208121601</v>
      </c>
      <c r="E2800" s="15">
        <v>6.5666752894509903</v>
      </c>
      <c r="F2800" s="23">
        <v>4.0742349215796099E-10</v>
      </c>
      <c r="G2800" s="25" t="s">
        <v>38983</v>
      </c>
      <c r="H2800" s="25" t="s">
        <v>38984</v>
      </c>
      <c r="I2800" s="25" t="s">
        <v>55</v>
      </c>
    </row>
    <row r="2801" spans="1:9" x14ac:dyDescent="0.2">
      <c r="A2801" s="25" t="s">
        <v>44372</v>
      </c>
      <c r="B2801" s="25" t="s">
        <v>44373</v>
      </c>
      <c r="C2801" s="25" t="s">
        <v>44374</v>
      </c>
      <c r="D2801" s="15">
        <v>0.24954769383628</v>
      </c>
      <c r="E2801" s="15">
        <v>6.5658885504605404</v>
      </c>
      <c r="F2801" s="23">
        <v>4.0920767191502599E-10</v>
      </c>
      <c r="G2801" s="25" t="s">
        <v>29518</v>
      </c>
      <c r="H2801" s="25" t="s">
        <v>29519</v>
      </c>
      <c r="I2801" s="25" t="s">
        <v>55</v>
      </c>
    </row>
    <row r="2802" spans="1:9" x14ac:dyDescent="0.2">
      <c r="A2802" s="25" t="s">
        <v>44375</v>
      </c>
      <c r="B2802" s="25" t="s">
        <v>36635</v>
      </c>
      <c r="C2802" s="25" t="s">
        <v>2486</v>
      </c>
      <c r="D2802" s="15">
        <v>-1.36242918832019</v>
      </c>
      <c r="E2802" s="15">
        <v>-6.56539568642705</v>
      </c>
      <c r="F2802" s="23">
        <v>4.1032930835584303E-10</v>
      </c>
      <c r="G2802" s="25" t="s">
        <v>44376</v>
      </c>
      <c r="H2802" s="25" t="s">
        <v>44377</v>
      </c>
      <c r="I2802" s="25" t="s">
        <v>55</v>
      </c>
    </row>
    <row r="2803" spans="1:9" x14ac:dyDescent="0.2">
      <c r="A2803" s="25" t="s">
        <v>44378</v>
      </c>
      <c r="B2803" s="25" t="s">
        <v>2485</v>
      </c>
      <c r="C2803" s="25" t="s">
        <v>2486</v>
      </c>
      <c r="D2803" s="15">
        <v>-1.36238480755693</v>
      </c>
      <c r="E2803" s="15">
        <v>-6.5653543859174404</v>
      </c>
      <c r="F2803" s="23">
        <v>4.1042343522356098E-10</v>
      </c>
      <c r="G2803" s="25" t="s">
        <v>44379</v>
      </c>
      <c r="H2803" s="25" t="s">
        <v>44380</v>
      </c>
      <c r="I2803" s="25" t="s">
        <v>55</v>
      </c>
    </row>
    <row r="2804" spans="1:9" x14ac:dyDescent="0.2">
      <c r="A2804" s="25" t="s">
        <v>44381</v>
      </c>
      <c r="B2804" s="25" t="s">
        <v>3209</v>
      </c>
      <c r="C2804" s="25" t="s">
        <v>3210</v>
      </c>
      <c r="D2804" s="15">
        <v>0.45638085063747402</v>
      </c>
      <c r="E2804" s="15">
        <v>6.5650993253294896</v>
      </c>
      <c r="F2804" s="23">
        <v>4.11005207422816E-10</v>
      </c>
      <c r="G2804" s="25" t="s">
        <v>36254</v>
      </c>
      <c r="H2804" s="25" t="s">
        <v>36255</v>
      </c>
      <c r="I2804" s="25" t="s">
        <v>55</v>
      </c>
    </row>
    <row r="2805" spans="1:9" x14ac:dyDescent="0.2">
      <c r="A2805" s="25" t="s">
        <v>44382</v>
      </c>
      <c r="B2805" s="25" t="s">
        <v>1991</v>
      </c>
      <c r="C2805" s="25" t="s">
        <v>1991</v>
      </c>
      <c r="D2805" s="15">
        <v>0.39598532823573801</v>
      </c>
      <c r="E2805" s="15">
        <v>6.5645686683126598</v>
      </c>
      <c r="F2805" s="23">
        <v>4.1221819174351E-10</v>
      </c>
      <c r="G2805" s="25" t="s">
        <v>34529</v>
      </c>
      <c r="H2805" s="25" t="s">
        <v>34530</v>
      </c>
      <c r="I2805" s="25" t="s">
        <v>55</v>
      </c>
    </row>
    <row r="2806" spans="1:9" x14ac:dyDescent="0.2">
      <c r="A2806" s="25" t="s">
        <v>44383</v>
      </c>
      <c r="B2806" s="25" t="s">
        <v>44384</v>
      </c>
      <c r="C2806" s="25" t="s">
        <v>44385</v>
      </c>
      <c r="D2806" s="15">
        <v>-0.224976125917457</v>
      </c>
      <c r="E2806" s="15">
        <v>-6.5645453090294401</v>
      </c>
      <c r="F2806" s="23">
        <v>4.1227166756488301E-10</v>
      </c>
      <c r="G2806" s="25" t="s">
        <v>44386</v>
      </c>
      <c r="H2806" s="25" t="s">
        <v>44387</v>
      </c>
      <c r="I2806" s="25" t="s">
        <v>55</v>
      </c>
    </row>
    <row r="2807" spans="1:9" x14ac:dyDescent="0.2">
      <c r="A2807" s="25" t="s">
        <v>44388</v>
      </c>
      <c r="B2807" s="25" t="s">
        <v>44389</v>
      </c>
      <c r="C2807" s="25" t="s">
        <v>44389</v>
      </c>
      <c r="D2807" s="15">
        <v>-0.46715627847588997</v>
      </c>
      <c r="E2807" s="15">
        <v>-6.5642935696502098</v>
      </c>
      <c r="F2807" s="23">
        <v>4.1284840120432698E-10</v>
      </c>
      <c r="G2807" s="25" t="s">
        <v>44390</v>
      </c>
      <c r="H2807" s="25" t="s">
        <v>44391</v>
      </c>
      <c r="I2807" s="25" t="s">
        <v>55</v>
      </c>
    </row>
    <row r="2808" spans="1:9" x14ac:dyDescent="0.2">
      <c r="A2808" s="25" t="s">
        <v>44392</v>
      </c>
      <c r="B2808" s="25" t="s">
        <v>1991</v>
      </c>
      <c r="C2808" s="25" t="s">
        <v>1991</v>
      </c>
      <c r="D2808" s="15">
        <v>0.47033527182725798</v>
      </c>
      <c r="E2808" s="15">
        <v>6.5641949354567597</v>
      </c>
      <c r="F2808" s="23">
        <v>4.1307458785658E-10</v>
      </c>
      <c r="G2808" s="25" t="s">
        <v>44393</v>
      </c>
      <c r="H2808" s="25" t="s">
        <v>44394</v>
      </c>
      <c r="I2808" s="25" t="s">
        <v>55</v>
      </c>
    </row>
    <row r="2809" spans="1:9" x14ac:dyDescent="0.2">
      <c r="A2809" s="25" t="s">
        <v>44395</v>
      </c>
      <c r="B2809" s="25" t="s">
        <v>36635</v>
      </c>
      <c r="C2809" s="25" t="s">
        <v>2486</v>
      </c>
      <c r="D2809" s="15">
        <v>-1.0819931270621199</v>
      </c>
      <c r="E2809" s="15">
        <v>-6.5639169761150598</v>
      </c>
      <c r="F2809" s="23">
        <v>4.1371265625905399E-10</v>
      </c>
      <c r="G2809" s="25" t="s">
        <v>44396</v>
      </c>
      <c r="H2809" s="25" t="s">
        <v>44397</v>
      </c>
      <c r="I2809" s="25" t="s">
        <v>55</v>
      </c>
    </row>
    <row r="2810" spans="1:9" x14ac:dyDescent="0.2">
      <c r="A2810" s="25" t="s">
        <v>44398</v>
      </c>
      <c r="B2810" s="25" t="s">
        <v>1932</v>
      </c>
      <c r="C2810" s="25" t="s">
        <v>1933</v>
      </c>
      <c r="D2810" s="15">
        <v>-0.56882872092032599</v>
      </c>
      <c r="E2810" s="15">
        <v>-6.5638196558558599</v>
      </c>
      <c r="F2810" s="23">
        <v>4.1393628832326502E-10</v>
      </c>
      <c r="G2810" s="25" t="s">
        <v>32257</v>
      </c>
      <c r="H2810" s="25" t="s">
        <v>32258</v>
      </c>
      <c r="I2810" s="25" t="s">
        <v>55</v>
      </c>
    </row>
    <row r="2811" spans="1:9" x14ac:dyDescent="0.2">
      <c r="A2811" s="25" t="s">
        <v>44399</v>
      </c>
      <c r="B2811" s="25" t="s">
        <v>44400</v>
      </c>
      <c r="C2811" s="25" t="s">
        <v>10045</v>
      </c>
      <c r="D2811" s="15">
        <v>-0.43271108928269097</v>
      </c>
      <c r="E2811" s="15">
        <v>-6.5638126175464402</v>
      </c>
      <c r="F2811" s="23">
        <v>4.13952466250563E-10</v>
      </c>
      <c r="G2811" s="25" t="s">
        <v>44401</v>
      </c>
      <c r="H2811" s="25" t="s">
        <v>44402</v>
      </c>
      <c r="I2811" s="25" t="s">
        <v>49</v>
      </c>
    </row>
    <row r="2812" spans="1:9" x14ac:dyDescent="0.2">
      <c r="A2812" s="25" t="s">
        <v>44403</v>
      </c>
      <c r="B2812" s="25" t="s">
        <v>44404</v>
      </c>
      <c r="C2812" s="25" t="s">
        <v>44405</v>
      </c>
      <c r="D2812" s="15">
        <v>-0.43905852694713698</v>
      </c>
      <c r="E2812" s="15">
        <v>-6.56337556941783</v>
      </c>
      <c r="F2812" s="23">
        <v>4.1495826324485903E-10</v>
      </c>
      <c r="G2812" s="25" t="s">
        <v>44406</v>
      </c>
      <c r="H2812" s="25" t="s">
        <v>44407</v>
      </c>
      <c r="I2812" s="25" t="s">
        <v>55</v>
      </c>
    </row>
    <row r="2813" spans="1:9" x14ac:dyDescent="0.2">
      <c r="A2813" s="25" t="s">
        <v>44408</v>
      </c>
      <c r="B2813" s="25" t="s">
        <v>37948</v>
      </c>
      <c r="C2813" s="25" t="s">
        <v>37949</v>
      </c>
      <c r="D2813" s="15">
        <v>-0.273373338521611</v>
      </c>
      <c r="E2813" s="15">
        <v>-6.5628633961399299</v>
      </c>
      <c r="F2813" s="23">
        <v>4.1614000679089999E-10</v>
      </c>
      <c r="G2813" s="25" t="s">
        <v>44409</v>
      </c>
      <c r="H2813" s="25" t="s">
        <v>44410</v>
      </c>
      <c r="I2813" s="25" t="s">
        <v>55</v>
      </c>
    </row>
    <row r="2814" spans="1:9" x14ac:dyDescent="0.2">
      <c r="A2814" s="25" t="s">
        <v>44411</v>
      </c>
      <c r="B2814" s="25" t="s">
        <v>36726</v>
      </c>
      <c r="C2814" s="25" t="s">
        <v>36726</v>
      </c>
      <c r="D2814" s="15">
        <v>1.0627216155408701</v>
      </c>
      <c r="E2814" s="15">
        <v>6.5626262681058298</v>
      </c>
      <c r="F2814" s="23">
        <v>4.1668825510763498E-10</v>
      </c>
      <c r="G2814" s="25" t="s">
        <v>9420</v>
      </c>
      <c r="H2814" s="25" t="s">
        <v>9421</v>
      </c>
      <c r="I2814" s="25" t="s">
        <v>55</v>
      </c>
    </row>
    <row r="2815" spans="1:9" x14ac:dyDescent="0.2">
      <c r="A2815" s="25" t="s">
        <v>44412</v>
      </c>
      <c r="B2815" s="25" t="s">
        <v>36635</v>
      </c>
      <c r="C2815" s="25" t="s">
        <v>2486</v>
      </c>
      <c r="D2815" s="15">
        <v>-0.864315732277666</v>
      </c>
      <c r="E2815" s="15">
        <v>-6.5624714802134196</v>
      </c>
      <c r="F2815" s="23">
        <v>4.1704651313010302E-10</v>
      </c>
      <c r="G2815" s="25" t="s">
        <v>39007</v>
      </c>
      <c r="H2815" s="25" t="s">
        <v>39008</v>
      </c>
      <c r="I2815" s="25" t="s">
        <v>55</v>
      </c>
    </row>
    <row r="2816" spans="1:9" x14ac:dyDescent="0.2">
      <c r="A2816" s="25" t="s">
        <v>44413</v>
      </c>
      <c r="B2816" s="25" t="s">
        <v>44414</v>
      </c>
      <c r="C2816" s="25" t="s">
        <v>44415</v>
      </c>
      <c r="D2816" s="15">
        <v>0.52217141873667405</v>
      </c>
      <c r="E2816" s="15">
        <v>6.56203266880346</v>
      </c>
      <c r="F2816" s="23">
        <v>4.1806379318541498E-10</v>
      </c>
      <c r="G2816" s="25" t="s">
        <v>27728</v>
      </c>
      <c r="H2816" s="25" t="s">
        <v>27729</v>
      </c>
      <c r="I2816" s="25" t="s">
        <v>55</v>
      </c>
    </row>
    <row r="2817" spans="1:9" x14ac:dyDescent="0.2">
      <c r="A2817" s="25" t="s">
        <v>44416</v>
      </c>
      <c r="B2817" s="25" t="s">
        <v>1991</v>
      </c>
      <c r="C2817" s="25" t="s">
        <v>1991</v>
      </c>
      <c r="D2817" s="15">
        <v>0.422224619438135</v>
      </c>
      <c r="E2817" s="15">
        <v>6.5619497918460103</v>
      </c>
      <c r="F2817" s="23">
        <v>4.18256197433954E-10</v>
      </c>
      <c r="G2817" s="25" t="s">
        <v>36877</v>
      </c>
      <c r="H2817" s="25" t="s">
        <v>36878</v>
      </c>
      <c r="I2817" s="25" t="s">
        <v>55</v>
      </c>
    </row>
    <row r="2818" spans="1:9" x14ac:dyDescent="0.2">
      <c r="A2818" s="25" t="s">
        <v>44417</v>
      </c>
      <c r="B2818" s="25" t="s">
        <v>38268</v>
      </c>
      <c r="C2818" s="25" t="s">
        <v>35467</v>
      </c>
      <c r="D2818" s="15">
        <v>-0.29901054460944498</v>
      </c>
      <c r="E2818" s="15">
        <v>-6.5616457508716604</v>
      </c>
      <c r="F2818" s="23">
        <v>4.18962794140926E-10</v>
      </c>
      <c r="G2818" s="25" t="s">
        <v>32371</v>
      </c>
      <c r="H2818" s="25" t="s">
        <v>32372</v>
      </c>
      <c r="I2818" s="25" t="s">
        <v>55</v>
      </c>
    </row>
    <row r="2819" spans="1:9" x14ac:dyDescent="0.2">
      <c r="A2819" s="25" t="s">
        <v>44418</v>
      </c>
      <c r="B2819" s="25" t="s">
        <v>35529</v>
      </c>
      <c r="C2819" s="25" t="s">
        <v>607</v>
      </c>
      <c r="D2819" s="15">
        <v>1.3575329665717899</v>
      </c>
      <c r="E2819" s="15">
        <v>6.5615272794964499</v>
      </c>
      <c r="F2819" s="23">
        <v>4.1923844138135701E-10</v>
      </c>
      <c r="G2819" s="25" t="s">
        <v>37455</v>
      </c>
      <c r="H2819" s="25" t="s">
        <v>37352</v>
      </c>
      <c r="I2819" s="25" t="s">
        <v>49</v>
      </c>
    </row>
    <row r="2820" spans="1:9" x14ac:dyDescent="0.2">
      <c r="A2820" s="25" t="s">
        <v>44419</v>
      </c>
      <c r="B2820" s="25" t="s">
        <v>44420</v>
      </c>
      <c r="C2820" s="25" t="s">
        <v>44420</v>
      </c>
      <c r="D2820" s="15">
        <v>-0.63968049242740199</v>
      </c>
      <c r="E2820" s="15">
        <v>-6.5614150666827804</v>
      </c>
      <c r="F2820" s="23">
        <v>4.1949969124730401E-10</v>
      </c>
      <c r="G2820" s="25" t="s">
        <v>44421</v>
      </c>
      <c r="H2820" s="25" t="s">
        <v>44422</v>
      </c>
      <c r="I2820" s="25" t="s">
        <v>55</v>
      </c>
    </row>
    <row r="2821" spans="1:9" x14ac:dyDescent="0.2">
      <c r="A2821" s="25" t="s">
        <v>44423</v>
      </c>
      <c r="B2821" s="25" t="s">
        <v>37411</v>
      </c>
      <c r="C2821" s="25" t="s">
        <v>36604</v>
      </c>
      <c r="D2821" s="15">
        <v>0.65383678129441702</v>
      </c>
      <c r="E2821" s="15">
        <v>6.5599994786239799</v>
      </c>
      <c r="F2821" s="23">
        <v>4.2280919005662302E-10</v>
      </c>
      <c r="G2821" s="25" t="s">
        <v>37412</v>
      </c>
      <c r="H2821" s="25" t="s">
        <v>37413</v>
      </c>
      <c r="I2821" s="25" t="s">
        <v>110</v>
      </c>
    </row>
    <row r="2822" spans="1:9" x14ac:dyDescent="0.2">
      <c r="A2822" s="25" t="s">
        <v>44424</v>
      </c>
      <c r="B2822" s="25" t="s">
        <v>44425</v>
      </c>
      <c r="C2822" s="25" t="s">
        <v>18198</v>
      </c>
      <c r="D2822" s="15">
        <v>-0.15486309530036299</v>
      </c>
      <c r="E2822" s="15">
        <v>-6.5591522606895003</v>
      </c>
      <c r="F2822" s="23">
        <v>4.24802162488165E-10</v>
      </c>
      <c r="G2822" s="25" t="s">
        <v>44426</v>
      </c>
      <c r="H2822" s="25" t="s">
        <v>44427</v>
      </c>
      <c r="I2822" s="25" t="s">
        <v>55</v>
      </c>
    </row>
    <row r="2823" spans="1:9" x14ac:dyDescent="0.2">
      <c r="A2823" s="25" t="s">
        <v>44428</v>
      </c>
      <c r="B2823" s="25" t="s">
        <v>44429</v>
      </c>
      <c r="C2823" s="25" t="s">
        <v>44430</v>
      </c>
      <c r="D2823" s="15">
        <v>-0.18405506865479601</v>
      </c>
      <c r="E2823" s="15">
        <v>-6.5589892812304997</v>
      </c>
      <c r="F2823" s="23">
        <v>4.2518660877696001E-10</v>
      </c>
      <c r="G2823" s="25" t="s">
        <v>14911</v>
      </c>
      <c r="H2823" s="25" t="s">
        <v>14912</v>
      </c>
      <c r="I2823" s="25" t="s">
        <v>55</v>
      </c>
    </row>
    <row r="2824" spans="1:9" x14ac:dyDescent="0.2">
      <c r="A2824" s="25" t="s">
        <v>44431</v>
      </c>
      <c r="B2824" s="25" t="s">
        <v>44432</v>
      </c>
      <c r="C2824" s="25" t="s">
        <v>44230</v>
      </c>
      <c r="D2824" s="15">
        <v>0.46553878315716701</v>
      </c>
      <c r="E2824" s="15">
        <v>6.5587210511538396</v>
      </c>
      <c r="F2824" s="23">
        <v>4.2582007174989101E-10</v>
      </c>
      <c r="G2824" s="25" t="s">
        <v>32034</v>
      </c>
      <c r="H2824" s="25" t="s">
        <v>32035</v>
      </c>
      <c r="I2824" s="25" t="s">
        <v>55</v>
      </c>
    </row>
    <row r="2825" spans="1:9" x14ac:dyDescent="0.2">
      <c r="A2825" s="25" t="s">
        <v>44433</v>
      </c>
      <c r="B2825" s="25" t="s">
        <v>1991</v>
      </c>
      <c r="C2825" s="25" t="s">
        <v>1991</v>
      </c>
      <c r="D2825" s="15">
        <v>-0.361888421958518</v>
      </c>
      <c r="E2825" s="15">
        <v>-6.5586939639962001</v>
      </c>
      <c r="F2825" s="23">
        <v>4.25884093430528E-10</v>
      </c>
      <c r="G2825" s="25" t="s">
        <v>44434</v>
      </c>
      <c r="H2825" s="25" t="s">
        <v>44435</v>
      </c>
      <c r="I2825" s="25" t="s">
        <v>340</v>
      </c>
    </row>
    <row r="2826" spans="1:9" x14ac:dyDescent="0.2">
      <c r="A2826" s="25" t="s">
        <v>44436</v>
      </c>
      <c r="B2826" s="25" t="s">
        <v>44437</v>
      </c>
      <c r="C2826" s="25" t="s">
        <v>44438</v>
      </c>
      <c r="D2826" s="15">
        <v>0.26844914002528297</v>
      </c>
      <c r="E2826" s="15">
        <v>6.5581536919864503</v>
      </c>
      <c r="F2826" s="23">
        <v>4.2716302847945298E-10</v>
      </c>
      <c r="G2826" s="25" t="s">
        <v>19660</v>
      </c>
      <c r="H2826" s="25" t="s">
        <v>19661</v>
      </c>
      <c r="I2826" s="25" t="s">
        <v>55</v>
      </c>
    </row>
    <row r="2827" spans="1:9" x14ac:dyDescent="0.2">
      <c r="A2827" s="25" t="s">
        <v>44439</v>
      </c>
      <c r="B2827" s="25" t="s">
        <v>2171</v>
      </c>
      <c r="C2827" s="25" t="s">
        <v>2172</v>
      </c>
      <c r="D2827" s="15">
        <v>0.60599112961897195</v>
      </c>
      <c r="E2827" s="15">
        <v>6.55808516695304</v>
      </c>
      <c r="F2827" s="23">
        <v>4.2732551091965498E-10</v>
      </c>
      <c r="G2827" s="25" t="s">
        <v>37431</v>
      </c>
      <c r="H2827" s="25" t="s">
        <v>37432</v>
      </c>
      <c r="I2827" s="25" t="s">
        <v>55</v>
      </c>
    </row>
    <row r="2828" spans="1:9" x14ac:dyDescent="0.2">
      <c r="A2828" s="25" t="s">
        <v>44440</v>
      </c>
      <c r="B2828" s="25" t="s">
        <v>44441</v>
      </c>
      <c r="C2828" s="25" t="s">
        <v>44442</v>
      </c>
      <c r="D2828" s="15">
        <v>0.198320455687896</v>
      </c>
      <c r="E2828" s="15">
        <v>6.5578515126673702</v>
      </c>
      <c r="F2828" s="23">
        <v>4.2787999485836699E-10</v>
      </c>
      <c r="G2828" s="25" t="s">
        <v>29757</v>
      </c>
      <c r="H2828" s="25" t="s">
        <v>29758</v>
      </c>
      <c r="I2828" s="25" t="s">
        <v>55</v>
      </c>
    </row>
    <row r="2829" spans="1:9" x14ac:dyDescent="0.2">
      <c r="A2829" s="25" t="s">
        <v>16094</v>
      </c>
      <c r="B2829" s="25" t="s">
        <v>44443</v>
      </c>
      <c r="C2829" s="25" t="s">
        <v>16096</v>
      </c>
      <c r="D2829" s="15">
        <v>0.214914746992628</v>
      </c>
      <c r="E2829" s="15">
        <v>6.5578422208342104</v>
      </c>
      <c r="F2829" s="23">
        <v>4.2790205988358898E-10</v>
      </c>
      <c r="G2829" s="25" t="s">
        <v>16097</v>
      </c>
      <c r="H2829" s="25" t="s">
        <v>16098</v>
      </c>
      <c r="I2829" s="25" t="s">
        <v>55</v>
      </c>
    </row>
    <row r="2830" spans="1:9" x14ac:dyDescent="0.2">
      <c r="A2830" s="25" t="s">
        <v>44444</v>
      </c>
      <c r="B2830" s="25" t="s">
        <v>36635</v>
      </c>
      <c r="C2830" s="25" t="s">
        <v>2486</v>
      </c>
      <c r="D2830" s="15">
        <v>-0.776834818039155</v>
      </c>
      <c r="E2830" s="15">
        <v>-6.5576830935636004</v>
      </c>
      <c r="F2830" s="23">
        <v>4.2828010809430198E-10</v>
      </c>
      <c r="G2830" s="25" t="s">
        <v>44445</v>
      </c>
      <c r="H2830" s="25" t="s">
        <v>44446</v>
      </c>
      <c r="I2830" s="25" t="s">
        <v>55</v>
      </c>
    </row>
    <row r="2831" spans="1:9" x14ac:dyDescent="0.2">
      <c r="A2831" s="25" t="s">
        <v>44447</v>
      </c>
      <c r="B2831" s="25" t="s">
        <v>44448</v>
      </c>
      <c r="C2831" s="25" t="s">
        <v>44449</v>
      </c>
      <c r="D2831" s="15">
        <v>-0.53083196228290297</v>
      </c>
      <c r="E2831" s="15">
        <v>-6.5575459939245198</v>
      </c>
      <c r="F2831" s="23">
        <v>4.2860608725172399E-10</v>
      </c>
      <c r="G2831" s="25" t="s">
        <v>44450</v>
      </c>
      <c r="H2831" s="25" t="s">
        <v>44451</v>
      </c>
      <c r="I2831" s="25" t="s">
        <v>55</v>
      </c>
    </row>
    <row r="2832" spans="1:9" x14ac:dyDescent="0.2">
      <c r="A2832" s="25" t="s">
        <v>44452</v>
      </c>
      <c r="B2832" s="25" t="s">
        <v>44453</v>
      </c>
      <c r="C2832" s="25" t="s">
        <v>44453</v>
      </c>
      <c r="D2832" s="15">
        <v>-0.31090982250839</v>
      </c>
      <c r="E2832" s="15">
        <v>-6.5570202467502101</v>
      </c>
      <c r="F2832" s="23">
        <v>4.2985840889540798E-10</v>
      </c>
      <c r="G2832" s="25" t="s">
        <v>44454</v>
      </c>
      <c r="H2832" s="25" t="s">
        <v>44455</v>
      </c>
      <c r="I2832" s="25" t="s">
        <v>55</v>
      </c>
    </row>
    <row r="2833" spans="1:9" x14ac:dyDescent="0.2">
      <c r="A2833" s="25" t="s">
        <v>44456</v>
      </c>
      <c r="B2833" s="25" t="s">
        <v>36635</v>
      </c>
      <c r="C2833" s="25" t="s">
        <v>2486</v>
      </c>
      <c r="D2833" s="15">
        <v>-0.93368457637660596</v>
      </c>
      <c r="E2833" s="15">
        <v>-6.5567028214656897</v>
      </c>
      <c r="F2833" s="23">
        <v>4.30616251892422E-10</v>
      </c>
      <c r="G2833" s="25" t="s">
        <v>44457</v>
      </c>
      <c r="H2833" s="25" t="s">
        <v>44458</v>
      </c>
      <c r="I2833" s="25" t="s">
        <v>55</v>
      </c>
    </row>
    <row r="2834" spans="1:9" x14ac:dyDescent="0.2">
      <c r="A2834" s="25" t="s">
        <v>44459</v>
      </c>
      <c r="B2834" s="25" t="s">
        <v>44460</v>
      </c>
      <c r="C2834" s="25" t="s">
        <v>21070</v>
      </c>
      <c r="D2834" s="15">
        <v>-0.408415283720305</v>
      </c>
      <c r="E2834" s="15">
        <v>-6.5564505656649503</v>
      </c>
      <c r="F2834" s="23">
        <v>4.3121944132505801E-10</v>
      </c>
      <c r="G2834" s="25" t="s">
        <v>44461</v>
      </c>
      <c r="H2834" s="25" t="s">
        <v>44462</v>
      </c>
      <c r="I2834" s="25" t="s">
        <v>110</v>
      </c>
    </row>
    <row r="2835" spans="1:9" x14ac:dyDescent="0.2">
      <c r="A2835" s="25" t="s">
        <v>44463</v>
      </c>
      <c r="B2835" s="25" t="s">
        <v>10755</v>
      </c>
      <c r="C2835" s="25" t="s">
        <v>607</v>
      </c>
      <c r="D2835" s="15">
        <v>-2.9563464460142899</v>
      </c>
      <c r="E2835" s="15">
        <v>-6.5561285262664697</v>
      </c>
      <c r="F2835" s="23">
        <v>4.3199070325560002E-10</v>
      </c>
      <c r="G2835" s="25" t="s">
        <v>44464</v>
      </c>
      <c r="H2835" s="25" t="s">
        <v>44465</v>
      </c>
      <c r="I2835" s="25" t="s">
        <v>49</v>
      </c>
    </row>
    <row r="2836" spans="1:9" x14ac:dyDescent="0.2">
      <c r="A2836" s="25" t="s">
        <v>44466</v>
      </c>
      <c r="B2836" s="25" t="s">
        <v>44467</v>
      </c>
      <c r="C2836" s="25" t="s">
        <v>44468</v>
      </c>
      <c r="D2836" s="15">
        <v>-0.279428099680057</v>
      </c>
      <c r="E2836" s="15">
        <v>-6.55575739710204</v>
      </c>
      <c r="F2836" s="23">
        <v>4.3288121383826902E-10</v>
      </c>
      <c r="G2836" s="25" t="s">
        <v>44469</v>
      </c>
      <c r="H2836" s="25" t="s">
        <v>44470</v>
      </c>
      <c r="I2836" s="25" t="s">
        <v>55</v>
      </c>
    </row>
    <row r="2837" spans="1:9" x14ac:dyDescent="0.2">
      <c r="A2837" s="25" t="s">
        <v>44471</v>
      </c>
      <c r="B2837" s="25" t="s">
        <v>44472</v>
      </c>
      <c r="C2837" s="25" t="s">
        <v>36433</v>
      </c>
      <c r="D2837" s="15">
        <v>0.39704417549768301</v>
      </c>
      <c r="E2837" s="15">
        <v>6.5554461640466597</v>
      </c>
      <c r="F2837" s="23">
        <v>4.33629397055127E-10</v>
      </c>
      <c r="G2837" s="25" t="s">
        <v>16845</v>
      </c>
      <c r="H2837" s="25" t="s">
        <v>16846</v>
      </c>
      <c r="I2837" s="25" t="s">
        <v>55</v>
      </c>
    </row>
    <row r="2838" spans="1:9" x14ac:dyDescent="0.2">
      <c r="A2838" s="25" t="s">
        <v>15900</v>
      </c>
      <c r="B2838" s="25" t="s">
        <v>8217</v>
      </c>
      <c r="C2838" s="25" t="s">
        <v>1731</v>
      </c>
      <c r="D2838" s="15">
        <v>-0.66203388444625899</v>
      </c>
      <c r="E2838" s="15">
        <v>-6.5551587177326098</v>
      </c>
      <c r="F2838" s="23">
        <v>4.3432152773793802E-10</v>
      </c>
      <c r="G2838" s="25" t="s">
        <v>1732</v>
      </c>
      <c r="H2838" s="25" t="s">
        <v>1733</v>
      </c>
      <c r="I2838" s="25" t="s">
        <v>49</v>
      </c>
    </row>
    <row r="2839" spans="1:9" x14ac:dyDescent="0.2">
      <c r="A2839" s="25" t="s">
        <v>44473</v>
      </c>
      <c r="B2839" s="25" t="s">
        <v>36141</v>
      </c>
      <c r="C2839" s="25" t="s">
        <v>1991</v>
      </c>
      <c r="D2839" s="15">
        <v>0.37631712880462798</v>
      </c>
      <c r="E2839" s="15">
        <v>6.55513819309901</v>
      </c>
      <c r="F2839" s="23">
        <v>4.3437098971857598E-10</v>
      </c>
      <c r="G2839" s="25" t="s">
        <v>44474</v>
      </c>
      <c r="H2839" s="25" t="s">
        <v>44475</v>
      </c>
      <c r="I2839" s="25" t="s">
        <v>55</v>
      </c>
    </row>
    <row r="2840" spans="1:9" x14ac:dyDescent="0.2">
      <c r="A2840" s="25" t="s">
        <v>44476</v>
      </c>
      <c r="B2840" s="25" t="s">
        <v>44477</v>
      </c>
      <c r="C2840" s="25" t="s">
        <v>44478</v>
      </c>
      <c r="D2840" s="15">
        <v>0.43985320129915001</v>
      </c>
      <c r="E2840" s="15">
        <v>6.5544432795061196</v>
      </c>
      <c r="F2840" s="23">
        <v>4.3604892238484898E-10</v>
      </c>
      <c r="G2840" s="25" t="s">
        <v>36681</v>
      </c>
      <c r="H2840" s="25" t="s">
        <v>36682</v>
      </c>
      <c r="I2840" s="25" t="s">
        <v>55</v>
      </c>
    </row>
    <row r="2841" spans="1:9" x14ac:dyDescent="0.2">
      <c r="A2841" s="25" t="s">
        <v>44479</v>
      </c>
      <c r="B2841" s="25" t="s">
        <v>44480</v>
      </c>
      <c r="C2841" s="25" t="s">
        <v>2277</v>
      </c>
      <c r="D2841" s="15">
        <v>-0.22740269025896701</v>
      </c>
      <c r="E2841" s="15">
        <v>-6.5543402888524804</v>
      </c>
      <c r="F2841" s="23">
        <v>4.3629814434216098E-10</v>
      </c>
      <c r="G2841" s="25" t="s">
        <v>30729</v>
      </c>
      <c r="H2841" s="25" t="s">
        <v>30730</v>
      </c>
      <c r="I2841" s="25" t="s">
        <v>55</v>
      </c>
    </row>
    <row r="2842" spans="1:9" x14ac:dyDescent="0.2">
      <c r="A2842" s="25" t="s">
        <v>44481</v>
      </c>
      <c r="B2842" s="25" t="s">
        <v>7505</v>
      </c>
      <c r="C2842" s="25" t="s">
        <v>7506</v>
      </c>
      <c r="D2842" s="15">
        <v>-0.20307759635313299</v>
      </c>
      <c r="E2842" s="15">
        <v>-6.5541040996846904</v>
      </c>
      <c r="F2842" s="23">
        <v>4.3687021568317301E-10</v>
      </c>
      <c r="G2842" s="25" t="s">
        <v>6404</v>
      </c>
      <c r="H2842" s="25" t="s">
        <v>6405</v>
      </c>
      <c r="I2842" s="25" t="s">
        <v>55</v>
      </c>
    </row>
    <row r="2843" spans="1:9" x14ac:dyDescent="0.2">
      <c r="A2843" s="25" t="s">
        <v>44482</v>
      </c>
      <c r="B2843" s="25" t="s">
        <v>36603</v>
      </c>
      <c r="C2843" s="25" t="s">
        <v>36604</v>
      </c>
      <c r="D2843" s="15">
        <v>1.2171272934951001</v>
      </c>
      <c r="E2843" s="15">
        <v>6.5539780013080504</v>
      </c>
      <c r="F2843" s="23">
        <v>4.3717593913440098E-10</v>
      </c>
      <c r="G2843" s="25" t="s">
        <v>38612</v>
      </c>
      <c r="H2843" s="25" t="s">
        <v>38613</v>
      </c>
      <c r="I2843" s="25" t="s">
        <v>55</v>
      </c>
    </row>
    <row r="2844" spans="1:9" x14ac:dyDescent="0.2">
      <c r="A2844" s="25" t="s">
        <v>44483</v>
      </c>
      <c r="B2844" s="25" t="s">
        <v>2485</v>
      </c>
      <c r="C2844" s="25" t="s">
        <v>2486</v>
      </c>
      <c r="D2844" s="15">
        <v>-1.11883257788962</v>
      </c>
      <c r="E2844" s="15">
        <v>-6.5535329017674204</v>
      </c>
      <c r="F2844" s="23">
        <v>4.3825675811819201E-10</v>
      </c>
      <c r="G2844" s="25" t="s">
        <v>44484</v>
      </c>
      <c r="H2844" s="25" t="s">
        <v>44485</v>
      </c>
      <c r="I2844" s="25" t="s">
        <v>55</v>
      </c>
    </row>
    <row r="2845" spans="1:9" x14ac:dyDescent="0.2">
      <c r="A2845" s="25" t="s">
        <v>44486</v>
      </c>
      <c r="B2845" s="25" t="s">
        <v>1991</v>
      </c>
      <c r="C2845" s="25" t="s">
        <v>1991</v>
      </c>
      <c r="D2845" s="15">
        <v>0.39661493217920002</v>
      </c>
      <c r="E2845" s="15">
        <v>6.5533438129901702</v>
      </c>
      <c r="F2845" s="23">
        <v>4.3871671013326499E-10</v>
      </c>
      <c r="G2845" s="25" t="s">
        <v>44487</v>
      </c>
      <c r="H2845" s="25" t="s">
        <v>44488</v>
      </c>
      <c r="I2845" s="25" t="s">
        <v>55</v>
      </c>
    </row>
    <row r="2846" spans="1:9" x14ac:dyDescent="0.2">
      <c r="A2846" s="25" t="s">
        <v>44489</v>
      </c>
      <c r="B2846" s="25" t="s">
        <v>1991</v>
      </c>
      <c r="C2846" s="25" t="s">
        <v>1991</v>
      </c>
      <c r="D2846" s="15">
        <v>0.37074464442962302</v>
      </c>
      <c r="E2846" s="15">
        <v>6.5533236711995597</v>
      </c>
      <c r="F2846" s="23">
        <v>4.3876573231180497E-10</v>
      </c>
      <c r="G2846" s="25" t="s">
        <v>37067</v>
      </c>
      <c r="H2846" s="25" t="s">
        <v>37068</v>
      </c>
      <c r="I2846" s="25" t="s">
        <v>55</v>
      </c>
    </row>
    <row r="2847" spans="1:9" x14ac:dyDescent="0.2">
      <c r="A2847" s="25" t="s">
        <v>44490</v>
      </c>
      <c r="B2847" s="25" t="s">
        <v>5111</v>
      </c>
      <c r="C2847" s="25" t="s">
        <v>5112</v>
      </c>
      <c r="D2847" s="15">
        <v>0.29440240478533902</v>
      </c>
      <c r="E2847" s="15">
        <v>6.5530298149789301</v>
      </c>
      <c r="F2847" s="23">
        <v>4.3948154815334802E-10</v>
      </c>
      <c r="G2847" s="25" t="s">
        <v>44491</v>
      </c>
      <c r="H2847" s="25" t="s">
        <v>44492</v>
      </c>
      <c r="I2847" s="25" t="s">
        <v>55</v>
      </c>
    </row>
    <row r="2848" spans="1:9" x14ac:dyDescent="0.2">
      <c r="A2848" s="25" t="s">
        <v>44493</v>
      </c>
      <c r="B2848" s="25" t="s">
        <v>39513</v>
      </c>
      <c r="C2848" s="25" t="s">
        <v>39514</v>
      </c>
      <c r="D2848" s="15">
        <v>0.24793893064079101</v>
      </c>
      <c r="E2848" s="15">
        <v>6.5530044678707497</v>
      </c>
      <c r="F2848" s="23">
        <v>4.3954334592122399E-10</v>
      </c>
      <c r="G2848" s="25" t="s">
        <v>39515</v>
      </c>
      <c r="H2848" s="25" t="s">
        <v>39516</v>
      </c>
      <c r="I2848" s="25" t="s">
        <v>55</v>
      </c>
    </row>
    <row r="2849" spans="1:9" x14ac:dyDescent="0.2">
      <c r="A2849" s="25" t="s">
        <v>15231</v>
      </c>
      <c r="B2849" s="25" t="s">
        <v>5052</v>
      </c>
      <c r="C2849" s="25" t="s">
        <v>5052</v>
      </c>
      <c r="D2849" s="15">
        <v>0.22062040082096601</v>
      </c>
      <c r="E2849" s="15">
        <v>6.5526041830999304</v>
      </c>
      <c r="F2849" s="23">
        <v>4.40520397618657E-10</v>
      </c>
      <c r="G2849" s="25" t="s">
        <v>5053</v>
      </c>
      <c r="H2849" s="25" t="s">
        <v>5054</v>
      </c>
      <c r="I2849" s="25" t="s">
        <v>244</v>
      </c>
    </row>
    <row r="2850" spans="1:9" x14ac:dyDescent="0.2">
      <c r="A2850" s="25" t="s">
        <v>44494</v>
      </c>
      <c r="B2850" s="25" t="s">
        <v>44495</v>
      </c>
      <c r="C2850" s="25" t="s">
        <v>44496</v>
      </c>
      <c r="D2850" s="15">
        <v>0.37464159660129198</v>
      </c>
      <c r="E2850" s="15">
        <v>6.55199930588015</v>
      </c>
      <c r="F2850" s="23">
        <v>4.4200088958961301E-10</v>
      </c>
      <c r="G2850" s="25" t="s">
        <v>22635</v>
      </c>
      <c r="H2850" s="25" t="s">
        <v>22636</v>
      </c>
      <c r="I2850" s="25" t="s">
        <v>55</v>
      </c>
    </row>
    <row r="2851" spans="1:9" x14ac:dyDescent="0.2">
      <c r="A2851" s="25" t="s">
        <v>44497</v>
      </c>
      <c r="B2851" s="25" t="s">
        <v>1932</v>
      </c>
      <c r="C2851" s="25" t="s">
        <v>1933</v>
      </c>
      <c r="D2851" s="15">
        <v>-0.41121774918970699</v>
      </c>
      <c r="E2851" s="15">
        <v>-6.5516836280233797</v>
      </c>
      <c r="F2851" s="23">
        <v>4.4277548123923001E-10</v>
      </c>
      <c r="G2851" s="25" t="s">
        <v>44498</v>
      </c>
      <c r="H2851" s="25" t="s">
        <v>44499</v>
      </c>
      <c r="I2851" s="25" t="s">
        <v>55</v>
      </c>
    </row>
    <row r="2852" spans="1:9" x14ac:dyDescent="0.2">
      <c r="A2852" s="25" t="s">
        <v>15642</v>
      </c>
      <c r="B2852" s="25" t="s">
        <v>44500</v>
      </c>
      <c r="C2852" s="25" t="s">
        <v>15644</v>
      </c>
      <c r="D2852" s="15">
        <v>-0.253880509792625</v>
      </c>
      <c r="E2852" s="15">
        <v>-6.5514848925418603</v>
      </c>
      <c r="F2852" s="23">
        <v>4.4326381095442001E-10</v>
      </c>
      <c r="G2852" s="25" t="s">
        <v>15645</v>
      </c>
      <c r="H2852" s="25" t="s">
        <v>15646</v>
      </c>
      <c r="I2852" s="25" t="s">
        <v>55</v>
      </c>
    </row>
    <row r="2853" spans="1:9" x14ac:dyDescent="0.2">
      <c r="A2853" s="25" t="s">
        <v>44501</v>
      </c>
      <c r="B2853" s="25" t="s">
        <v>44502</v>
      </c>
      <c r="C2853" s="25" t="s">
        <v>37612</v>
      </c>
      <c r="D2853" s="15">
        <v>0.374041198925461</v>
      </c>
      <c r="E2853" s="15">
        <v>6.5514708884103996</v>
      </c>
      <c r="F2853" s="23">
        <v>4.4329824164905298E-10</v>
      </c>
      <c r="G2853" s="25" t="s">
        <v>39202</v>
      </c>
      <c r="H2853" s="25" t="s">
        <v>39203</v>
      </c>
      <c r="I2853" s="25" t="s">
        <v>110</v>
      </c>
    </row>
    <row r="2854" spans="1:9" x14ac:dyDescent="0.2">
      <c r="A2854" s="25" t="s">
        <v>44503</v>
      </c>
      <c r="B2854" s="25" t="s">
        <v>35529</v>
      </c>
      <c r="C2854" s="25" t="s">
        <v>607</v>
      </c>
      <c r="D2854" s="15">
        <v>1.30772845606556</v>
      </c>
      <c r="E2854" s="15">
        <v>6.5514676102506701</v>
      </c>
      <c r="F2854" s="23">
        <v>4.4330630174439901E-10</v>
      </c>
      <c r="G2854" s="25" t="s">
        <v>44504</v>
      </c>
      <c r="H2854" s="25" t="s">
        <v>44505</v>
      </c>
      <c r="I2854" s="25" t="s">
        <v>55</v>
      </c>
    </row>
    <row r="2855" spans="1:9" x14ac:dyDescent="0.2">
      <c r="A2855" s="25" t="s">
        <v>44506</v>
      </c>
      <c r="B2855" s="25" t="s">
        <v>36141</v>
      </c>
      <c r="C2855" s="25" t="s">
        <v>1991</v>
      </c>
      <c r="D2855" s="15">
        <v>0.51889818644970198</v>
      </c>
      <c r="E2855" s="15">
        <v>6.5510727728698201</v>
      </c>
      <c r="F2855" s="23">
        <v>4.4427815294885098E-10</v>
      </c>
      <c r="G2855" s="25" t="s">
        <v>44507</v>
      </c>
      <c r="H2855" s="25" t="s">
        <v>44508</v>
      </c>
      <c r="I2855" s="25" t="s">
        <v>55</v>
      </c>
    </row>
    <row r="2856" spans="1:9" x14ac:dyDescent="0.2">
      <c r="A2856" s="25" t="s">
        <v>44509</v>
      </c>
      <c r="B2856" s="25" t="s">
        <v>37123</v>
      </c>
      <c r="C2856" s="25" t="s">
        <v>607</v>
      </c>
      <c r="D2856" s="15">
        <v>-1.7121675784805399</v>
      </c>
      <c r="E2856" s="15">
        <v>-6.5508501101331102</v>
      </c>
      <c r="F2856" s="23">
        <v>4.4482713746636298E-10</v>
      </c>
      <c r="G2856" s="25" t="s">
        <v>44510</v>
      </c>
      <c r="H2856" s="25" t="s">
        <v>44511</v>
      </c>
      <c r="I2856" s="25" t="s">
        <v>55</v>
      </c>
    </row>
    <row r="2857" spans="1:9" x14ac:dyDescent="0.2">
      <c r="A2857" s="25" t="s">
        <v>44512</v>
      </c>
      <c r="B2857" s="25" t="s">
        <v>36341</v>
      </c>
      <c r="C2857" s="25" t="s">
        <v>36270</v>
      </c>
      <c r="D2857" s="15">
        <v>1.51175121581625</v>
      </c>
      <c r="E2857" s="15">
        <v>6.5506289988946396</v>
      </c>
      <c r="F2857" s="23">
        <v>4.45372956614493E-10</v>
      </c>
      <c r="G2857" s="25" t="s">
        <v>36342</v>
      </c>
      <c r="H2857" s="25" t="s">
        <v>36343</v>
      </c>
      <c r="I2857" s="25" t="s">
        <v>55</v>
      </c>
    </row>
    <row r="2858" spans="1:9" x14ac:dyDescent="0.2">
      <c r="A2858" s="25" t="s">
        <v>44513</v>
      </c>
      <c r="B2858" s="25" t="s">
        <v>42321</v>
      </c>
      <c r="C2858" s="25" t="s">
        <v>36433</v>
      </c>
      <c r="D2858" s="15">
        <v>-0.45536392578359403</v>
      </c>
      <c r="E2858" s="15">
        <v>-6.55014823038956</v>
      </c>
      <c r="F2858" s="23">
        <v>4.46562020002932E-10</v>
      </c>
      <c r="G2858" s="25" t="s">
        <v>22516</v>
      </c>
      <c r="H2858" s="25" t="s">
        <v>22517</v>
      </c>
      <c r="I2858" s="25" t="s">
        <v>55</v>
      </c>
    </row>
    <row r="2859" spans="1:9" x14ac:dyDescent="0.2">
      <c r="A2859" s="25" t="s">
        <v>15885</v>
      </c>
      <c r="B2859" s="25" t="s">
        <v>44514</v>
      </c>
      <c r="C2859" s="25" t="s">
        <v>15887</v>
      </c>
      <c r="D2859" s="15">
        <v>-0.32365785587722301</v>
      </c>
      <c r="E2859" s="15">
        <v>-6.5498390099639003</v>
      </c>
      <c r="F2859" s="23">
        <v>4.4732844970730102E-10</v>
      </c>
      <c r="G2859" s="25" t="s">
        <v>15888</v>
      </c>
      <c r="H2859" s="25" t="s">
        <v>15889</v>
      </c>
      <c r="I2859" s="25" t="s">
        <v>55</v>
      </c>
    </row>
    <row r="2860" spans="1:9" x14ac:dyDescent="0.2">
      <c r="A2860" s="25" t="s">
        <v>44515</v>
      </c>
      <c r="B2860" s="25" t="s">
        <v>44516</v>
      </c>
      <c r="C2860" s="25" t="s">
        <v>7491</v>
      </c>
      <c r="D2860" s="15">
        <v>-0.449778162203536</v>
      </c>
      <c r="E2860" s="15">
        <v>-6.54945161660146</v>
      </c>
      <c r="F2860" s="23">
        <v>4.48290462869627E-10</v>
      </c>
      <c r="G2860" s="25" t="s">
        <v>19106</v>
      </c>
      <c r="H2860" s="25" t="s">
        <v>19107</v>
      </c>
      <c r="I2860" s="25" t="s">
        <v>55</v>
      </c>
    </row>
    <row r="2861" spans="1:9" x14ac:dyDescent="0.2">
      <c r="A2861" s="25" t="s">
        <v>44517</v>
      </c>
      <c r="B2861" s="25" t="s">
        <v>36038</v>
      </c>
      <c r="C2861" s="25" t="s">
        <v>36039</v>
      </c>
      <c r="D2861" s="15">
        <v>0.52339469429976804</v>
      </c>
      <c r="E2861" s="15">
        <v>6.5493469166553702</v>
      </c>
      <c r="F2861" s="23">
        <v>4.4855081296976002E-10</v>
      </c>
      <c r="G2861" s="25" t="s">
        <v>37256</v>
      </c>
      <c r="H2861" s="25" t="s">
        <v>37257</v>
      </c>
      <c r="I2861" s="25" t="s">
        <v>55</v>
      </c>
    </row>
    <row r="2862" spans="1:9" x14ac:dyDescent="0.2">
      <c r="A2862" s="25" t="s">
        <v>44518</v>
      </c>
      <c r="B2862" s="25" t="s">
        <v>36673</v>
      </c>
      <c r="C2862" s="25" t="s">
        <v>607</v>
      </c>
      <c r="D2862" s="15">
        <v>-2.9360999509012702</v>
      </c>
      <c r="E2862" s="15">
        <v>-6.54916315680045</v>
      </c>
      <c r="F2862" s="23">
        <v>4.4900811529107101E-10</v>
      </c>
      <c r="G2862" s="25" t="s">
        <v>28955</v>
      </c>
      <c r="H2862" s="25" t="s">
        <v>28956</v>
      </c>
      <c r="I2862" s="25" t="s">
        <v>55</v>
      </c>
    </row>
    <row r="2863" spans="1:9" x14ac:dyDescent="0.2">
      <c r="A2863" s="25" t="s">
        <v>44519</v>
      </c>
      <c r="B2863" s="25" t="s">
        <v>36978</v>
      </c>
      <c r="C2863" s="25" t="s">
        <v>36979</v>
      </c>
      <c r="D2863" s="15">
        <v>-1.1923573227683</v>
      </c>
      <c r="E2863" s="15">
        <v>-6.5489012664385102</v>
      </c>
      <c r="F2863" s="23">
        <v>4.4966064430738198E-10</v>
      </c>
      <c r="G2863" s="25" t="s">
        <v>44520</v>
      </c>
      <c r="H2863" s="25" t="s">
        <v>44521</v>
      </c>
      <c r="I2863" s="25" t="s">
        <v>55</v>
      </c>
    </row>
    <row r="2864" spans="1:9" x14ac:dyDescent="0.2">
      <c r="A2864" s="25" t="s">
        <v>44522</v>
      </c>
      <c r="B2864" s="25" t="s">
        <v>44523</v>
      </c>
      <c r="C2864" s="25" t="s">
        <v>44523</v>
      </c>
      <c r="D2864" s="15">
        <v>0.52554876968899</v>
      </c>
      <c r="E2864" s="15">
        <v>6.5486633621400996</v>
      </c>
      <c r="F2864" s="23">
        <v>4.5025421739341901E-10</v>
      </c>
      <c r="G2864" s="25" t="s">
        <v>44524</v>
      </c>
      <c r="H2864" s="25" t="s">
        <v>44525</v>
      </c>
      <c r="I2864" s="25" t="s">
        <v>55</v>
      </c>
    </row>
    <row r="2865" spans="1:9" x14ac:dyDescent="0.2">
      <c r="A2865" s="25" t="s">
        <v>44526</v>
      </c>
      <c r="B2865" s="25" t="s">
        <v>36978</v>
      </c>
      <c r="C2865" s="25" t="s">
        <v>36979</v>
      </c>
      <c r="D2865" s="15">
        <v>-1.2459403131318101</v>
      </c>
      <c r="E2865" s="15">
        <v>-6.5482740051523596</v>
      </c>
      <c r="F2865" s="23">
        <v>4.51227328438913E-10</v>
      </c>
      <c r="G2865" s="25" t="s">
        <v>44527</v>
      </c>
      <c r="H2865" s="25" t="s">
        <v>44528</v>
      </c>
      <c r="I2865" s="25" t="s">
        <v>55</v>
      </c>
    </row>
    <row r="2866" spans="1:9" x14ac:dyDescent="0.2">
      <c r="A2866" s="25" t="s">
        <v>44529</v>
      </c>
      <c r="B2866" s="25" t="s">
        <v>44530</v>
      </c>
      <c r="C2866" s="25" t="s">
        <v>1913</v>
      </c>
      <c r="D2866" s="15">
        <v>0.16191646547411501</v>
      </c>
      <c r="E2866" s="15">
        <v>6.5474577781931398</v>
      </c>
      <c r="F2866" s="23">
        <v>4.5327402083604902E-10</v>
      </c>
      <c r="G2866" s="25" t="s">
        <v>17174</v>
      </c>
      <c r="H2866" s="25" t="s">
        <v>17175</v>
      </c>
      <c r="I2866" s="25" t="s">
        <v>55</v>
      </c>
    </row>
    <row r="2867" spans="1:9" x14ac:dyDescent="0.2">
      <c r="A2867" s="25" t="s">
        <v>44531</v>
      </c>
      <c r="B2867" s="25" t="s">
        <v>44532</v>
      </c>
      <c r="C2867" s="25" t="s">
        <v>44533</v>
      </c>
      <c r="D2867" s="15">
        <v>-0.48480952185284798</v>
      </c>
      <c r="E2867" s="15">
        <v>-6.5473857083832998</v>
      </c>
      <c r="F2867" s="23">
        <v>4.5345517403605398E-10</v>
      </c>
      <c r="G2867" s="25" t="s">
        <v>44534</v>
      </c>
      <c r="H2867" s="25" t="s">
        <v>44535</v>
      </c>
      <c r="I2867" s="25" t="s">
        <v>55</v>
      </c>
    </row>
    <row r="2868" spans="1:9" x14ac:dyDescent="0.2">
      <c r="A2868" s="25" t="s">
        <v>44536</v>
      </c>
      <c r="B2868" s="25" t="s">
        <v>44537</v>
      </c>
      <c r="C2868" s="25" t="s">
        <v>44537</v>
      </c>
      <c r="D2868" s="15">
        <v>-0.59390694983066805</v>
      </c>
      <c r="E2868" s="15">
        <v>-6.5472145661572103</v>
      </c>
      <c r="F2868" s="23">
        <v>4.5388563885995899E-10</v>
      </c>
      <c r="G2868" s="25" t="s">
        <v>17338</v>
      </c>
      <c r="H2868" s="25" t="s">
        <v>17339</v>
      </c>
      <c r="I2868" s="25" t="s">
        <v>55</v>
      </c>
    </row>
    <row r="2869" spans="1:9" x14ac:dyDescent="0.2">
      <c r="A2869" s="25" t="s">
        <v>44538</v>
      </c>
      <c r="B2869" s="25" t="s">
        <v>36320</v>
      </c>
      <c r="C2869" s="25" t="s">
        <v>36321</v>
      </c>
      <c r="D2869" s="15">
        <v>0.344921719519796</v>
      </c>
      <c r="E2869" s="15">
        <v>6.5470863609081196</v>
      </c>
      <c r="F2869" s="23">
        <v>4.5420836977448601E-10</v>
      </c>
      <c r="G2869" s="25" t="s">
        <v>39451</v>
      </c>
      <c r="H2869" s="25" t="s">
        <v>39452</v>
      </c>
      <c r="I2869" s="25" t="s">
        <v>55</v>
      </c>
    </row>
    <row r="2870" spans="1:9" x14ac:dyDescent="0.2">
      <c r="A2870" s="25" t="s">
        <v>44539</v>
      </c>
      <c r="B2870" s="25" t="s">
        <v>36978</v>
      </c>
      <c r="C2870" s="25" t="s">
        <v>36979</v>
      </c>
      <c r="D2870" s="15">
        <v>-1.7153527369064501</v>
      </c>
      <c r="E2870" s="15">
        <v>-6.5466880009398896</v>
      </c>
      <c r="F2870" s="23">
        <v>4.5521260095540702E-10</v>
      </c>
      <c r="G2870" s="25" t="s">
        <v>44540</v>
      </c>
      <c r="H2870" s="25" t="s">
        <v>44541</v>
      </c>
      <c r="I2870" s="25" t="s">
        <v>55</v>
      </c>
    </row>
    <row r="2871" spans="1:9" x14ac:dyDescent="0.2">
      <c r="A2871" s="25" t="s">
        <v>44542</v>
      </c>
      <c r="B2871" s="25" t="s">
        <v>44543</v>
      </c>
      <c r="C2871" s="25" t="s">
        <v>44544</v>
      </c>
      <c r="D2871" s="15">
        <v>-0.39140791323628099</v>
      </c>
      <c r="E2871" s="15">
        <v>-6.5465372206857504</v>
      </c>
      <c r="F2871" s="23">
        <v>4.5559327414184301E-10</v>
      </c>
      <c r="G2871" s="25" t="s">
        <v>44545</v>
      </c>
      <c r="H2871" s="25" t="s">
        <v>44546</v>
      </c>
      <c r="I2871" s="25" t="s">
        <v>55</v>
      </c>
    </row>
    <row r="2872" spans="1:9" x14ac:dyDescent="0.2">
      <c r="A2872" s="25" t="s">
        <v>44547</v>
      </c>
      <c r="B2872" s="25" t="s">
        <v>2685</v>
      </c>
      <c r="C2872" s="25" t="s">
        <v>2685</v>
      </c>
      <c r="D2872" s="15">
        <v>-0.46254818857484098</v>
      </c>
      <c r="E2872" s="15">
        <v>-6.5463758654441602</v>
      </c>
      <c r="F2872" s="23">
        <v>4.5600099251454701E-10</v>
      </c>
      <c r="G2872" s="25" t="s">
        <v>37359</v>
      </c>
      <c r="H2872" s="25" t="s">
        <v>37360</v>
      </c>
      <c r="I2872" s="25" t="s">
        <v>49</v>
      </c>
    </row>
    <row r="2873" spans="1:9" x14ac:dyDescent="0.2">
      <c r="A2873" s="25" t="s">
        <v>44548</v>
      </c>
      <c r="B2873" s="25" t="s">
        <v>37496</v>
      </c>
      <c r="C2873" s="25" t="s">
        <v>37496</v>
      </c>
      <c r="D2873" s="15">
        <v>1.06060381436868</v>
      </c>
      <c r="E2873" s="15">
        <v>6.5461500413207201</v>
      </c>
      <c r="F2873" s="23">
        <v>4.5657221558159999E-10</v>
      </c>
      <c r="G2873" s="25" t="s">
        <v>44549</v>
      </c>
      <c r="H2873" s="25" t="s">
        <v>44550</v>
      </c>
      <c r="I2873" s="25" t="s">
        <v>55</v>
      </c>
    </row>
    <row r="2874" spans="1:9" x14ac:dyDescent="0.2">
      <c r="A2874" s="25" t="s">
        <v>44551</v>
      </c>
      <c r="B2874" s="25" t="s">
        <v>4664</v>
      </c>
      <c r="C2874" s="25" t="s">
        <v>607</v>
      </c>
      <c r="D2874" s="15">
        <v>-2.2528090433188099</v>
      </c>
      <c r="E2874" s="15">
        <v>-6.5460918264279</v>
      </c>
      <c r="F2874" s="23">
        <v>4.5671958440136501E-10</v>
      </c>
      <c r="G2874" s="25" t="s">
        <v>44552</v>
      </c>
      <c r="H2874" s="25" t="s">
        <v>44553</v>
      </c>
      <c r="I2874" s="25" t="s">
        <v>55</v>
      </c>
    </row>
    <row r="2875" spans="1:9" x14ac:dyDescent="0.2">
      <c r="A2875" s="25" t="s">
        <v>44554</v>
      </c>
      <c r="B2875" s="25" t="s">
        <v>35529</v>
      </c>
      <c r="C2875" s="25" t="s">
        <v>607</v>
      </c>
      <c r="D2875" s="15">
        <v>2.1309007235800999</v>
      </c>
      <c r="E2875" s="15">
        <v>6.5457701119279097</v>
      </c>
      <c r="F2875" s="23">
        <v>4.5753483623254202E-10</v>
      </c>
      <c r="G2875" s="25" t="s">
        <v>37787</v>
      </c>
      <c r="H2875" s="25" t="s">
        <v>37788</v>
      </c>
      <c r="I2875" s="25" t="s">
        <v>55</v>
      </c>
    </row>
    <row r="2876" spans="1:9" x14ac:dyDescent="0.2">
      <c r="A2876" s="25" t="s">
        <v>44555</v>
      </c>
      <c r="B2876" s="25" t="s">
        <v>35529</v>
      </c>
      <c r="C2876" s="25" t="s">
        <v>607</v>
      </c>
      <c r="D2876" s="15">
        <v>1.63736965740837</v>
      </c>
      <c r="E2876" s="15">
        <v>6.5453955356302602</v>
      </c>
      <c r="F2876" s="23">
        <v>4.5848584691866501E-10</v>
      </c>
      <c r="G2876" s="25" t="s">
        <v>34103</v>
      </c>
      <c r="H2876" s="25" t="s">
        <v>34104</v>
      </c>
      <c r="I2876" s="25" t="s">
        <v>55</v>
      </c>
    </row>
    <row r="2877" spans="1:9" x14ac:dyDescent="0.2">
      <c r="A2877" s="25" t="s">
        <v>16217</v>
      </c>
      <c r="B2877" s="25" t="s">
        <v>1478</v>
      </c>
      <c r="C2877" s="25" t="s">
        <v>1479</v>
      </c>
      <c r="D2877" s="15">
        <v>0.50768448470597605</v>
      </c>
      <c r="E2877" s="15">
        <v>6.5451936290454</v>
      </c>
      <c r="F2877" s="23">
        <v>4.5899927270711298E-10</v>
      </c>
      <c r="G2877" s="25" t="s">
        <v>1480</v>
      </c>
      <c r="H2877" s="25" t="s">
        <v>1481</v>
      </c>
      <c r="I2877" s="25" t="s">
        <v>55</v>
      </c>
    </row>
    <row r="2878" spans="1:9" x14ac:dyDescent="0.2">
      <c r="A2878" s="25" t="s">
        <v>44556</v>
      </c>
      <c r="B2878" s="25" t="s">
        <v>35990</v>
      </c>
      <c r="C2878" s="25" t="s">
        <v>607</v>
      </c>
      <c r="D2878" s="15">
        <v>1.35227097692183</v>
      </c>
      <c r="E2878" s="15">
        <v>6.5450711079602497</v>
      </c>
      <c r="F2878" s="23">
        <v>4.5931110558204202E-10</v>
      </c>
      <c r="G2878" s="25" t="s">
        <v>44557</v>
      </c>
      <c r="H2878" s="25" t="s">
        <v>44558</v>
      </c>
      <c r="I2878" s="25" t="s">
        <v>110</v>
      </c>
    </row>
    <row r="2879" spans="1:9" x14ac:dyDescent="0.2">
      <c r="A2879" s="25" t="s">
        <v>44559</v>
      </c>
      <c r="B2879" s="25" t="s">
        <v>43456</v>
      </c>
      <c r="C2879" s="25" t="s">
        <v>43456</v>
      </c>
      <c r="D2879" s="15">
        <v>-0.33543406091308298</v>
      </c>
      <c r="E2879" s="15">
        <v>-6.5449840573244904</v>
      </c>
      <c r="F2879" s="23">
        <v>4.5953278786314798E-10</v>
      </c>
      <c r="G2879" s="25" t="s">
        <v>44560</v>
      </c>
      <c r="H2879" s="25" t="s">
        <v>44561</v>
      </c>
      <c r="I2879" s="25" t="s">
        <v>55</v>
      </c>
    </row>
    <row r="2880" spans="1:9" x14ac:dyDescent="0.2">
      <c r="A2880" s="25" t="s">
        <v>15968</v>
      </c>
      <c r="B2880" s="25" t="s">
        <v>44562</v>
      </c>
      <c r="C2880" s="25" t="s">
        <v>13398</v>
      </c>
      <c r="D2880" s="15">
        <v>0.29685506840715797</v>
      </c>
      <c r="E2880" s="15">
        <v>6.5449839420538396</v>
      </c>
      <c r="F2880" s="23">
        <v>4.5953308147995302E-10</v>
      </c>
      <c r="G2880" s="25" t="s">
        <v>15970</v>
      </c>
      <c r="H2880" s="25" t="s">
        <v>15971</v>
      </c>
      <c r="I2880" s="25" t="s">
        <v>49</v>
      </c>
    </row>
    <row r="2881" spans="1:9" x14ac:dyDescent="0.2">
      <c r="A2881" s="25" t="s">
        <v>15861</v>
      </c>
      <c r="B2881" s="25" t="s">
        <v>44563</v>
      </c>
      <c r="C2881" s="25" t="s">
        <v>15863</v>
      </c>
      <c r="D2881" s="15">
        <v>0.13279888403394299</v>
      </c>
      <c r="E2881" s="15">
        <v>6.5448902905778503</v>
      </c>
      <c r="F2881" s="23">
        <v>4.5977169098879401E-10</v>
      </c>
      <c r="G2881" s="25" t="s">
        <v>15864</v>
      </c>
      <c r="H2881" s="25" t="s">
        <v>15865</v>
      </c>
      <c r="I2881" s="25" t="s">
        <v>55</v>
      </c>
    </row>
    <row r="2882" spans="1:9" x14ac:dyDescent="0.2">
      <c r="A2882" s="25" t="s">
        <v>44564</v>
      </c>
      <c r="B2882" s="25" t="s">
        <v>44565</v>
      </c>
      <c r="C2882" s="25" t="s">
        <v>16998</v>
      </c>
      <c r="D2882" s="15">
        <v>-0.633598253029382</v>
      </c>
      <c r="E2882" s="15">
        <v>-6.5447671510792196</v>
      </c>
      <c r="F2882" s="23">
        <v>4.6008561679338699E-10</v>
      </c>
      <c r="G2882" s="25" t="s">
        <v>23201</v>
      </c>
      <c r="H2882" s="25" t="s">
        <v>23202</v>
      </c>
      <c r="I2882" s="25" t="s">
        <v>55</v>
      </c>
    </row>
    <row r="2883" spans="1:9" x14ac:dyDescent="0.2">
      <c r="A2883" s="25" t="s">
        <v>44566</v>
      </c>
      <c r="B2883" s="25" t="s">
        <v>2485</v>
      </c>
      <c r="C2883" s="25" t="s">
        <v>2486</v>
      </c>
      <c r="D2883" s="15">
        <v>-0.78748250704134404</v>
      </c>
      <c r="E2883" s="15">
        <v>-6.5442524535738</v>
      </c>
      <c r="F2883" s="23">
        <v>4.6140004392575602E-10</v>
      </c>
      <c r="G2883" s="25" t="s">
        <v>44567</v>
      </c>
      <c r="H2883" s="25" t="s">
        <v>44568</v>
      </c>
      <c r="I2883" s="25" t="s">
        <v>55</v>
      </c>
    </row>
    <row r="2884" spans="1:9" x14ac:dyDescent="0.2">
      <c r="A2884" s="25" t="s">
        <v>44569</v>
      </c>
      <c r="B2884" s="25" t="s">
        <v>44570</v>
      </c>
      <c r="C2884" s="25" t="s">
        <v>44571</v>
      </c>
      <c r="D2884" s="15">
        <v>0.37121225268125702</v>
      </c>
      <c r="E2884" s="15">
        <v>6.5441193634016299</v>
      </c>
      <c r="F2884" s="23">
        <v>4.6174052795237099E-10</v>
      </c>
      <c r="G2884" s="25" t="s">
        <v>44572</v>
      </c>
      <c r="H2884" s="25" t="s">
        <v>44573</v>
      </c>
      <c r="I2884" s="25" t="s">
        <v>55</v>
      </c>
    </row>
    <row r="2885" spans="1:9" x14ac:dyDescent="0.2">
      <c r="A2885" s="25" t="s">
        <v>44574</v>
      </c>
      <c r="B2885" s="25" t="s">
        <v>44575</v>
      </c>
      <c r="C2885" s="25" t="s">
        <v>44576</v>
      </c>
      <c r="D2885" s="15">
        <v>0.16428777307071599</v>
      </c>
      <c r="E2885" s="15">
        <v>6.5441146478177501</v>
      </c>
      <c r="F2885" s="23">
        <v>4.61752596340326E-10</v>
      </c>
      <c r="G2885" s="25" t="s">
        <v>44577</v>
      </c>
      <c r="H2885" s="25" t="s">
        <v>44578</v>
      </c>
      <c r="I2885" s="25" t="s">
        <v>72</v>
      </c>
    </row>
    <row r="2886" spans="1:9" x14ac:dyDescent="0.2">
      <c r="A2886" s="25" t="s">
        <v>44579</v>
      </c>
      <c r="B2886" s="25" t="s">
        <v>44580</v>
      </c>
      <c r="C2886" s="25" t="s">
        <v>44580</v>
      </c>
      <c r="D2886" s="15">
        <v>1.33448001452188</v>
      </c>
      <c r="E2886" s="15">
        <v>6.5437333049719202</v>
      </c>
      <c r="F2886" s="23">
        <v>4.6272957757238202E-10</v>
      </c>
      <c r="G2886" s="25" t="s">
        <v>44581</v>
      </c>
      <c r="H2886" s="25" t="s">
        <v>44582</v>
      </c>
      <c r="I2886" s="25" t="s">
        <v>49</v>
      </c>
    </row>
    <row r="2887" spans="1:9" x14ac:dyDescent="0.2">
      <c r="A2887" s="25" t="s">
        <v>44583</v>
      </c>
      <c r="B2887" s="25" t="s">
        <v>35529</v>
      </c>
      <c r="C2887" s="25" t="s">
        <v>607</v>
      </c>
      <c r="D2887" s="15">
        <v>1.94041505236817</v>
      </c>
      <c r="E2887" s="15">
        <v>6.54369829956382</v>
      </c>
      <c r="F2887" s="23">
        <v>4.6281936143092201E-10</v>
      </c>
      <c r="G2887" s="25" t="s">
        <v>36934</v>
      </c>
      <c r="H2887" s="25" t="s">
        <v>36935</v>
      </c>
      <c r="I2887" s="25" t="s">
        <v>55</v>
      </c>
    </row>
    <row r="2888" spans="1:9" x14ac:dyDescent="0.2">
      <c r="A2888" s="25" t="s">
        <v>15296</v>
      </c>
      <c r="B2888" s="25" t="s">
        <v>44584</v>
      </c>
      <c r="C2888" s="25" t="s">
        <v>2068</v>
      </c>
      <c r="D2888" s="15">
        <v>0.42185289468957599</v>
      </c>
      <c r="E2888" s="15">
        <v>6.5434328518407501</v>
      </c>
      <c r="F2888" s="23">
        <v>4.6350075435484002E-10</v>
      </c>
      <c r="G2888" s="25" t="s">
        <v>2069</v>
      </c>
      <c r="H2888" s="25" t="s">
        <v>2070</v>
      </c>
      <c r="I2888" s="25" t="s">
        <v>244</v>
      </c>
    </row>
    <row r="2889" spans="1:9" x14ac:dyDescent="0.2">
      <c r="A2889" s="25" t="s">
        <v>44585</v>
      </c>
      <c r="B2889" s="25" t="s">
        <v>35586</v>
      </c>
      <c r="C2889" s="25" t="s">
        <v>607</v>
      </c>
      <c r="D2889" s="15">
        <v>1.9636996313164801</v>
      </c>
      <c r="E2889" s="15">
        <v>6.54328214376386</v>
      </c>
      <c r="F2889" s="23">
        <v>4.6388805431396298E-10</v>
      </c>
      <c r="G2889" s="25" t="s">
        <v>44586</v>
      </c>
      <c r="H2889" s="25" t="s">
        <v>44587</v>
      </c>
      <c r="I2889" s="25" t="s">
        <v>55</v>
      </c>
    </row>
    <row r="2890" spans="1:9" x14ac:dyDescent="0.2">
      <c r="A2890" s="25" t="s">
        <v>44588</v>
      </c>
      <c r="B2890" s="25" t="s">
        <v>1990</v>
      </c>
      <c r="C2890" s="25" t="s">
        <v>1991</v>
      </c>
      <c r="D2890" s="15">
        <v>0.27259910012215599</v>
      </c>
      <c r="E2890" s="15">
        <v>6.5431941751357297</v>
      </c>
      <c r="F2890" s="23">
        <v>4.6411426915634098E-10</v>
      </c>
      <c r="G2890" s="25" t="s">
        <v>37589</v>
      </c>
      <c r="H2890" s="25" t="s">
        <v>37590</v>
      </c>
      <c r="I2890" s="25" t="s">
        <v>55</v>
      </c>
    </row>
    <row r="2891" spans="1:9" x14ac:dyDescent="0.2">
      <c r="A2891" s="25" t="s">
        <v>44589</v>
      </c>
      <c r="B2891" s="25" t="s">
        <v>44590</v>
      </c>
      <c r="C2891" s="25" t="s">
        <v>44591</v>
      </c>
      <c r="D2891" s="15">
        <v>0.230114088768932</v>
      </c>
      <c r="E2891" s="15">
        <v>6.5431914747831303</v>
      </c>
      <c r="F2891" s="23">
        <v>4.64121214936183E-10</v>
      </c>
      <c r="G2891" s="25" t="s">
        <v>44592</v>
      </c>
      <c r="H2891" s="25" t="s">
        <v>44593</v>
      </c>
      <c r="I2891" s="25" t="s">
        <v>55</v>
      </c>
    </row>
    <row r="2892" spans="1:9" x14ac:dyDescent="0.2">
      <c r="A2892" s="25" t="s">
        <v>44594</v>
      </c>
      <c r="B2892" s="25" t="s">
        <v>35902</v>
      </c>
      <c r="C2892" s="25" t="s">
        <v>1065</v>
      </c>
      <c r="D2892" s="15">
        <v>-0.23834283959486499</v>
      </c>
      <c r="E2892" s="15">
        <v>-6.54301760134768</v>
      </c>
      <c r="F2892" s="23">
        <v>4.6456866304495198E-10</v>
      </c>
      <c r="G2892" s="25" t="s">
        <v>38803</v>
      </c>
      <c r="H2892" s="25" t="s">
        <v>38804</v>
      </c>
      <c r="I2892" s="25" t="s">
        <v>110</v>
      </c>
    </row>
    <row r="2893" spans="1:9" x14ac:dyDescent="0.2">
      <c r="A2893" s="25" t="s">
        <v>44595</v>
      </c>
      <c r="B2893" s="25" t="s">
        <v>2485</v>
      </c>
      <c r="C2893" s="25" t="s">
        <v>2486</v>
      </c>
      <c r="D2893" s="15">
        <v>-1.1214615148135201</v>
      </c>
      <c r="E2893" s="15">
        <v>-6.5429902077784901</v>
      </c>
      <c r="F2893" s="23">
        <v>4.6463919666059599E-10</v>
      </c>
      <c r="G2893" s="25" t="s">
        <v>44596</v>
      </c>
      <c r="H2893" s="25" t="s">
        <v>44597</v>
      </c>
      <c r="I2893" s="25" t="s">
        <v>55</v>
      </c>
    </row>
    <row r="2894" spans="1:9" x14ac:dyDescent="0.2">
      <c r="A2894" s="25" t="s">
        <v>44598</v>
      </c>
      <c r="B2894" s="25" t="s">
        <v>36978</v>
      </c>
      <c r="C2894" s="25" t="s">
        <v>36979</v>
      </c>
      <c r="D2894" s="15">
        <v>0.58163562150265002</v>
      </c>
      <c r="E2894" s="15">
        <v>6.5429136526563996</v>
      </c>
      <c r="F2894" s="23">
        <v>4.6483636843836601E-10</v>
      </c>
      <c r="G2894" s="25" t="s">
        <v>36980</v>
      </c>
      <c r="H2894" s="25" t="s">
        <v>36981</v>
      </c>
      <c r="I2894" s="25" t="s">
        <v>55</v>
      </c>
    </row>
    <row r="2895" spans="1:9" x14ac:dyDescent="0.2">
      <c r="A2895" s="25" t="s">
        <v>44599</v>
      </c>
      <c r="B2895" s="25" t="s">
        <v>44600</v>
      </c>
      <c r="C2895" s="25" t="s">
        <v>36105</v>
      </c>
      <c r="D2895" s="15">
        <v>0.330985497200733</v>
      </c>
      <c r="E2895" s="15">
        <v>6.5428395729732003</v>
      </c>
      <c r="F2895" s="23">
        <v>4.65027242895041E-10</v>
      </c>
      <c r="G2895" s="25" t="s">
        <v>36656</v>
      </c>
      <c r="H2895" s="25" t="s">
        <v>36657</v>
      </c>
      <c r="I2895" s="25" t="s">
        <v>55</v>
      </c>
    </row>
    <row r="2896" spans="1:9" x14ac:dyDescent="0.2">
      <c r="A2896" s="25" t="s">
        <v>15795</v>
      </c>
      <c r="B2896" s="25" t="s">
        <v>44601</v>
      </c>
      <c r="C2896" s="25" t="s">
        <v>4456</v>
      </c>
      <c r="D2896" s="15">
        <v>-0.18695485611698401</v>
      </c>
      <c r="E2896" s="15">
        <v>-6.5424233884789098</v>
      </c>
      <c r="F2896" s="23">
        <v>4.6610102125619904E-10</v>
      </c>
      <c r="G2896" s="25" t="s">
        <v>15797</v>
      </c>
      <c r="H2896" s="25" t="s">
        <v>15798</v>
      </c>
      <c r="I2896" s="25" t="s">
        <v>55</v>
      </c>
    </row>
    <row r="2897" spans="1:9" x14ac:dyDescent="0.2">
      <c r="A2897" s="25" t="s">
        <v>44602</v>
      </c>
      <c r="B2897" s="25" t="s">
        <v>44603</v>
      </c>
      <c r="C2897" s="25" t="s">
        <v>36433</v>
      </c>
      <c r="D2897" s="15">
        <v>0.74427887264452197</v>
      </c>
      <c r="E2897" s="15">
        <v>6.5422566513328899</v>
      </c>
      <c r="F2897" s="23">
        <v>4.6653189556258705E-10</v>
      </c>
      <c r="G2897" s="25" t="s">
        <v>44604</v>
      </c>
      <c r="H2897" s="25" t="s">
        <v>44605</v>
      </c>
      <c r="I2897" s="25" t="s">
        <v>55</v>
      </c>
    </row>
    <row r="2898" spans="1:9" x14ac:dyDescent="0.2">
      <c r="A2898" s="25" t="s">
        <v>44606</v>
      </c>
      <c r="B2898" s="25" t="s">
        <v>1991</v>
      </c>
      <c r="C2898" s="25" t="s">
        <v>1991</v>
      </c>
      <c r="D2898" s="15">
        <v>0.44757556551295002</v>
      </c>
      <c r="E2898" s="15">
        <v>6.54182242017432</v>
      </c>
      <c r="F2898" s="23">
        <v>4.6765585383228005E-10</v>
      </c>
      <c r="G2898" s="25" t="s">
        <v>44607</v>
      </c>
      <c r="H2898" s="25" t="s">
        <v>44608</v>
      </c>
      <c r="I2898" s="25" t="s">
        <v>72</v>
      </c>
    </row>
    <row r="2899" spans="1:9" x14ac:dyDescent="0.2">
      <c r="A2899" s="25" t="s">
        <v>44609</v>
      </c>
      <c r="B2899" s="25" t="s">
        <v>44610</v>
      </c>
      <c r="C2899" s="25" t="s">
        <v>37438</v>
      </c>
      <c r="D2899" s="15">
        <v>-0.27980325279241502</v>
      </c>
      <c r="E2899" s="15">
        <v>-6.54091441678296</v>
      </c>
      <c r="F2899" s="23">
        <v>4.7001472738273798E-10</v>
      </c>
      <c r="G2899" s="25" t="s">
        <v>17910</v>
      </c>
      <c r="H2899" s="25" t="s">
        <v>17911</v>
      </c>
      <c r="I2899" s="25" t="s">
        <v>55</v>
      </c>
    </row>
    <row r="2900" spans="1:9" x14ac:dyDescent="0.2">
      <c r="A2900" s="25" t="s">
        <v>44611</v>
      </c>
      <c r="B2900" s="25" t="s">
        <v>36951</v>
      </c>
      <c r="C2900" s="25" t="s">
        <v>36951</v>
      </c>
      <c r="D2900" s="15">
        <v>-2.3160265504167801</v>
      </c>
      <c r="E2900" s="15">
        <v>-6.53974076556747</v>
      </c>
      <c r="F2900" s="23">
        <v>4.7308105525679804E-10</v>
      </c>
      <c r="G2900" s="25" t="s">
        <v>44612</v>
      </c>
      <c r="H2900" s="25" t="s">
        <v>44613</v>
      </c>
      <c r="I2900" s="25" t="s">
        <v>55</v>
      </c>
    </row>
    <row r="2901" spans="1:9" x14ac:dyDescent="0.2">
      <c r="A2901" s="25" t="s">
        <v>44614</v>
      </c>
      <c r="B2901" s="25" t="s">
        <v>1991</v>
      </c>
      <c r="C2901" s="25" t="s">
        <v>1991</v>
      </c>
      <c r="D2901" s="15">
        <v>0.36522715489406399</v>
      </c>
      <c r="E2901" s="15">
        <v>6.53926861937091</v>
      </c>
      <c r="F2901" s="23">
        <v>4.7432014223720796E-10</v>
      </c>
      <c r="G2901" s="25" t="s">
        <v>16168</v>
      </c>
      <c r="H2901" s="25" t="s">
        <v>16169</v>
      </c>
      <c r="I2901" s="25" t="s">
        <v>55</v>
      </c>
    </row>
    <row r="2902" spans="1:9" x14ac:dyDescent="0.2">
      <c r="A2902" s="25" t="s">
        <v>44615</v>
      </c>
      <c r="B2902" s="25" t="s">
        <v>44616</v>
      </c>
      <c r="C2902" s="25" t="s">
        <v>36685</v>
      </c>
      <c r="D2902" s="15">
        <v>0.61067890808305403</v>
      </c>
      <c r="E2902" s="15">
        <v>6.5392089905096196</v>
      </c>
      <c r="F2902" s="23">
        <v>4.74476857233561E-10</v>
      </c>
      <c r="G2902" s="25" t="s">
        <v>36306</v>
      </c>
      <c r="H2902" s="25" t="s">
        <v>36307</v>
      </c>
      <c r="I2902" s="25" t="s">
        <v>55</v>
      </c>
    </row>
    <row r="2903" spans="1:9" x14ac:dyDescent="0.2">
      <c r="A2903" s="25" t="s">
        <v>44617</v>
      </c>
      <c r="B2903" s="25" t="s">
        <v>36635</v>
      </c>
      <c r="C2903" s="25" t="s">
        <v>2486</v>
      </c>
      <c r="D2903" s="15">
        <v>-1.0159241043281599</v>
      </c>
      <c r="E2903" s="15">
        <v>-6.5391628949649601</v>
      </c>
      <c r="F2903" s="23">
        <v>4.7459803920547198E-10</v>
      </c>
      <c r="G2903" s="25" t="s">
        <v>44618</v>
      </c>
      <c r="H2903" s="25" t="s">
        <v>44619</v>
      </c>
      <c r="I2903" s="25" t="s">
        <v>55</v>
      </c>
    </row>
    <row r="2904" spans="1:9" x14ac:dyDescent="0.2">
      <c r="A2904" s="25" t="s">
        <v>44620</v>
      </c>
      <c r="B2904" s="25" t="s">
        <v>36038</v>
      </c>
      <c r="C2904" s="25" t="s">
        <v>36039</v>
      </c>
      <c r="D2904" s="15">
        <v>-0.34947755565340799</v>
      </c>
      <c r="E2904" s="15">
        <v>-6.5389584842213804</v>
      </c>
      <c r="F2904" s="23">
        <v>4.7513578749251999E-10</v>
      </c>
      <c r="G2904" s="25" t="s">
        <v>44621</v>
      </c>
      <c r="H2904" s="25" t="s">
        <v>44622</v>
      </c>
      <c r="I2904" s="25" t="s">
        <v>55</v>
      </c>
    </row>
    <row r="2905" spans="1:9" x14ac:dyDescent="0.2">
      <c r="A2905" s="25" t="s">
        <v>44623</v>
      </c>
      <c r="B2905" s="25" t="s">
        <v>4451</v>
      </c>
      <c r="C2905" s="25" t="s">
        <v>4451</v>
      </c>
      <c r="D2905" s="15">
        <v>-0.26383025862406401</v>
      </c>
      <c r="E2905" s="15">
        <v>-6.53891470068461</v>
      </c>
      <c r="F2905" s="23">
        <v>4.7525104776228703E-10</v>
      </c>
      <c r="G2905" s="25" t="s">
        <v>2952</v>
      </c>
      <c r="H2905" s="25" t="s">
        <v>2953</v>
      </c>
      <c r="I2905" s="25" t="s">
        <v>55</v>
      </c>
    </row>
    <row r="2906" spans="1:9" x14ac:dyDescent="0.2">
      <c r="A2906" s="25" t="s">
        <v>44624</v>
      </c>
      <c r="B2906" s="25" t="s">
        <v>36635</v>
      </c>
      <c r="C2906" s="25" t="s">
        <v>2486</v>
      </c>
      <c r="D2906" s="15">
        <v>-0.72551177795309796</v>
      </c>
      <c r="E2906" s="15">
        <v>-6.5388790880094199</v>
      </c>
      <c r="F2906" s="23">
        <v>4.75344818487873E-10</v>
      </c>
      <c r="G2906" s="25" t="s">
        <v>20925</v>
      </c>
      <c r="H2906" s="25" t="s">
        <v>20926</v>
      </c>
      <c r="I2906" s="25" t="s">
        <v>55</v>
      </c>
    </row>
    <row r="2907" spans="1:9" x14ac:dyDescent="0.2">
      <c r="A2907" s="25" t="s">
        <v>44625</v>
      </c>
      <c r="B2907" s="25" t="s">
        <v>36141</v>
      </c>
      <c r="C2907" s="25" t="s">
        <v>1991</v>
      </c>
      <c r="D2907" s="15">
        <v>0.35716300929948902</v>
      </c>
      <c r="E2907" s="15">
        <v>6.5387495350206697</v>
      </c>
      <c r="F2907" s="23">
        <v>4.7568609423926403E-10</v>
      </c>
      <c r="G2907" s="25" t="s">
        <v>36670</v>
      </c>
      <c r="H2907" s="25" t="s">
        <v>36671</v>
      </c>
      <c r="I2907" s="25" t="s">
        <v>55</v>
      </c>
    </row>
    <row r="2908" spans="1:9" x14ac:dyDescent="0.2">
      <c r="A2908" s="25" t="s">
        <v>44626</v>
      </c>
      <c r="B2908" s="25" t="s">
        <v>44627</v>
      </c>
      <c r="C2908" s="25" t="s">
        <v>44628</v>
      </c>
      <c r="D2908" s="15">
        <v>-0.15039050681958499</v>
      </c>
      <c r="E2908" s="15">
        <v>-6.53845200596834</v>
      </c>
      <c r="F2908" s="23">
        <v>4.7647077396242398E-10</v>
      </c>
      <c r="G2908" s="25" t="s">
        <v>44629</v>
      </c>
      <c r="H2908" s="25" t="s">
        <v>44630</v>
      </c>
      <c r="I2908" s="25" t="s">
        <v>55</v>
      </c>
    </row>
    <row r="2909" spans="1:9" x14ac:dyDescent="0.2">
      <c r="A2909" s="25" t="s">
        <v>44631</v>
      </c>
      <c r="B2909" s="25" t="s">
        <v>36978</v>
      </c>
      <c r="C2909" s="25" t="s">
        <v>36979</v>
      </c>
      <c r="D2909" s="15">
        <v>-1.1026501230575501</v>
      </c>
      <c r="E2909" s="15">
        <v>-6.5380812981865999</v>
      </c>
      <c r="F2909" s="23">
        <v>4.7745022997903204E-10</v>
      </c>
      <c r="G2909" s="25" t="s">
        <v>44632</v>
      </c>
      <c r="H2909" s="25" t="s">
        <v>44633</v>
      </c>
      <c r="I2909" s="25" t="s">
        <v>55</v>
      </c>
    </row>
    <row r="2910" spans="1:9" x14ac:dyDescent="0.2">
      <c r="A2910" s="25" t="s">
        <v>44634</v>
      </c>
      <c r="B2910" s="25" t="s">
        <v>44635</v>
      </c>
      <c r="C2910" s="25" t="s">
        <v>44636</v>
      </c>
      <c r="D2910" s="15">
        <v>0.15779121204392599</v>
      </c>
      <c r="E2910" s="15">
        <v>6.5378911942257103</v>
      </c>
      <c r="F2910" s="23">
        <v>4.7795327570229898E-10</v>
      </c>
      <c r="G2910" s="25" t="s">
        <v>44637</v>
      </c>
      <c r="H2910" s="25" t="s">
        <v>44638</v>
      </c>
      <c r="I2910" s="25" t="s">
        <v>244</v>
      </c>
    </row>
    <row r="2911" spans="1:9" x14ac:dyDescent="0.2">
      <c r="A2911" s="25" t="s">
        <v>44639</v>
      </c>
      <c r="B2911" s="25" t="s">
        <v>36951</v>
      </c>
      <c r="C2911" s="25" t="s">
        <v>36951</v>
      </c>
      <c r="D2911" s="15">
        <v>-1.57803266679858</v>
      </c>
      <c r="E2911" s="15">
        <v>-6.5375704101325596</v>
      </c>
      <c r="F2911" s="23">
        <v>4.7880330368241004E-10</v>
      </c>
      <c r="G2911" s="25" t="s">
        <v>44640</v>
      </c>
      <c r="H2911" s="25" t="s">
        <v>44641</v>
      </c>
      <c r="I2911" s="25" t="s">
        <v>55</v>
      </c>
    </row>
    <row r="2912" spans="1:9" x14ac:dyDescent="0.2">
      <c r="A2912" s="25" t="s">
        <v>44642</v>
      </c>
      <c r="B2912" s="25" t="s">
        <v>6318</v>
      </c>
      <c r="C2912" s="25" t="s">
        <v>6319</v>
      </c>
      <c r="D2912" s="15">
        <v>0.540584916765525</v>
      </c>
      <c r="E2912" s="15">
        <v>6.5372876933524804</v>
      </c>
      <c r="F2912" s="23">
        <v>4.7955369106140503E-10</v>
      </c>
      <c r="G2912" s="25" t="s">
        <v>44643</v>
      </c>
      <c r="H2912" s="25" t="s">
        <v>44644</v>
      </c>
      <c r="I2912" s="25" t="s">
        <v>55</v>
      </c>
    </row>
    <row r="2913" spans="1:9" x14ac:dyDescent="0.2">
      <c r="A2913" s="25" t="s">
        <v>44645</v>
      </c>
      <c r="B2913" s="25" t="s">
        <v>10755</v>
      </c>
      <c r="C2913" s="25" t="s">
        <v>607</v>
      </c>
      <c r="D2913" s="15">
        <v>1.57412528621317</v>
      </c>
      <c r="E2913" s="15">
        <v>6.5371270148058498</v>
      </c>
      <c r="F2913" s="23">
        <v>4.7998067942202601E-10</v>
      </c>
      <c r="G2913" s="25" t="s">
        <v>44646</v>
      </c>
      <c r="H2913" s="25" t="s">
        <v>44647</v>
      </c>
      <c r="I2913" s="25" t="s">
        <v>55</v>
      </c>
    </row>
    <row r="2914" spans="1:9" x14ac:dyDescent="0.2">
      <c r="A2914" s="25" t="s">
        <v>44648</v>
      </c>
      <c r="B2914" s="25" t="s">
        <v>44649</v>
      </c>
      <c r="C2914" s="25" t="s">
        <v>44650</v>
      </c>
      <c r="D2914" s="15">
        <v>-0.39029437178230397</v>
      </c>
      <c r="E2914" s="15">
        <v>-6.5365416537862302</v>
      </c>
      <c r="F2914" s="23">
        <v>4.8153938517605105E-10</v>
      </c>
      <c r="G2914" s="25" t="s">
        <v>44651</v>
      </c>
      <c r="H2914" s="25" t="s">
        <v>44652</v>
      </c>
      <c r="I2914" s="25" t="s">
        <v>55</v>
      </c>
    </row>
    <row r="2915" spans="1:9" x14ac:dyDescent="0.2">
      <c r="A2915" s="25" t="s">
        <v>44653</v>
      </c>
      <c r="B2915" s="25" t="s">
        <v>9956</v>
      </c>
      <c r="C2915" s="25" t="s">
        <v>607</v>
      </c>
      <c r="D2915" s="15">
        <v>-1.2774262030546899</v>
      </c>
      <c r="E2915" s="15">
        <v>-6.5359487234796498</v>
      </c>
      <c r="F2915" s="23">
        <v>4.8312331888949895E-10</v>
      </c>
      <c r="G2915" s="25" t="s">
        <v>18605</v>
      </c>
      <c r="H2915" s="25" t="s">
        <v>18606</v>
      </c>
      <c r="I2915" s="25" t="s">
        <v>55</v>
      </c>
    </row>
    <row r="2916" spans="1:9" x14ac:dyDescent="0.2">
      <c r="A2916" s="25" t="s">
        <v>44654</v>
      </c>
      <c r="B2916" s="25" t="s">
        <v>44101</v>
      </c>
      <c r="C2916" s="25" t="s">
        <v>8056</v>
      </c>
      <c r="D2916" s="15">
        <v>-0.28602885059541699</v>
      </c>
      <c r="E2916" s="15">
        <v>-6.53592561510676</v>
      </c>
      <c r="F2916" s="23">
        <v>4.8318515338203099E-10</v>
      </c>
      <c r="G2916" s="25" t="s">
        <v>16402</v>
      </c>
      <c r="H2916" s="25" t="s">
        <v>16403</v>
      </c>
      <c r="I2916" s="25" t="s">
        <v>55</v>
      </c>
    </row>
    <row r="2917" spans="1:9" x14ac:dyDescent="0.2">
      <c r="A2917" s="25" t="s">
        <v>44655</v>
      </c>
      <c r="B2917" s="25" t="s">
        <v>36978</v>
      </c>
      <c r="C2917" s="25" t="s">
        <v>36979</v>
      </c>
      <c r="D2917" s="15">
        <v>-1.91577905273727</v>
      </c>
      <c r="E2917" s="15">
        <v>-6.5355274741056304</v>
      </c>
      <c r="F2917" s="23">
        <v>4.8425174065847605E-10</v>
      </c>
      <c r="G2917" s="25" t="s">
        <v>36835</v>
      </c>
      <c r="H2917" s="25" t="s">
        <v>36836</v>
      </c>
      <c r="I2917" s="25" t="s">
        <v>55</v>
      </c>
    </row>
    <row r="2918" spans="1:9" x14ac:dyDescent="0.2">
      <c r="A2918" s="25" t="s">
        <v>44656</v>
      </c>
      <c r="B2918" s="25" t="s">
        <v>1990</v>
      </c>
      <c r="C2918" s="25" t="s">
        <v>1991</v>
      </c>
      <c r="D2918" s="15">
        <v>0.35655402669424802</v>
      </c>
      <c r="E2918" s="15">
        <v>6.5355167895779402</v>
      </c>
      <c r="F2918" s="23">
        <v>4.8428039550064797E-10</v>
      </c>
      <c r="G2918" s="25" t="s">
        <v>36380</v>
      </c>
      <c r="H2918" s="25" t="s">
        <v>36381</v>
      </c>
      <c r="I2918" s="25" t="s">
        <v>55</v>
      </c>
    </row>
    <row r="2919" spans="1:9" x14ac:dyDescent="0.2">
      <c r="A2919" s="25" t="s">
        <v>44657</v>
      </c>
      <c r="B2919" s="25" t="s">
        <v>44658</v>
      </c>
      <c r="C2919" s="25" t="s">
        <v>44659</v>
      </c>
      <c r="D2919" s="15">
        <v>0.181975037907806</v>
      </c>
      <c r="E2919" s="15">
        <v>6.5354059641135303</v>
      </c>
      <c r="F2919" s="23">
        <v>4.84577716713024E-10</v>
      </c>
      <c r="G2919" s="25" t="s">
        <v>44660</v>
      </c>
      <c r="H2919" s="25" t="s">
        <v>44661</v>
      </c>
      <c r="I2919" s="25" t="s">
        <v>49</v>
      </c>
    </row>
    <row r="2920" spans="1:9" x14ac:dyDescent="0.2">
      <c r="A2920" s="25" t="s">
        <v>44662</v>
      </c>
      <c r="B2920" s="25" t="s">
        <v>1991</v>
      </c>
      <c r="C2920" s="25" t="s">
        <v>1991</v>
      </c>
      <c r="D2920" s="15">
        <v>0.47666324698968499</v>
      </c>
      <c r="E2920" s="15">
        <v>6.5353181169917001</v>
      </c>
      <c r="F2920" s="23">
        <v>4.8481351938365601E-10</v>
      </c>
      <c r="G2920" s="25" t="s">
        <v>37362</v>
      </c>
      <c r="H2920" s="25" t="s">
        <v>37363</v>
      </c>
      <c r="I2920" s="25" t="s">
        <v>55</v>
      </c>
    </row>
    <row r="2921" spans="1:9" x14ac:dyDescent="0.2">
      <c r="A2921" s="25" t="s">
        <v>44663</v>
      </c>
      <c r="B2921" s="25" t="s">
        <v>44664</v>
      </c>
      <c r="C2921" s="25" t="s">
        <v>44665</v>
      </c>
      <c r="D2921" s="15">
        <v>-0.13242539873655701</v>
      </c>
      <c r="E2921" s="15">
        <v>-6.5352222531371602</v>
      </c>
      <c r="F2921" s="23">
        <v>4.8507096958274501E-10</v>
      </c>
      <c r="G2921" s="25" t="s">
        <v>29404</v>
      </c>
      <c r="H2921" s="25" t="s">
        <v>29405</v>
      </c>
      <c r="I2921" s="25" t="s">
        <v>55</v>
      </c>
    </row>
    <row r="2922" spans="1:9" x14ac:dyDescent="0.2">
      <c r="A2922" s="25" t="s">
        <v>44666</v>
      </c>
      <c r="B2922" s="25" t="s">
        <v>44667</v>
      </c>
      <c r="C2922" s="25" t="s">
        <v>44668</v>
      </c>
      <c r="D2922" s="15">
        <v>-0.22958822664821499</v>
      </c>
      <c r="E2922" s="15">
        <v>-6.5351570742731004</v>
      </c>
      <c r="F2922" s="23">
        <v>4.8524608947987205E-10</v>
      </c>
      <c r="G2922" s="25" t="s">
        <v>18008</v>
      </c>
      <c r="H2922" s="25" t="s">
        <v>18009</v>
      </c>
      <c r="I2922" s="25" t="s">
        <v>55</v>
      </c>
    </row>
    <row r="2923" spans="1:9" x14ac:dyDescent="0.2">
      <c r="A2923" s="25" t="s">
        <v>44669</v>
      </c>
      <c r="B2923" s="25" t="s">
        <v>3499</v>
      </c>
      <c r="C2923" s="25" t="s">
        <v>3499</v>
      </c>
      <c r="D2923" s="15">
        <v>0.233288646074229</v>
      </c>
      <c r="E2923" s="15">
        <v>6.5349556958287902</v>
      </c>
      <c r="F2923" s="23">
        <v>4.8578753752903205E-10</v>
      </c>
      <c r="G2923" s="25" t="s">
        <v>44670</v>
      </c>
      <c r="H2923" s="25" t="s">
        <v>44671</v>
      </c>
      <c r="I2923" s="25" t="s">
        <v>55</v>
      </c>
    </row>
    <row r="2924" spans="1:9" x14ac:dyDescent="0.2">
      <c r="A2924" s="25" t="s">
        <v>44672</v>
      </c>
      <c r="B2924" s="25" t="s">
        <v>36341</v>
      </c>
      <c r="C2924" s="25" t="s">
        <v>36270</v>
      </c>
      <c r="D2924" s="15">
        <v>0.73663500464494502</v>
      </c>
      <c r="E2924" s="15">
        <v>6.5347838499659803</v>
      </c>
      <c r="F2924" s="23">
        <v>4.8625005064507604E-10</v>
      </c>
      <c r="G2924" s="25" t="s">
        <v>36736</v>
      </c>
      <c r="H2924" s="25" t="s">
        <v>36737</v>
      </c>
      <c r="I2924" s="25" t="s">
        <v>55</v>
      </c>
    </row>
    <row r="2925" spans="1:9" x14ac:dyDescent="0.2">
      <c r="A2925" s="25" t="s">
        <v>44673</v>
      </c>
      <c r="B2925" s="25" t="s">
        <v>9956</v>
      </c>
      <c r="C2925" s="25" t="s">
        <v>607</v>
      </c>
      <c r="D2925" s="15">
        <v>-1.7410863301611901</v>
      </c>
      <c r="E2925" s="15">
        <v>-6.5338357427101501</v>
      </c>
      <c r="F2925" s="23">
        <v>4.8880961869096099E-10</v>
      </c>
      <c r="G2925" s="25" t="s">
        <v>44674</v>
      </c>
      <c r="H2925" s="25" t="s">
        <v>44675</v>
      </c>
      <c r="I2925" s="25" t="s">
        <v>55</v>
      </c>
    </row>
    <row r="2926" spans="1:9" x14ac:dyDescent="0.2">
      <c r="A2926" s="25" t="s">
        <v>13047</v>
      </c>
      <c r="B2926" s="25" t="s">
        <v>44676</v>
      </c>
      <c r="C2926" s="25" t="s">
        <v>13049</v>
      </c>
      <c r="D2926" s="15">
        <v>0.36722506378991199</v>
      </c>
      <c r="E2926" s="15">
        <v>6.5333648551073704</v>
      </c>
      <c r="F2926" s="23">
        <v>4.9008577316874404E-10</v>
      </c>
      <c r="G2926" s="25" t="s">
        <v>13050</v>
      </c>
      <c r="H2926" s="25" t="s">
        <v>13051</v>
      </c>
      <c r="I2926" s="25" t="s">
        <v>55</v>
      </c>
    </row>
    <row r="2927" spans="1:9" x14ac:dyDescent="0.2">
      <c r="A2927" s="25" t="s">
        <v>15696</v>
      </c>
      <c r="B2927" s="25" t="s">
        <v>44677</v>
      </c>
      <c r="C2927" s="25" t="s">
        <v>14272</v>
      </c>
      <c r="D2927" s="15">
        <v>-0.20136090287483099</v>
      </c>
      <c r="E2927" s="15">
        <v>-6.5331433801341499</v>
      </c>
      <c r="F2927" s="23">
        <v>4.9068712526986995E-10</v>
      </c>
      <c r="G2927" s="25" t="s">
        <v>15698</v>
      </c>
      <c r="H2927" s="25" t="s">
        <v>15699</v>
      </c>
      <c r="I2927" s="25" t="s">
        <v>55</v>
      </c>
    </row>
    <row r="2928" spans="1:9" x14ac:dyDescent="0.2">
      <c r="A2928" s="25" t="s">
        <v>16662</v>
      </c>
      <c r="B2928" s="25" t="s">
        <v>902</v>
      </c>
      <c r="C2928" s="25" t="s">
        <v>903</v>
      </c>
      <c r="D2928" s="15">
        <v>0.29337013698541797</v>
      </c>
      <c r="E2928" s="15">
        <v>6.5328288445817497</v>
      </c>
      <c r="F2928" s="23">
        <v>4.9154240348661796E-10</v>
      </c>
      <c r="G2928" s="25" t="s">
        <v>904</v>
      </c>
      <c r="H2928" s="25" t="s">
        <v>905</v>
      </c>
      <c r="I2928" s="25" t="s">
        <v>110</v>
      </c>
    </row>
    <row r="2929" spans="1:9" x14ac:dyDescent="0.2">
      <c r="A2929" s="25" t="s">
        <v>44678</v>
      </c>
      <c r="B2929" s="25" t="s">
        <v>44679</v>
      </c>
      <c r="C2929" s="25" t="s">
        <v>44680</v>
      </c>
      <c r="D2929" s="15">
        <v>-0.227979501258957</v>
      </c>
      <c r="E2929" s="15">
        <v>-6.53235326650874</v>
      </c>
      <c r="F2929" s="23">
        <v>4.9283836857063201E-10</v>
      </c>
      <c r="G2929" s="25" t="s">
        <v>44681</v>
      </c>
      <c r="H2929" s="25" t="s">
        <v>44682</v>
      </c>
      <c r="I2929" s="25" t="s">
        <v>55</v>
      </c>
    </row>
    <row r="2930" spans="1:9" x14ac:dyDescent="0.2">
      <c r="A2930" s="25" t="s">
        <v>15606</v>
      </c>
      <c r="B2930" s="25" t="s">
        <v>44683</v>
      </c>
      <c r="C2930" s="25" t="s">
        <v>15608</v>
      </c>
      <c r="D2930" s="15">
        <v>0.21048962689733899</v>
      </c>
      <c r="E2930" s="15">
        <v>6.5318335339994604</v>
      </c>
      <c r="F2930" s="23">
        <v>4.9425849683326098E-10</v>
      </c>
      <c r="G2930" s="25" t="s">
        <v>15609</v>
      </c>
      <c r="H2930" s="25" t="s">
        <v>15610</v>
      </c>
      <c r="I2930" s="25" t="s">
        <v>55</v>
      </c>
    </row>
    <row r="2931" spans="1:9" x14ac:dyDescent="0.2">
      <c r="A2931" s="25" t="s">
        <v>44684</v>
      </c>
      <c r="B2931" s="25" t="s">
        <v>44685</v>
      </c>
      <c r="C2931" s="25" t="s">
        <v>44686</v>
      </c>
      <c r="D2931" s="15">
        <v>0.17978097109875901</v>
      </c>
      <c r="E2931" s="15">
        <v>6.5316101408876897</v>
      </c>
      <c r="F2931" s="23">
        <v>4.9487013627572101E-10</v>
      </c>
      <c r="G2931" s="25" t="s">
        <v>44687</v>
      </c>
      <c r="H2931" s="25" t="s">
        <v>44688</v>
      </c>
      <c r="I2931" s="25" t="s">
        <v>55</v>
      </c>
    </row>
    <row r="2932" spans="1:9" x14ac:dyDescent="0.2">
      <c r="A2932" s="25" t="s">
        <v>44689</v>
      </c>
      <c r="B2932" s="25" t="s">
        <v>44690</v>
      </c>
      <c r="C2932" s="25" t="s">
        <v>44691</v>
      </c>
      <c r="D2932" s="15">
        <v>0.28631639848871898</v>
      </c>
      <c r="E2932" s="15">
        <v>6.5315904019619104</v>
      </c>
      <c r="F2932" s="23">
        <v>4.9492421625173297E-10</v>
      </c>
      <c r="G2932" s="25" t="s">
        <v>20312</v>
      </c>
      <c r="H2932" s="25" t="s">
        <v>20313</v>
      </c>
      <c r="I2932" s="25" t="s">
        <v>55</v>
      </c>
    </row>
    <row r="2933" spans="1:9" x14ac:dyDescent="0.2">
      <c r="A2933" s="25" t="s">
        <v>44692</v>
      </c>
      <c r="B2933" s="25" t="s">
        <v>4664</v>
      </c>
      <c r="C2933" s="25" t="s">
        <v>607</v>
      </c>
      <c r="D2933" s="15">
        <v>-3.34887597577077</v>
      </c>
      <c r="E2933" s="15">
        <v>-6.53145103796078</v>
      </c>
      <c r="F2933" s="23">
        <v>4.9530620590037903E-10</v>
      </c>
      <c r="G2933" s="25" t="s">
        <v>35899</v>
      </c>
      <c r="H2933" s="25" t="s">
        <v>35900</v>
      </c>
      <c r="I2933" s="25" t="s">
        <v>55</v>
      </c>
    </row>
    <row r="2934" spans="1:9" x14ac:dyDescent="0.2">
      <c r="A2934" s="25" t="s">
        <v>44693</v>
      </c>
      <c r="B2934" s="25" t="s">
        <v>44694</v>
      </c>
      <c r="C2934" s="25" t="s">
        <v>44695</v>
      </c>
      <c r="D2934" s="15">
        <v>-0.18116007487418301</v>
      </c>
      <c r="E2934" s="15">
        <v>-6.5308434767100296</v>
      </c>
      <c r="F2934" s="23">
        <v>4.9697488878813104E-10</v>
      </c>
      <c r="G2934" s="25" t="s">
        <v>44696</v>
      </c>
      <c r="H2934" s="25" t="s">
        <v>44697</v>
      </c>
      <c r="I2934" s="25" t="s">
        <v>55</v>
      </c>
    </row>
    <row r="2935" spans="1:9" x14ac:dyDescent="0.2">
      <c r="A2935" s="25" t="s">
        <v>44698</v>
      </c>
      <c r="B2935" s="25" t="s">
        <v>4664</v>
      </c>
      <c r="C2935" s="25" t="s">
        <v>607</v>
      </c>
      <c r="D2935" s="15">
        <v>-1.67073030272607</v>
      </c>
      <c r="E2935" s="15">
        <v>-6.5298222299396604</v>
      </c>
      <c r="F2935" s="23">
        <v>4.9979222899259803E-10</v>
      </c>
      <c r="G2935" s="25" t="s">
        <v>44699</v>
      </c>
      <c r="H2935" s="25" t="s">
        <v>44700</v>
      </c>
      <c r="I2935" s="25" t="s">
        <v>55</v>
      </c>
    </row>
    <row r="2936" spans="1:9" x14ac:dyDescent="0.2">
      <c r="A2936" s="25" t="s">
        <v>44701</v>
      </c>
      <c r="B2936" s="25" t="s">
        <v>44702</v>
      </c>
      <c r="C2936" s="25" t="s">
        <v>44703</v>
      </c>
      <c r="D2936" s="15">
        <v>0.204307490605111</v>
      </c>
      <c r="E2936" s="15">
        <v>6.5297548239770302</v>
      </c>
      <c r="F2936" s="23">
        <v>4.9997873488696702E-10</v>
      </c>
      <c r="G2936" s="25" t="s">
        <v>44704</v>
      </c>
      <c r="H2936" s="25" t="s">
        <v>44705</v>
      </c>
      <c r="I2936" s="25" t="s">
        <v>55</v>
      </c>
    </row>
    <row r="2937" spans="1:9" x14ac:dyDescent="0.2">
      <c r="A2937" s="25" t="s">
        <v>44706</v>
      </c>
      <c r="B2937" s="25" t="s">
        <v>44707</v>
      </c>
      <c r="C2937" s="25" t="s">
        <v>24844</v>
      </c>
      <c r="D2937" s="15">
        <v>-0.41772872065859101</v>
      </c>
      <c r="E2937" s="15">
        <v>-6.52949782535089</v>
      </c>
      <c r="F2937" s="23">
        <v>5.0069045352163604E-10</v>
      </c>
      <c r="G2937" s="25" t="s">
        <v>44708</v>
      </c>
      <c r="H2937" s="25" t="s">
        <v>44709</v>
      </c>
      <c r="I2937" s="25" t="s">
        <v>55</v>
      </c>
    </row>
    <row r="2938" spans="1:9" x14ac:dyDescent="0.2">
      <c r="A2938" s="25" t="s">
        <v>44710</v>
      </c>
      <c r="B2938" s="25" t="s">
        <v>44707</v>
      </c>
      <c r="C2938" s="25" t="s">
        <v>24844</v>
      </c>
      <c r="D2938" s="15">
        <v>-0.41772872065859101</v>
      </c>
      <c r="E2938" s="15">
        <v>-6.52949782535089</v>
      </c>
      <c r="F2938" s="23">
        <v>5.0069045352163604E-10</v>
      </c>
      <c r="G2938" s="25" t="s">
        <v>44711</v>
      </c>
      <c r="H2938" s="25" t="s">
        <v>44712</v>
      </c>
      <c r="I2938" s="25" t="s">
        <v>55</v>
      </c>
    </row>
    <row r="2939" spans="1:9" x14ac:dyDescent="0.2">
      <c r="A2939" s="25" t="s">
        <v>44713</v>
      </c>
      <c r="B2939" s="25" t="s">
        <v>2485</v>
      </c>
      <c r="C2939" s="25" t="s">
        <v>2486</v>
      </c>
      <c r="D2939" s="15">
        <v>-1.52945971284446</v>
      </c>
      <c r="E2939" s="15">
        <v>-6.5293537336554097</v>
      </c>
      <c r="F2939" s="23">
        <v>5.0108992916815303E-10</v>
      </c>
      <c r="G2939" s="25" t="s">
        <v>9237</v>
      </c>
      <c r="H2939" s="25" t="s">
        <v>9238</v>
      </c>
      <c r="I2939" s="25" t="s">
        <v>55</v>
      </c>
    </row>
    <row r="2940" spans="1:9" x14ac:dyDescent="0.2">
      <c r="A2940" s="25" t="s">
        <v>44714</v>
      </c>
      <c r="B2940" s="25" t="s">
        <v>44715</v>
      </c>
      <c r="C2940" s="25" t="s">
        <v>44716</v>
      </c>
      <c r="D2940" s="15">
        <v>-0.34566060454450798</v>
      </c>
      <c r="E2940" s="15">
        <v>-6.5291221883366299</v>
      </c>
      <c r="F2940" s="23">
        <v>5.01732514999406E-10</v>
      </c>
      <c r="G2940" s="25" t="s">
        <v>44717</v>
      </c>
      <c r="H2940" s="25" t="s">
        <v>44718</v>
      </c>
      <c r="I2940" s="25" t="s">
        <v>55</v>
      </c>
    </row>
    <row r="2941" spans="1:9" x14ac:dyDescent="0.2">
      <c r="A2941" s="25" t="s">
        <v>44719</v>
      </c>
      <c r="B2941" s="25" t="s">
        <v>44720</v>
      </c>
      <c r="C2941" s="25" t="s">
        <v>7441</v>
      </c>
      <c r="D2941" s="15">
        <v>-0.297712472198157</v>
      </c>
      <c r="E2941" s="15">
        <v>-6.5286547934025698</v>
      </c>
      <c r="F2941" s="23">
        <v>5.0303210066423804E-10</v>
      </c>
      <c r="G2941" s="25" t="s">
        <v>31209</v>
      </c>
      <c r="H2941" s="25" t="s">
        <v>31210</v>
      </c>
      <c r="I2941" s="25" t="s">
        <v>72</v>
      </c>
    </row>
    <row r="2942" spans="1:9" x14ac:dyDescent="0.2">
      <c r="A2942" s="25" t="s">
        <v>44721</v>
      </c>
      <c r="B2942" s="25" t="s">
        <v>36978</v>
      </c>
      <c r="C2942" s="25" t="s">
        <v>36979</v>
      </c>
      <c r="D2942" s="15">
        <v>-1.1839087541115501</v>
      </c>
      <c r="E2942" s="15">
        <v>-6.5284699609216803</v>
      </c>
      <c r="F2942" s="23">
        <v>5.0354693746368898E-10</v>
      </c>
      <c r="G2942" s="25" t="s">
        <v>44722</v>
      </c>
      <c r="H2942" s="25" t="s">
        <v>44723</v>
      </c>
      <c r="I2942" s="25" t="s">
        <v>55</v>
      </c>
    </row>
    <row r="2943" spans="1:9" x14ac:dyDescent="0.2">
      <c r="A2943" s="25" t="s">
        <v>44724</v>
      </c>
      <c r="B2943" s="25" t="s">
        <v>1991</v>
      </c>
      <c r="C2943" s="25" t="s">
        <v>1991</v>
      </c>
      <c r="D2943" s="15">
        <v>0.40867394572369897</v>
      </c>
      <c r="E2943" s="15">
        <v>6.5282548125101103</v>
      </c>
      <c r="F2943" s="23">
        <v>5.0414686931969996E-10</v>
      </c>
      <c r="G2943" s="25" t="s">
        <v>37390</v>
      </c>
      <c r="H2943" s="25" t="s">
        <v>37391</v>
      </c>
      <c r="I2943" s="25" t="s">
        <v>55</v>
      </c>
    </row>
    <row r="2944" spans="1:9" x14ac:dyDescent="0.2">
      <c r="A2944" s="25" t="s">
        <v>44725</v>
      </c>
      <c r="B2944" s="25" t="s">
        <v>1991</v>
      </c>
      <c r="C2944" s="25" t="s">
        <v>1991</v>
      </c>
      <c r="D2944" s="15">
        <v>-0.34303048148328102</v>
      </c>
      <c r="E2944" s="15">
        <v>-6.5280596397383404</v>
      </c>
      <c r="F2944" s="23">
        <v>5.0469170770024703E-10</v>
      </c>
      <c r="G2944" s="25" t="s">
        <v>38855</v>
      </c>
      <c r="H2944" s="25" t="s">
        <v>38856</v>
      </c>
      <c r="I2944" s="25" t="s">
        <v>55</v>
      </c>
    </row>
    <row r="2945" spans="1:9" x14ac:dyDescent="0.2">
      <c r="A2945" s="25" t="s">
        <v>44726</v>
      </c>
      <c r="B2945" s="25" t="s">
        <v>36038</v>
      </c>
      <c r="C2945" s="25" t="s">
        <v>36039</v>
      </c>
      <c r="D2945" s="15">
        <v>0.46600629908135899</v>
      </c>
      <c r="E2945" s="15">
        <v>6.5277387965584897</v>
      </c>
      <c r="F2945" s="23">
        <v>5.0558862176640601E-10</v>
      </c>
      <c r="G2945" s="25" t="s">
        <v>44727</v>
      </c>
      <c r="H2945" s="25" t="s">
        <v>44728</v>
      </c>
      <c r="I2945" s="25" t="s">
        <v>55</v>
      </c>
    </row>
    <row r="2946" spans="1:9" x14ac:dyDescent="0.2">
      <c r="A2946" s="25" t="s">
        <v>16020</v>
      </c>
      <c r="B2946" s="25" t="s">
        <v>44729</v>
      </c>
      <c r="C2946" s="25" t="s">
        <v>16022</v>
      </c>
      <c r="D2946" s="15">
        <v>0.24794280792193499</v>
      </c>
      <c r="E2946" s="15">
        <v>6.5277296970259497</v>
      </c>
      <c r="F2946" s="23">
        <v>5.0561408225749795E-10</v>
      </c>
      <c r="G2946" s="25" t="s">
        <v>16023</v>
      </c>
      <c r="H2946" s="25" t="s">
        <v>16024</v>
      </c>
      <c r="I2946" s="25" t="s">
        <v>55</v>
      </c>
    </row>
    <row r="2947" spans="1:9" x14ac:dyDescent="0.2">
      <c r="A2947" s="25" t="s">
        <v>44730</v>
      </c>
      <c r="B2947" s="25" t="s">
        <v>36196</v>
      </c>
      <c r="C2947" s="25" t="s">
        <v>36196</v>
      </c>
      <c r="D2947" s="15">
        <v>0.45505327237654403</v>
      </c>
      <c r="E2947" s="15">
        <v>6.5274871935001499</v>
      </c>
      <c r="F2947" s="23">
        <v>5.06293071616872E-10</v>
      </c>
      <c r="G2947" s="25" t="s">
        <v>10993</v>
      </c>
      <c r="H2947" s="25" t="s">
        <v>10994</v>
      </c>
      <c r="I2947" s="25" t="s">
        <v>55</v>
      </c>
    </row>
    <row r="2948" spans="1:9" x14ac:dyDescent="0.2">
      <c r="A2948" s="25" t="s">
        <v>44731</v>
      </c>
      <c r="B2948" s="25" t="s">
        <v>44732</v>
      </c>
      <c r="C2948" s="25" t="s">
        <v>44733</v>
      </c>
      <c r="D2948" s="15">
        <v>0.32495435365241598</v>
      </c>
      <c r="E2948" s="15">
        <v>6.5263271345529201</v>
      </c>
      <c r="F2948" s="23">
        <v>5.0955355689414804E-10</v>
      </c>
      <c r="G2948" s="25" t="s">
        <v>44734</v>
      </c>
      <c r="H2948" s="25" t="s">
        <v>44735</v>
      </c>
      <c r="I2948" s="25" t="s">
        <v>244</v>
      </c>
    </row>
    <row r="2949" spans="1:9" x14ac:dyDescent="0.2">
      <c r="A2949" s="25" t="s">
        <v>44736</v>
      </c>
      <c r="B2949" s="25" t="s">
        <v>4010</v>
      </c>
      <c r="C2949" s="25" t="s">
        <v>4011</v>
      </c>
      <c r="D2949" s="15">
        <v>0.53035861451144195</v>
      </c>
      <c r="E2949" s="15">
        <v>6.5259837567496799</v>
      </c>
      <c r="F2949" s="23">
        <v>5.1052261400157002E-10</v>
      </c>
      <c r="G2949" s="25" t="s">
        <v>44737</v>
      </c>
      <c r="H2949" s="25" t="s">
        <v>44738</v>
      </c>
      <c r="I2949" s="25" t="s">
        <v>55</v>
      </c>
    </row>
    <row r="2950" spans="1:9" x14ac:dyDescent="0.2">
      <c r="A2950" s="25" t="s">
        <v>17376</v>
      </c>
      <c r="B2950" s="25" t="s">
        <v>44739</v>
      </c>
      <c r="C2950" s="25" t="s">
        <v>17378</v>
      </c>
      <c r="D2950" s="15">
        <v>0.145508117816259</v>
      </c>
      <c r="E2950" s="15">
        <v>6.5254739643289303</v>
      </c>
      <c r="F2950" s="23">
        <v>5.1196465685656099E-10</v>
      </c>
      <c r="G2950" s="25" t="s">
        <v>17379</v>
      </c>
      <c r="H2950" s="25" t="s">
        <v>17380</v>
      </c>
      <c r="I2950" s="25" t="s">
        <v>55</v>
      </c>
    </row>
    <row r="2951" spans="1:9" x14ac:dyDescent="0.2">
      <c r="A2951" s="25" t="s">
        <v>44740</v>
      </c>
      <c r="B2951" s="25" t="s">
        <v>9956</v>
      </c>
      <c r="C2951" s="25" t="s">
        <v>607</v>
      </c>
      <c r="D2951" s="15">
        <v>-1.27203602157324</v>
      </c>
      <c r="E2951" s="15">
        <v>-6.5253329686616599</v>
      </c>
      <c r="F2951" s="23">
        <v>5.1236419565856103E-10</v>
      </c>
      <c r="G2951" s="25" t="s">
        <v>44741</v>
      </c>
      <c r="H2951" s="25" t="s">
        <v>44742</v>
      </c>
      <c r="I2951" s="25" t="s">
        <v>55</v>
      </c>
    </row>
    <row r="2952" spans="1:9" x14ac:dyDescent="0.2">
      <c r="A2952" s="25" t="s">
        <v>44743</v>
      </c>
      <c r="B2952" s="25" t="s">
        <v>37123</v>
      </c>
      <c r="C2952" s="25" t="s">
        <v>607</v>
      </c>
      <c r="D2952" s="15">
        <v>-1.73024269140081</v>
      </c>
      <c r="E2952" s="15">
        <v>-6.5244021657071398</v>
      </c>
      <c r="F2952" s="23">
        <v>5.1500950854754204E-10</v>
      </c>
      <c r="G2952" s="25" t="s">
        <v>44744</v>
      </c>
      <c r="H2952" s="25" t="s">
        <v>44745</v>
      </c>
      <c r="I2952" s="25" t="s">
        <v>55</v>
      </c>
    </row>
    <row r="2953" spans="1:9" x14ac:dyDescent="0.2">
      <c r="A2953" s="25" t="s">
        <v>44746</v>
      </c>
      <c r="B2953" s="25" t="s">
        <v>44747</v>
      </c>
      <c r="C2953" s="25" t="s">
        <v>44748</v>
      </c>
      <c r="D2953" s="15">
        <v>-0.120511918257017</v>
      </c>
      <c r="E2953" s="15">
        <v>-6.5240698914061301</v>
      </c>
      <c r="F2953" s="23">
        <v>5.1595706936188705E-10</v>
      </c>
      <c r="G2953" s="25" t="s">
        <v>44749</v>
      </c>
      <c r="H2953" s="25" t="s">
        <v>44750</v>
      </c>
      <c r="I2953" s="25" t="s">
        <v>55</v>
      </c>
    </row>
    <row r="2954" spans="1:9" x14ac:dyDescent="0.2">
      <c r="A2954" s="25" t="s">
        <v>44751</v>
      </c>
      <c r="B2954" s="25" t="s">
        <v>9956</v>
      </c>
      <c r="C2954" s="25" t="s">
        <v>607</v>
      </c>
      <c r="D2954" s="15">
        <v>-1.5277559446301501</v>
      </c>
      <c r="E2954" s="15">
        <v>-6.5237017811818001</v>
      </c>
      <c r="F2954" s="23">
        <v>5.17008825864774E-10</v>
      </c>
      <c r="G2954" s="25" t="s">
        <v>22502</v>
      </c>
      <c r="H2954" s="25" t="s">
        <v>22503</v>
      </c>
      <c r="I2954" s="25" t="s">
        <v>55</v>
      </c>
    </row>
    <row r="2955" spans="1:9" x14ac:dyDescent="0.2">
      <c r="A2955" s="25" t="s">
        <v>16316</v>
      </c>
      <c r="B2955" s="25" t="s">
        <v>44752</v>
      </c>
      <c r="C2955" s="25" t="s">
        <v>487</v>
      </c>
      <c r="D2955" s="15">
        <v>0.29765288097114301</v>
      </c>
      <c r="E2955" s="15">
        <v>6.5236715232791802</v>
      </c>
      <c r="F2955" s="23">
        <v>5.17095371751625E-10</v>
      </c>
      <c r="G2955" s="25" t="s">
        <v>16318</v>
      </c>
      <c r="H2955" s="25" t="s">
        <v>16319</v>
      </c>
      <c r="I2955" s="25" t="s">
        <v>55</v>
      </c>
    </row>
    <row r="2956" spans="1:9" x14ac:dyDescent="0.2">
      <c r="A2956" s="25" t="s">
        <v>15762</v>
      </c>
      <c r="B2956" s="25" t="s">
        <v>44753</v>
      </c>
      <c r="C2956" s="25" t="s">
        <v>15764</v>
      </c>
      <c r="D2956" s="15">
        <v>-0.25206884992347101</v>
      </c>
      <c r="E2956" s="15">
        <v>-6.5235788051211703</v>
      </c>
      <c r="F2956" s="23">
        <v>5.1736065975296799E-10</v>
      </c>
      <c r="G2956" s="25" t="s">
        <v>15765</v>
      </c>
      <c r="H2956" s="25" t="s">
        <v>15766</v>
      </c>
      <c r="I2956" s="25" t="s">
        <v>55</v>
      </c>
    </row>
    <row r="2957" spans="1:9" x14ac:dyDescent="0.2">
      <c r="A2957" s="25" t="s">
        <v>44754</v>
      </c>
      <c r="B2957" s="25" t="s">
        <v>37791</v>
      </c>
      <c r="C2957" s="25" t="s">
        <v>37791</v>
      </c>
      <c r="D2957" s="15">
        <v>0.51335157774442697</v>
      </c>
      <c r="E2957" s="15">
        <v>6.5231949452788101</v>
      </c>
      <c r="F2957" s="23">
        <v>5.1846039526702599E-10</v>
      </c>
      <c r="G2957" s="25" t="s">
        <v>44755</v>
      </c>
      <c r="H2957" s="25" t="s">
        <v>44756</v>
      </c>
      <c r="I2957" s="25" t="s">
        <v>110</v>
      </c>
    </row>
    <row r="2958" spans="1:9" x14ac:dyDescent="0.2">
      <c r="A2958" s="25" t="s">
        <v>44757</v>
      </c>
      <c r="B2958" s="25" t="s">
        <v>44758</v>
      </c>
      <c r="C2958" s="25" t="s">
        <v>44759</v>
      </c>
      <c r="D2958" s="15">
        <v>-0.58150859512346198</v>
      </c>
      <c r="E2958" s="15">
        <v>-6.5228522621259</v>
      </c>
      <c r="F2958" s="23">
        <v>5.1944410301737401E-10</v>
      </c>
      <c r="G2958" s="25" t="s">
        <v>44760</v>
      </c>
      <c r="H2958" s="25" t="s">
        <v>44761</v>
      </c>
      <c r="I2958" s="25" t="s">
        <v>55</v>
      </c>
    </row>
    <row r="2959" spans="1:9" x14ac:dyDescent="0.2">
      <c r="A2959" s="25" t="s">
        <v>44762</v>
      </c>
      <c r="B2959" s="25" t="s">
        <v>36038</v>
      </c>
      <c r="C2959" s="25" t="s">
        <v>36039</v>
      </c>
      <c r="D2959" s="15">
        <v>0.48484349787577702</v>
      </c>
      <c r="E2959" s="15">
        <v>6.5228187374875004</v>
      </c>
      <c r="F2959" s="23">
        <v>5.1954043744773199E-10</v>
      </c>
      <c r="G2959" s="25" t="s">
        <v>39160</v>
      </c>
      <c r="H2959" s="25" t="s">
        <v>39161</v>
      </c>
      <c r="I2959" s="25" t="s">
        <v>55</v>
      </c>
    </row>
    <row r="2960" spans="1:9" x14ac:dyDescent="0.2">
      <c r="A2960" s="25" t="s">
        <v>44763</v>
      </c>
      <c r="B2960" s="25" t="s">
        <v>1991</v>
      </c>
      <c r="C2960" s="25" t="s">
        <v>1991</v>
      </c>
      <c r="D2960" s="15">
        <v>0.51018991562438298</v>
      </c>
      <c r="E2960" s="15">
        <v>6.5227710719599896</v>
      </c>
      <c r="F2960" s="23">
        <v>5.1967743653953497E-10</v>
      </c>
      <c r="G2960" s="25" t="s">
        <v>44764</v>
      </c>
      <c r="H2960" s="25" t="s">
        <v>44765</v>
      </c>
      <c r="I2960" s="25" t="s">
        <v>55</v>
      </c>
    </row>
    <row r="2961" spans="1:9" x14ac:dyDescent="0.2">
      <c r="A2961" s="25" t="s">
        <v>44766</v>
      </c>
      <c r="B2961" s="25" t="s">
        <v>44767</v>
      </c>
      <c r="C2961" s="25" t="s">
        <v>21443</v>
      </c>
      <c r="D2961" s="15">
        <v>-0.30188895370427399</v>
      </c>
      <c r="E2961" s="15">
        <v>-6.5226559591976301</v>
      </c>
      <c r="F2961" s="23">
        <v>5.2000843726054896E-10</v>
      </c>
      <c r="G2961" s="25" t="s">
        <v>44768</v>
      </c>
      <c r="H2961" s="25" t="s">
        <v>44769</v>
      </c>
      <c r="I2961" s="25" t="s">
        <v>55</v>
      </c>
    </row>
    <row r="2962" spans="1:9" x14ac:dyDescent="0.2">
      <c r="A2962" s="25" t="s">
        <v>44770</v>
      </c>
      <c r="B2962" s="25" t="s">
        <v>37505</v>
      </c>
      <c r="C2962" s="25" t="s">
        <v>37506</v>
      </c>
      <c r="D2962" s="15">
        <v>0.81864837268570601</v>
      </c>
      <c r="E2962" s="15">
        <v>6.5226069094686796</v>
      </c>
      <c r="F2962" s="23">
        <v>5.2014954013996902E-10</v>
      </c>
      <c r="G2962" s="25" t="s">
        <v>37758</v>
      </c>
      <c r="H2962" s="25" t="s">
        <v>37759</v>
      </c>
      <c r="I2962" s="25" t="s">
        <v>244</v>
      </c>
    </row>
    <row r="2963" spans="1:9" x14ac:dyDescent="0.2">
      <c r="A2963" s="25" t="s">
        <v>44771</v>
      </c>
      <c r="B2963" s="25" t="s">
        <v>1991</v>
      </c>
      <c r="C2963" s="25" t="s">
        <v>1991</v>
      </c>
      <c r="D2963" s="15">
        <v>0.45716967589257501</v>
      </c>
      <c r="E2963" s="15">
        <v>6.5225596693633499</v>
      </c>
      <c r="F2963" s="23">
        <v>5.2028547279465002E-10</v>
      </c>
      <c r="G2963" s="25" t="s">
        <v>44772</v>
      </c>
      <c r="H2963" s="25" t="s">
        <v>44773</v>
      </c>
      <c r="I2963" s="25" t="s">
        <v>55</v>
      </c>
    </row>
    <row r="2964" spans="1:9" x14ac:dyDescent="0.2">
      <c r="A2964" s="25" t="s">
        <v>44774</v>
      </c>
      <c r="B2964" s="25" t="s">
        <v>37948</v>
      </c>
      <c r="C2964" s="25" t="s">
        <v>37949</v>
      </c>
      <c r="D2964" s="15">
        <v>-0.406648056586072</v>
      </c>
      <c r="E2964" s="15">
        <v>-6.5224738495774099</v>
      </c>
      <c r="F2964" s="23">
        <v>5.2053250720736399E-10</v>
      </c>
      <c r="G2964" s="25" t="s">
        <v>39016</v>
      </c>
      <c r="H2964" s="25" t="s">
        <v>39017</v>
      </c>
      <c r="I2964" s="25" t="s">
        <v>55</v>
      </c>
    </row>
    <row r="2965" spans="1:9" x14ac:dyDescent="0.2">
      <c r="A2965" s="25" t="s">
        <v>44775</v>
      </c>
      <c r="B2965" s="25" t="s">
        <v>4010</v>
      </c>
      <c r="C2965" s="25" t="s">
        <v>4011</v>
      </c>
      <c r="D2965" s="15">
        <v>0.71331680624250804</v>
      </c>
      <c r="E2965" s="15">
        <v>6.5216750903807998</v>
      </c>
      <c r="F2965" s="23">
        <v>5.2283729266249602E-10</v>
      </c>
      <c r="G2965" s="25" t="s">
        <v>44776</v>
      </c>
      <c r="H2965" s="25" t="s">
        <v>44777</v>
      </c>
      <c r="I2965" s="25" t="s">
        <v>55</v>
      </c>
    </row>
    <row r="2966" spans="1:9" x14ac:dyDescent="0.2">
      <c r="A2966" s="25" t="s">
        <v>44778</v>
      </c>
      <c r="B2966" s="25" t="s">
        <v>44779</v>
      </c>
      <c r="C2966" s="25" t="s">
        <v>43727</v>
      </c>
      <c r="D2966" s="15">
        <v>-0.34262850602157602</v>
      </c>
      <c r="E2966" s="15">
        <v>-6.5212831808731702</v>
      </c>
      <c r="F2966" s="23">
        <v>5.2397179586408097E-10</v>
      </c>
      <c r="G2966" s="25" t="s">
        <v>9159</v>
      </c>
      <c r="H2966" s="25" t="s">
        <v>9160</v>
      </c>
      <c r="I2966" s="25" t="s">
        <v>55</v>
      </c>
    </row>
    <row r="2967" spans="1:9" x14ac:dyDescent="0.2">
      <c r="A2967" s="25" t="s">
        <v>44780</v>
      </c>
      <c r="B2967" s="25" t="s">
        <v>36951</v>
      </c>
      <c r="C2967" s="25" t="s">
        <v>36951</v>
      </c>
      <c r="D2967" s="15">
        <v>-1.4242869803698399</v>
      </c>
      <c r="E2967" s="15">
        <v>-6.5212087567827401</v>
      </c>
      <c r="F2967" s="23">
        <v>5.2418751260663905E-10</v>
      </c>
      <c r="G2967" s="25" t="s">
        <v>44781</v>
      </c>
      <c r="H2967" s="25" t="s">
        <v>44782</v>
      </c>
      <c r="I2967" s="25" t="s">
        <v>55</v>
      </c>
    </row>
    <row r="2968" spans="1:9" x14ac:dyDescent="0.2">
      <c r="A2968" s="25" t="s">
        <v>44783</v>
      </c>
      <c r="B2968" s="25" t="s">
        <v>37625</v>
      </c>
      <c r="C2968" s="25" t="s">
        <v>37626</v>
      </c>
      <c r="D2968" s="15">
        <v>0.360484641651039</v>
      </c>
      <c r="E2968" s="15">
        <v>6.5212013077042901</v>
      </c>
      <c r="F2968" s="23">
        <v>5.2420910841707798E-10</v>
      </c>
      <c r="G2968" s="25" t="s">
        <v>37627</v>
      </c>
      <c r="H2968" s="25" t="s">
        <v>37628</v>
      </c>
      <c r="I2968" s="25" t="s">
        <v>72</v>
      </c>
    </row>
    <row r="2969" spans="1:9" x14ac:dyDescent="0.2">
      <c r="A2969" s="25" t="s">
        <v>44784</v>
      </c>
      <c r="B2969" s="25" t="s">
        <v>44785</v>
      </c>
      <c r="C2969" s="25" t="s">
        <v>44785</v>
      </c>
      <c r="D2969" s="15">
        <v>0.58431170768374996</v>
      </c>
      <c r="E2969" s="15">
        <v>6.5210732700331198</v>
      </c>
      <c r="F2969" s="23">
        <v>5.2458044237059702E-10</v>
      </c>
      <c r="G2969" s="25" t="s">
        <v>44786</v>
      </c>
      <c r="H2969" s="25" t="s">
        <v>44787</v>
      </c>
      <c r="I2969" s="25" t="s">
        <v>244</v>
      </c>
    </row>
    <row r="2970" spans="1:9" x14ac:dyDescent="0.2">
      <c r="A2970" s="25" t="s">
        <v>44788</v>
      </c>
      <c r="B2970" s="25" t="s">
        <v>44789</v>
      </c>
      <c r="C2970" s="25" t="s">
        <v>44789</v>
      </c>
      <c r="D2970" s="15">
        <v>-0.58367014309287302</v>
      </c>
      <c r="E2970" s="15">
        <v>-6.52078149886019</v>
      </c>
      <c r="F2970" s="23">
        <v>5.25427601209605E-10</v>
      </c>
      <c r="G2970" s="25" t="s">
        <v>23480</v>
      </c>
      <c r="H2970" s="25" t="s">
        <v>23481</v>
      </c>
      <c r="I2970" s="25" t="s">
        <v>55</v>
      </c>
    </row>
    <row r="2971" spans="1:9" x14ac:dyDescent="0.2">
      <c r="A2971" s="25" t="s">
        <v>44790</v>
      </c>
      <c r="B2971" s="25" t="s">
        <v>36808</v>
      </c>
      <c r="C2971" s="25" t="s">
        <v>2414</v>
      </c>
      <c r="D2971" s="15">
        <v>0.84891316178667198</v>
      </c>
      <c r="E2971" s="15">
        <v>6.5207618963499296</v>
      </c>
      <c r="F2971" s="23">
        <v>5.2548456536245503E-10</v>
      </c>
      <c r="G2971" s="25" t="s">
        <v>36809</v>
      </c>
      <c r="H2971" s="25" t="s">
        <v>36810</v>
      </c>
      <c r="I2971" s="25" t="s">
        <v>244</v>
      </c>
    </row>
    <row r="2972" spans="1:9" x14ac:dyDescent="0.2">
      <c r="A2972" s="25" t="s">
        <v>44791</v>
      </c>
      <c r="B2972" s="25" t="s">
        <v>44792</v>
      </c>
      <c r="C2972" s="25" t="s">
        <v>44793</v>
      </c>
      <c r="D2972" s="15">
        <v>-0.52856709755067999</v>
      </c>
      <c r="E2972" s="15">
        <v>-6.5204173385638997</v>
      </c>
      <c r="F2972" s="23">
        <v>5.2648682886529902E-10</v>
      </c>
      <c r="G2972" s="25" t="s">
        <v>28211</v>
      </c>
      <c r="H2972" s="25" t="s">
        <v>28212</v>
      </c>
      <c r="I2972" s="25" t="s">
        <v>55</v>
      </c>
    </row>
    <row r="2973" spans="1:9" x14ac:dyDescent="0.2">
      <c r="A2973" s="25" t="s">
        <v>44794</v>
      </c>
      <c r="B2973" s="25" t="s">
        <v>36635</v>
      </c>
      <c r="C2973" s="25" t="s">
        <v>2486</v>
      </c>
      <c r="D2973" s="15">
        <v>-0.96993146492680504</v>
      </c>
      <c r="E2973" s="15">
        <v>-6.5202868139824401</v>
      </c>
      <c r="F2973" s="23">
        <v>5.2686699449444398E-10</v>
      </c>
      <c r="G2973" s="25" t="s">
        <v>44795</v>
      </c>
      <c r="H2973" s="25" t="s">
        <v>44796</v>
      </c>
      <c r="I2973" s="25" t="s">
        <v>55</v>
      </c>
    </row>
    <row r="2974" spans="1:9" x14ac:dyDescent="0.2">
      <c r="A2974" s="25" t="s">
        <v>27530</v>
      </c>
      <c r="B2974" s="25" t="s">
        <v>832</v>
      </c>
      <c r="C2974" s="25" t="s">
        <v>833</v>
      </c>
      <c r="D2974" s="15">
        <v>-0.40218393137795999</v>
      </c>
      <c r="E2974" s="15">
        <v>-6.5199956768918099</v>
      </c>
      <c r="F2974" s="23">
        <v>5.2771593214528297E-10</v>
      </c>
      <c r="G2974" s="25" t="s">
        <v>1692</v>
      </c>
      <c r="H2974" s="25" t="s">
        <v>1693</v>
      </c>
      <c r="I2974" s="25" t="s">
        <v>49</v>
      </c>
    </row>
    <row r="2975" spans="1:9" x14ac:dyDescent="0.2">
      <c r="A2975" s="25" t="s">
        <v>15662</v>
      </c>
      <c r="B2975" s="25" t="s">
        <v>44797</v>
      </c>
      <c r="C2975" s="25" t="s">
        <v>15664</v>
      </c>
      <c r="D2975" s="15">
        <v>-0.30613231545374497</v>
      </c>
      <c r="E2975" s="15">
        <v>-6.5195270975455104</v>
      </c>
      <c r="F2975" s="23">
        <v>5.2908510451574302E-10</v>
      </c>
      <c r="G2975" s="25" t="s">
        <v>15665</v>
      </c>
      <c r="H2975" s="25" t="s">
        <v>15666</v>
      </c>
      <c r="I2975" s="25" t="s">
        <v>55</v>
      </c>
    </row>
    <row r="2976" spans="1:9" x14ac:dyDescent="0.2">
      <c r="A2976" s="25" t="s">
        <v>44798</v>
      </c>
      <c r="B2976" s="25" t="s">
        <v>2485</v>
      </c>
      <c r="C2976" s="25" t="s">
        <v>2486</v>
      </c>
      <c r="D2976" s="15">
        <v>-1.0370149029156399</v>
      </c>
      <c r="E2976" s="15">
        <v>-6.5191315821928404</v>
      </c>
      <c r="F2976" s="23">
        <v>5.3024350333017497E-10</v>
      </c>
      <c r="G2976" s="25" t="s">
        <v>44799</v>
      </c>
      <c r="H2976" s="25" t="s">
        <v>44800</v>
      </c>
      <c r="I2976" s="25" t="s">
        <v>55</v>
      </c>
    </row>
    <row r="2977" spans="1:9" x14ac:dyDescent="0.2">
      <c r="A2977" s="25" t="s">
        <v>44801</v>
      </c>
      <c r="B2977" s="25" t="s">
        <v>1991</v>
      </c>
      <c r="C2977" s="25" t="s">
        <v>1991</v>
      </c>
      <c r="D2977" s="15">
        <v>-0.35772039537551897</v>
      </c>
      <c r="E2977" s="15">
        <v>-6.5190570670122403</v>
      </c>
      <c r="F2977" s="23">
        <v>5.3046202481865996E-10</v>
      </c>
      <c r="G2977" s="25" t="s">
        <v>23229</v>
      </c>
      <c r="H2977" s="25" t="s">
        <v>23230</v>
      </c>
      <c r="I2977" s="25" t="s">
        <v>55</v>
      </c>
    </row>
    <row r="2978" spans="1:9" x14ac:dyDescent="0.2">
      <c r="A2978" s="25" t="s">
        <v>44802</v>
      </c>
      <c r="B2978" s="25" t="s">
        <v>37145</v>
      </c>
      <c r="C2978" s="25" t="s">
        <v>37146</v>
      </c>
      <c r="D2978" s="15">
        <v>0.44742216130074403</v>
      </c>
      <c r="E2978" s="15">
        <v>6.5190303888435901</v>
      </c>
      <c r="F2978" s="23">
        <v>5.3054028211251197E-10</v>
      </c>
      <c r="G2978" s="25" t="s">
        <v>44803</v>
      </c>
      <c r="H2978" s="25" t="s">
        <v>44804</v>
      </c>
      <c r="I2978" s="25" t="s">
        <v>55</v>
      </c>
    </row>
    <row r="2979" spans="1:9" x14ac:dyDescent="0.2">
      <c r="A2979" s="25" t="s">
        <v>44805</v>
      </c>
      <c r="B2979" s="25" t="s">
        <v>36978</v>
      </c>
      <c r="C2979" s="25" t="s">
        <v>36979</v>
      </c>
      <c r="D2979" s="15">
        <v>-1.52498151447422</v>
      </c>
      <c r="E2979" s="15">
        <v>-6.5189737206884599</v>
      </c>
      <c r="F2979" s="23">
        <v>5.3070654918415503E-10</v>
      </c>
      <c r="G2979" s="25" t="s">
        <v>44806</v>
      </c>
      <c r="H2979" s="25" t="s">
        <v>44807</v>
      </c>
      <c r="I2979" s="25" t="s">
        <v>55</v>
      </c>
    </row>
    <row r="2980" spans="1:9" x14ac:dyDescent="0.2">
      <c r="A2980" s="25" t="s">
        <v>44808</v>
      </c>
      <c r="B2980" s="25" t="s">
        <v>38545</v>
      </c>
      <c r="C2980" s="25" t="s">
        <v>38546</v>
      </c>
      <c r="D2980" s="15">
        <v>0.41193096878122998</v>
      </c>
      <c r="E2980" s="15">
        <v>6.5185443597844897</v>
      </c>
      <c r="F2980" s="23">
        <v>5.31967979719484E-10</v>
      </c>
      <c r="G2980" s="25" t="s">
        <v>44809</v>
      </c>
      <c r="H2980" s="25" t="s">
        <v>44810</v>
      </c>
      <c r="I2980" s="25" t="s">
        <v>55</v>
      </c>
    </row>
    <row r="2981" spans="1:9" x14ac:dyDescent="0.2">
      <c r="A2981" s="25" t="s">
        <v>44811</v>
      </c>
      <c r="B2981" s="25" t="s">
        <v>44812</v>
      </c>
      <c r="C2981" s="25" t="s">
        <v>44813</v>
      </c>
      <c r="D2981" s="15">
        <v>-0.56553904812558298</v>
      </c>
      <c r="E2981" s="15">
        <v>-6.5183885943825297</v>
      </c>
      <c r="F2981" s="23">
        <v>5.3242633502404097E-10</v>
      </c>
      <c r="G2981" s="25" t="s">
        <v>44814</v>
      </c>
      <c r="H2981" s="25" t="s">
        <v>44815</v>
      </c>
      <c r="I2981" s="25" t="s">
        <v>55</v>
      </c>
    </row>
    <row r="2982" spans="1:9" x14ac:dyDescent="0.2">
      <c r="A2982" s="25" t="s">
        <v>44816</v>
      </c>
      <c r="B2982" s="25" t="s">
        <v>44812</v>
      </c>
      <c r="C2982" s="25" t="s">
        <v>44813</v>
      </c>
      <c r="D2982" s="15">
        <v>-0.56553904812558298</v>
      </c>
      <c r="E2982" s="15">
        <v>-6.5183885943825297</v>
      </c>
      <c r="F2982" s="23">
        <v>5.3242633502404097E-10</v>
      </c>
      <c r="G2982" s="25" t="s">
        <v>44817</v>
      </c>
      <c r="H2982" s="25" t="s">
        <v>44818</v>
      </c>
      <c r="I2982" s="25" t="s">
        <v>55</v>
      </c>
    </row>
    <row r="2983" spans="1:9" x14ac:dyDescent="0.2">
      <c r="A2983" s="25" t="s">
        <v>44819</v>
      </c>
      <c r="B2983" s="25" t="s">
        <v>2485</v>
      </c>
      <c r="C2983" s="25" t="s">
        <v>2486</v>
      </c>
      <c r="D2983" s="15">
        <v>-1.648893880381</v>
      </c>
      <c r="E2983" s="15">
        <v>-6.5176392693449401</v>
      </c>
      <c r="F2983" s="23">
        <v>5.3463672975564096E-10</v>
      </c>
      <c r="G2983" s="25" t="s">
        <v>9368</v>
      </c>
      <c r="H2983" s="25" t="s">
        <v>9369</v>
      </c>
      <c r="I2983" s="25" t="s">
        <v>55</v>
      </c>
    </row>
    <row r="2984" spans="1:9" x14ac:dyDescent="0.2">
      <c r="A2984" s="25" t="s">
        <v>44820</v>
      </c>
      <c r="B2984" s="25" t="s">
        <v>44821</v>
      </c>
      <c r="C2984" s="25" t="s">
        <v>44821</v>
      </c>
      <c r="D2984" s="15">
        <v>-0.56720753263615598</v>
      </c>
      <c r="E2984" s="15">
        <v>-6.5171770007341596</v>
      </c>
      <c r="F2984" s="23">
        <v>5.3600484750045603E-10</v>
      </c>
      <c r="G2984" s="25" t="s">
        <v>44822</v>
      </c>
      <c r="H2984" s="25" t="s">
        <v>44823</v>
      </c>
      <c r="I2984" s="25" t="s">
        <v>55</v>
      </c>
    </row>
    <row r="2985" spans="1:9" x14ac:dyDescent="0.2">
      <c r="A2985" s="25" t="s">
        <v>15189</v>
      </c>
      <c r="B2985" s="25" t="s">
        <v>44824</v>
      </c>
      <c r="C2985" s="25" t="s">
        <v>1159</v>
      </c>
      <c r="D2985" s="15">
        <v>-0.52375242986806503</v>
      </c>
      <c r="E2985" s="15">
        <v>-6.5170919752787597</v>
      </c>
      <c r="F2985" s="23">
        <v>5.3625686093840098E-10</v>
      </c>
      <c r="G2985" s="25" t="s">
        <v>1160</v>
      </c>
      <c r="H2985" s="25" t="s">
        <v>1161</v>
      </c>
      <c r="I2985" s="25" t="s">
        <v>948</v>
      </c>
    </row>
    <row r="2986" spans="1:9" x14ac:dyDescent="0.2">
      <c r="A2986" s="25" t="s">
        <v>44825</v>
      </c>
      <c r="B2986" s="25" t="s">
        <v>39492</v>
      </c>
      <c r="C2986" s="25" t="s">
        <v>39493</v>
      </c>
      <c r="D2986" s="15">
        <v>0.37319471637055202</v>
      </c>
      <c r="E2986" s="15">
        <v>6.5170170902774096</v>
      </c>
      <c r="F2986" s="23">
        <v>5.3647891476072903E-10</v>
      </c>
      <c r="G2986" s="25" t="s">
        <v>22062</v>
      </c>
      <c r="H2986" s="25" t="s">
        <v>22063</v>
      </c>
      <c r="I2986" s="25" t="s">
        <v>55</v>
      </c>
    </row>
    <row r="2987" spans="1:9" x14ac:dyDescent="0.2">
      <c r="A2987" s="25" t="s">
        <v>15733</v>
      </c>
      <c r="B2987" s="25" t="s">
        <v>44826</v>
      </c>
      <c r="C2987" s="25" t="s">
        <v>15735</v>
      </c>
      <c r="D2987" s="15">
        <v>0.203564883051853</v>
      </c>
      <c r="E2987" s="15">
        <v>6.5169999169161903</v>
      </c>
      <c r="F2987" s="23">
        <v>5.36529851053528E-10</v>
      </c>
      <c r="G2987" s="25" t="s">
        <v>15736</v>
      </c>
      <c r="H2987" s="25" t="s">
        <v>15737</v>
      </c>
      <c r="I2987" s="25" t="s">
        <v>55</v>
      </c>
    </row>
    <row r="2988" spans="1:9" x14ac:dyDescent="0.2">
      <c r="A2988" s="25" t="s">
        <v>44827</v>
      </c>
      <c r="B2988" s="25" t="s">
        <v>1991</v>
      </c>
      <c r="C2988" s="25" t="s">
        <v>1991</v>
      </c>
      <c r="D2988" s="15">
        <v>0.43492070401397898</v>
      </c>
      <c r="E2988" s="15">
        <v>6.5169168560177697</v>
      </c>
      <c r="F2988" s="23">
        <v>5.3677627727752904E-10</v>
      </c>
      <c r="G2988" s="25" t="s">
        <v>36230</v>
      </c>
      <c r="H2988" s="25" t="s">
        <v>36231</v>
      </c>
      <c r="I2988" s="25" t="s">
        <v>55</v>
      </c>
    </row>
    <row r="2989" spans="1:9" x14ac:dyDescent="0.2">
      <c r="A2989" s="25" t="s">
        <v>44828</v>
      </c>
      <c r="B2989" s="25" t="s">
        <v>44829</v>
      </c>
      <c r="C2989" s="25" t="s">
        <v>44830</v>
      </c>
      <c r="D2989" s="15">
        <v>-0.91186181548754197</v>
      </c>
      <c r="E2989" s="15">
        <v>-6.5165797472228499</v>
      </c>
      <c r="F2989" s="23">
        <v>5.3777755876703298E-10</v>
      </c>
      <c r="G2989" s="25" t="s">
        <v>21284</v>
      </c>
      <c r="H2989" s="25" t="s">
        <v>21285</v>
      </c>
      <c r="I2989" s="25" t="s">
        <v>55</v>
      </c>
    </row>
    <row r="2990" spans="1:9" x14ac:dyDescent="0.2">
      <c r="A2990" s="25" t="s">
        <v>44831</v>
      </c>
      <c r="B2990" s="25" t="s">
        <v>1991</v>
      </c>
      <c r="C2990" s="25" t="s">
        <v>1991</v>
      </c>
      <c r="D2990" s="15">
        <v>0.65178399143592103</v>
      </c>
      <c r="E2990" s="15">
        <v>6.5161420446801399</v>
      </c>
      <c r="F2990" s="23">
        <v>5.3908036363506104E-10</v>
      </c>
      <c r="G2990" s="25" t="s">
        <v>39701</v>
      </c>
      <c r="H2990" s="25" t="s">
        <v>39702</v>
      </c>
      <c r="I2990" s="25" t="s">
        <v>55</v>
      </c>
    </row>
    <row r="2991" spans="1:9" x14ac:dyDescent="0.2">
      <c r="A2991" s="25" t="s">
        <v>44832</v>
      </c>
      <c r="B2991" s="25" t="s">
        <v>36038</v>
      </c>
      <c r="C2991" s="25" t="s">
        <v>36039</v>
      </c>
      <c r="D2991" s="15">
        <v>-0.307382810154747</v>
      </c>
      <c r="E2991" s="15">
        <v>-6.51578965467509</v>
      </c>
      <c r="F2991" s="23">
        <v>5.4013149259127096E-10</v>
      </c>
      <c r="G2991" s="25" t="s">
        <v>44833</v>
      </c>
      <c r="H2991" s="25" t="s">
        <v>44834</v>
      </c>
      <c r="I2991" s="25" t="s">
        <v>55</v>
      </c>
    </row>
    <row r="2992" spans="1:9" x14ac:dyDescent="0.2">
      <c r="A2992" s="25" t="s">
        <v>44835</v>
      </c>
      <c r="B2992" s="25" t="s">
        <v>44836</v>
      </c>
      <c r="C2992" s="25" t="s">
        <v>44837</v>
      </c>
      <c r="D2992" s="15">
        <v>-0.27877537287064702</v>
      </c>
      <c r="E2992" s="15">
        <v>-6.5157290588777501</v>
      </c>
      <c r="F2992" s="23">
        <v>5.4031244404847605E-10</v>
      </c>
      <c r="G2992" s="25" t="s">
        <v>44838</v>
      </c>
      <c r="H2992" s="25" t="s">
        <v>44839</v>
      </c>
      <c r="I2992" s="25" t="s">
        <v>55</v>
      </c>
    </row>
    <row r="2993" spans="1:9" x14ac:dyDescent="0.2">
      <c r="A2993" s="25" t="s">
        <v>44840</v>
      </c>
      <c r="B2993" s="25" t="s">
        <v>43125</v>
      </c>
      <c r="C2993" s="25" t="s">
        <v>43126</v>
      </c>
      <c r="D2993" s="15">
        <v>0.27666753911130099</v>
      </c>
      <c r="E2993" s="15">
        <v>6.5156761329646002</v>
      </c>
      <c r="F2993" s="23">
        <v>5.4047054040694497E-10</v>
      </c>
      <c r="G2993" s="25" t="s">
        <v>44841</v>
      </c>
      <c r="H2993" s="25" t="s">
        <v>44842</v>
      </c>
      <c r="I2993" s="25" t="s">
        <v>55</v>
      </c>
    </row>
    <row r="2994" spans="1:9" x14ac:dyDescent="0.2">
      <c r="A2994" s="25" t="s">
        <v>44843</v>
      </c>
      <c r="B2994" s="25" t="s">
        <v>35529</v>
      </c>
      <c r="C2994" s="25" t="s">
        <v>607</v>
      </c>
      <c r="D2994" s="15">
        <v>1.72000622854518</v>
      </c>
      <c r="E2994" s="15">
        <v>6.5155076155183496</v>
      </c>
      <c r="F2994" s="23">
        <v>5.4097422612243699E-10</v>
      </c>
      <c r="G2994" s="25" t="s">
        <v>36505</v>
      </c>
      <c r="H2994" s="25" t="s">
        <v>36506</v>
      </c>
      <c r="I2994" s="25" t="s">
        <v>110</v>
      </c>
    </row>
    <row r="2995" spans="1:9" x14ac:dyDescent="0.2">
      <c r="A2995" s="25" t="s">
        <v>44844</v>
      </c>
      <c r="B2995" s="25" t="s">
        <v>44845</v>
      </c>
      <c r="C2995" s="25" t="s">
        <v>44846</v>
      </c>
      <c r="D2995" s="15">
        <v>0.13606763581339201</v>
      </c>
      <c r="E2995" s="15">
        <v>6.5148587156063398</v>
      </c>
      <c r="F2995" s="23">
        <v>5.4291805038600696E-10</v>
      </c>
      <c r="G2995" s="25" t="s">
        <v>26903</v>
      </c>
      <c r="H2995" s="25" t="s">
        <v>26904</v>
      </c>
      <c r="I2995" s="25" t="s">
        <v>55</v>
      </c>
    </row>
    <row r="2996" spans="1:9" x14ac:dyDescent="0.2">
      <c r="A2996" s="25" t="s">
        <v>44847</v>
      </c>
      <c r="B2996" s="25" t="s">
        <v>2485</v>
      </c>
      <c r="C2996" s="25" t="s">
        <v>2486</v>
      </c>
      <c r="D2996" s="15">
        <v>-0.93855187316904498</v>
      </c>
      <c r="E2996" s="15">
        <v>-6.5146942056159203</v>
      </c>
      <c r="F2996" s="23">
        <v>5.4341194114390801E-10</v>
      </c>
      <c r="G2996" s="25" t="s">
        <v>38242</v>
      </c>
      <c r="H2996" s="25" t="s">
        <v>38243</v>
      </c>
      <c r="I2996" s="25" t="s">
        <v>55</v>
      </c>
    </row>
    <row r="2997" spans="1:9" x14ac:dyDescent="0.2">
      <c r="A2997" s="25" t="s">
        <v>44848</v>
      </c>
      <c r="B2997" s="25" t="s">
        <v>44849</v>
      </c>
      <c r="C2997" s="25" t="s">
        <v>44849</v>
      </c>
      <c r="D2997" s="15">
        <v>0.58278456991368499</v>
      </c>
      <c r="E2997" s="15">
        <v>6.51464611514937</v>
      </c>
      <c r="F2997" s="23">
        <v>5.4355640140284199E-10</v>
      </c>
      <c r="G2997" s="25" t="s">
        <v>38080</v>
      </c>
      <c r="H2997" s="25" t="s">
        <v>38081</v>
      </c>
      <c r="I2997" s="25" t="s">
        <v>55</v>
      </c>
    </row>
    <row r="2998" spans="1:9" x14ac:dyDescent="0.2">
      <c r="A2998" s="25" t="s">
        <v>15566</v>
      </c>
      <c r="B2998" s="25" t="s">
        <v>44850</v>
      </c>
      <c r="C2998" s="25" t="s">
        <v>15568</v>
      </c>
      <c r="D2998" s="15">
        <v>-0.24345462859448799</v>
      </c>
      <c r="E2998" s="15">
        <v>-6.5144521554306598</v>
      </c>
      <c r="F2998" s="23">
        <v>5.4413942547747602E-10</v>
      </c>
      <c r="G2998" s="25" t="s">
        <v>15569</v>
      </c>
      <c r="H2998" s="25" t="s">
        <v>15570</v>
      </c>
      <c r="I2998" s="25" t="s">
        <v>55</v>
      </c>
    </row>
    <row r="2999" spans="1:9" x14ac:dyDescent="0.2">
      <c r="A2999" s="25" t="s">
        <v>44851</v>
      </c>
      <c r="B2999" s="25" t="s">
        <v>44852</v>
      </c>
      <c r="C2999" s="25" t="s">
        <v>44853</v>
      </c>
      <c r="D2999" s="15">
        <v>0.59703959795991601</v>
      </c>
      <c r="E2999" s="15">
        <v>6.5144456805726101</v>
      </c>
      <c r="F2999" s="23">
        <v>5.4415889886954703E-10</v>
      </c>
      <c r="G2999" s="25" t="s">
        <v>38872</v>
      </c>
      <c r="H2999" s="25" t="s">
        <v>38873</v>
      </c>
      <c r="I2999" s="25" t="s">
        <v>55</v>
      </c>
    </row>
    <row r="3000" spans="1:9" x14ac:dyDescent="0.2">
      <c r="A3000" s="25" t="s">
        <v>44854</v>
      </c>
      <c r="B3000" s="25" t="s">
        <v>44855</v>
      </c>
      <c r="C3000" s="25" t="s">
        <v>44856</v>
      </c>
      <c r="D3000" s="15">
        <v>0.204111040225538</v>
      </c>
      <c r="E3000" s="15">
        <v>6.5139578751826601</v>
      </c>
      <c r="F3000" s="23">
        <v>5.45627964227923E-10</v>
      </c>
      <c r="G3000" s="25" t="s">
        <v>44857</v>
      </c>
      <c r="H3000" s="25" t="s">
        <v>44858</v>
      </c>
      <c r="I3000" s="25" t="s">
        <v>55</v>
      </c>
    </row>
    <row r="3001" spans="1:9" x14ac:dyDescent="0.2">
      <c r="A3001" s="25" t="s">
        <v>44859</v>
      </c>
      <c r="B3001" s="25" t="s">
        <v>36038</v>
      </c>
      <c r="C3001" s="25" t="s">
        <v>36039</v>
      </c>
      <c r="D3001" s="15">
        <v>0.59578108630873505</v>
      </c>
      <c r="E3001" s="15">
        <v>6.5139092552600601</v>
      </c>
      <c r="F3001" s="23">
        <v>5.4577460049715797E-10</v>
      </c>
      <c r="G3001" s="25" t="s">
        <v>16414</v>
      </c>
      <c r="H3001" s="25" t="s">
        <v>16415</v>
      </c>
      <c r="I3001" s="25" t="s">
        <v>55</v>
      </c>
    </row>
    <row r="3002" spans="1:9" x14ac:dyDescent="0.2">
      <c r="A3002" s="25" t="s">
        <v>44860</v>
      </c>
      <c r="B3002" s="25" t="s">
        <v>8055</v>
      </c>
      <c r="C3002" s="25" t="s">
        <v>8056</v>
      </c>
      <c r="D3002" s="15">
        <v>-0.32872934529838599</v>
      </c>
      <c r="E3002" s="15">
        <v>-6.5128112056706904</v>
      </c>
      <c r="F3002" s="23">
        <v>5.4909662031312605E-10</v>
      </c>
      <c r="G3002" s="25" t="s">
        <v>44861</v>
      </c>
      <c r="H3002" s="25" t="s">
        <v>44862</v>
      </c>
      <c r="I3002" s="25" t="s">
        <v>55</v>
      </c>
    </row>
    <row r="3003" spans="1:9" x14ac:dyDescent="0.2">
      <c r="A3003" s="25" t="s">
        <v>44863</v>
      </c>
      <c r="B3003" s="25" t="s">
        <v>37767</v>
      </c>
      <c r="C3003" s="25" t="s">
        <v>37767</v>
      </c>
      <c r="D3003" s="15">
        <v>0.23204021367917799</v>
      </c>
      <c r="E3003" s="15">
        <v>6.5125335507749798</v>
      </c>
      <c r="F3003" s="23">
        <v>5.4993977555945202E-10</v>
      </c>
      <c r="G3003" s="25" t="s">
        <v>44864</v>
      </c>
      <c r="H3003" s="25" t="s">
        <v>44865</v>
      </c>
      <c r="I3003" s="25" t="s">
        <v>55</v>
      </c>
    </row>
    <row r="3004" spans="1:9" x14ac:dyDescent="0.2">
      <c r="A3004" s="25" t="s">
        <v>44866</v>
      </c>
      <c r="B3004" s="25" t="s">
        <v>4451</v>
      </c>
      <c r="C3004" s="25" t="s">
        <v>4451</v>
      </c>
      <c r="D3004" s="15">
        <v>0.54942631140610099</v>
      </c>
      <c r="E3004" s="15">
        <v>6.5123909145970602</v>
      </c>
      <c r="F3004" s="23">
        <v>5.5037341377918796E-10</v>
      </c>
      <c r="G3004" s="25" t="s">
        <v>39046</v>
      </c>
      <c r="H3004" s="25" t="s">
        <v>39047</v>
      </c>
      <c r="I3004" s="25" t="s">
        <v>55</v>
      </c>
    </row>
    <row r="3005" spans="1:9" x14ac:dyDescent="0.2">
      <c r="A3005" s="25" t="s">
        <v>44867</v>
      </c>
      <c r="B3005" s="25" t="s">
        <v>2485</v>
      </c>
      <c r="C3005" s="25" t="s">
        <v>2486</v>
      </c>
      <c r="D3005" s="15">
        <v>-0.90883657420846897</v>
      </c>
      <c r="E3005" s="15">
        <v>-6.5122917779688096</v>
      </c>
      <c r="F3005" s="23">
        <v>5.5067500391509202E-10</v>
      </c>
      <c r="G3005" s="25" t="s">
        <v>44868</v>
      </c>
      <c r="H3005" s="25" t="s">
        <v>44869</v>
      </c>
      <c r="I3005" s="25" t="s">
        <v>55</v>
      </c>
    </row>
    <row r="3006" spans="1:9" x14ac:dyDescent="0.2">
      <c r="A3006" s="25" t="s">
        <v>19291</v>
      </c>
      <c r="B3006" s="25" t="s">
        <v>44870</v>
      </c>
      <c r="C3006" s="25" t="s">
        <v>44871</v>
      </c>
      <c r="D3006" s="15">
        <v>-0.231444469978277</v>
      </c>
      <c r="E3006" s="15">
        <v>-6.5121938294202604</v>
      </c>
      <c r="F3006" s="23">
        <v>5.5097313923070697E-10</v>
      </c>
      <c r="G3006" s="25" t="s">
        <v>849</v>
      </c>
      <c r="H3006" s="25" t="s">
        <v>850</v>
      </c>
      <c r="I3006" s="25" t="s">
        <v>244</v>
      </c>
    </row>
    <row r="3007" spans="1:9" x14ac:dyDescent="0.2">
      <c r="A3007" s="25" t="s">
        <v>44872</v>
      </c>
      <c r="B3007" s="25" t="s">
        <v>44873</v>
      </c>
      <c r="C3007" s="25" t="s">
        <v>43456</v>
      </c>
      <c r="D3007" s="15">
        <v>-0.183416168795524</v>
      </c>
      <c r="E3007" s="15">
        <v>-6.5121721290664603</v>
      </c>
      <c r="F3007" s="23">
        <v>5.5103921212537202E-10</v>
      </c>
      <c r="G3007" s="25" t="s">
        <v>44874</v>
      </c>
      <c r="H3007" s="25" t="s">
        <v>44875</v>
      </c>
      <c r="I3007" s="25" t="s">
        <v>55</v>
      </c>
    </row>
    <row r="3008" spans="1:9" x14ac:dyDescent="0.2">
      <c r="A3008" s="25" t="s">
        <v>44876</v>
      </c>
      <c r="B3008" s="25" t="s">
        <v>1991</v>
      </c>
      <c r="C3008" s="25" t="s">
        <v>1991</v>
      </c>
      <c r="D3008" s="15">
        <v>0.50541651797683695</v>
      </c>
      <c r="E3008" s="15">
        <v>6.5121068949379399</v>
      </c>
      <c r="F3008" s="23">
        <v>5.5123788286542304E-10</v>
      </c>
      <c r="G3008" s="25" t="s">
        <v>37329</v>
      </c>
      <c r="H3008" s="25" t="s">
        <v>37330</v>
      </c>
      <c r="I3008" s="25" t="s">
        <v>49</v>
      </c>
    </row>
    <row r="3009" spans="1:9" x14ac:dyDescent="0.2">
      <c r="A3009" s="25" t="s">
        <v>44877</v>
      </c>
      <c r="B3009" s="25" t="s">
        <v>36635</v>
      </c>
      <c r="C3009" s="25" t="s">
        <v>2486</v>
      </c>
      <c r="D3009" s="15">
        <v>-1.43537348943433</v>
      </c>
      <c r="E3009" s="15">
        <v>-6.51167726165479</v>
      </c>
      <c r="F3009" s="23">
        <v>5.5254809210047699E-10</v>
      </c>
      <c r="G3009" s="25" t="s">
        <v>39127</v>
      </c>
      <c r="H3009" s="25" t="s">
        <v>39128</v>
      </c>
      <c r="I3009" s="25" t="s">
        <v>55</v>
      </c>
    </row>
    <row r="3010" spans="1:9" x14ac:dyDescent="0.2">
      <c r="A3010" s="25" t="s">
        <v>44878</v>
      </c>
      <c r="B3010" s="25" t="s">
        <v>44879</v>
      </c>
      <c r="C3010" s="25" t="s">
        <v>44880</v>
      </c>
      <c r="D3010" s="15">
        <v>0.17651483080594499</v>
      </c>
      <c r="E3010" s="15">
        <v>6.5106242288443097</v>
      </c>
      <c r="F3010" s="23">
        <v>5.5577237805110405E-10</v>
      </c>
      <c r="G3010" s="25" t="s">
        <v>44881</v>
      </c>
      <c r="H3010" s="25" t="s">
        <v>44882</v>
      </c>
      <c r="I3010" s="25" t="s">
        <v>55</v>
      </c>
    </row>
    <row r="3011" spans="1:9" x14ac:dyDescent="0.2">
      <c r="A3011" s="25" t="s">
        <v>44883</v>
      </c>
      <c r="B3011" s="25" t="s">
        <v>44884</v>
      </c>
      <c r="C3011" s="25" t="s">
        <v>30832</v>
      </c>
      <c r="D3011" s="15">
        <v>-0.19341785074412499</v>
      </c>
      <c r="E3011" s="15">
        <v>-6.5103081610169502</v>
      </c>
      <c r="F3011" s="23">
        <v>5.5674375053732199E-10</v>
      </c>
      <c r="G3011" s="25" t="s">
        <v>44885</v>
      </c>
      <c r="H3011" s="25" t="s">
        <v>44886</v>
      </c>
      <c r="I3011" s="25" t="s">
        <v>55</v>
      </c>
    </row>
    <row r="3012" spans="1:9" x14ac:dyDescent="0.2">
      <c r="A3012" s="25" t="s">
        <v>15689</v>
      </c>
      <c r="B3012" s="25" t="s">
        <v>44887</v>
      </c>
      <c r="C3012" s="25" t="s">
        <v>15691</v>
      </c>
      <c r="D3012" s="15">
        <v>0.31732913395818002</v>
      </c>
      <c r="E3012" s="15">
        <v>6.5102565656025799</v>
      </c>
      <c r="F3012" s="23">
        <v>5.5690247726949003E-10</v>
      </c>
      <c r="G3012" s="25" t="s">
        <v>15692</v>
      </c>
      <c r="H3012" s="25" t="s">
        <v>15693</v>
      </c>
      <c r="I3012" s="25" t="s">
        <v>72</v>
      </c>
    </row>
    <row r="3013" spans="1:9" x14ac:dyDescent="0.2">
      <c r="A3013" s="25" t="s">
        <v>44888</v>
      </c>
      <c r="B3013" s="25" t="s">
        <v>36978</v>
      </c>
      <c r="C3013" s="25" t="s">
        <v>36979</v>
      </c>
      <c r="D3013" s="15">
        <v>-1.28489898177423</v>
      </c>
      <c r="E3013" s="15">
        <v>-6.5082619284997598</v>
      </c>
      <c r="F3013" s="23">
        <v>5.6307293703651499E-10</v>
      </c>
      <c r="G3013" s="25" t="s">
        <v>44889</v>
      </c>
      <c r="H3013" s="25" t="s">
        <v>44890</v>
      </c>
      <c r="I3013" s="25" t="s">
        <v>55</v>
      </c>
    </row>
    <row r="3014" spans="1:9" x14ac:dyDescent="0.2">
      <c r="A3014" s="25" t="s">
        <v>44891</v>
      </c>
      <c r="B3014" s="25" t="s">
        <v>44892</v>
      </c>
      <c r="C3014" s="25" t="s">
        <v>44893</v>
      </c>
      <c r="D3014" s="15">
        <v>-0.45389062459153701</v>
      </c>
      <c r="E3014" s="15">
        <v>-6.5082062556003502</v>
      </c>
      <c r="F3014" s="23">
        <v>5.6324612293493802E-10</v>
      </c>
      <c r="G3014" s="25" t="s">
        <v>44894</v>
      </c>
      <c r="H3014" s="25" t="s">
        <v>44895</v>
      </c>
      <c r="I3014" s="25" t="s">
        <v>49</v>
      </c>
    </row>
    <row r="3015" spans="1:9" x14ac:dyDescent="0.2">
      <c r="A3015" s="25" t="s">
        <v>44896</v>
      </c>
      <c r="B3015" s="25" t="s">
        <v>44897</v>
      </c>
      <c r="C3015" s="25" t="s">
        <v>44898</v>
      </c>
      <c r="D3015" s="15">
        <v>-0.45685353259334299</v>
      </c>
      <c r="E3015" s="15">
        <v>-6.5077225724965997</v>
      </c>
      <c r="F3015" s="23">
        <v>5.64752957370529E-10</v>
      </c>
      <c r="G3015" s="25" t="s">
        <v>44899</v>
      </c>
      <c r="H3015" s="25" t="s">
        <v>44900</v>
      </c>
      <c r="I3015" s="25" t="s">
        <v>55</v>
      </c>
    </row>
    <row r="3016" spans="1:9" x14ac:dyDescent="0.2">
      <c r="A3016" s="25" t="s">
        <v>44901</v>
      </c>
      <c r="B3016" s="25" t="s">
        <v>44902</v>
      </c>
      <c r="C3016" s="25" t="s">
        <v>44903</v>
      </c>
      <c r="D3016" s="15">
        <v>-0.22188314510275101</v>
      </c>
      <c r="E3016" s="15">
        <v>-6.5075928454471397</v>
      </c>
      <c r="F3016" s="23">
        <v>5.6515777380476202E-10</v>
      </c>
      <c r="G3016" s="25" t="s">
        <v>44904</v>
      </c>
      <c r="H3016" s="25" t="s">
        <v>44905</v>
      </c>
      <c r="I3016" s="25" t="s">
        <v>55</v>
      </c>
    </row>
    <row r="3017" spans="1:9" x14ac:dyDescent="0.2">
      <c r="A3017" s="25" t="s">
        <v>44906</v>
      </c>
      <c r="B3017" s="25" t="s">
        <v>44907</v>
      </c>
      <c r="C3017" s="25" t="s">
        <v>52</v>
      </c>
      <c r="D3017" s="15">
        <v>-0.32743430238301202</v>
      </c>
      <c r="E3017" s="15">
        <v>-6.5075535724844702</v>
      </c>
      <c r="F3017" s="23">
        <v>5.6528038227244699E-10</v>
      </c>
      <c r="G3017" s="25" t="s">
        <v>44908</v>
      </c>
      <c r="H3017" s="25" t="s">
        <v>44909</v>
      </c>
      <c r="I3017" s="25" t="s">
        <v>55</v>
      </c>
    </row>
    <row r="3018" spans="1:9" x14ac:dyDescent="0.2">
      <c r="A3018" s="25" t="s">
        <v>44910</v>
      </c>
      <c r="B3018" s="25" t="s">
        <v>36635</v>
      </c>
      <c r="C3018" s="25" t="s">
        <v>2486</v>
      </c>
      <c r="D3018" s="15">
        <v>-0.89085307959704696</v>
      </c>
      <c r="E3018" s="15">
        <v>-6.5074895765306797</v>
      </c>
      <c r="F3018" s="23">
        <v>5.6548023084368399E-10</v>
      </c>
      <c r="G3018" s="25" t="s">
        <v>9307</v>
      </c>
      <c r="H3018" s="25" t="s">
        <v>9308</v>
      </c>
      <c r="I3018" s="25" t="s">
        <v>55</v>
      </c>
    </row>
    <row r="3019" spans="1:9" x14ac:dyDescent="0.2">
      <c r="A3019" s="25" t="s">
        <v>44911</v>
      </c>
      <c r="B3019" s="25" t="s">
        <v>44912</v>
      </c>
      <c r="C3019" s="25" t="s">
        <v>44912</v>
      </c>
      <c r="D3019" s="15">
        <v>0.40332448715474101</v>
      </c>
      <c r="E3019" s="15">
        <v>6.5073541574501803</v>
      </c>
      <c r="F3019" s="23">
        <v>5.6590335075417801E-10</v>
      </c>
      <c r="G3019" s="25" t="s">
        <v>36157</v>
      </c>
      <c r="H3019" s="25" t="s">
        <v>36158</v>
      </c>
      <c r="I3019" s="25" t="s">
        <v>55</v>
      </c>
    </row>
    <row r="3020" spans="1:9" x14ac:dyDescent="0.2">
      <c r="A3020" s="25" t="s">
        <v>16404</v>
      </c>
      <c r="B3020" s="25" t="s">
        <v>44913</v>
      </c>
      <c r="C3020" s="25" t="s">
        <v>16406</v>
      </c>
      <c r="D3020" s="15">
        <v>0.33769112982181798</v>
      </c>
      <c r="E3020" s="15">
        <v>6.5073488976957101</v>
      </c>
      <c r="F3020" s="23">
        <v>5.6591979124914803E-10</v>
      </c>
      <c r="G3020" s="25" t="s">
        <v>16407</v>
      </c>
      <c r="H3020" s="25" t="s">
        <v>16408</v>
      </c>
      <c r="I3020" s="25" t="s">
        <v>55</v>
      </c>
    </row>
    <row r="3021" spans="1:9" x14ac:dyDescent="0.2">
      <c r="A3021" s="25" t="s">
        <v>44914</v>
      </c>
      <c r="B3021" s="25" t="s">
        <v>35529</v>
      </c>
      <c r="C3021" s="25" t="s">
        <v>607</v>
      </c>
      <c r="D3021" s="15">
        <v>2.12390747662789</v>
      </c>
      <c r="E3021" s="15">
        <v>6.5073455264456701</v>
      </c>
      <c r="F3021" s="23">
        <v>5.6593032906378597E-10</v>
      </c>
      <c r="G3021" s="25" t="s">
        <v>38308</v>
      </c>
      <c r="H3021" s="25" t="s">
        <v>38309</v>
      </c>
      <c r="I3021" s="25" t="s">
        <v>55</v>
      </c>
    </row>
    <row r="3022" spans="1:9" x14ac:dyDescent="0.2">
      <c r="A3022" s="25" t="s">
        <v>44915</v>
      </c>
      <c r="B3022" s="25" t="s">
        <v>37263</v>
      </c>
      <c r="C3022" s="25" t="s">
        <v>37264</v>
      </c>
      <c r="D3022" s="15">
        <v>0.45079324392614201</v>
      </c>
      <c r="E3022" s="15">
        <v>6.5072762148353602</v>
      </c>
      <c r="F3022" s="23">
        <v>5.6614702524440203E-10</v>
      </c>
      <c r="G3022" s="25" t="s">
        <v>37567</v>
      </c>
      <c r="H3022" s="25" t="s">
        <v>37568</v>
      </c>
      <c r="I3022" s="25" t="s">
        <v>55</v>
      </c>
    </row>
    <row r="3023" spans="1:9" x14ac:dyDescent="0.2">
      <c r="A3023" s="25" t="s">
        <v>44916</v>
      </c>
      <c r="B3023" s="25" t="s">
        <v>44917</v>
      </c>
      <c r="C3023" s="25" t="s">
        <v>44918</v>
      </c>
      <c r="D3023" s="15">
        <v>0.35287049149753902</v>
      </c>
      <c r="E3023" s="15">
        <v>6.5070896991173903</v>
      </c>
      <c r="F3023" s="23">
        <v>5.66730554012973E-10</v>
      </c>
      <c r="G3023" s="25" t="s">
        <v>16802</v>
      </c>
      <c r="H3023" s="25" t="s">
        <v>16803</v>
      </c>
      <c r="I3023" s="25" t="s">
        <v>55</v>
      </c>
    </row>
    <row r="3024" spans="1:9" x14ac:dyDescent="0.2">
      <c r="A3024" s="25" t="s">
        <v>44919</v>
      </c>
      <c r="B3024" s="25" t="s">
        <v>1991</v>
      </c>
      <c r="C3024" s="25" t="s">
        <v>1991</v>
      </c>
      <c r="D3024" s="15">
        <v>0.45176771747903</v>
      </c>
      <c r="E3024" s="15">
        <v>6.5069780809132904</v>
      </c>
      <c r="F3024" s="23">
        <v>5.6708004281899704E-10</v>
      </c>
      <c r="G3024" s="25" t="s">
        <v>44920</v>
      </c>
      <c r="H3024" s="25" t="s">
        <v>44921</v>
      </c>
      <c r="I3024" s="25" t="s">
        <v>55</v>
      </c>
    </row>
    <row r="3025" spans="1:9" x14ac:dyDescent="0.2">
      <c r="A3025" s="25" t="s">
        <v>17050</v>
      </c>
      <c r="B3025" s="25" t="s">
        <v>44922</v>
      </c>
      <c r="C3025" s="25" t="s">
        <v>1088</v>
      </c>
      <c r="D3025" s="15">
        <v>-0.21206039142712299</v>
      </c>
      <c r="E3025" s="15">
        <v>-6.5066296459267097</v>
      </c>
      <c r="F3025" s="23">
        <v>5.6817239408097104E-10</v>
      </c>
      <c r="G3025" s="25" t="s">
        <v>1089</v>
      </c>
      <c r="H3025" s="25" t="s">
        <v>1090</v>
      </c>
      <c r="I3025" s="25" t="s">
        <v>55</v>
      </c>
    </row>
    <row r="3026" spans="1:9" x14ac:dyDescent="0.2">
      <c r="A3026" s="25" t="s">
        <v>44923</v>
      </c>
      <c r="B3026" s="25" t="s">
        <v>44924</v>
      </c>
      <c r="C3026" s="25" t="s">
        <v>44925</v>
      </c>
      <c r="D3026" s="15">
        <v>-0.367197505219446</v>
      </c>
      <c r="E3026" s="15">
        <v>-6.5066149794582797</v>
      </c>
      <c r="F3026" s="23">
        <v>5.68218419104951E-10</v>
      </c>
      <c r="G3026" s="25" t="s">
        <v>44926</v>
      </c>
      <c r="H3026" s="25" t="s">
        <v>44927</v>
      </c>
      <c r="I3026" s="25" t="s">
        <v>55</v>
      </c>
    </row>
    <row r="3027" spans="1:9" x14ac:dyDescent="0.2">
      <c r="A3027" s="25" t="s">
        <v>44928</v>
      </c>
      <c r="B3027" s="25" t="s">
        <v>36141</v>
      </c>
      <c r="C3027" s="25" t="s">
        <v>1991</v>
      </c>
      <c r="D3027" s="15">
        <v>0.58844715896303801</v>
      </c>
      <c r="E3027" s="15">
        <v>6.5064570113219604</v>
      </c>
      <c r="F3027" s="23">
        <v>5.68714373171277E-10</v>
      </c>
      <c r="G3027" s="25" t="s">
        <v>6958</v>
      </c>
      <c r="H3027" s="25" t="s">
        <v>6959</v>
      </c>
      <c r="I3027" s="25" t="s">
        <v>55</v>
      </c>
    </row>
    <row r="3028" spans="1:9" x14ac:dyDescent="0.2">
      <c r="A3028" s="25" t="s">
        <v>44929</v>
      </c>
      <c r="B3028" s="25" t="s">
        <v>1991</v>
      </c>
      <c r="C3028" s="25" t="s">
        <v>1991</v>
      </c>
      <c r="D3028" s="15">
        <v>0.43035693207289</v>
      </c>
      <c r="E3028" s="15">
        <v>6.5063990288470199</v>
      </c>
      <c r="F3028" s="23">
        <v>5.6889652067638505E-10</v>
      </c>
      <c r="G3028" s="25" t="s">
        <v>8456</v>
      </c>
      <c r="H3028" s="25" t="s">
        <v>8457</v>
      </c>
      <c r="I3028" s="25" t="s">
        <v>55</v>
      </c>
    </row>
    <row r="3029" spans="1:9" x14ac:dyDescent="0.2">
      <c r="A3029" s="25" t="s">
        <v>15676</v>
      </c>
      <c r="B3029" s="25" t="s">
        <v>44930</v>
      </c>
      <c r="C3029" s="25" t="s">
        <v>15678</v>
      </c>
      <c r="D3029" s="15">
        <v>0.172321696573348</v>
      </c>
      <c r="E3029" s="15">
        <v>6.5060502090306098</v>
      </c>
      <c r="F3029" s="23">
        <v>5.6999352201049803E-10</v>
      </c>
      <c r="G3029" s="25" t="s">
        <v>15679</v>
      </c>
      <c r="H3029" s="25" t="s">
        <v>15680</v>
      </c>
      <c r="I3029" s="25" t="s">
        <v>55</v>
      </c>
    </row>
    <row r="3030" spans="1:9" x14ac:dyDescent="0.2">
      <c r="A3030" s="25" t="s">
        <v>44931</v>
      </c>
      <c r="B3030" s="25" t="s">
        <v>1991</v>
      </c>
      <c r="C3030" s="25" t="s">
        <v>1991</v>
      </c>
      <c r="D3030" s="15">
        <v>0.38014630469862898</v>
      </c>
      <c r="E3030" s="15">
        <v>6.5057689352091099</v>
      </c>
      <c r="F3030" s="23">
        <v>5.7087961218618595E-10</v>
      </c>
      <c r="G3030" s="25" t="s">
        <v>8382</v>
      </c>
      <c r="H3030" s="25" t="s">
        <v>8383</v>
      </c>
      <c r="I3030" s="25" t="s">
        <v>55</v>
      </c>
    </row>
    <row r="3031" spans="1:9" x14ac:dyDescent="0.2">
      <c r="A3031" s="25" t="s">
        <v>44932</v>
      </c>
      <c r="B3031" s="25" t="s">
        <v>44933</v>
      </c>
      <c r="C3031" s="25" t="s">
        <v>19494</v>
      </c>
      <c r="D3031" s="15">
        <v>-0.29183753863822598</v>
      </c>
      <c r="E3031" s="15">
        <v>-6.5052348928967501</v>
      </c>
      <c r="F3031" s="23">
        <v>5.7256571973660902E-10</v>
      </c>
      <c r="G3031" s="25" t="s">
        <v>44934</v>
      </c>
      <c r="H3031" s="25" t="s">
        <v>44935</v>
      </c>
      <c r="I3031" s="25" t="s">
        <v>55</v>
      </c>
    </row>
    <row r="3032" spans="1:9" x14ac:dyDescent="0.2">
      <c r="A3032" s="25" t="s">
        <v>44936</v>
      </c>
      <c r="B3032" s="25" t="s">
        <v>1991</v>
      </c>
      <c r="C3032" s="25" t="s">
        <v>1991</v>
      </c>
      <c r="D3032" s="15">
        <v>0.56289763096762302</v>
      </c>
      <c r="E3032" s="15">
        <v>6.5051318969144001</v>
      </c>
      <c r="F3032" s="23">
        <v>5.7289146679244102E-10</v>
      </c>
      <c r="G3032" s="25" t="s">
        <v>15960</v>
      </c>
      <c r="H3032" s="25" t="s">
        <v>15961</v>
      </c>
      <c r="I3032" s="25" t="s">
        <v>55</v>
      </c>
    </row>
    <row r="3033" spans="1:9" x14ac:dyDescent="0.2">
      <c r="A3033" s="25" t="s">
        <v>24961</v>
      </c>
      <c r="B3033" s="25" t="s">
        <v>1991</v>
      </c>
      <c r="C3033" s="25" t="s">
        <v>1991</v>
      </c>
      <c r="D3033" s="15">
        <v>0.38090858532468203</v>
      </c>
      <c r="E3033" s="15">
        <v>6.5050240980067704</v>
      </c>
      <c r="F3033" s="23">
        <v>5.7323259921081799E-10</v>
      </c>
      <c r="G3033" s="25" t="s">
        <v>24964</v>
      </c>
      <c r="H3033" s="25" t="s">
        <v>24965</v>
      </c>
      <c r="I3033" s="25" t="s">
        <v>110</v>
      </c>
    </row>
    <row r="3034" spans="1:9" x14ac:dyDescent="0.2">
      <c r="A3034" s="25" t="s">
        <v>44937</v>
      </c>
      <c r="B3034" s="25" t="s">
        <v>1991</v>
      </c>
      <c r="C3034" s="25" t="s">
        <v>1991</v>
      </c>
      <c r="D3034" s="15">
        <v>0.32020209611386102</v>
      </c>
      <c r="E3034" s="15">
        <v>6.5049595838191401</v>
      </c>
      <c r="F3034" s="23">
        <v>5.7343685149769804E-10</v>
      </c>
      <c r="G3034" s="25" t="s">
        <v>17038</v>
      </c>
      <c r="H3034" s="25" t="s">
        <v>17039</v>
      </c>
      <c r="I3034" s="25" t="s">
        <v>55</v>
      </c>
    </row>
    <row r="3035" spans="1:9" x14ac:dyDescent="0.2">
      <c r="A3035" s="25" t="s">
        <v>44938</v>
      </c>
      <c r="B3035" s="25" t="s">
        <v>1991</v>
      </c>
      <c r="C3035" s="25" t="s">
        <v>1991</v>
      </c>
      <c r="D3035" s="15">
        <v>0.66259955921663605</v>
      </c>
      <c r="E3035" s="15">
        <v>6.5047869508589402</v>
      </c>
      <c r="F3035" s="23">
        <v>5.7398376027494503E-10</v>
      </c>
      <c r="G3035" s="25" t="s">
        <v>44939</v>
      </c>
      <c r="H3035" s="25" t="s">
        <v>44940</v>
      </c>
      <c r="I3035" s="25" t="s">
        <v>55</v>
      </c>
    </row>
    <row r="3036" spans="1:9" x14ac:dyDescent="0.2">
      <c r="A3036" s="25" t="s">
        <v>44941</v>
      </c>
      <c r="B3036" s="25" t="s">
        <v>2485</v>
      </c>
      <c r="C3036" s="25" t="s">
        <v>2486</v>
      </c>
      <c r="D3036" s="15">
        <v>-1.2621870358658001</v>
      </c>
      <c r="E3036" s="15">
        <v>-6.5046755894448198</v>
      </c>
      <c r="F3036" s="23">
        <v>5.7433683007726699E-10</v>
      </c>
      <c r="G3036" s="25" t="s">
        <v>44942</v>
      </c>
      <c r="H3036" s="25" t="s">
        <v>44943</v>
      </c>
      <c r="I3036" s="25" t="s">
        <v>55</v>
      </c>
    </row>
    <row r="3037" spans="1:9" x14ac:dyDescent="0.2">
      <c r="A3037" s="25" t="s">
        <v>44944</v>
      </c>
      <c r="B3037" s="25" t="s">
        <v>38981</v>
      </c>
      <c r="C3037" s="25" t="s">
        <v>38981</v>
      </c>
      <c r="D3037" s="15">
        <v>0.33892069769237398</v>
      </c>
      <c r="E3037" s="15">
        <v>6.5046682206926203</v>
      </c>
      <c r="F3037" s="23">
        <v>5.74360200130312E-10</v>
      </c>
      <c r="G3037" s="25" t="s">
        <v>39416</v>
      </c>
      <c r="H3037" s="25" t="s">
        <v>39417</v>
      </c>
      <c r="I3037" s="25" t="s">
        <v>55</v>
      </c>
    </row>
    <row r="3038" spans="1:9" x14ac:dyDescent="0.2">
      <c r="A3038" s="25" t="s">
        <v>44945</v>
      </c>
      <c r="B3038" s="25" t="s">
        <v>35529</v>
      </c>
      <c r="C3038" s="25" t="s">
        <v>607</v>
      </c>
      <c r="D3038" s="15">
        <v>-2.4931089834602398</v>
      </c>
      <c r="E3038" s="15">
        <v>-6.50465543016126</v>
      </c>
      <c r="F3038" s="23">
        <v>5.7440076761573204E-10</v>
      </c>
      <c r="G3038" s="25" t="s">
        <v>44946</v>
      </c>
      <c r="H3038" s="25" t="s">
        <v>44947</v>
      </c>
      <c r="I3038" s="25" t="s">
        <v>55</v>
      </c>
    </row>
    <row r="3039" spans="1:9" x14ac:dyDescent="0.2">
      <c r="A3039" s="25" t="s">
        <v>44948</v>
      </c>
      <c r="B3039" s="25" t="s">
        <v>1991</v>
      </c>
      <c r="C3039" s="25" t="s">
        <v>1991</v>
      </c>
      <c r="D3039" s="15">
        <v>0.48408158834152099</v>
      </c>
      <c r="E3039" s="15">
        <v>6.5044622121363904</v>
      </c>
      <c r="F3039" s="23">
        <v>5.7501393624001603E-10</v>
      </c>
      <c r="G3039" s="25" t="s">
        <v>39100</v>
      </c>
      <c r="H3039" s="25" t="s">
        <v>39101</v>
      </c>
      <c r="I3039" s="25" t="s">
        <v>55</v>
      </c>
    </row>
    <row r="3040" spans="1:9" x14ac:dyDescent="0.2">
      <c r="A3040" s="25" t="s">
        <v>44949</v>
      </c>
      <c r="B3040" s="25" t="s">
        <v>1968</v>
      </c>
      <c r="C3040" s="25" t="s">
        <v>1969</v>
      </c>
      <c r="D3040" s="15">
        <v>0.84966892758875401</v>
      </c>
      <c r="E3040" s="15">
        <v>6.5044133402310704</v>
      </c>
      <c r="F3040" s="23">
        <v>5.7516913091583105E-10</v>
      </c>
      <c r="G3040" s="25" t="s">
        <v>1970</v>
      </c>
      <c r="H3040" s="25" t="s">
        <v>1971</v>
      </c>
      <c r="I3040" s="25" t="s">
        <v>110</v>
      </c>
    </row>
    <row r="3041" spans="1:9" x14ac:dyDescent="0.2">
      <c r="A3041" s="25" t="s">
        <v>44950</v>
      </c>
      <c r="B3041" s="25" t="s">
        <v>9956</v>
      </c>
      <c r="C3041" s="25" t="s">
        <v>607</v>
      </c>
      <c r="D3041" s="15">
        <v>0.93364348274502595</v>
      </c>
      <c r="E3041" s="15">
        <v>6.5039520342456001</v>
      </c>
      <c r="F3041" s="23">
        <v>5.7663605598757795E-10</v>
      </c>
      <c r="G3041" s="25" t="s">
        <v>37449</v>
      </c>
      <c r="H3041" s="25" t="s">
        <v>37450</v>
      </c>
      <c r="I3041" s="25" t="s">
        <v>49</v>
      </c>
    </row>
    <row r="3042" spans="1:9" x14ac:dyDescent="0.2">
      <c r="A3042" s="25" t="s">
        <v>44951</v>
      </c>
      <c r="B3042" s="25" t="s">
        <v>2485</v>
      </c>
      <c r="C3042" s="25" t="s">
        <v>2486</v>
      </c>
      <c r="D3042" s="15">
        <v>-1.3285662884400999</v>
      </c>
      <c r="E3042" s="15">
        <v>-6.5038139312781498</v>
      </c>
      <c r="F3042" s="23">
        <v>5.7707592975573998E-10</v>
      </c>
      <c r="G3042" s="25" t="s">
        <v>37384</v>
      </c>
      <c r="H3042" s="25" t="s">
        <v>37385</v>
      </c>
      <c r="I3042" s="25" t="s">
        <v>49</v>
      </c>
    </row>
    <row r="3043" spans="1:9" x14ac:dyDescent="0.2">
      <c r="A3043" s="25" t="s">
        <v>44952</v>
      </c>
      <c r="B3043" s="25" t="s">
        <v>44953</v>
      </c>
      <c r="C3043" s="25" t="s">
        <v>44954</v>
      </c>
      <c r="D3043" s="15">
        <v>-0.32506174284040801</v>
      </c>
      <c r="E3043" s="15">
        <v>-6.5036094696006899</v>
      </c>
      <c r="F3043" s="23">
        <v>5.7772776919775105E-10</v>
      </c>
      <c r="G3043" s="25" t="s">
        <v>23792</v>
      </c>
      <c r="H3043" s="25" t="s">
        <v>23793</v>
      </c>
      <c r="I3043" s="25" t="s">
        <v>55</v>
      </c>
    </row>
    <row r="3044" spans="1:9" x14ac:dyDescent="0.2">
      <c r="A3044" s="25" t="s">
        <v>44955</v>
      </c>
      <c r="B3044" s="25" t="s">
        <v>44956</v>
      </c>
      <c r="C3044" s="25" t="s">
        <v>44956</v>
      </c>
      <c r="D3044" s="15">
        <v>-0.24808069338501901</v>
      </c>
      <c r="E3044" s="15">
        <v>-6.5034727662796996</v>
      </c>
      <c r="F3044" s="23">
        <v>5.7816399340678397E-10</v>
      </c>
      <c r="G3044" s="25" t="s">
        <v>34231</v>
      </c>
      <c r="H3044" s="25" t="s">
        <v>34232</v>
      </c>
      <c r="I3044" s="25" t="s">
        <v>55</v>
      </c>
    </row>
    <row r="3045" spans="1:9" x14ac:dyDescent="0.2">
      <c r="A3045" s="25" t="s">
        <v>44957</v>
      </c>
      <c r="B3045" s="25" t="s">
        <v>44958</v>
      </c>
      <c r="C3045" s="25" t="s">
        <v>2486</v>
      </c>
      <c r="D3045" s="15">
        <v>0.31750671785781698</v>
      </c>
      <c r="E3045" s="15">
        <v>6.5033877633392203</v>
      </c>
      <c r="F3045" s="23">
        <v>5.7843540342541396E-10</v>
      </c>
      <c r="G3045" s="25" t="s">
        <v>44959</v>
      </c>
      <c r="H3045" s="25" t="s">
        <v>44960</v>
      </c>
      <c r="I3045" s="25" t="s">
        <v>55</v>
      </c>
    </row>
    <row r="3046" spans="1:9" x14ac:dyDescent="0.2">
      <c r="A3046" s="25" t="s">
        <v>44961</v>
      </c>
      <c r="B3046" s="25" t="s">
        <v>44962</v>
      </c>
      <c r="C3046" s="25" t="s">
        <v>19584</v>
      </c>
      <c r="D3046" s="15">
        <v>0.25270417380147803</v>
      </c>
      <c r="E3046" s="15">
        <v>6.5033027618511801</v>
      </c>
      <c r="F3046" s="23">
        <v>5.7870693401674101E-10</v>
      </c>
      <c r="G3046" s="25" t="s">
        <v>16473</v>
      </c>
      <c r="H3046" s="25" t="s">
        <v>16474</v>
      </c>
      <c r="I3046" s="25" t="s">
        <v>55</v>
      </c>
    </row>
    <row r="3047" spans="1:9" x14ac:dyDescent="0.2">
      <c r="A3047" s="25" t="s">
        <v>44963</v>
      </c>
      <c r="B3047" s="25" t="s">
        <v>44964</v>
      </c>
      <c r="C3047" s="25" t="s">
        <v>37347</v>
      </c>
      <c r="D3047" s="15">
        <v>0.441673957143915</v>
      </c>
      <c r="E3047" s="15">
        <v>6.5031127386399001</v>
      </c>
      <c r="F3047" s="23">
        <v>5.79314401387222E-10</v>
      </c>
      <c r="G3047" s="25" t="s">
        <v>44965</v>
      </c>
      <c r="H3047" s="25" t="s">
        <v>44966</v>
      </c>
      <c r="I3047" s="25" t="s">
        <v>340</v>
      </c>
    </row>
    <row r="3048" spans="1:9" x14ac:dyDescent="0.2">
      <c r="A3048" s="25" t="s">
        <v>44967</v>
      </c>
      <c r="B3048" s="25" t="s">
        <v>44968</v>
      </c>
      <c r="C3048" s="25" t="s">
        <v>44968</v>
      </c>
      <c r="D3048" s="15">
        <v>-0.64473576120661702</v>
      </c>
      <c r="E3048" s="15">
        <v>-6.5030764696111696</v>
      </c>
      <c r="F3048" s="23">
        <v>5.7943041764069399E-10</v>
      </c>
      <c r="G3048" s="25" t="s">
        <v>19590</v>
      </c>
      <c r="H3048" s="25" t="s">
        <v>19591</v>
      </c>
      <c r="I3048" s="25" t="s">
        <v>55</v>
      </c>
    </row>
    <row r="3049" spans="1:9" x14ac:dyDescent="0.2">
      <c r="A3049" s="25" t="s">
        <v>15992</v>
      </c>
      <c r="B3049" s="25" t="s">
        <v>44969</v>
      </c>
      <c r="C3049" s="25" t="s">
        <v>11328</v>
      </c>
      <c r="D3049" s="15">
        <v>-0.30968425981601</v>
      </c>
      <c r="E3049" s="15">
        <v>-6.5029020282191796</v>
      </c>
      <c r="F3049" s="23">
        <v>5.79988734490981E-10</v>
      </c>
      <c r="G3049" s="25" t="s">
        <v>15994</v>
      </c>
      <c r="H3049" s="25" t="s">
        <v>15995</v>
      </c>
      <c r="I3049" s="25" t="s">
        <v>55</v>
      </c>
    </row>
    <row r="3050" spans="1:9" x14ac:dyDescent="0.2">
      <c r="A3050" s="25" t="s">
        <v>44970</v>
      </c>
      <c r="B3050" s="25" t="s">
        <v>1991</v>
      </c>
      <c r="C3050" s="25" t="s">
        <v>1991</v>
      </c>
      <c r="D3050" s="15">
        <v>0.57813032601215297</v>
      </c>
      <c r="E3050" s="15">
        <v>6.5027415373413104</v>
      </c>
      <c r="F3050" s="23">
        <v>5.8050286830009801E-10</v>
      </c>
      <c r="G3050" s="25" t="s">
        <v>44971</v>
      </c>
      <c r="H3050" s="25" t="s">
        <v>44972</v>
      </c>
      <c r="I3050" s="25" t="s">
        <v>55</v>
      </c>
    </row>
    <row r="3051" spans="1:9" x14ac:dyDescent="0.2">
      <c r="A3051" s="25" t="s">
        <v>44973</v>
      </c>
      <c r="B3051" s="25" t="s">
        <v>44974</v>
      </c>
      <c r="C3051" s="25" t="s">
        <v>44975</v>
      </c>
      <c r="D3051" s="15">
        <v>-0.178216677221641</v>
      </c>
      <c r="E3051" s="15">
        <v>-6.5024844062260403</v>
      </c>
      <c r="F3051" s="23">
        <v>5.8132752369465898E-10</v>
      </c>
      <c r="G3051" s="25" t="s">
        <v>44976</v>
      </c>
      <c r="H3051" s="25" t="s">
        <v>44977</v>
      </c>
      <c r="I3051" s="25" t="s">
        <v>55</v>
      </c>
    </row>
    <row r="3052" spans="1:9" x14ac:dyDescent="0.2">
      <c r="A3052" s="25" t="s">
        <v>44978</v>
      </c>
      <c r="B3052" s="25" t="s">
        <v>9956</v>
      </c>
      <c r="C3052" s="25" t="s">
        <v>607</v>
      </c>
      <c r="D3052" s="15">
        <v>-1.4581393537558101</v>
      </c>
      <c r="E3052" s="15">
        <v>-6.5022741858931496</v>
      </c>
      <c r="F3052" s="23">
        <v>5.8200258497043304E-10</v>
      </c>
      <c r="G3052" s="25" t="s">
        <v>44979</v>
      </c>
      <c r="H3052" s="25" t="s">
        <v>44980</v>
      </c>
      <c r="I3052" s="25" t="s">
        <v>55</v>
      </c>
    </row>
    <row r="3053" spans="1:9" x14ac:dyDescent="0.2">
      <c r="A3053" s="25" t="s">
        <v>15703</v>
      </c>
      <c r="B3053" s="25" t="s">
        <v>44981</v>
      </c>
      <c r="C3053" s="25" t="s">
        <v>15705</v>
      </c>
      <c r="D3053" s="15">
        <v>-0.34518191706475798</v>
      </c>
      <c r="E3053" s="15">
        <v>-6.5020055729301296</v>
      </c>
      <c r="F3053" s="23">
        <v>5.8286627834760803E-10</v>
      </c>
      <c r="G3053" s="25" t="s">
        <v>15706</v>
      </c>
      <c r="H3053" s="25" t="s">
        <v>15707</v>
      </c>
      <c r="I3053" s="25" t="s">
        <v>55</v>
      </c>
    </row>
    <row r="3054" spans="1:9" x14ac:dyDescent="0.2">
      <c r="A3054" s="25" t="s">
        <v>15708</v>
      </c>
      <c r="B3054" s="25" t="s">
        <v>44981</v>
      </c>
      <c r="C3054" s="25" t="s">
        <v>15705</v>
      </c>
      <c r="D3054" s="15">
        <v>-0.34518191706475798</v>
      </c>
      <c r="E3054" s="15">
        <v>-6.5020055729301296</v>
      </c>
      <c r="F3054" s="23">
        <v>5.8286627834760803E-10</v>
      </c>
      <c r="G3054" s="25" t="s">
        <v>15709</v>
      </c>
      <c r="H3054" s="25" t="s">
        <v>15710</v>
      </c>
      <c r="I3054" s="25" t="s">
        <v>55</v>
      </c>
    </row>
    <row r="3055" spans="1:9" x14ac:dyDescent="0.2">
      <c r="A3055" s="25" t="s">
        <v>44982</v>
      </c>
      <c r="B3055" s="25" t="s">
        <v>44983</v>
      </c>
      <c r="C3055" s="25" t="s">
        <v>44984</v>
      </c>
      <c r="D3055" s="15">
        <v>0.20689184412182399</v>
      </c>
      <c r="E3055" s="15">
        <v>6.5019845675773897</v>
      </c>
      <c r="F3055" s="23">
        <v>5.8293387166579301E-10</v>
      </c>
      <c r="G3055" s="25" t="s">
        <v>22099</v>
      </c>
      <c r="H3055" s="25" t="s">
        <v>22100</v>
      </c>
      <c r="I3055" s="25" t="s">
        <v>55</v>
      </c>
    </row>
    <row r="3056" spans="1:9" x14ac:dyDescent="0.2">
      <c r="A3056" s="25" t="s">
        <v>44985</v>
      </c>
      <c r="B3056" s="25" t="s">
        <v>36472</v>
      </c>
      <c r="C3056" s="25" t="s">
        <v>7575</v>
      </c>
      <c r="D3056" s="15">
        <v>-0.88981655584324004</v>
      </c>
      <c r="E3056" s="15">
        <v>-6.5015804944216304</v>
      </c>
      <c r="F3056" s="23">
        <v>5.8423564285002801E-10</v>
      </c>
      <c r="G3056" s="25" t="s">
        <v>44986</v>
      </c>
      <c r="H3056" s="25" t="s">
        <v>44987</v>
      </c>
      <c r="I3056" s="25" t="s">
        <v>49</v>
      </c>
    </row>
    <row r="3057" spans="1:9" x14ac:dyDescent="0.2">
      <c r="A3057" s="25" t="s">
        <v>44988</v>
      </c>
      <c r="B3057" s="25" t="s">
        <v>44989</v>
      </c>
      <c r="C3057" s="25" t="s">
        <v>7491</v>
      </c>
      <c r="D3057" s="15">
        <v>-0.60450439095940001</v>
      </c>
      <c r="E3057" s="15">
        <v>-6.5013846872579197</v>
      </c>
      <c r="F3057" s="23">
        <v>5.8486748684396698E-10</v>
      </c>
      <c r="G3057" s="25" t="s">
        <v>8201</v>
      </c>
      <c r="H3057" s="25" t="s">
        <v>8202</v>
      </c>
      <c r="I3057" s="25" t="s">
        <v>55</v>
      </c>
    </row>
    <row r="3058" spans="1:9" x14ac:dyDescent="0.2">
      <c r="A3058" s="25" t="s">
        <v>44990</v>
      </c>
      <c r="B3058" s="25" t="s">
        <v>37437</v>
      </c>
      <c r="C3058" s="25" t="s">
        <v>37438</v>
      </c>
      <c r="D3058" s="15">
        <v>0.53222781583796996</v>
      </c>
      <c r="E3058" s="15">
        <v>6.5007339596743803</v>
      </c>
      <c r="F3058" s="23">
        <v>5.8697212740415604E-10</v>
      </c>
      <c r="G3058" s="25" t="s">
        <v>37439</v>
      </c>
      <c r="H3058" s="25" t="s">
        <v>37440</v>
      </c>
      <c r="I3058" s="25" t="s">
        <v>49</v>
      </c>
    </row>
    <row r="3059" spans="1:9" x14ac:dyDescent="0.2">
      <c r="A3059" s="25" t="s">
        <v>16078</v>
      </c>
      <c r="B3059" s="25" t="s">
        <v>44991</v>
      </c>
      <c r="C3059" s="25" t="s">
        <v>52</v>
      </c>
      <c r="D3059" s="15">
        <v>0.19640502242081401</v>
      </c>
      <c r="E3059" s="15">
        <v>6.5004649432731298</v>
      </c>
      <c r="F3059" s="23">
        <v>5.8784437688786796E-10</v>
      </c>
      <c r="G3059" s="25" t="s">
        <v>16080</v>
      </c>
      <c r="H3059" s="25" t="s">
        <v>16081</v>
      </c>
      <c r="I3059" s="25" t="s">
        <v>55</v>
      </c>
    </row>
    <row r="3060" spans="1:9" x14ac:dyDescent="0.2">
      <c r="A3060" s="25" t="s">
        <v>44992</v>
      </c>
      <c r="B3060" s="25" t="s">
        <v>44993</v>
      </c>
      <c r="C3060" s="25" t="s">
        <v>44994</v>
      </c>
      <c r="D3060" s="15">
        <v>-0.21375623008296399</v>
      </c>
      <c r="E3060" s="15">
        <v>-6.4998583126289002</v>
      </c>
      <c r="F3060" s="23">
        <v>5.8981597274382796E-10</v>
      </c>
      <c r="G3060" s="25" t="s">
        <v>44995</v>
      </c>
      <c r="H3060" s="25" t="s">
        <v>44996</v>
      </c>
      <c r="I3060" s="25" t="s">
        <v>55</v>
      </c>
    </row>
    <row r="3061" spans="1:9" x14ac:dyDescent="0.2">
      <c r="A3061" s="25" t="s">
        <v>44997</v>
      </c>
      <c r="B3061" s="25" t="s">
        <v>44998</v>
      </c>
      <c r="C3061" s="25" t="s">
        <v>44999</v>
      </c>
      <c r="D3061" s="15">
        <v>0.14752055418909399</v>
      </c>
      <c r="E3061" s="15">
        <v>6.4992106108479399</v>
      </c>
      <c r="F3061" s="23">
        <v>5.9192822645668201E-10</v>
      </c>
      <c r="G3061" s="25" t="s">
        <v>45000</v>
      </c>
      <c r="H3061" s="25" t="s">
        <v>45001</v>
      </c>
      <c r="I3061" s="25" t="s">
        <v>3081</v>
      </c>
    </row>
    <row r="3062" spans="1:9" x14ac:dyDescent="0.2">
      <c r="A3062" s="25" t="s">
        <v>45002</v>
      </c>
      <c r="B3062" s="25" t="s">
        <v>45003</v>
      </c>
      <c r="C3062" s="25" t="s">
        <v>4475</v>
      </c>
      <c r="D3062" s="15">
        <v>0.183854251652528</v>
      </c>
      <c r="E3062" s="15">
        <v>6.49893777402146</v>
      </c>
      <c r="F3062" s="23">
        <v>5.9282021236694003E-10</v>
      </c>
      <c r="G3062" s="25" t="s">
        <v>45004</v>
      </c>
      <c r="H3062" s="25" t="s">
        <v>45005</v>
      </c>
      <c r="I3062" s="25" t="s">
        <v>55</v>
      </c>
    </row>
    <row r="3063" spans="1:9" x14ac:dyDescent="0.2">
      <c r="A3063" s="25" t="s">
        <v>45006</v>
      </c>
      <c r="B3063" s="25" t="s">
        <v>45007</v>
      </c>
      <c r="C3063" s="25" t="s">
        <v>45008</v>
      </c>
      <c r="D3063" s="15">
        <v>0.42964344396735898</v>
      </c>
      <c r="E3063" s="15">
        <v>6.4984511374067102</v>
      </c>
      <c r="F3063" s="23">
        <v>5.9441445466840698E-10</v>
      </c>
      <c r="G3063" s="25" t="s">
        <v>45009</v>
      </c>
      <c r="H3063" s="25" t="s">
        <v>45010</v>
      </c>
      <c r="I3063" s="25" t="s">
        <v>55</v>
      </c>
    </row>
    <row r="3064" spans="1:9" x14ac:dyDescent="0.2">
      <c r="A3064" s="25" t="s">
        <v>15561</v>
      </c>
      <c r="B3064" s="25" t="s">
        <v>42707</v>
      </c>
      <c r="C3064" s="25" t="s">
        <v>7114</v>
      </c>
      <c r="D3064" s="15">
        <v>-0.25859939298829299</v>
      </c>
      <c r="E3064" s="15">
        <v>-6.4981118871577204</v>
      </c>
      <c r="F3064" s="23">
        <v>5.9552834463491203E-10</v>
      </c>
      <c r="G3064" s="25" t="s">
        <v>15562</v>
      </c>
      <c r="H3064" s="25" t="s">
        <v>15563</v>
      </c>
      <c r="I3064" s="25" t="s">
        <v>55</v>
      </c>
    </row>
    <row r="3065" spans="1:9" x14ac:dyDescent="0.2">
      <c r="A3065" s="25" t="s">
        <v>45011</v>
      </c>
      <c r="B3065" s="25" t="s">
        <v>2485</v>
      </c>
      <c r="C3065" s="25" t="s">
        <v>2486</v>
      </c>
      <c r="D3065" s="15">
        <v>-0.74974434188011796</v>
      </c>
      <c r="E3065" s="15">
        <v>-6.4978008780820904</v>
      </c>
      <c r="F3065" s="23">
        <v>5.9655131002740296E-10</v>
      </c>
      <c r="G3065" s="25" t="s">
        <v>45012</v>
      </c>
      <c r="H3065" s="25" t="s">
        <v>45013</v>
      </c>
      <c r="I3065" s="25" t="s">
        <v>55</v>
      </c>
    </row>
    <row r="3066" spans="1:9" x14ac:dyDescent="0.2">
      <c r="A3066" s="25" t="s">
        <v>45014</v>
      </c>
      <c r="B3066" s="25" t="s">
        <v>2485</v>
      </c>
      <c r="C3066" s="25" t="s">
        <v>2486</v>
      </c>
      <c r="D3066" s="15">
        <v>-1.6066516973340099</v>
      </c>
      <c r="E3066" s="15">
        <v>-6.49779298045984</v>
      </c>
      <c r="F3066" s="23">
        <v>5.9657730921238502E-10</v>
      </c>
      <c r="G3066" s="25" t="s">
        <v>36928</v>
      </c>
      <c r="H3066" s="25" t="s">
        <v>36929</v>
      </c>
      <c r="I3066" s="25" t="s">
        <v>110</v>
      </c>
    </row>
    <row r="3067" spans="1:9" x14ac:dyDescent="0.2">
      <c r="A3067" s="25" t="s">
        <v>45015</v>
      </c>
      <c r="B3067" s="25" t="s">
        <v>45016</v>
      </c>
      <c r="C3067" s="25" t="s">
        <v>45017</v>
      </c>
      <c r="D3067" s="15">
        <v>-0.16555029981756</v>
      </c>
      <c r="E3067" s="15">
        <v>-6.4976305905419904</v>
      </c>
      <c r="F3067" s="23">
        <v>5.9711214810718699E-10</v>
      </c>
      <c r="G3067" s="25" t="s">
        <v>45018</v>
      </c>
      <c r="H3067" s="25" t="s">
        <v>45019</v>
      </c>
      <c r="I3067" s="25" t="s">
        <v>55</v>
      </c>
    </row>
    <row r="3068" spans="1:9" x14ac:dyDescent="0.2">
      <c r="A3068" s="25" t="s">
        <v>45020</v>
      </c>
      <c r="B3068" s="25" t="s">
        <v>36635</v>
      </c>
      <c r="C3068" s="25" t="s">
        <v>2486</v>
      </c>
      <c r="D3068" s="15">
        <v>-1.3425253067905301</v>
      </c>
      <c r="E3068" s="15">
        <v>-6.4974393695864698</v>
      </c>
      <c r="F3068" s="23">
        <v>5.9774254754245605E-10</v>
      </c>
      <c r="G3068" s="25" t="s">
        <v>29061</v>
      </c>
      <c r="H3068" s="25" t="s">
        <v>29062</v>
      </c>
      <c r="I3068" s="25" t="s">
        <v>55</v>
      </c>
    </row>
    <row r="3069" spans="1:9" x14ac:dyDescent="0.2">
      <c r="A3069" s="25" t="s">
        <v>45021</v>
      </c>
      <c r="B3069" s="25" t="s">
        <v>3647</v>
      </c>
      <c r="C3069" s="25" t="s">
        <v>607</v>
      </c>
      <c r="D3069" s="15">
        <v>-1.80891573268674</v>
      </c>
      <c r="E3069" s="15">
        <v>-6.4972282324174504</v>
      </c>
      <c r="F3069" s="23">
        <v>5.9843936469086101E-10</v>
      </c>
      <c r="G3069" s="25" t="s">
        <v>45022</v>
      </c>
      <c r="H3069" s="25" t="s">
        <v>45023</v>
      </c>
      <c r="I3069" s="25" t="s">
        <v>55</v>
      </c>
    </row>
    <row r="3070" spans="1:9" x14ac:dyDescent="0.2">
      <c r="A3070" s="25" t="s">
        <v>15799</v>
      </c>
      <c r="B3070" s="25" t="s">
        <v>1349</v>
      </c>
      <c r="C3070" s="25" t="s">
        <v>1350</v>
      </c>
      <c r="D3070" s="15">
        <v>0.42959164843396802</v>
      </c>
      <c r="E3070" s="15">
        <v>6.4968351326948497</v>
      </c>
      <c r="F3070" s="23">
        <v>5.9973884121064804E-10</v>
      </c>
      <c r="G3070" s="25" t="s">
        <v>1351</v>
      </c>
      <c r="H3070" s="25" t="s">
        <v>1352</v>
      </c>
      <c r="I3070" s="25" t="s">
        <v>110</v>
      </c>
    </row>
    <row r="3071" spans="1:9" x14ac:dyDescent="0.2">
      <c r="A3071" s="25" t="s">
        <v>15726</v>
      </c>
      <c r="B3071" s="25" t="s">
        <v>45024</v>
      </c>
      <c r="C3071" s="25" t="s">
        <v>15728</v>
      </c>
      <c r="D3071" s="15">
        <v>0.24161625291111699</v>
      </c>
      <c r="E3071" s="15">
        <v>6.4967866805428303</v>
      </c>
      <c r="F3071" s="23">
        <v>5.9989920215940102E-10</v>
      </c>
      <c r="G3071" s="25" t="s">
        <v>15729</v>
      </c>
      <c r="H3071" s="25" t="s">
        <v>15730</v>
      </c>
      <c r="I3071" s="25" t="s">
        <v>55</v>
      </c>
    </row>
    <row r="3072" spans="1:9" x14ac:dyDescent="0.2">
      <c r="A3072" s="25" t="s">
        <v>45025</v>
      </c>
      <c r="B3072" s="25" t="s">
        <v>37767</v>
      </c>
      <c r="C3072" s="25" t="s">
        <v>37767</v>
      </c>
      <c r="D3072" s="15">
        <v>0.31157294448602602</v>
      </c>
      <c r="E3072" s="15">
        <v>6.4964933489780501</v>
      </c>
      <c r="F3072" s="23">
        <v>6.0087093488695196E-10</v>
      </c>
      <c r="G3072" s="25" t="s">
        <v>45026</v>
      </c>
      <c r="H3072" s="25" t="s">
        <v>45027</v>
      </c>
      <c r="I3072" s="25" t="s">
        <v>55</v>
      </c>
    </row>
    <row r="3073" spans="1:9" x14ac:dyDescent="0.2">
      <c r="A3073" s="25" t="s">
        <v>45028</v>
      </c>
      <c r="B3073" s="25" t="s">
        <v>43665</v>
      </c>
      <c r="C3073" s="25" t="s">
        <v>38003</v>
      </c>
      <c r="D3073" s="15">
        <v>-0.78245746023114404</v>
      </c>
      <c r="E3073" s="15">
        <v>-6.49640510734966</v>
      </c>
      <c r="F3073" s="23">
        <v>6.0116355945654798E-10</v>
      </c>
      <c r="G3073" s="25" t="s">
        <v>20039</v>
      </c>
      <c r="H3073" s="25" t="s">
        <v>20040</v>
      </c>
      <c r="I3073" s="25" t="s">
        <v>55</v>
      </c>
    </row>
    <row r="3074" spans="1:9" x14ac:dyDescent="0.2">
      <c r="A3074" s="25" t="s">
        <v>45029</v>
      </c>
      <c r="B3074" s="25" t="s">
        <v>1991</v>
      </c>
      <c r="C3074" s="25" t="s">
        <v>1991</v>
      </c>
      <c r="D3074" s="15">
        <v>-0.21792830596984</v>
      </c>
      <c r="E3074" s="15">
        <v>-6.49626558436763</v>
      </c>
      <c r="F3074" s="23">
        <v>6.0162652770577597E-10</v>
      </c>
      <c r="G3074" s="25" t="s">
        <v>4304</v>
      </c>
      <c r="H3074" s="25" t="s">
        <v>4305</v>
      </c>
      <c r="I3074" s="25" t="s">
        <v>55</v>
      </c>
    </row>
    <row r="3075" spans="1:9" x14ac:dyDescent="0.2">
      <c r="A3075" s="25" t="s">
        <v>16130</v>
      </c>
      <c r="B3075" s="25" t="s">
        <v>45030</v>
      </c>
      <c r="C3075" s="25" t="s">
        <v>14299</v>
      </c>
      <c r="D3075" s="15">
        <v>-0.156856615455506</v>
      </c>
      <c r="E3075" s="15">
        <v>-6.4961296645775004</v>
      </c>
      <c r="F3075" s="23">
        <v>6.02077876684422E-10</v>
      </c>
      <c r="G3075" s="25" t="s">
        <v>16132</v>
      </c>
      <c r="H3075" s="25" t="s">
        <v>16133</v>
      </c>
      <c r="I3075" s="25" t="s">
        <v>55</v>
      </c>
    </row>
    <row r="3076" spans="1:9" x14ac:dyDescent="0.2">
      <c r="A3076" s="25" t="s">
        <v>45031</v>
      </c>
      <c r="B3076" s="25" t="s">
        <v>6318</v>
      </c>
      <c r="C3076" s="25" t="s">
        <v>6319</v>
      </c>
      <c r="D3076" s="15">
        <v>-0.65066536902296701</v>
      </c>
      <c r="E3076" s="15">
        <v>-6.4951741593785899</v>
      </c>
      <c r="F3076" s="23">
        <v>6.0526022937384798E-10</v>
      </c>
      <c r="G3076" s="25" t="s">
        <v>7336</v>
      </c>
      <c r="H3076" s="25" t="s">
        <v>7337</v>
      </c>
      <c r="I3076" s="25" t="s">
        <v>55</v>
      </c>
    </row>
    <row r="3077" spans="1:9" x14ac:dyDescent="0.2">
      <c r="A3077" s="25" t="s">
        <v>45032</v>
      </c>
      <c r="B3077" s="25" t="s">
        <v>45033</v>
      </c>
      <c r="C3077" s="25" t="s">
        <v>45033</v>
      </c>
      <c r="D3077" s="15">
        <v>0.665496888971708</v>
      </c>
      <c r="E3077" s="15">
        <v>6.49515289310271</v>
      </c>
      <c r="F3077" s="23">
        <v>6.0533124537116295E-10</v>
      </c>
      <c r="G3077" s="25" t="s">
        <v>45034</v>
      </c>
      <c r="H3077" s="25" t="s">
        <v>45035</v>
      </c>
      <c r="I3077" s="25" t="s">
        <v>55</v>
      </c>
    </row>
    <row r="3078" spans="1:9" x14ac:dyDescent="0.2">
      <c r="A3078" s="25" t="s">
        <v>45036</v>
      </c>
      <c r="B3078" s="25" t="s">
        <v>45037</v>
      </c>
      <c r="C3078" s="25" t="s">
        <v>45038</v>
      </c>
      <c r="D3078" s="15">
        <v>0.25828980485903202</v>
      </c>
      <c r="E3078" s="15">
        <v>6.4948649496080204</v>
      </c>
      <c r="F3078" s="23">
        <v>6.0629360209902198E-10</v>
      </c>
      <c r="G3078" s="25" t="s">
        <v>6915</v>
      </c>
      <c r="H3078" s="25" t="s">
        <v>6916</v>
      </c>
      <c r="I3078" s="25" t="s">
        <v>55</v>
      </c>
    </row>
    <row r="3079" spans="1:9" x14ac:dyDescent="0.2">
      <c r="A3079" s="25" t="s">
        <v>45039</v>
      </c>
      <c r="B3079" s="25" t="s">
        <v>4664</v>
      </c>
      <c r="C3079" s="25" t="s">
        <v>607</v>
      </c>
      <c r="D3079" s="15">
        <v>3.5302749614804099</v>
      </c>
      <c r="E3079" s="15">
        <v>6.4947110219160802</v>
      </c>
      <c r="F3079" s="23">
        <v>6.0680867148418005E-10</v>
      </c>
      <c r="G3079" s="25" t="s">
        <v>27716</v>
      </c>
      <c r="H3079" s="25" t="s">
        <v>27717</v>
      </c>
      <c r="I3079" s="25" t="s">
        <v>55</v>
      </c>
    </row>
    <row r="3080" spans="1:9" x14ac:dyDescent="0.2">
      <c r="A3080" s="25" t="s">
        <v>45040</v>
      </c>
      <c r="B3080" s="25" t="s">
        <v>3418</v>
      </c>
      <c r="C3080" s="25" t="s">
        <v>3419</v>
      </c>
      <c r="D3080" s="15">
        <v>-0.37808719047290901</v>
      </c>
      <c r="E3080" s="15">
        <v>-6.4946455305907396</v>
      </c>
      <c r="F3080" s="23">
        <v>6.0702794746203502E-10</v>
      </c>
      <c r="G3080" s="25" t="s">
        <v>45041</v>
      </c>
      <c r="H3080" s="25" t="s">
        <v>45042</v>
      </c>
      <c r="I3080" s="25" t="s">
        <v>55</v>
      </c>
    </row>
    <row r="3081" spans="1:9" x14ac:dyDescent="0.2">
      <c r="A3081" s="25" t="s">
        <v>45043</v>
      </c>
      <c r="B3081" s="25" t="s">
        <v>36141</v>
      </c>
      <c r="C3081" s="25" t="s">
        <v>1991</v>
      </c>
      <c r="D3081" s="15">
        <v>0.403176043886951</v>
      </c>
      <c r="E3081" s="15">
        <v>6.49434737493283</v>
      </c>
      <c r="F3081" s="23">
        <v>6.0802720738082296E-10</v>
      </c>
      <c r="G3081" s="25" t="s">
        <v>38245</v>
      </c>
      <c r="H3081" s="25" t="s">
        <v>38246</v>
      </c>
      <c r="I3081" s="25" t="s">
        <v>55</v>
      </c>
    </row>
    <row r="3082" spans="1:9" x14ac:dyDescent="0.2">
      <c r="A3082" s="25" t="s">
        <v>45044</v>
      </c>
      <c r="B3082" s="25" t="s">
        <v>10755</v>
      </c>
      <c r="C3082" s="25" t="s">
        <v>607</v>
      </c>
      <c r="D3082" s="15">
        <v>-1.86394566212871</v>
      </c>
      <c r="E3082" s="15">
        <v>-6.4938304156839699</v>
      </c>
      <c r="F3082" s="23">
        <v>6.0976361368516296E-10</v>
      </c>
      <c r="G3082" s="25" t="s">
        <v>34772</v>
      </c>
      <c r="H3082" s="25" t="s">
        <v>34773</v>
      </c>
      <c r="I3082" s="25" t="s">
        <v>55</v>
      </c>
    </row>
    <row r="3083" spans="1:9" x14ac:dyDescent="0.2">
      <c r="A3083" s="25" t="s">
        <v>45045</v>
      </c>
      <c r="B3083" s="25" t="s">
        <v>45046</v>
      </c>
      <c r="C3083" s="25" t="s">
        <v>45047</v>
      </c>
      <c r="D3083" s="15">
        <v>-0.34003393089741801</v>
      </c>
      <c r="E3083" s="15">
        <v>-6.4937697065349402</v>
      </c>
      <c r="F3083" s="23">
        <v>6.0996784815802403E-10</v>
      </c>
      <c r="G3083" s="25" t="s">
        <v>22746</v>
      </c>
      <c r="H3083" s="25" t="s">
        <v>22747</v>
      </c>
      <c r="I3083" s="25" t="s">
        <v>55</v>
      </c>
    </row>
    <row r="3084" spans="1:9" x14ac:dyDescent="0.2">
      <c r="A3084" s="25" t="s">
        <v>45048</v>
      </c>
      <c r="B3084" s="25" t="s">
        <v>45049</v>
      </c>
      <c r="C3084" s="25" t="s">
        <v>12833</v>
      </c>
      <c r="D3084" s="15">
        <v>-0.17262951970064799</v>
      </c>
      <c r="E3084" s="15">
        <v>-6.4936198444022404</v>
      </c>
      <c r="F3084" s="23">
        <v>6.1047229416538298E-10</v>
      </c>
      <c r="G3084" s="25" t="s">
        <v>45050</v>
      </c>
      <c r="H3084" s="25" t="s">
        <v>45051</v>
      </c>
      <c r="I3084" s="25" t="s">
        <v>55</v>
      </c>
    </row>
    <row r="3085" spans="1:9" x14ac:dyDescent="0.2">
      <c r="A3085" s="25" t="s">
        <v>45052</v>
      </c>
      <c r="B3085" s="25" t="s">
        <v>2485</v>
      </c>
      <c r="C3085" s="25" t="s">
        <v>2486</v>
      </c>
      <c r="D3085" s="15">
        <v>-0.84370680356143302</v>
      </c>
      <c r="E3085" s="15">
        <v>-6.4935673303321204</v>
      </c>
      <c r="F3085" s="23">
        <v>6.1064915703512799E-10</v>
      </c>
      <c r="G3085" s="25" t="s">
        <v>45053</v>
      </c>
      <c r="H3085" s="25" t="s">
        <v>45054</v>
      </c>
      <c r="I3085" s="25" t="s">
        <v>55</v>
      </c>
    </row>
    <row r="3086" spans="1:9" x14ac:dyDescent="0.2">
      <c r="A3086" s="25" t="s">
        <v>45055</v>
      </c>
      <c r="B3086" s="25" t="s">
        <v>45056</v>
      </c>
      <c r="C3086" s="25" t="s">
        <v>45057</v>
      </c>
      <c r="D3086" s="15">
        <v>-0.27313639015084301</v>
      </c>
      <c r="E3086" s="15">
        <v>-6.4932003005842702</v>
      </c>
      <c r="F3086" s="23">
        <v>6.1188668824643902E-10</v>
      </c>
      <c r="G3086" s="25" t="s">
        <v>45058</v>
      </c>
      <c r="H3086" s="25" t="s">
        <v>45059</v>
      </c>
      <c r="I3086" s="25" t="s">
        <v>55</v>
      </c>
    </row>
    <row r="3087" spans="1:9" x14ac:dyDescent="0.2">
      <c r="A3087" s="25" t="s">
        <v>45060</v>
      </c>
      <c r="B3087" s="25" t="s">
        <v>37791</v>
      </c>
      <c r="C3087" s="25" t="s">
        <v>37791</v>
      </c>
      <c r="D3087" s="15">
        <v>0.33859814394035898</v>
      </c>
      <c r="E3087" s="15">
        <v>6.4930352355237897</v>
      </c>
      <c r="F3087" s="23">
        <v>6.1244404889227204E-10</v>
      </c>
      <c r="G3087" s="25" t="s">
        <v>45061</v>
      </c>
      <c r="H3087" s="25" t="s">
        <v>45062</v>
      </c>
      <c r="I3087" s="25" t="s">
        <v>55</v>
      </c>
    </row>
    <row r="3088" spans="1:9" x14ac:dyDescent="0.2">
      <c r="A3088" s="25" t="s">
        <v>45063</v>
      </c>
      <c r="B3088" s="25" t="s">
        <v>35529</v>
      </c>
      <c r="C3088" s="25" t="s">
        <v>607</v>
      </c>
      <c r="D3088" s="15">
        <v>-2.3973883229009498</v>
      </c>
      <c r="E3088" s="15">
        <v>-6.49302927685659</v>
      </c>
      <c r="F3088" s="23">
        <v>6.1246417832622297E-10</v>
      </c>
      <c r="G3088" s="25" t="s">
        <v>45064</v>
      </c>
      <c r="H3088" s="25" t="s">
        <v>45065</v>
      </c>
      <c r="I3088" s="25" t="s">
        <v>55</v>
      </c>
    </row>
    <row r="3089" spans="1:9" x14ac:dyDescent="0.2">
      <c r="A3089" s="25" t="s">
        <v>45066</v>
      </c>
      <c r="B3089" s="25" t="s">
        <v>45067</v>
      </c>
      <c r="C3089" s="25" t="s">
        <v>44703</v>
      </c>
      <c r="D3089" s="15">
        <v>0.13773264274550701</v>
      </c>
      <c r="E3089" s="15">
        <v>6.4929788798286099</v>
      </c>
      <c r="F3089" s="23">
        <v>6.1263445442515598E-10</v>
      </c>
      <c r="G3089" s="25" t="s">
        <v>45068</v>
      </c>
      <c r="H3089" s="25" t="s">
        <v>45069</v>
      </c>
      <c r="I3089" s="25" t="s">
        <v>55</v>
      </c>
    </row>
    <row r="3090" spans="1:9" x14ac:dyDescent="0.2">
      <c r="A3090" s="25" t="s">
        <v>45070</v>
      </c>
      <c r="B3090" s="25" t="s">
        <v>36393</v>
      </c>
      <c r="C3090" s="25" t="s">
        <v>607</v>
      </c>
      <c r="D3090" s="15">
        <v>2.07517421160926</v>
      </c>
      <c r="E3090" s="15">
        <v>6.4929728667115896</v>
      </c>
      <c r="F3090" s="23">
        <v>6.1265477400932602E-10</v>
      </c>
      <c r="G3090" s="25" t="s">
        <v>10644</v>
      </c>
      <c r="H3090" s="25" t="s">
        <v>10645</v>
      </c>
      <c r="I3090" s="25" t="s">
        <v>55</v>
      </c>
    </row>
    <row r="3091" spans="1:9" x14ac:dyDescent="0.2">
      <c r="A3091" s="25" t="s">
        <v>45071</v>
      </c>
      <c r="B3091" s="25" t="s">
        <v>1991</v>
      </c>
      <c r="C3091" s="25" t="s">
        <v>1991</v>
      </c>
      <c r="D3091" s="15">
        <v>0.50920683872633798</v>
      </c>
      <c r="E3091" s="15">
        <v>6.4926351787566796</v>
      </c>
      <c r="F3091" s="23">
        <v>6.13796956060223E-10</v>
      </c>
      <c r="G3091" s="25" t="s">
        <v>45072</v>
      </c>
      <c r="H3091" s="25" t="s">
        <v>45073</v>
      </c>
      <c r="I3091" s="25" t="s">
        <v>55</v>
      </c>
    </row>
    <row r="3092" spans="1:9" x14ac:dyDescent="0.2">
      <c r="A3092" s="25" t="s">
        <v>45074</v>
      </c>
      <c r="B3092" s="25" t="s">
        <v>1991</v>
      </c>
      <c r="C3092" s="25" t="s">
        <v>1991</v>
      </c>
      <c r="D3092" s="15">
        <v>0.44327998164771898</v>
      </c>
      <c r="E3092" s="15">
        <v>6.4926095101000199</v>
      </c>
      <c r="F3092" s="23">
        <v>6.1388386221023196E-10</v>
      </c>
      <c r="G3092" s="25" t="s">
        <v>37657</v>
      </c>
      <c r="H3092" s="25" t="s">
        <v>37658</v>
      </c>
      <c r="I3092" s="25" t="s">
        <v>55</v>
      </c>
    </row>
    <row r="3093" spans="1:9" x14ac:dyDescent="0.2">
      <c r="A3093" s="25" t="s">
        <v>45075</v>
      </c>
      <c r="B3093" s="25" t="s">
        <v>10755</v>
      </c>
      <c r="C3093" s="25" t="s">
        <v>607</v>
      </c>
      <c r="D3093" s="15">
        <v>-1.0210998097272499</v>
      </c>
      <c r="E3093" s="15">
        <v>-6.4924916534579404</v>
      </c>
      <c r="F3093" s="23">
        <v>6.1428304367374999E-10</v>
      </c>
      <c r="G3093" s="25" t="s">
        <v>45076</v>
      </c>
      <c r="H3093" s="25" t="s">
        <v>45077</v>
      </c>
      <c r="I3093" s="25" t="s">
        <v>55</v>
      </c>
    </row>
    <row r="3094" spans="1:9" x14ac:dyDescent="0.2">
      <c r="A3094" s="25" t="s">
        <v>45078</v>
      </c>
      <c r="B3094" s="25" t="s">
        <v>45079</v>
      </c>
      <c r="C3094" s="25" t="s">
        <v>492</v>
      </c>
      <c r="D3094" s="15">
        <v>0.22463059692260201</v>
      </c>
      <c r="E3094" s="15">
        <v>6.4924073635464898</v>
      </c>
      <c r="F3094" s="23">
        <v>6.1456869077207398E-10</v>
      </c>
      <c r="G3094" s="25" t="s">
        <v>45080</v>
      </c>
      <c r="H3094" s="25" t="s">
        <v>45081</v>
      </c>
      <c r="I3094" s="25" t="s">
        <v>72</v>
      </c>
    </row>
    <row r="3095" spans="1:9" x14ac:dyDescent="0.2">
      <c r="A3095" s="25" t="s">
        <v>45082</v>
      </c>
      <c r="B3095" s="25" t="s">
        <v>45083</v>
      </c>
      <c r="C3095" s="25" t="s">
        <v>45084</v>
      </c>
      <c r="D3095" s="15">
        <v>0.70489856612468005</v>
      </c>
      <c r="E3095" s="15">
        <v>6.4924037491005002</v>
      </c>
      <c r="F3095" s="23">
        <v>6.1458094255843304E-10</v>
      </c>
      <c r="G3095" s="25" t="s">
        <v>45085</v>
      </c>
      <c r="H3095" s="25" t="s">
        <v>45086</v>
      </c>
      <c r="I3095" s="25" t="s">
        <v>110</v>
      </c>
    </row>
    <row r="3096" spans="1:9" x14ac:dyDescent="0.2">
      <c r="A3096" s="25" t="s">
        <v>45087</v>
      </c>
      <c r="B3096" s="25" t="s">
        <v>45088</v>
      </c>
      <c r="C3096" s="25" t="s">
        <v>45089</v>
      </c>
      <c r="D3096" s="15">
        <v>-0.72565811578352202</v>
      </c>
      <c r="E3096" s="15">
        <v>-6.49229319761562</v>
      </c>
      <c r="F3096" s="23">
        <v>6.1495579179410602E-10</v>
      </c>
      <c r="G3096" s="25" t="s">
        <v>45090</v>
      </c>
      <c r="H3096" s="25" t="s">
        <v>45091</v>
      </c>
      <c r="I3096" s="25" t="s">
        <v>55</v>
      </c>
    </row>
    <row r="3097" spans="1:9" x14ac:dyDescent="0.2">
      <c r="A3097" s="25" t="s">
        <v>45092</v>
      </c>
      <c r="B3097" s="25" t="s">
        <v>36635</v>
      </c>
      <c r="C3097" s="25" t="s">
        <v>2486</v>
      </c>
      <c r="D3097" s="15">
        <v>-0.87261746801937201</v>
      </c>
      <c r="E3097" s="15">
        <v>-6.4917783909846101</v>
      </c>
      <c r="F3097" s="23">
        <v>6.1670431868685405E-10</v>
      </c>
      <c r="G3097" s="25" t="s">
        <v>22948</v>
      </c>
      <c r="H3097" s="25" t="s">
        <v>22949</v>
      </c>
      <c r="I3097" s="25" t="s">
        <v>4766</v>
      </c>
    </row>
    <row r="3098" spans="1:9" x14ac:dyDescent="0.2">
      <c r="A3098" s="25" t="s">
        <v>45093</v>
      </c>
      <c r="B3098" s="25" t="s">
        <v>2485</v>
      </c>
      <c r="C3098" s="25" t="s">
        <v>2486</v>
      </c>
      <c r="D3098" s="15">
        <v>-0.67060814825647297</v>
      </c>
      <c r="E3098" s="15">
        <v>-6.4915079961665096</v>
      </c>
      <c r="F3098" s="23">
        <v>6.1762466344325196E-10</v>
      </c>
      <c r="G3098" s="25" t="s">
        <v>34877</v>
      </c>
      <c r="H3098" s="25" t="s">
        <v>34878</v>
      </c>
      <c r="I3098" s="25" t="s">
        <v>55</v>
      </c>
    </row>
    <row r="3099" spans="1:9" x14ac:dyDescent="0.2">
      <c r="A3099" s="25" t="s">
        <v>45094</v>
      </c>
      <c r="B3099" s="25" t="s">
        <v>36141</v>
      </c>
      <c r="C3099" s="25" t="s">
        <v>1991</v>
      </c>
      <c r="D3099" s="15">
        <v>0.47819711927876801</v>
      </c>
      <c r="E3099" s="15">
        <v>6.4911351329949296</v>
      </c>
      <c r="F3099" s="23">
        <v>6.1889599467611696E-10</v>
      </c>
      <c r="G3099" s="25" t="s">
        <v>45095</v>
      </c>
      <c r="H3099" s="25" t="s">
        <v>45096</v>
      </c>
      <c r="I3099" s="25" t="s">
        <v>55</v>
      </c>
    </row>
    <row r="3100" spans="1:9" x14ac:dyDescent="0.2">
      <c r="A3100" s="25" t="s">
        <v>45097</v>
      </c>
      <c r="B3100" s="25" t="s">
        <v>45098</v>
      </c>
      <c r="C3100" s="25" t="s">
        <v>45099</v>
      </c>
      <c r="D3100" s="15">
        <v>-0.235501783971687</v>
      </c>
      <c r="E3100" s="15">
        <v>-6.4909573161635903</v>
      </c>
      <c r="F3100" s="23">
        <v>6.1950319232771305E-10</v>
      </c>
      <c r="G3100" s="25" t="s">
        <v>18901</v>
      </c>
      <c r="H3100" s="25" t="s">
        <v>18902</v>
      </c>
      <c r="I3100" s="25" t="s">
        <v>55</v>
      </c>
    </row>
    <row r="3101" spans="1:9" x14ac:dyDescent="0.2">
      <c r="A3101" s="25" t="s">
        <v>16223</v>
      </c>
      <c r="B3101" s="25" t="s">
        <v>45100</v>
      </c>
      <c r="C3101" s="25" t="s">
        <v>9293</v>
      </c>
      <c r="D3101" s="15">
        <v>-0.33956301806102002</v>
      </c>
      <c r="E3101" s="15">
        <v>-6.4901042496974002</v>
      </c>
      <c r="F3101" s="23">
        <v>6.2242434027631803E-10</v>
      </c>
      <c r="G3101" s="25" t="s">
        <v>16225</v>
      </c>
      <c r="H3101" s="25" t="s">
        <v>16226</v>
      </c>
      <c r="I3101" s="25" t="s">
        <v>55</v>
      </c>
    </row>
    <row r="3102" spans="1:9" x14ac:dyDescent="0.2">
      <c r="A3102" s="25" t="s">
        <v>45101</v>
      </c>
      <c r="B3102" s="25" t="s">
        <v>45102</v>
      </c>
      <c r="C3102" s="25" t="s">
        <v>27360</v>
      </c>
      <c r="D3102" s="15">
        <v>-0.43411276682584699</v>
      </c>
      <c r="E3102" s="15">
        <v>-6.4900753064085297</v>
      </c>
      <c r="F3102" s="23">
        <v>6.2252368757159597E-10</v>
      </c>
      <c r="G3102" s="25" t="s">
        <v>45103</v>
      </c>
      <c r="H3102" s="25" t="s">
        <v>45104</v>
      </c>
      <c r="I3102" s="25" t="s">
        <v>55</v>
      </c>
    </row>
    <row r="3103" spans="1:9" x14ac:dyDescent="0.2">
      <c r="A3103" s="25" t="s">
        <v>45105</v>
      </c>
      <c r="B3103" s="25" t="s">
        <v>36873</v>
      </c>
      <c r="C3103" s="25" t="s">
        <v>2355</v>
      </c>
      <c r="D3103" s="15">
        <v>-0.698767106262</v>
      </c>
      <c r="E3103" s="15">
        <v>-6.4898739804127397</v>
      </c>
      <c r="F3103" s="23">
        <v>6.2321516657353298E-10</v>
      </c>
      <c r="G3103" s="25" t="s">
        <v>45106</v>
      </c>
      <c r="H3103" s="25" t="s">
        <v>45107</v>
      </c>
      <c r="I3103" s="25" t="s">
        <v>55</v>
      </c>
    </row>
    <row r="3104" spans="1:9" x14ac:dyDescent="0.2">
      <c r="A3104" s="25" t="s">
        <v>45108</v>
      </c>
      <c r="B3104" s="25" t="s">
        <v>2485</v>
      </c>
      <c r="C3104" s="25" t="s">
        <v>2486</v>
      </c>
      <c r="D3104" s="15">
        <v>-1.0700049412503001</v>
      </c>
      <c r="E3104" s="15">
        <v>-6.4898368502562196</v>
      </c>
      <c r="F3104" s="23">
        <v>6.2334277709437095E-10</v>
      </c>
      <c r="G3104" s="25" t="s">
        <v>29677</v>
      </c>
      <c r="H3104" s="25" t="s">
        <v>29678</v>
      </c>
      <c r="I3104" s="25" t="s">
        <v>55</v>
      </c>
    </row>
    <row r="3105" spans="1:9" x14ac:dyDescent="0.2">
      <c r="A3105" s="25" t="s">
        <v>45109</v>
      </c>
      <c r="B3105" s="25" t="s">
        <v>653</v>
      </c>
      <c r="C3105" s="25" t="s">
        <v>653</v>
      </c>
      <c r="D3105" s="15">
        <v>0.36435088333353699</v>
      </c>
      <c r="E3105" s="15">
        <v>6.4898251523435899</v>
      </c>
      <c r="F3105" s="23">
        <v>6.2338298630315702E-10</v>
      </c>
      <c r="G3105" s="25" t="s">
        <v>45110</v>
      </c>
      <c r="H3105" s="25" t="s">
        <v>45111</v>
      </c>
      <c r="I3105" s="25" t="s">
        <v>110</v>
      </c>
    </row>
    <row r="3106" spans="1:9" x14ac:dyDescent="0.2">
      <c r="A3106" s="25" t="s">
        <v>45112</v>
      </c>
      <c r="B3106" s="25" t="s">
        <v>999</v>
      </c>
      <c r="C3106" s="25" t="s">
        <v>1000</v>
      </c>
      <c r="D3106" s="15">
        <v>0.28938898549577802</v>
      </c>
      <c r="E3106" s="15">
        <v>6.4897917793220801</v>
      </c>
      <c r="F3106" s="23">
        <v>6.23497713323773E-10</v>
      </c>
      <c r="G3106" s="25" t="s">
        <v>1001</v>
      </c>
      <c r="H3106" s="25" t="s">
        <v>1002</v>
      </c>
      <c r="I3106" s="25" t="s">
        <v>72</v>
      </c>
    </row>
    <row r="3107" spans="1:9" x14ac:dyDescent="0.2">
      <c r="A3107" s="25" t="s">
        <v>45113</v>
      </c>
      <c r="B3107" s="25" t="s">
        <v>45114</v>
      </c>
      <c r="C3107" s="25" t="s">
        <v>45115</v>
      </c>
      <c r="D3107" s="15">
        <v>-0.19133996572509801</v>
      </c>
      <c r="E3107" s="15">
        <v>-6.48973037643034</v>
      </c>
      <c r="F3107" s="23">
        <v>6.2370885333011298E-10</v>
      </c>
      <c r="G3107" s="25" t="s">
        <v>45116</v>
      </c>
      <c r="H3107" s="25" t="s">
        <v>45117</v>
      </c>
      <c r="I3107" s="25" t="s">
        <v>110</v>
      </c>
    </row>
    <row r="3108" spans="1:9" x14ac:dyDescent="0.2">
      <c r="A3108" s="25" t="s">
        <v>16670</v>
      </c>
      <c r="B3108" s="25" t="s">
        <v>36141</v>
      </c>
      <c r="C3108" s="25" t="s">
        <v>1991</v>
      </c>
      <c r="D3108" s="15">
        <v>0.509337810965525</v>
      </c>
      <c r="E3108" s="15">
        <v>6.4896193391935002</v>
      </c>
      <c r="F3108" s="23">
        <v>6.2409084443922697E-10</v>
      </c>
      <c r="G3108" s="25" t="s">
        <v>16673</v>
      </c>
      <c r="H3108" s="25" t="s">
        <v>16674</v>
      </c>
      <c r="I3108" s="25" t="s">
        <v>55</v>
      </c>
    </row>
    <row r="3109" spans="1:9" x14ac:dyDescent="0.2">
      <c r="A3109" s="25" t="s">
        <v>45118</v>
      </c>
      <c r="B3109" s="25" t="s">
        <v>45119</v>
      </c>
      <c r="C3109" s="25" t="s">
        <v>2685</v>
      </c>
      <c r="D3109" s="15">
        <v>-0.489753680113654</v>
      </c>
      <c r="E3109" s="15">
        <v>-6.4893962831774497</v>
      </c>
      <c r="F3109" s="23">
        <v>6.2485889828781897E-10</v>
      </c>
      <c r="G3109" s="25" t="s">
        <v>33824</v>
      </c>
      <c r="H3109" s="25" t="s">
        <v>33825</v>
      </c>
      <c r="I3109" s="25" t="s">
        <v>55</v>
      </c>
    </row>
    <row r="3110" spans="1:9" x14ac:dyDescent="0.2">
      <c r="A3110" s="25" t="s">
        <v>45120</v>
      </c>
      <c r="B3110" s="25" t="s">
        <v>2485</v>
      </c>
      <c r="C3110" s="25" t="s">
        <v>2486</v>
      </c>
      <c r="D3110" s="15">
        <v>-1.08400117038986</v>
      </c>
      <c r="E3110" s="15">
        <v>-6.4891849776006802</v>
      </c>
      <c r="F3110" s="23">
        <v>6.2558734829622899E-10</v>
      </c>
      <c r="G3110" s="25" t="s">
        <v>45121</v>
      </c>
      <c r="H3110" s="25" t="s">
        <v>45122</v>
      </c>
      <c r="I3110" s="25" t="s">
        <v>55</v>
      </c>
    </row>
    <row r="3111" spans="1:9" x14ac:dyDescent="0.2">
      <c r="A3111" s="25" t="s">
        <v>45123</v>
      </c>
      <c r="B3111" s="25" t="s">
        <v>10755</v>
      </c>
      <c r="C3111" s="25" t="s">
        <v>607</v>
      </c>
      <c r="D3111" s="15">
        <v>-1.59597347265179</v>
      </c>
      <c r="E3111" s="15">
        <v>-6.4890517340973499</v>
      </c>
      <c r="F3111" s="23">
        <v>6.2604711785054204E-10</v>
      </c>
      <c r="G3111" s="25" t="s">
        <v>45124</v>
      </c>
      <c r="H3111" s="25" t="s">
        <v>45125</v>
      </c>
      <c r="I3111" s="25" t="s">
        <v>55</v>
      </c>
    </row>
    <row r="3112" spans="1:9" x14ac:dyDescent="0.2">
      <c r="A3112" s="25" t="s">
        <v>45126</v>
      </c>
      <c r="B3112" s="25" t="s">
        <v>2485</v>
      </c>
      <c r="C3112" s="25" t="s">
        <v>2486</v>
      </c>
      <c r="D3112" s="15">
        <v>-1.51934856575324</v>
      </c>
      <c r="E3112" s="15">
        <v>-6.4890337420742803</v>
      </c>
      <c r="F3112" s="23">
        <v>6.2610922650110997E-10</v>
      </c>
      <c r="G3112" s="25" t="s">
        <v>45127</v>
      </c>
      <c r="H3112" s="25" t="s">
        <v>45128</v>
      </c>
      <c r="I3112" s="25" t="s">
        <v>55</v>
      </c>
    </row>
    <row r="3113" spans="1:9" x14ac:dyDescent="0.2">
      <c r="A3113" s="25" t="s">
        <v>45129</v>
      </c>
      <c r="B3113" s="25" t="s">
        <v>45130</v>
      </c>
      <c r="C3113" s="25" t="s">
        <v>45131</v>
      </c>
      <c r="D3113" s="15">
        <v>-0.37641547012960802</v>
      </c>
      <c r="E3113" s="15">
        <v>-6.4886410171538502</v>
      </c>
      <c r="F3113" s="23">
        <v>6.2746642652840499E-10</v>
      </c>
      <c r="G3113" s="25" t="s">
        <v>45132</v>
      </c>
      <c r="H3113" s="25" t="s">
        <v>45133</v>
      </c>
      <c r="I3113" s="25" t="s">
        <v>72</v>
      </c>
    </row>
    <row r="3114" spans="1:9" x14ac:dyDescent="0.2">
      <c r="A3114" s="25" t="s">
        <v>45134</v>
      </c>
      <c r="B3114" s="25" t="s">
        <v>36716</v>
      </c>
      <c r="C3114" s="25" t="s">
        <v>36717</v>
      </c>
      <c r="D3114" s="15">
        <v>-0.585798574613551</v>
      </c>
      <c r="E3114" s="15">
        <v>-6.4885789487197201</v>
      </c>
      <c r="F3114" s="23">
        <v>6.2768119037833698E-10</v>
      </c>
      <c r="G3114" s="25" t="s">
        <v>30709</v>
      </c>
      <c r="H3114" s="25" t="s">
        <v>30710</v>
      </c>
      <c r="I3114" s="25" t="s">
        <v>55</v>
      </c>
    </row>
    <row r="3115" spans="1:9" x14ac:dyDescent="0.2">
      <c r="A3115" s="25" t="s">
        <v>45135</v>
      </c>
      <c r="B3115" s="25" t="s">
        <v>37491</v>
      </c>
      <c r="C3115" s="25" t="s">
        <v>607</v>
      </c>
      <c r="D3115" s="15">
        <v>-1.85941760264304</v>
      </c>
      <c r="E3115" s="15">
        <v>-6.4884701636135302</v>
      </c>
      <c r="F3115" s="23">
        <v>6.2805777349389499E-10</v>
      </c>
      <c r="G3115" s="25" t="s">
        <v>9999</v>
      </c>
      <c r="H3115" s="25" t="s">
        <v>10000</v>
      </c>
      <c r="I3115" s="25" t="s">
        <v>55</v>
      </c>
    </row>
    <row r="3116" spans="1:9" x14ac:dyDescent="0.2">
      <c r="A3116" s="25" t="s">
        <v>45136</v>
      </c>
      <c r="B3116" s="25" t="s">
        <v>45137</v>
      </c>
      <c r="C3116" s="25" t="s">
        <v>45137</v>
      </c>
      <c r="D3116" s="15">
        <v>-0.36073699650236901</v>
      </c>
      <c r="E3116" s="15">
        <v>-6.4884220901881298</v>
      </c>
      <c r="F3116" s="23">
        <v>6.2822426075517597E-10</v>
      </c>
      <c r="G3116" s="25" t="s">
        <v>45138</v>
      </c>
      <c r="H3116" s="25" t="s">
        <v>45139</v>
      </c>
      <c r="I3116" s="25" t="s">
        <v>55</v>
      </c>
    </row>
    <row r="3117" spans="1:9" x14ac:dyDescent="0.2">
      <c r="A3117" s="25" t="s">
        <v>45140</v>
      </c>
      <c r="B3117" s="25" t="s">
        <v>37145</v>
      </c>
      <c r="C3117" s="25" t="s">
        <v>37146</v>
      </c>
      <c r="D3117" s="15">
        <v>0.40724507940860899</v>
      </c>
      <c r="E3117" s="15">
        <v>6.4883592483887096</v>
      </c>
      <c r="F3117" s="23">
        <v>6.28441959057927E-10</v>
      </c>
      <c r="G3117" s="25" t="s">
        <v>38151</v>
      </c>
      <c r="H3117" s="25" t="s">
        <v>38152</v>
      </c>
      <c r="I3117" s="25" t="s">
        <v>55</v>
      </c>
    </row>
    <row r="3118" spans="1:9" x14ac:dyDescent="0.2">
      <c r="A3118" s="25" t="s">
        <v>45141</v>
      </c>
      <c r="B3118" s="25" t="s">
        <v>1991</v>
      </c>
      <c r="C3118" s="25" t="s">
        <v>1991</v>
      </c>
      <c r="D3118" s="15">
        <v>0.44769135069750698</v>
      </c>
      <c r="E3118" s="15">
        <v>6.4882649204399598</v>
      </c>
      <c r="F3118" s="23">
        <v>6.2876887171039105E-10</v>
      </c>
      <c r="G3118" s="25" t="s">
        <v>39279</v>
      </c>
      <c r="H3118" s="25" t="s">
        <v>39280</v>
      </c>
      <c r="I3118" s="25" t="s">
        <v>55</v>
      </c>
    </row>
    <row r="3119" spans="1:9" x14ac:dyDescent="0.2">
      <c r="A3119" s="25" t="s">
        <v>45142</v>
      </c>
      <c r="B3119" s="25" t="s">
        <v>9956</v>
      </c>
      <c r="C3119" s="25" t="s">
        <v>607</v>
      </c>
      <c r="D3119" s="15">
        <v>-1.7241532258246799</v>
      </c>
      <c r="E3119" s="15">
        <v>-6.4880951609653303</v>
      </c>
      <c r="F3119" s="23">
        <v>6.2935762867717501E-10</v>
      </c>
      <c r="G3119" s="25" t="s">
        <v>10682</v>
      </c>
      <c r="H3119" s="25" t="s">
        <v>10683</v>
      </c>
      <c r="I3119" s="25" t="s">
        <v>55</v>
      </c>
    </row>
    <row r="3120" spans="1:9" x14ac:dyDescent="0.2">
      <c r="A3120" s="25" t="s">
        <v>45143</v>
      </c>
      <c r="B3120" s="25" t="s">
        <v>4451</v>
      </c>
      <c r="C3120" s="25" t="s">
        <v>4451</v>
      </c>
      <c r="D3120" s="15">
        <v>0.56363103589492003</v>
      </c>
      <c r="E3120" s="15">
        <v>6.4880874123082899</v>
      </c>
      <c r="F3120" s="23">
        <v>6.2938451536402699E-10</v>
      </c>
      <c r="G3120" s="25" t="s">
        <v>45144</v>
      </c>
      <c r="H3120" s="25" t="s">
        <v>45145</v>
      </c>
      <c r="I3120" s="25" t="s">
        <v>72</v>
      </c>
    </row>
    <row r="3121" spans="1:9" x14ac:dyDescent="0.2">
      <c r="A3121" s="25" t="s">
        <v>45146</v>
      </c>
      <c r="B3121" s="25" t="s">
        <v>2485</v>
      </c>
      <c r="C3121" s="25" t="s">
        <v>2486</v>
      </c>
      <c r="D3121" s="15">
        <v>-0.99259938515611401</v>
      </c>
      <c r="E3121" s="15">
        <v>-6.4880672562601198</v>
      </c>
      <c r="F3121" s="23">
        <v>6.2945445913861903E-10</v>
      </c>
      <c r="G3121" s="25" t="s">
        <v>33484</v>
      </c>
      <c r="H3121" s="25" t="s">
        <v>33485</v>
      </c>
      <c r="I3121" s="25" t="s">
        <v>55</v>
      </c>
    </row>
    <row r="3122" spans="1:9" x14ac:dyDescent="0.2">
      <c r="A3122" s="25" t="s">
        <v>27097</v>
      </c>
      <c r="B3122" s="25" t="s">
        <v>45147</v>
      </c>
      <c r="C3122" s="25" t="s">
        <v>44259</v>
      </c>
      <c r="D3122" s="15">
        <v>0.373474833220094</v>
      </c>
      <c r="E3122" s="15">
        <v>6.48753328456477</v>
      </c>
      <c r="F3122" s="23">
        <v>6.3131018555513503E-10</v>
      </c>
      <c r="G3122" s="25" t="s">
        <v>27099</v>
      </c>
      <c r="H3122" s="25" t="s">
        <v>27100</v>
      </c>
      <c r="I3122" s="25" t="s">
        <v>55</v>
      </c>
    </row>
    <row r="3123" spans="1:9" x14ac:dyDescent="0.2">
      <c r="A3123" s="25" t="s">
        <v>45148</v>
      </c>
      <c r="B3123" s="25" t="s">
        <v>36726</v>
      </c>
      <c r="C3123" s="25" t="s">
        <v>36726</v>
      </c>
      <c r="D3123" s="15">
        <v>0.566810733909624</v>
      </c>
      <c r="E3123" s="15">
        <v>6.4872956113463802</v>
      </c>
      <c r="F3123" s="23">
        <v>6.3213790582151404E-10</v>
      </c>
      <c r="G3123" s="25" t="s">
        <v>45149</v>
      </c>
      <c r="H3123" s="25" t="s">
        <v>45150</v>
      </c>
      <c r="I3123" s="25" t="s">
        <v>55</v>
      </c>
    </row>
    <row r="3124" spans="1:9" x14ac:dyDescent="0.2">
      <c r="A3124" s="25" t="s">
        <v>45151</v>
      </c>
      <c r="B3124" s="25" t="s">
        <v>36141</v>
      </c>
      <c r="C3124" s="25" t="s">
        <v>1991</v>
      </c>
      <c r="D3124" s="15">
        <v>0.59406616416602998</v>
      </c>
      <c r="E3124" s="15">
        <v>6.4872725477591704</v>
      </c>
      <c r="F3124" s="23">
        <v>6.3221828376429704E-10</v>
      </c>
      <c r="G3124" s="25" t="s">
        <v>38892</v>
      </c>
      <c r="H3124" s="25" t="s">
        <v>38893</v>
      </c>
      <c r="I3124" s="25" t="s">
        <v>55</v>
      </c>
    </row>
    <row r="3125" spans="1:9" x14ac:dyDescent="0.2">
      <c r="A3125" s="25" t="s">
        <v>45152</v>
      </c>
      <c r="B3125" s="25" t="s">
        <v>38810</v>
      </c>
      <c r="C3125" s="25" t="s">
        <v>38811</v>
      </c>
      <c r="D3125" s="15">
        <v>0.47970848886467499</v>
      </c>
      <c r="E3125" s="15">
        <v>6.4872471931888303</v>
      </c>
      <c r="F3125" s="23">
        <v>6.3230665750569598E-10</v>
      </c>
      <c r="G3125" s="25" t="s">
        <v>25426</v>
      </c>
      <c r="H3125" s="25" t="s">
        <v>25427</v>
      </c>
      <c r="I3125" s="25" t="s">
        <v>55</v>
      </c>
    </row>
    <row r="3126" spans="1:9" x14ac:dyDescent="0.2">
      <c r="A3126" s="25" t="s">
        <v>45153</v>
      </c>
      <c r="B3126" s="25" t="s">
        <v>2485</v>
      </c>
      <c r="C3126" s="25" t="s">
        <v>2486</v>
      </c>
      <c r="D3126" s="15">
        <v>0.52556001130742303</v>
      </c>
      <c r="E3126" s="15">
        <v>6.4869454647936102</v>
      </c>
      <c r="F3126" s="23">
        <v>6.3335926867312602E-10</v>
      </c>
      <c r="G3126" s="25" t="s">
        <v>45154</v>
      </c>
      <c r="H3126" s="25" t="s">
        <v>45155</v>
      </c>
      <c r="I3126" s="25" t="s">
        <v>55</v>
      </c>
    </row>
    <row r="3127" spans="1:9" x14ac:dyDescent="0.2">
      <c r="A3127" s="25" t="s">
        <v>34243</v>
      </c>
      <c r="B3127" s="25" t="s">
        <v>45156</v>
      </c>
      <c r="C3127" s="25" t="s">
        <v>45157</v>
      </c>
      <c r="D3127" s="15">
        <v>0.35844942701593202</v>
      </c>
      <c r="E3127" s="15">
        <v>6.4868393056822997</v>
      </c>
      <c r="F3127" s="23">
        <v>6.3373002521578004E-10</v>
      </c>
      <c r="G3127" s="25" t="s">
        <v>34246</v>
      </c>
      <c r="H3127" s="25" t="s">
        <v>34247</v>
      </c>
      <c r="I3127" s="25" t="s">
        <v>110</v>
      </c>
    </row>
    <row r="3128" spans="1:9" x14ac:dyDescent="0.2">
      <c r="A3128" s="25" t="s">
        <v>15628</v>
      </c>
      <c r="B3128" s="25" t="s">
        <v>45158</v>
      </c>
      <c r="C3128" s="25" t="s">
        <v>1263</v>
      </c>
      <c r="D3128" s="15">
        <v>0.12937594452970999</v>
      </c>
      <c r="E3128" s="15">
        <v>6.4867254490471602</v>
      </c>
      <c r="F3128" s="23">
        <v>6.3412790208943601E-10</v>
      </c>
      <c r="G3128" s="25" t="s">
        <v>1264</v>
      </c>
      <c r="H3128" s="25" t="s">
        <v>1265</v>
      </c>
      <c r="I3128" s="25" t="s">
        <v>171</v>
      </c>
    </row>
    <row r="3129" spans="1:9" x14ac:dyDescent="0.2">
      <c r="A3129" s="25" t="s">
        <v>45159</v>
      </c>
      <c r="B3129" s="25" t="s">
        <v>36141</v>
      </c>
      <c r="C3129" s="25" t="s">
        <v>1991</v>
      </c>
      <c r="D3129" s="15">
        <v>0.48183772443530498</v>
      </c>
      <c r="E3129" s="15">
        <v>6.4866457673389197</v>
      </c>
      <c r="F3129" s="23">
        <v>6.3440649921993002E-10</v>
      </c>
      <c r="G3129" s="25" t="s">
        <v>23432</v>
      </c>
      <c r="H3129" s="25" t="s">
        <v>23433</v>
      </c>
      <c r="I3129" s="25" t="s">
        <v>55</v>
      </c>
    </row>
    <row r="3130" spans="1:9" x14ac:dyDescent="0.2">
      <c r="A3130" s="25" t="s">
        <v>45160</v>
      </c>
      <c r="B3130" s="25" t="s">
        <v>45161</v>
      </c>
      <c r="C3130" s="25" t="s">
        <v>52</v>
      </c>
      <c r="D3130" s="15">
        <v>0.47964389179093803</v>
      </c>
      <c r="E3130" s="15">
        <v>6.4863083307181499</v>
      </c>
      <c r="F3130" s="23">
        <v>6.3558763794964395E-10</v>
      </c>
      <c r="G3130" s="25" t="s">
        <v>21220</v>
      </c>
      <c r="H3130" s="25" t="s">
        <v>21221</v>
      </c>
      <c r="I3130" s="25" t="s">
        <v>55</v>
      </c>
    </row>
    <row r="3131" spans="1:9" x14ac:dyDescent="0.2">
      <c r="A3131" s="25" t="s">
        <v>45162</v>
      </c>
      <c r="B3131" s="25" t="s">
        <v>36635</v>
      </c>
      <c r="C3131" s="25" t="s">
        <v>2486</v>
      </c>
      <c r="D3131" s="15">
        <v>-0.88608371564352095</v>
      </c>
      <c r="E3131" s="15">
        <v>-6.4862573648656001</v>
      </c>
      <c r="F3131" s="23">
        <v>6.3576622286991997E-10</v>
      </c>
      <c r="G3131" s="25" t="s">
        <v>17201</v>
      </c>
      <c r="H3131" s="25" t="s">
        <v>17202</v>
      </c>
      <c r="I3131" s="25" t="s">
        <v>55</v>
      </c>
    </row>
    <row r="3132" spans="1:9" x14ac:dyDescent="0.2">
      <c r="A3132" s="25" t="s">
        <v>16590</v>
      </c>
      <c r="B3132" s="25" t="s">
        <v>14405</v>
      </c>
      <c r="C3132" s="25" t="s">
        <v>1149</v>
      </c>
      <c r="D3132" s="15">
        <v>0.23744118204308501</v>
      </c>
      <c r="E3132" s="15">
        <v>6.4862300383513896</v>
      </c>
      <c r="F3132" s="23">
        <v>6.3586199558841701E-10</v>
      </c>
      <c r="G3132" s="25" t="s">
        <v>1150</v>
      </c>
      <c r="H3132" s="25" t="s">
        <v>1151</v>
      </c>
      <c r="I3132" s="25" t="s">
        <v>55</v>
      </c>
    </row>
    <row r="3133" spans="1:9" x14ac:dyDescent="0.2">
      <c r="A3133" s="25" t="s">
        <v>45163</v>
      </c>
      <c r="B3133" s="25" t="s">
        <v>45164</v>
      </c>
      <c r="C3133" s="25" t="s">
        <v>15764</v>
      </c>
      <c r="D3133" s="15">
        <v>-0.34615339978830301</v>
      </c>
      <c r="E3133" s="15">
        <v>-6.4861665605029</v>
      </c>
      <c r="F3133" s="23">
        <v>6.36084524571935E-10</v>
      </c>
      <c r="G3133" s="25" t="s">
        <v>34613</v>
      </c>
      <c r="H3133" s="25" t="s">
        <v>34614</v>
      </c>
      <c r="I3133" s="25" t="s">
        <v>55</v>
      </c>
    </row>
    <row r="3134" spans="1:9" x14ac:dyDescent="0.2">
      <c r="A3134" s="25" t="s">
        <v>45165</v>
      </c>
      <c r="B3134" s="25" t="s">
        <v>37522</v>
      </c>
      <c r="C3134" s="25" t="s">
        <v>37523</v>
      </c>
      <c r="D3134" s="15">
        <v>0.50732637529346203</v>
      </c>
      <c r="E3134" s="15">
        <v>6.48606467341145</v>
      </c>
      <c r="F3134" s="23">
        <v>6.3644186162946096E-10</v>
      </c>
      <c r="G3134" s="25" t="s">
        <v>37524</v>
      </c>
      <c r="H3134" s="25" t="s">
        <v>37525</v>
      </c>
      <c r="I3134" s="25" t="s">
        <v>55</v>
      </c>
    </row>
    <row r="3135" spans="1:9" x14ac:dyDescent="0.2">
      <c r="A3135" s="25" t="s">
        <v>45166</v>
      </c>
      <c r="B3135" s="25" t="s">
        <v>1991</v>
      </c>
      <c r="C3135" s="25" t="s">
        <v>1991</v>
      </c>
      <c r="D3135" s="15">
        <v>0.46128335319638297</v>
      </c>
      <c r="E3135" s="15">
        <v>6.4860461126996602</v>
      </c>
      <c r="F3135" s="23">
        <v>6.3650697874950898E-10</v>
      </c>
      <c r="G3135" s="25" t="s">
        <v>38922</v>
      </c>
      <c r="H3135" s="25" t="s">
        <v>38923</v>
      </c>
      <c r="I3135" s="25" t="s">
        <v>55</v>
      </c>
    </row>
    <row r="3136" spans="1:9" x14ac:dyDescent="0.2">
      <c r="A3136" s="25" t="s">
        <v>45167</v>
      </c>
      <c r="B3136" s="25" t="s">
        <v>42557</v>
      </c>
      <c r="C3136" s="25" t="s">
        <v>42557</v>
      </c>
      <c r="D3136" s="15">
        <v>0.61540681185560597</v>
      </c>
      <c r="E3136" s="15">
        <v>6.4858025567393298</v>
      </c>
      <c r="F3136" s="23">
        <v>6.3736206052056403E-10</v>
      </c>
      <c r="G3136" s="25" t="s">
        <v>45168</v>
      </c>
      <c r="H3136" s="25" t="s">
        <v>45169</v>
      </c>
      <c r="I3136" s="25" t="s">
        <v>55</v>
      </c>
    </row>
    <row r="3137" spans="1:9" x14ac:dyDescent="0.2">
      <c r="A3137" s="25" t="s">
        <v>16776</v>
      </c>
      <c r="B3137" s="25" t="s">
        <v>45170</v>
      </c>
      <c r="C3137" s="25" t="s">
        <v>16778</v>
      </c>
      <c r="D3137" s="15">
        <v>-0.53365863589127005</v>
      </c>
      <c r="E3137" s="15">
        <v>-6.4856915735072098</v>
      </c>
      <c r="F3137" s="23">
        <v>6.3775207724201498E-10</v>
      </c>
      <c r="G3137" s="25" t="s">
        <v>16779</v>
      </c>
      <c r="H3137" s="25" t="s">
        <v>16780</v>
      </c>
      <c r="I3137" s="25" t="s">
        <v>55</v>
      </c>
    </row>
    <row r="3138" spans="1:9" x14ac:dyDescent="0.2">
      <c r="A3138" s="25" t="s">
        <v>45171</v>
      </c>
      <c r="B3138" s="25" t="s">
        <v>39794</v>
      </c>
      <c r="C3138" s="25" t="s">
        <v>39795</v>
      </c>
      <c r="D3138" s="15">
        <v>-0.34932757260611103</v>
      </c>
      <c r="E3138" s="15">
        <v>-6.4854529039117903</v>
      </c>
      <c r="F3138" s="23">
        <v>6.38591603379314E-10</v>
      </c>
      <c r="G3138" s="25" t="s">
        <v>33328</v>
      </c>
      <c r="H3138" s="25" t="s">
        <v>33329</v>
      </c>
      <c r="I3138" s="25" t="s">
        <v>55</v>
      </c>
    </row>
    <row r="3139" spans="1:9" x14ac:dyDescent="0.2">
      <c r="A3139" s="25" t="s">
        <v>45172</v>
      </c>
      <c r="B3139" s="25" t="s">
        <v>2685</v>
      </c>
      <c r="C3139" s="25" t="s">
        <v>2685</v>
      </c>
      <c r="D3139" s="15">
        <v>-0.28885244338986799</v>
      </c>
      <c r="E3139" s="15">
        <v>-6.4854418259729396</v>
      </c>
      <c r="F3139" s="23">
        <v>6.3863059666158898E-10</v>
      </c>
      <c r="G3139" s="25" t="s">
        <v>33007</v>
      </c>
      <c r="H3139" s="25" t="s">
        <v>33008</v>
      </c>
      <c r="I3139" s="25" t="s">
        <v>55</v>
      </c>
    </row>
    <row r="3140" spans="1:9" x14ac:dyDescent="0.2">
      <c r="A3140" s="25" t="s">
        <v>45173</v>
      </c>
      <c r="B3140" s="25" t="s">
        <v>38810</v>
      </c>
      <c r="C3140" s="25" t="s">
        <v>38811</v>
      </c>
      <c r="D3140" s="15">
        <v>0.44805539829500302</v>
      </c>
      <c r="E3140" s="15">
        <v>6.4852442492143503</v>
      </c>
      <c r="F3140" s="23">
        <v>6.3932644101675404E-10</v>
      </c>
      <c r="G3140" s="25" t="s">
        <v>39855</v>
      </c>
      <c r="H3140" s="25" t="s">
        <v>39856</v>
      </c>
      <c r="I3140" s="25" t="s">
        <v>55</v>
      </c>
    </row>
    <row r="3141" spans="1:9" x14ac:dyDescent="0.2">
      <c r="A3141" s="25" t="s">
        <v>45174</v>
      </c>
      <c r="B3141" s="25" t="s">
        <v>45175</v>
      </c>
      <c r="C3141" s="25" t="s">
        <v>9674</v>
      </c>
      <c r="D3141" s="15">
        <v>0.71641063784511205</v>
      </c>
      <c r="E3141" s="15">
        <v>6.4851548447062601</v>
      </c>
      <c r="F3141" s="23">
        <v>6.39641558988583E-10</v>
      </c>
      <c r="G3141" s="25" t="s">
        <v>24133</v>
      </c>
      <c r="H3141" s="25" t="s">
        <v>24134</v>
      </c>
      <c r="I3141" s="25" t="s">
        <v>55</v>
      </c>
    </row>
    <row r="3142" spans="1:9" x14ac:dyDescent="0.2">
      <c r="A3142" s="25" t="s">
        <v>45176</v>
      </c>
      <c r="B3142" s="25" t="s">
        <v>36951</v>
      </c>
      <c r="C3142" s="25" t="s">
        <v>36951</v>
      </c>
      <c r="D3142" s="15">
        <v>-1.9251938848000101</v>
      </c>
      <c r="E3142" s="15">
        <v>-6.4846942124073701</v>
      </c>
      <c r="F3142" s="23">
        <v>6.4126753873595904E-10</v>
      </c>
      <c r="G3142" s="25" t="s">
        <v>39331</v>
      </c>
      <c r="H3142" s="25" t="s">
        <v>39332</v>
      </c>
      <c r="I3142" s="25" t="s">
        <v>55</v>
      </c>
    </row>
    <row r="3143" spans="1:9" x14ac:dyDescent="0.2">
      <c r="A3143" s="25" t="s">
        <v>45177</v>
      </c>
      <c r="B3143" s="25" t="s">
        <v>1990</v>
      </c>
      <c r="C3143" s="25" t="s">
        <v>1991</v>
      </c>
      <c r="D3143" s="15">
        <v>0.33973187943528599</v>
      </c>
      <c r="E3143" s="15">
        <v>6.4846873997603502</v>
      </c>
      <c r="F3143" s="23">
        <v>6.4129161706015403E-10</v>
      </c>
      <c r="G3143" s="25" t="s">
        <v>2378</v>
      </c>
      <c r="H3143" s="25" t="s">
        <v>2379</v>
      </c>
      <c r="I3143" s="25" t="s">
        <v>55</v>
      </c>
    </row>
    <row r="3144" spans="1:9" x14ac:dyDescent="0.2">
      <c r="A3144" s="25" t="s">
        <v>45178</v>
      </c>
      <c r="B3144" s="25" t="s">
        <v>45179</v>
      </c>
      <c r="C3144" s="25" t="s">
        <v>45180</v>
      </c>
      <c r="D3144" s="15">
        <v>0.241147335545493</v>
      </c>
      <c r="E3144" s="15">
        <v>6.4841080600351502</v>
      </c>
      <c r="F3144" s="23">
        <v>6.4334246365618801E-10</v>
      </c>
      <c r="G3144" s="25" t="s">
        <v>45181</v>
      </c>
      <c r="H3144" s="25" t="s">
        <v>45182</v>
      </c>
      <c r="I3144" s="25" t="s">
        <v>55</v>
      </c>
    </row>
    <row r="3145" spans="1:9" x14ac:dyDescent="0.2">
      <c r="A3145" s="25" t="s">
        <v>45183</v>
      </c>
      <c r="B3145" s="25" t="s">
        <v>36815</v>
      </c>
      <c r="C3145" s="25" t="s">
        <v>8076</v>
      </c>
      <c r="D3145" s="15">
        <v>0.45655184236881502</v>
      </c>
      <c r="E3145" s="15">
        <v>6.4839017178101601</v>
      </c>
      <c r="F3145" s="23">
        <v>6.4407446480539901E-10</v>
      </c>
      <c r="G3145" s="25" t="s">
        <v>45184</v>
      </c>
      <c r="H3145" s="25" t="s">
        <v>45185</v>
      </c>
      <c r="I3145" s="25" t="s">
        <v>55</v>
      </c>
    </row>
    <row r="3146" spans="1:9" x14ac:dyDescent="0.2">
      <c r="A3146" s="25" t="s">
        <v>45186</v>
      </c>
      <c r="B3146" s="25" t="s">
        <v>45187</v>
      </c>
      <c r="C3146" s="25" t="s">
        <v>878</v>
      </c>
      <c r="D3146" s="15">
        <v>0.33652556919932902</v>
      </c>
      <c r="E3146" s="15">
        <v>6.4838927257230896</v>
      </c>
      <c r="F3146" s="23">
        <v>6.4410638292923304E-10</v>
      </c>
      <c r="G3146" s="25" t="s">
        <v>28594</v>
      </c>
      <c r="H3146" s="25" t="s">
        <v>28595</v>
      </c>
      <c r="I3146" s="25" t="s">
        <v>55</v>
      </c>
    </row>
    <row r="3147" spans="1:9" x14ac:dyDescent="0.2">
      <c r="A3147" s="25" t="s">
        <v>45188</v>
      </c>
      <c r="B3147" s="25" t="s">
        <v>45189</v>
      </c>
      <c r="C3147" s="25" t="s">
        <v>45190</v>
      </c>
      <c r="D3147" s="15">
        <v>0.17476180587856699</v>
      </c>
      <c r="E3147" s="15">
        <v>6.4828246559240403</v>
      </c>
      <c r="F3147" s="23">
        <v>6.4790865859400597E-10</v>
      </c>
      <c r="G3147" s="25" t="s">
        <v>45191</v>
      </c>
      <c r="H3147" s="25" t="s">
        <v>45192</v>
      </c>
      <c r="I3147" s="25" t="s">
        <v>110</v>
      </c>
    </row>
    <row r="3148" spans="1:9" x14ac:dyDescent="0.2">
      <c r="A3148" s="25" t="s">
        <v>45193</v>
      </c>
      <c r="B3148" s="25" t="s">
        <v>1932</v>
      </c>
      <c r="C3148" s="25" t="s">
        <v>1933</v>
      </c>
      <c r="D3148" s="15">
        <v>0.32440140868168399</v>
      </c>
      <c r="E3148" s="15">
        <v>6.4828183109436104</v>
      </c>
      <c r="F3148" s="23">
        <v>6.4793131218184096E-10</v>
      </c>
      <c r="G3148" s="25" t="s">
        <v>25019</v>
      </c>
      <c r="H3148" s="25" t="s">
        <v>25020</v>
      </c>
      <c r="I3148" s="25" t="s">
        <v>55</v>
      </c>
    </row>
    <row r="3149" spans="1:9" x14ac:dyDescent="0.2">
      <c r="A3149" s="25" t="s">
        <v>45194</v>
      </c>
      <c r="B3149" s="25" t="s">
        <v>45195</v>
      </c>
      <c r="C3149" s="25" t="s">
        <v>45196</v>
      </c>
      <c r="D3149" s="15">
        <v>-0.35009530383370502</v>
      </c>
      <c r="E3149" s="15">
        <v>-6.4826788370696304</v>
      </c>
      <c r="F3149" s="23">
        <v>6.4842947468617702E-10</v>
      </c>
      <c r="G3149" s="25" t="s">
        <v>45197</v>
      </c>
      <c r="H3149" s="25" t="s">
        <v>45198</v>
      </c>
      <c r="I3149" s="25" t="s">
        <v>55</v>
      </c>
    </row>
    <row r="3150" spans="1:9" x14ac:dyDescent="0.2">
      <c r="A3150" s="25" t="s">
        <v>45199</v>
      </c>
      <c r="B3150" s="25" t="s">
        <v>45200</v>
      </c>
      <c r="C3150" s="25" t="s">
        <v>45201</v>
      </c>
      <c r="D3150" s="15">
        <v>-0.24067940094211299</v>
      </c>
      <c r="E3150" s="15">
        <v>-6.4821966828068502</v>
      </c>
      <c r="F3150" s="23">
        <v>6.5015449887859399E-10</v>
      </c>
      <c r="G3150" s="25" t="s">
        <v>45202</v>
      </c>
      <c r="H3150" s="25" t="s">
        <v>45203</v>
      </c>
      <c r="I3150" s="25" t="s">
        <v>244</v>
      </c>
    </row>
    <row r="3151" spans="1:9" x14ac:dyDescent="0.2">
      <c r="A3151" s="25" t="s">
        <v>45204</v>
      </c>
      <c r="B3151" s="25" t="s">
        <v>4451</v>
      </c>
      <c r="C3151" s="25" t="s">
        <v>4451</v>
      </c>
      <c r="D3151" s="15">
        <v>-0.49099722373263499</v>
      </c>
      <c r="E3151" s="15">
        <v>-6.4820572495597997</v>
      </c>
      <c r="F3151" s="23">
        <v>6.5065419529524299E-10</v>
      </c>
      <c r="G3151" s="25" t="s">
        <v>10084</v>
      </c>
      <c r="H3151" s="25" t="s">
        <v>10085</v>
      </c>
      <c r="I3151" s="25" t="s">
        <v>55</v>
      </c>
    </row>
    <row r="3152" spans="1:9" x14ac:dyDescent="0.2">
      <c r="A3152" s="25" t="s">
        <v>25832</v>
      </c>
      <c r="B3152" s="25" t="s">
        <v>36808</v>
      </c>
      <c r="C3152" s="25" t="s">
        <v>2414</v>
      </c>
      <c r="D3152" s="15">
        <v>0.52576542397514803</v>
      </c>
      <c r="E3152" s="15">
        <v>6.4814275106614803</v>
      </c>
      <c r="F3152" s="23">
        <v>6.5291573868682204E-10</v>
      </c>
      <c r="G3152" s="25" t="s">
        <v>25834</v>
      </c>
      <c r="H3152" s="25" t="s">
        <v>25835</v>
      </c>
      <c r="I3152" s="25" t="s">
        <v>55</v>
      </c>
    </row>
    <row r="3153" spans="1:9" x14ac:dyDescent="0.2">
      <c r="A3153" s="25" t="s">
        <v>45205</v>
      </c>
      <c r="B3153" s="25" t="s">
        <v>41068</v>
      </c>
      <c r="C3153" s="25" t="s">
        <v>607</v>
      </c>
      <c r="D3153" s="15">
        <v>-1.2909498848507399</v>
      </c>
      <c r="E3153" s="15">
        <v>-6.4813183468136497</v>
      </c>
      <c r="F3153" s="23">
        <v>6.5330855700630203E-10</v>
      </c>
      <c r="G3153" s="25" t="s">
        <v>24840</v>
      </c>
      <c r="H3153" s="25" t="s">
        <v>24841</v>
      </c>
      <c r="I3153" s="25" t="s">
        <v>55</v>
      </c>
    </row>
    <row r="3154" spans="1:9" x14ac:dyDescent="0.2">
      <c r="A3154" s="25" t="s">
        <v>45206</v>
      </c>
      <c r="B3154" s="25" t="s">
        <v>2485</v>
      </c>
      <c r="C3154" s="25" t="s">
        <v>2486</v>
      </c>
      <c r="D3154" s="15">
        <v>-1.0977489804315901</v>
      </c>
      <c r="E3154" s="15">
        <v>-6.4810610034297103</v>
      </c>
      <c r="F3154" s="23">
        <v>6.5423550806939898E-10</v>
      </c>
      <c r="G3154" s="25" t="s">
        <v>19313</v>
      </c>
      <c r="H3154" s="25" t="s">
        <v>19314</v>
      </c>
      <c r="I3154" s="25" t="s">
        <v>55</v>
      </c>
    </row>
    <row r="3155" spans="1:9" x14ac:dyDescent="0.2">
      <c r="A3155" s="25" t="s">
        <v>45207</v>
      </c>
      <c r="B3155" s="25" t="s">
        <v>4451</v>
      </c>
      <c r="C3155" s="25" t="s">
        <v>4451</v>
      </c>
      <c r="D3155" s="15">
        <v>-0.32313531587090599</v>
      </c>
      <c r="E3155" s="15">
        <v>-6.4807889666372098</v>
      </c>
      <c r="F3155" s="23">
        <v>6.55216789961408E-10</v>
      </c>
      <c r="G3155" s="25" t="s">
        <v>45208</v>
      </c>
      <c r="H3155" s="25" t="s">
        <v>45209</v>
      </c>
      <c r="I3155" s="25" t="s">
        <v>55</v>
      </c>
    </row>
    <row r="3156" spans="1:9" x14ac:dyDescent="0.2">
      <c r="A3156" s="25" t="s">
        <v>45210</v>
      </c>
      <c r="B3156" s="25" t="s">
        <v>1991</v>
      </c>
      <c r="C3156" s="25" t="s">
        <v>1991</v>
      </c>
      <c r="D3156" s="15">
        <v>0.59668932852050605</v>
      </c>
      <c r="E3156" s="15">
        <v>6.4807575256995298</v>
      </c>
      <c r="F3156" s="23">
        <v>6.5533029583867896E-10</v>
      </c>
      <c r="G3156" s="25" t="s">
        <v>45211</v>
      </c>
      <c r="H3156" s="25" t="s">
        <v>45212</v>
      </c>
      <c r="I3156" s="25" t="s">
        <v>55</v>
      </c>
    </row>
    <row r="3157" spans="1:9" x14ac:dyDescent="0.2">
      <c r="A3157" s="25" t="s">
        <v>45213</v>
      </c>
      <c r="B3157" s="25" t="s">
        <v>36141</v>
      </c>
      <c r="C3157" s="25" t="s">
        <v>1991</v>
      </c>
      <c r="D3157" s="15">
        <v>0.69010844121483095</v>
      </c>
      <c r="E3157" s="15">
        <v>6.4794217922481403</v>
      </c>
      <c r="F3157" s="23">
        <v>6.6017035564186696E-10</v>
      </c>
      <c r="G3157" s="25" t="s">
        <v>7091</v>
      </c>
      <c r="H3157" s="25" t="s">
        <v>7092</v>
      </c>
      <c r="I3157" s="25" t="s">
        <v>55</v>
      </c>
    </row>
    <row r="3158" spans="1:9" x14ac:dyDescent="0.2">
      <c r="A3158" s="25" t="s">
        <v>45214</v>
      </c>
      <c r="B3158" s="25" t="s">
        <v>45215</v>
      </c>
      <c r="C3158" s="25" t="s">
        <v>45216</v>
      </c>
      <c r="D3158" s="15">
        <v>-0.344171892259164</v>
      </c>
      <c r="E3158" s="15">
        <v>-6.4793352207215102</v>
      </c>
      <c r="F3158" s="23">
        <v>6.6048525871779296E-10</v>
      </c>
      <c r="G3158" s="25" t="s">
        <v>45217</v>
      </c>
      <c r="H3158" s="25" t="s">
        <v>45218</v>
      </c>
      <c r="I3158" s="25" t="s">
        <v>55</v>
      </c>
    </row>
    <row r="3159" spans="1:9" x14ac:dyDescent="0.2">
      <c r="A3159" s="25" t="s">
        <v>45219</v>
      </c>
      <c r="B3159" s="25" t="s">
        <v>4664</v>
      </c>
      <c r="C3159" s="25" t="s">
        <v>607</v>
      </c>
      <c r="D3159" s="15">
        <v>-2.1550781966165999</v>
      </c>
      <c r="E3159" s="15">
        <v>-6.4791779791677397</v>
      </c>
      <c r="F3159" s="23">
        <v>6.61057600875226E-10</v>
      </c>
      <c r="G3159" s="25" t="s">
        <v>36224</v>
      </c>
      <c r="H3159" s="25" t="s">
        <v>36225</v>
      </c>
      <c r="I3159" s="25" t="s">
        <v>55</v>
      </c>
    </row>
    <row r="3160" spans="1:9" x14ac:dyDescent="0.2">
      <c r="A3160" s="25" t="s">
        <v>45220</v>
      </c>
      <c r="B3160" s="25" t="s">
        <v>45221</v>
      </c>
      <c r="C3160" s="25" t="s">
        <v>37347</v>
      </c>
      <c r="D3160" s="15">
        <v>-0.18679041776455099</v>
      </c>
      <c r="E3160" s="15">
        <v>-6.4788417911666096</v>
      </c>
      <c r="F3160" s="23">
        <v>6.6228292398032403E-10</v>
      </c>
      <c r="G3160" s="25" t="s">
        <v>45222</v>
      </c>
      <c r="H3160" s="25" t="s">
        <v>45223</v>
      </c>
      <c r="I3160" s="25" t="s">
        <v>244</v>
      </c>
    </row>
    <row r="3161" spans="1:9" x14ac:dyDescent="0.2">
      <c r="A3161" s="25" t="s">
        <v>45224</v>
      </c>
      <c r="B3161" s="25" t="s">
        <v>36341</v>
      </c>
      <c r="C3161" s="25" t="s">
        <v>36270</v>
      </c>
      <c r="D3161" s="15">
        <v>0.59161249748271805</v>
      </c>
      <c r="E3161" s="15">
        <v>6.47846228594622</v>
      </c>
      <c r="F3161" s="23">
        <v>6.6366880949860604E-10</v>
      </c>
      <c r="G3161" s="25" t="s">
        <v>45225</v>
      </c>
      <c r="H3161" s="25" t="s">
        <v>45226</v>
      </c>
      <c r="I3161" s="25" t="s">
        <v>55</v>
      </c>
    </row>
    <row r="3162" spans="1:9" x14ac:dyDescent="0.2">
      <c r="A3162" s="25" t="s">
        <v>45227</v>
      </c>
      <c r="B3162" s="25" t="s">
        <v>36598</v>
      </c>
      <c r="C3162" s="25" t="s">
        <v>36599</v>
      </c>
      <c r="D3162" s="15">
        <v>0.63009821201879002</v>
      </c>
      <c r="E3162" s="15">
        <v>6.4780710566137198</v>
      </c>
      <c r="F3162" s="23">
        <v>6.6510049242280604E-10</v>
      </c>
      <c r="G3162" s="25" t="s">
        <v>36600</v>
      </c>
      <c r="H3162" s="25" t="s">
        <v>36601</v>
      </c>
      <c r="I3162" s="25" t="s">
        <v>110</v>
      </c>
    </row>
    <row r="3163" spans="1:9" x14ac:dyDescent="0.2">
      <c r="A3163" s="25" t="s">
        <v>45228</v>
      </c>
      <c r="B3163" s="25" t="s">
        <v>10173</v>
      </c>
      <c r="C3163" s="25" t="s">
        <v>607</v>
      </c>
      <c r="D3163" s="15">
        <v>-1.15375723808624</v>
      </c>
      <c r="E3163" s="15">
        <v>-6.4778504216839696</v>
      </c>
      <c r="F3163" s="23">
        <v>6.6590923207657904E-10</v>
      </c>
      <c r="G3163" s="25" t="s">
        <v>45229</v>
      </c>
      <c r="H3163" s="25" t="s">
        <v>45230</v>
      </c>
      <c r="I3163" s="25" t="s">
        <v>55</v>
      </c>
    </row>
    <row r="3164" spans="1:9" x14ac:dyDescent="0.2">
      <c r="A3164" s="25" t="s">
        <v>45231</v>
      </c>
      <c r="B3164" s="25" t="s">
        <v>1991</v>
      </c>
      <c r="C3164" s="25" t="s">
        <v>1991</v>
      </c>
      <c r="D3164" s="15">
        <v>-0.296205353084529</v>
      </c>
      <c r="E3164" s="15">
        <v>-6.4776010300440801</v>
      </c>
      <c r="F3164" s="23">
        <v>6.6682454321082597E-10</v>
      </c>
      <c r="G3164" s="25" t="s">
        <v>33536</v>
      </c>
      <c r="H3164" s="25" t="s">
        <v>33537</v>
      </c>
      <c r="I3164" s="25" t="s">
        <v>55</v>
      </c>
    </row>
    <row r="3165" spans="1:9" x14ac:dyDescent="0.2">
      <c r="A3165" s="25" t="s">
        <v>45232</v>
      </c>
      <c r="B3165" s="25" t="s">
        <v>42557</v>
      </c>
      <c r="C3165" s="25" t="s">
        <v>42557</v>
      </c>
      <c r="D3165" s="15">
        <v>0.681244468235638</v>
      </c>
      <c r="E3165" s="15">
        <v>6.4773630401575497</v>
      </c>
      <c r="F3165" s="23">
        <v>6.6769916061140999E-10</v>
      </c>
      <c r="G3165" s="25" t="s">
        <v>45233</v>
      </c>
      <c r="H3165" s="25" t="s">
        <v>45234</v>
      </c>
      <c r="I3165" s="25" t="s">
        <v>35625</v>
      </c>
    </row>
    <row r="3166" spans="1:9" x14ac:dyDescent="0.2">
      <c r="A3166" s="25" t="s">
        <v>45235</v>
      </c>
      <c r="B3166" s="25" t="s">
        <v>1990</v>
      </c>
      <c r="C3166" s="25" t="s">
        <v>1991</v>
      </c>
      <c r="D3166" s="15">
        <v>0.37690152927845499</v>
      </c>
      <c r="E3166" s="15">
        <v>6.4773535217341198</v>
      </c>
      <c r="F3166" s="23">
        <v>6.6773416443316298E-10</v>
      </c>
      <c r="G3166" s="25" t="s">
        <v>26667</v>
      </c>
      <c r="H3166" s="25" t="s">
        <v>26668</v>
      </c>
      <c r="I3166" s="25" t="s">
        <v>55</v>
      </c>
    </row>
    <row r="3167" spans="1:9" x14ac:dyDescent="0.2">
      <c r="A3167" s="25" t="s">
        <v>45236</v>
      </c>
      <c r="B3167" s="25" t="s">
        <v>45237</v>
      </c>
      <c r="C3167" s="25" t="s">
        <v>37600</v>
      </c>
      <c r="D3167" s="15">
        <v>-0.25530775539087802</v>
      </c>
      <c r="E3167" s="15">
        <v>-6.4770948618407402</v>
      </c>
      <c r="F3167" s="23">
        <v>6.6868607186819503E-10</v>
      </c>
      <c r="G3167" s="25" t="s">
        <v>24386</v>
      </c>
      <c r="H3167" s="25" t="s">
        <v>24387</v>
      </c>
      <c r="I3167" s="25" t="s">
        <v>49</v>
      </c>
    </row>
    <row r="3168" spans="1:9" x14ac:dyDescent="0.2">
      <c r="A3168" s="25" t="s">
        <v>16298</v>
      </c>
      <c r="B3168" s="25" t="s">
        <v>45238</v>
      </c>
      <c r="C3168" s="25" t="s">
        <v>8815</v>
      </c>
      <c r="D3168" s="15">
        <v>-0.17169200245441699</v>
      </c>
      <c r="E3168" s="15">
        <v>-6.4770422677155199</v>
      </c>
      <c r="F3168" s="23">
        <v>6.6887978924930502E-10</v>
      </c>
      <c r="G3168" s="25" t="s">
        <v>16300</v>
      </c>
      <c r="H3168" s="25" t="s">
        <v>16301</v>
      </c>
      <c r="I3168" s="25" t="s">
        <v>55</v>
      </c>
    </row>
    <row r="3169" spans="1:9" x14ac:dyDescent="0.2">
      <c r="A3169" s="25" t="s">
        <v>15767</v>
      </c>
      <c r="B3169" s="25" t="s">
        <v>45239</v>
      </c>
      <c r="C3169" s="25" t="s">
        <v>15536</v>
      </c>
      <c r="D3169" s="15">
        <v>0.29253768761993898</v>
      </c>
      <c r="E3169" s="15">
        <v>6.4768409331086296</v>
      </c>
      <c r="F3169" s="23">
        <v>6.6962186492624697E-10</v>
      </c>
      <c r="G3169" s="25" t="s">
        <v>15769</v>
      </c>
      <c r="H3169" s="25" t="s">
        <v>15770</v>
      </c>
      <c r="I3169" s="25" t="s">
        <v>55</v>
      </c>
    </row>
    <row r="3170" spans="1:9" x14ac:dyDescent="0.2">
      <c r="A3170" s="25" t="s">
        <v>45240</v>
      </c>
      <c r="B3170" s="25" t="s">
        <v>45241</v>
      </c>
      <c r="C3170" s="25" t="s">
        <v>45242</v>
      </c>
      <c r="D3170" s="15">
        <v>0.26652836357874099</v>
      </c>
      <c r="E3170" s="15">
        <v>6.4767470919891403</v>
      </c>
      <c r="F3170" s="23">
        <v>6.6996801927121302E-10</v>
      </c>
      <c r="G3170" s="25" t="s">
        <v>28201</v>
      </c>
      <c r="H3170" s="25" t="s">
        <v>28202</v>
      </c>
      <c r="I3170" s="25" t="s">
        <v>55</v>
      </c>
    </row>
    <row r="3171" spans="1:9" x14ac:dyDescent="0.2">
      <c r="A3171" s="25" t="s">
        <v>45243</v>
      </c>
      <c r="B3171" s="25" t="s">
        <v>4451</v>
      </c>
      <c r="C3171" s="25" t="s">
        <v>4451</v>
      </c>
      <c r="D3171" s="15">
        <v>0.61040102736073998</v>
      </c>
      <c r="E3171" s="15">
        <v>6.4762416933143196</v>
      </c>
      <c r="F3171" s="23">
        <v>6.7183532306005796E-10</v>
      </c>
      <c r="G3171" s="25" t="s">
        <v>45244</v>
      </c>
      <c r="H3171" s="25" t="s">
        <v>45245</v>
      </c>
      <c r="I3171" s="25" t="s">
        <v>55</v>
      </c>
    </row>
    <row r="3172" spans="1:9" x14ac:dyDescent="0.2">
      <c r="A3172" s="25" t="s">
        <v>45246</v>
      </c>
      <c r="B3172" s="25" t="s">
        <v>44679</v>
      </c>
      <c r="C3172" s="25" t="s">
        <v>44680</v>
      </c>
      <c r="D3172" s="15">
        <v>-0.238917838980967</v>
      </c>
      <c r="E3172" s="15">
        <v>-6.4761357423703698</v>
      </c>
      <c r="F3172" s="23">
        <v>6.7222742946335199E-10</v>
      </c>
      <c r="G3172" s="25" t="s">
        <v>33297</v>
      </c>
      <c r="H3172" s="25" t="s">
        <v>33298</v>
      </c>
      <c r="I3172" s="25" t="s">
        <v>55</v>
      </c>
    </row>
    <row r="3173" spans="1:9" x14ac:dyDescent="0.2">
      <c r="A3173" s="25" t="s">
        <v>45247</v>
      </c>
      <c r="B3173" s="25" t="s">
        <v>6318</v>
      </c>
      <c r="C3173" s="25" t="s">
        <v>6319</v>
      </c>
      <c r="D3173" s="15">
        <v>0.44690234812577101</v>
      </c>
      <c r="E3173" s="15">
        <v>6.4759964791686899</v>
      </c>
      <c r="F3173" s="23">
        <v>6.7274316090696602E-10</v>
      </c>
      <c r="G3173" s="25" t="s">
        <v>38882</v>
      </c>
      <c r="H3173" s="25" t="s">
        <v>38883</v>
      </c>
      <c r="I3173" s="25" t="s">
        <v>55</v>
      </c>
    </row>
    <row r="3174" spans="1:9" x14ac:dyDescent="0.2">
      <c r="A3174" s="25" t="s">
        <v>45248</v>
      </c>
      <c r="B3174" s="25" t="s">
        <v>45249</v>
      </c>
      <c r="C3174" s="25" t="s">
        <v>3624</v>
      </c>
      <c r="D3174" s="15">
        <v>-0.32496714823905698</v>
      </c>
      <c r="E3174" s="15">
        <v>-6.4758680891755001</v>
      </c>
      <c r="F3174" s="23">
        <v>6.7321897017589597E-10</v>
      </c>
      <c r="G3174" s="25" t="s">
        <v>45250</v>
      </c>
      <c r="H3174" s="25" t="s">
        <v>45251</v>
      </c>
      <c r="I3174" s="25" t="s">
        <v>55</v>
      </c>
    </row>
    <row r="3175" spans="1:9" x14ac:dyDescent="0.2">
      <c r="A3175" s="25" t="s">
        <v>45252</v>
      </c>
      <c r="B3175" s="25" t="s">
        <v>1990</v>
      </c>
      <c r="C3175" s="25" t="s">
        <v>1991</v>
      </c>
      <c r="D3175" s="15">
        <v>0.38600634356477598</v>
      </c>
      <c r="E3175" s="15">
        <v>6.4757977253801098</v>
      </c>
      <c r="F3175" s="23">
        <v>6.7347987643814003E-10</v>
      </c>
      <c r="G3175" s="25" t="s">
        <v>36828</v>
      </c>
      <c r="H3175" s="25" t="s">
        <v>36829</v>
      </c>
      <c r="I3175" s="25" t="s">
        <v>55</v>
      </c>
    </row>
    <row r="3176" spans="1:9" x14ac:dyDescent="0.2">
      <c r="A3176" s="25" t="s">
        <v>45253</v>
      </c>
      <c r="B3176" s="25" t="s">
        <v>37777</v>
      </c>
      <c r="C3176" s="25" t="s">
        <v>37778</v>
      </c>
      <c r="D3176" s="15">
        <v>0.58390061099439405</v>
      </c>
      <c r="E3176" s="15">
        <v>6.4756282729268904</v>
      </c>
      <c r="F3176" s="23">
        <v>6.7410860746553098E-10</v>
      </c>
      <c r="G3176" s="25" t="s">
        <v>45254</v>
      </c>
      <c r="H3176" s="25" t="s">
        <v>45255</v>
      </c>
      <c r="I3176" s="25" t="s">
        <v>72</v>
      </c>
    </row>
    <row r="3177" spans="1:9" x14ac:dyDescent="0.2">
      <c r="A3177" s="25" t="s">
        <v>45256</v>
      </c>
      <c r="B3177" s="25" t="s">
        <v>45257</v>
      </c>
      <c r="C3177" s="25" t="s">
        <v>4286</v>
      </c>
      <c r="D3177" s="15">
        <v>-0.52138612751107305</v>
      </c>
      <c r="E3177" s="15">
        <v>-6.4756172074885399</v>
      </c>
      <c r="F3177" s="23">
        <v>6.74149684372917E-10</v>
      </c>
      <c r="G3177" s="25" t="s">
        <v>45258</v>
      </c>
      <c r="H3177" s="25" t="s">
        <v>45259</v>
      </c>
      <c r="I3177" s="25" t="s">
        <v>55</v>
      </c>
    </row>
    <row r="3178" spans="1:9" x14ac:dyDescent="0.2">
      <c r="A3178" s="25" t="s">
        <v>45260</v>
      </c>
      <c r="B3178" s="25" t="s">
        <v>1991</v>
      </c>
      <c r="C3178" s="25" t="s">
        <v>1991</v>
      </c>
      <c r="D3178" s="15">
        <v>0.26958829943930801</v>
      </c>
      <c r="E3178" s="15">
        <v>6.47510771399212</v>
      </c>
      <c r="F3178" s="23">
        <v>6.7604368235835596E-10</v>
      </c>
      <c r="G3178" s="25" t="s">
        <v>36437</v>
      </c>
      <c r="H3178" s="25" t="s">
        <v>36438</v>
      </c>
      <c r="I3178" s="25" t="s">
        <v>55</v>
      </c>
    </row>
    <row r="3179" spans="1:9" x14ac:dyDescent="0.2">
      <c r="A3179" s="25" t="s">
        <v>45261</v>
      </c>
      <c r="B3179" s="25" t="s">
        <v>37123</v>
      </c>
      <c r="C3179" s="25" t="s">
        <v>607</v>
      </c>
      <c r="D3179" s="15">
        <v>-2.47580526574473</v>
      </c>
      <c r="E3179" s="15">
        <v>-6.4750923631755599</v>
      </c>
      <c r="F3179" s="23">
        <v>6.7610082875497205E-10</v>
      </c>
      <c r="G3179" s="25" t="s">
        <v>45262</v>
      </c>
      <c r="H3179" s="25" t="s">
        <v>45263</v>
      </c>
      <c r="I3179" s="25" t="s">
        <v>55</v>
      </c>
    </row>
    <row r="3180" spans="1:9" x14ac:dyDescent="0.2">
      <c r="A3180" s="25" t="s">
        <v>45264</v>
      </c>
      <c r="B3180" s="25" t="s">
        <v>45265</v>
      </c>
      <c r="C3180" s="25" t="s">
        <v>31278</v>
      </c>
      <c r="D3180" s="15">
        <v>-0.21814333431896499</v>
      </c>
      <c r="E3180" s="15">
        <v>-6.4750383384203101</v>
      </c>
      <c r="F3180" s="23">
        <v>6.7630198415042604E-10</v>
      </c>
      <c r="G3180" s="25" t="s">
        <v>45266</v>
      </c>
      <c r="H3180" s="25" t="s">
        <v>45267</v>
      </c>
      <c r="I3180" s="25" t="s">
        <v>55</v>
      </c>
    </row>
    <row r="3181" spans="1:9" x14ac:dyDescent="0.2">
      <c r="A3181" s="25" t="s">
        <v>45268</v>
      </c>
      <c r="B3181" s="25" t="s">
        <v>3647</v>
      </c>
      <c r="C3181" s="25" t="s">
        <v>607</v>
      </c>
      <c r="D3181" s="15">
        <v>1.7519378007056201</v>
      </c>
      <c r="E3181" s="15">
        <v>6.47494633980478</v>
      </c>
      <c r="F3181" s="23">
        <v>6.7664466649586003E-10</v>
      </c>
      <c r="G3181" s="25" t="s">
        <v>45269</v>
      </c>
      <c r="H3181" s="25" t="s">
        <v>45270</v>
      </c>
      <c r="I3181" s="25" t="s">
        <v>55</v>
      </c>
    </row>
    <row r="3182" spans="1:9" x14ac:dyDescent="0.2">
      <c r="A3182" s="25" t="s">
        <v>45271</v>
      </c>
      <c r="B3182" s="25" t="s">
        <v>4451</v>
      </c>
      <c r="C3182" s="25" t="s">
        <v>4451</v>
      </c>
      <c r="D3182" s="15">
        <v>0.60815513072257199</v>
      </c>
      <c r="E3182" s="15">
        <v>6.4749048933220799</v>
      </c>
      <c r="F3182" s="23">
        <v>6.7679910475421695E-10</v>
      </c>
      <c r="G3182" s="25" t="s">
        <v>21511</v>
      </c>
      <c r="H3182" s="25" t="s">
        <v>21512</v>
      </c>
      <c r="I3182" s="25" t="s">
        <v>55</v>
      </c>
    </row>
    <row r="3183" spans="1:9" x14ac:dyDescent="0.2">
      <c r="A3183" s="25" t="s">
        <v>45272</v>
      </c>
      <c r="B3183" s="25" t="s">
        <v>45273</v>
      </c>
      <c r="C3183" s="25" t="s">
        <v>45274</v>
      </c>
      <c r="D3183" s="15">
        <v>0.42998648599404499</v>
      </c>
      <c r="E3183" s="15">
        <v>6.4746824075102598</v>
      </c>
      <c r="F3183" s="23">
        <v>6.7762872557039001E-10</v>
      </c>
      <c r="G3183" s="25" t="s">
        <v>30475</v>
      </c>
      <c r="H3183" s="25" t="s">
        <v>30476</v>
      </c>
      <c r="I3183" s="25" t="s">
        <v>55</v>
      </c>
    </row>
    <row r="3184" spans="1:9" x14ac:dyDescent="0.2">
      <c r="A3184" s="25" t="s">
        <v>45275</v>
      </c>
      <c r="B3184" s="25" t="s">
        <v>45276</v>
      </c>
      <c r="C3184" s="25" t="s">
        <v>45277</v>
      </c>
      <c r="D3184" s="15">
        <v>0.345286316857218</v>
      </c>
      <c r="E3184" s="15">
        <v>6.4745732057956298</v>
      </c>
      <c r="F3184" s="23">
        <v>6.7803629015050301E-10</v>
      </c>
      <c r="G3184" s="25" t="s">
        <v>45278</v>
      </c>
      <c r="H3184" s="25" t="s">
        <v>45279</v>
      </c>
      <c r="I3184" s="25" t="s">
        <v>55</v>
      </c>
    </row>
    <row r="3185" spans="1:9" x14ac:dyDescent="0.2">
      <c r="A3185" s="25" t="s">
        <v>45280</v>
      </c>
      <c r="B3185" s="25" t="s">
        <v>45281</v>
      </c>
      <c r="C3185" s="25" t="s">
        <v>5961</v>
      </c>
      <c r="D3185" s="15">
        <v>-0.20662885789164701</v>
      </c>
      <c r="E3185" s="15">
        <v>-6.4742686280864001</v>
      </c>
      <c r="F3185" s="23">
        <v>6.7917431369092995E-10</v>
      </c>
      <c r="G3185" s="25" t="s">
        <v>32143</v>
      </c>
      <c r="H3185" s="25" t="s">
        <v>32144</v>
      </c>
      <c r="I3185" s="25" t="s">
        <v>55</v>
      </c>
    </row>
    <row r="3186" spans="1:9" x14ac:dyDescent="0.2">
      <c r="A3186" s="25" t="s">
        <v>45282</v>
      </c>
      <c r="B3186" s="25" t="s">
        <v>1991</v>
      </c>
      <c r="C3186" s="25" t="s">
        <v>1991</v>
      </c>
      <c r="D3186" s="15">
        <v>0.404394624628579</v>
      </c>
      <c r="E3186" s="15">
        <v>6.4742646822326302</v>
      </c>
      <c r="F3186" s="23">
        <v>6.7918906927884999E-10</v>
      </c>
      <c r="G3186" s="25" t="s">
        <v>45283</v>
      </c>
      <c r="H3186" s="25" t="s">
        <v>45284</v>
      </c>
      <c r="I3186" s="25" t="s">
        <v>55</v>
      </c>
    </row>
    <row r="3187" spans="1:9" x14ac:dyDescent="0.2">
      <c r="A3187" s="25" t="s">
        <v>45285</v>
      </c>
      <c r="B3187" s="25" t="s">
        <v>36635</v>
      </c>
      <c r="C3187" s="25" t="s">
        <v>2486</v>
      </c>
      <c r="D3187" s="15">
        <v>-0.79113110122904995</v>
      </c>
      <c r="E3187" s="15">
        <v>-6.4741851046601901</v>
      </c>
      <c r="F3187" s="23">
        <v>6.7948671821974795E-10</v>
      </c>
      <c r="G3187" s="25" t="s">
        <v>45286</v>
      </c>
      <c r="H3187" s="25" t="s">
        <v>45287</v>
      </c>
      <c r="I3187" s="25" t="s">
        <v>55</v>
      </c>
    </row>
    <row r="3188" spans="1:9" x14ac:dyDescent="0.2">
      <c r="A3188" s="25" t="s">
        <v>17314</v>
      </c>
      <c r="B3188" s="25" t="s">
        <v>45288</v>
      </c>
      <c r="C3188" s="25" t="s">
        <v>4368</v>
      </c>
      <c r="D3188" s="15">
        <v>0.34088672150583599</v>
      </c>
      <c r="E3188" s="15">
        <v>6.4740482870790101</v>
      </c>
      <c r="F3188" s="23">
        <v>6.7999876516909299E-10</v>
      </c>
      <c r="G3188" s="25" t="s">
        <v>17316</v>
      </c>
      <c r="H3188" s="25" t="s">
        <v>17317</v>
      </c>
      <c r="I3188" s="25" t="s">
        <v>55</v>
      </c>
    </row>
    <row r="3189" spans="1:9" x14ac:dyDescent="0.2">
      <c r="A3189" s="25" t="s">
        <v>45289</v>
      </c>
      <c r="B3189" s="25" t="s">
        <v>1991</v>
      </c>
      <c r="C3189" s="25" t="s">
        <v>1991</v>
      </c>
      <c r="D3189" s="15">
        <v>0.29454553320035398</v>
      </c>
      <c r="E3189" s="15">
        <v>6.4739867457001798</v>
      </c>
      <c r="F3189" s="23">
        <v>6.8022921060553502E-10</v>
      </c>
      <c r="G3189" s="25" t="s">
        <v>45290</v>
      </c>
      <c r="H3189" s="25" t="s">
        <v>45291</v>
      </c>
      <c r="I3189" s="25" t="s">
        <v>55</v>
      </c>
    </row>
    <row r="3190" spans="1:9" x14ac:dyDescent="0.2">
      <c r="A3190" s="25" t="s">
        <v>45292</v>
      </c>
      <c r="B3190" s="25" t="s">
        <v>36873</v>
      </c>
      <c r="C3190" s="25" t="s">
        <v>2355</v>
      </c>
      <c r="D3190" s="15">
        <v>-0.64322915808777403</v>
      </c>
      <c r="E3190" s="15">
        <v>-6.4739022107480499</v>
      </c>
      <c r="F3190" s="23">
        <v>6.8054588197816805E-10</v>
      </c>
      <c r="G3190" s="25" t="s">
        <v>45293</v>
      </c>
      <c r="H3190" s="25" t="s">
        <v>45294</v>
      </c>
      <c r="I3190" s="25" t="s">
        <v>55</v>
      </c>
    </row>
    <row r="3191" spans="1:9" x14ac:dyDescent="0.2">
      <c r="A3191" s="25" t="s">
        <v>45295</v>
      </c>
      <c r="B3191" s="25" t="s">
        <v>35529</v>
      </c>
      <c r="C3191" s="25" t="s">
        <v>607</v>
      </c>
      <c r="D3191" s="15">
        <v>-2.0038332233012399</v>
      </c>
      <c r="E3191" s="15">
        <v>-6.4729736901438004</v>
      </c>
      <c r="F3191" s="23">
        <v>6.8403370569554002E-10</v>
      </c>
      <c r="G3191" s="25" t="s">
        <v>38807</v>
      </c>
      <c r="H3191" s="25" t="s">
        <v>38808</v>
      </c>
      <c r="I3191" s="25" t="s">
        <v>110</v>
      </c>
    </row>
    <row r="3192" spans="1:9" x14ac:dyDescent="0.2">
      <c r="A3192" s="25" t="s">
        <v>45296</v>
      </c>
      <c r="B3192" s="25" t="s">
        <v>45297</v>
      </c>
      <c r="C3192" s="25" t="s">
        <v>45298</v>
      </c>
      <c r="D3192" s="15">
        <v>-0.23551114309500101</v>
      </c>
      <c r="E3192" s="15">
        <v>-6.4728114871999596</v>
      </c>
      <c r="F3192" s="23">
        <v>6.8464479191578996E-10</v>
      </c>
      <c r="G3192" s="25" t="s">
        <v>20861</v>
      </c>
      <c r="H3192" s="25" t="s">
        <v>20862</v>
      </c>
      <c r="I3192" s="25" t="s">
        <v>55</v>
      </c>
    </row>
    <row r="3193" spans="1:9" x14ac:dyDescent="0.2">
      <c r="A3193" s="25" t="s">
        <v>45299</v>
      </c>
      <c r="B3193" s="25" t="s">
        <v>852</v>
      </c>
      <c r="C3193" s="25" t="s">
        <v>853</v>
      </c>
      <c r="D3193" s="15">
        <v>0.15982147140952699</v>
      </c>
      <c r="E3193" s="15">
        <v>6.4727500254172101</v>
      </c>
      <c r="F3193" s="23">
        <v>6.8487648422476496E-10</v>
      </c>
      <c r="G3193" s="25" t="s">
        <v>45300</v>
      </c>
      <c r="H3193" s="25" t="s">
        <v>45301</v>
      </c>
      <c r="I3193" s="25" t="s">
        <v>55</v>
      </c>
    </row>
    <row r="3194" spans="1:9" x14ac:dyDescent="0.2">
      <c r="A3194" s="25" t="s">
        <v>45302</v>
      </c>
      <c r="B3194" s="25" t="s">
        <v>1991</v>
      </c>
      <c r="C3194" s="25" t="s">
        <v>1991</v>
      </c>
      <c r="D3194" s="15">
        <v>0.63565759739794603</v>
      </c>
      <c r="E3194" s="15">
        <v>6.4727248194253901</v>
      </c>
      <c r="F3194" s="23">
        <v>6.8497152545588698E-10</v>
      </c>
      <c r="G3194" s="25" t="s">
        <v>39054</v>
      </c>
      <c r="H3194" s="25" t="s">
        <v>39055</v>
      </c>
      <c r="I3194" s="25" t="s">
        <v>55</v>
      </c>
    </row>
    <row r="3195" spans="1:9" x14ac:dyDescent="0.2">
      <c r="A3195" s="25" t="s">
        <v>45303</v>
      </c>
      <c r="B3195" s="25" t="s">
        <v>45304</v>
      </c>
      <c r="C3195" s="25" t="s">
        <v>45304</v>
      </c>
      <c r="D3195" s="15">
        <v>-0.48426050479256499</v>
      </c>
      <c r="E3195" s="15">
        <v>-6.4726845319189303</v>
      </c>
      <c r="F3195" s="23">
        <v>6.8512345966837504E-10</v>
      </c>
      <c r="G3195" s="25" t="s">
        <v>28604</v>
      </c>
      <c r="H3195" s="25" t="s">
        <v>28605</v>
      </c>
      <c r="I3195" s="25" t="s">
        <v>55</v>
      </c>
    </row>
    <row r="3196" spans="1:9" x14ac:dyDescent="0.2">
      <c r="A3196" s="25" t="s">
        <v>17810</v>
      </c>
      <c r="B3196" s="25" t="s">
        <v>12981</v>
      </c>
      <c r="C3196" s="25" t="s">
        <v>6832</v>
      </c>
      <c r="D3196" s="15">
        <v>-0.24626821964078499</v>
      </c>
      <c r="E3196" s="15">
        <v>-6.4716038356527097</v>
      </c>
      <c r="F3196" s="23">
        <v>6.8921141464799705E-10</v>
      </c>
      <c r="G3196" s="25" t="s">
        <v>17812</v>
      </c>
      <c r="H3196" s="25" t="s">
        <v>17813</v>
      </c>
      <c r="I3196" s="25" t="s">
        <v>55</v>
      </c>
    </row>
    <row r="3197" spans="1:9" x14ac:dyDescent="0.2">
      <c r="A3197" s="25" t="s">
        <v>45305</v>
      </c>
      <c r="B3197" s="25" t="s">
        <v>9956</v>
      </c>
      <c r="C3197" s="25" t="s">
        <v>607</v>
      </c>
      <c r="D3197" s="15">
        <v>-1.08803780014382</v>
      </c>
      <c r="E3197" s="15">
        <v>-6.4711822077385799</v>
      </c>
      <c r="F3197" s="23">
        <v>6.9081279958130897E-10</v>
      </c>
      <c r="G3197" s="25" t="s">
        <v>45306</v>
      </c>
      <c r="H3197" s="25" t="s">
        <v>45307</v>
      </c>
      <c r="I3197" s="25" t="s">
        <v>55</v>
      </c>
    </row>
    <row r="3198" spans="1:9" x14ac:dyDescent="0.2">
      <c r="A3198" s="25" t="s">
        <v>45308</v>
      </c>
      <c r="B3198" s="25" t="s">
        <v>36635</v>
      </c>
      <c r="C3198" s="25" t="s">
        <v>2486</v>
      </c>
      <c r="D3198" s="15">
        <v>-0.56667731391683096</v>
      </c>
      <c r="E3198" s="15">
        <v>-6.4707576431518197</v>
      </c>
      <c r="F3198" s="23">
        <v>6.92429032405779E-10</v>
      </c>
      <c r="G3198" s="25" t="s">
        <v>4889</v>
      </c>
      <c r="H3198" s="25" t="s">
        <v>4890</v>
      </c>
      <c r="I3198" s="25" t="s">
        <v>55</v>
      </c>
    </row>
    <row r="3199" spans="1:9" x14ac:dyDescent="0.2">
      <c r="A3199" s="25" t="s">
        <v>45309</v>
      </c>
      <c r="B3199" s="25" t="s">
        <v>36282</v>
      </c>
      <c r="C3199" s="25" t="s">
        <v>36283</v>
      </c>
      <c r="D3199" s="15">
        <v>1.47889257613697</v>
      </c>
      <c r="E3199" s="15">
        <v>6.47062100489911</v>
      </c>
      <c r="F3199" s="23">
        <v>6.9294997687033804E-10</v>
      </c>
      <c r="G3199" s="25" t="s">
        <v>45310</v>
      </c>
      <c r="H3199" s="25" t="s">
        <v>45311</v>
      </c>
      <c r="I3199" s="25" t="s">
        <v>49</v>
      </c>
    </row>
    <row r="3200" spans="1:9" x14ac:dyDescent="0.2">
      <c r="A3200" s="25" t="s">
        <v>45312</v>
      </c>
      <c r="B3200" s="25" t="s">
        <v>36873</v>
      </c>
      <c r="C3200" s="25" t="s">
        <v>2355</v>
      </c>
      <c r="D3200" s="15">
        <v>0.54304104184033097</v>
      </c>
      <c r="E3200" s="15">
        <v>6.4706143294915099</v>
      </c>
      <c r="F3200" s="23">
        <v>6.9297543726937296E-10</v>
      </c>
      <c r="G3200" s="25" t="s">
        <v>36874</v>
      </c>
      <c r="H3200" s="25" t="s">
        <v>36875</v>
      </c>
      <c r="I3200" s="25" t="s">
        <v>55</v>
      </c>
    </row>
    <row r="3201" spans="1:9" x14ac:dyDescent="0.2">
      <c r="A3201" s="25" t="s">
        <v>45313</v>
      </c>
      <c r="B3201" s="25" t="s">
        <v>45314</v>
      </c>
      <c r="C3201" s="25" t="s">
        <v>17786</v>
      </c>
      <c r="D3201" s="15">
        <v>-0.28641006022670501</v>
      </c>
      <c r="E3201" s="15">
        <v>-6.4703749466843101</v>
      </c>
      <c r="F3201" s="23">
        <v>6.9388906517518397E-10</v>
      </c>
      <c r="G3201" s="25" t="s">
        <v>45315</v>
      </c>
      <c r="H3201" s="25" t="s">
        <v>45316</v>
      </c>
      <c r="I3201" s="25" t="s">
        <v>55</v>
      </c>
    </row>
    <row r="3202" spans="1:9" x14ac:dyDescent="0.2">
      <c r="A3202" s="25" t="s">
        <v>45317</v>
      </c>
      <c r="B3202" s="25" t="s">
        <v>36951</v>
      </c>
      <c r="C3202" s="25" t="s">
        <v>36951</v>
      </c>
      <c r="D3202" s="15">
        <v>-0.90184819378405301</v>
      </c>
      <c r="E3202" s="15">
        <v>-6.4694958850771496</v>
      </c>
      <c r="F3202" s="23">
        <v>6.9725425418000301E-10</v>
      </c>
      <c r="G3202" s="25" t="s">
        <v>45318</v>
      </c>
      <c r="H3202" s="25" t="s">
        <v>45319</v>
      </c>
      <c r="I3202" s="25" t="s">
        <v>55</v>
      </c>
    </row>
    <row r="3203" spans="1:9" x14ac:dyDescent="0.2">
      <c r="A3203" s="25" t="s">
        <v>15621</v>
      </c>
      <c r="B3203" s="25" t="s">
        <v>45320</v>
      </c>
      <c r="C3203" s="25" t="s">
        <v>3619</v>
      </c>
      <c r="D3203" s="15">
        <v>-0.24701892381818</v>
      </c>
      <c r="E3203" s="15">
        <v>-6.4694383800211099</v>
      </c>
      <c r="F3203" s="23">
        <v>6.9747495071857697E-10</v>
      </c>
      <c r="G3203" s="25" t="s">
        <v>3620</v>
      </c>
      <c r="H3203" s="25" t="s">
        <v>3621</v>
      </c>
      <c r="I3203" s="25" t="s">
        <v>55</v>
      </c>
    </row>
    <row r="3204" spans="1:9" x14ac:dyDescent="0.2">
      <c r="A3204" s="25" t="s">
        <v>45321</v>
      </c>
      <c r="B3204" s="25" t="s">
        <v>9956</v>
      </c>
      <c r="C3204" s="25" t="s">
        <v>607</v>
      </c>
      <c r="D3204" s="15">
        <v>-1.0885288814235301</v>
      </c>
      <c r="E3204" s="15">
        <v>-6.4694237733620703</v>
      </c>
      <c r="F3204" s="23">
        <v>6.9753102000825099E-10</v>
      </c>
      <c r="G3204" s="25" t="s">
        <v>28697</v>
      </c>
      <c r="H3204" s="25" t="s">
        <v>28698</v>
      </c>
      <c r="I3204" s="25" t="s">
        <v>55</v>
      </c>
    </row>
    <row r="3205" spans="1:9" x14ac:dyDescent="0.2">
      <c r="A3205" s="25" t="s">
        <v>45322</v>
      </c>
      <c r="B3205" s="25" t="s">
        <v>45323</v>
      </c>
      <c r="C3205" s="25" t="s">
        <v>45324</v>
      </c>
      <c r="D3205" s="15">
        <v>-0.26961637497009999</v>
      </c>
      <c r="E3205" s="15">
        <v>-6.4693092650046298</v>
      </c>
      <c r="F3205" s="23">
        <v>6.9797072658319096E-10</v>
      </c>
      <c r="G3205" s="25" t="s">
        <v>45325</v>
      </c>
      <c r="H3205" s="25" t="s">
        <v>45326</v>
      </c>
      <c r="I3205" s="25" t="s">
        <v>55</v>
      </c>
    </row>
    <row r="3206" spans="1:9" x14ac:dyDescent="0.2">
      <c r="A3206" s="25" t="s">
        <v>45327</v>
      </c>
      <c r="B3206" s="25" t="s">
        <v>37641</v>
      </c>
      <c r="C3206" s="25" t="s">
        <v>37642</v>
      </c>
      <c r="D3206" s="15">
        <v>0.67034244707069202</v>
      </c>
      <c r="E3206" s="15">
        <v>6.4693043504173504</v>
      </c>
      <c r="F3206" s="23">
        <v>6.9798960445551796E-10</v>
      </c>
      <c r="G3206" s="25" t="s">
        <v>37643</v>
      </c>
      <c r="H3206" s="25" t="s">
        <v>37644</v>
      </c>
      <c r="I3206" s="25" t="s">
        <v>72</v>
      </c>
    </row>
    <row r="3207" spans="1:9" x14ac:dyDescent="0.2">
      <c r="A3207" s="25" t="s">
        <v>45328</v>
      </c>
      <c r="B3207" s="25" t="s">
        <v>1991</v>
      </c>
      <c r="C3207" s="25" t="s">
        <v>1991</v>
      </c>
      <c r="D3207" s="15">
        <v>0.41950608762605601</v>
      </c>
      <c r="E3207" s="15">
        <v>6.4692646496483004</v>
      </c>
      <c r="F3207" s="23">
        <v>6.9814212112009195E-10</v>
      </c>
      <c r="G3207" s="25" t="s">
        <v>10862</v>
      </c>
      <c r="H3207" s="25" t="s">
        <v>10863</v>
      </c>
      <c r="I3207" s="25" t="s">
        <v>55</v>
      </c>
    </row>
    <row r="3208" spans="1:9" x14ac:dyDescent="0.2">
      <c r="A3208" s="25" t="s">
        <v>16082</v>
      </c>
      <c r="B3208" s="25" t="s">
        <v>45329</v>
      </c>
      <c r="C3208" s="25" t="s">
        <v>16084</v>
      </c>
      <c r="D3208" s="15">
        <v>-0.27958494485920599</v>
      </c>
      <c r="E3208" s="15">
        <v>-6.4689870219839403</v>
      </c>
      <c r="F3208" s="23">
        <v>6.9920958639124099E-10</v>
      </c>
      <c r="G3208" s="25" t="s">
        <v>16085</v>
      </c>
      <c r="H3208" s="25" t="s">
        <v>16086</v>
      </c>
      <c r="I3208" s="25" t="s">
        <v>55</v>
      </c>
    </row>
    <row r="3209" spans="1:9" x14ac:dyDescent="0.2">
      <c r="A3209" s="25" t="s">
        <v>45330</v>
      </c>
      <c r="B3209" s="25" t="s">
        <v>45331</v>
      </c>
      <c r="C3209" s="25" t="s">
        <v>45332</v>
      </c>
      <c r="D3209" s="15">
        <v>-0.16784868338948</v>
      </c>
      <c r="E3209" s="15">
        <v>-6.4688506619214596</v>
      </c>
      <c r="F3209" s="23">
        <v>6.9973447150747595E-10</v>
      </c>
      <c r="G3209" s="25" t="s">
        <v>45333</v>
      </c>
      <c r="H3209" s="25" t="s">
        <v>45334</v>
      </c>
      <c r="I3209" s="25" t="s">
        <v>110</v>
      </c>
    </row>
    <row r="3210" spans="1:9" x14ac:dyDescent="0.2">
      <c r="A3210" s="25" t="s">
        <v>45335</v>
      </c>
      <c r="B3210" s="25" t="s">
        <v>1991</v>
      </c>
      <c r="C3210" s="25" t="s">
        <v>1991</v>
      </c>
      <c r="D3210" s="15">
        <v>0.289389886660819</v>
      </c>
      <c r="E3210" s="15">
        <v>6.4684950331765796</v>
      </c>
      <c r="F3210" s="23">
        <v>7.0110520060554997E-10</v>
      </c>
      <c r="G3210" s="25" t="s">
        <v>30590</v>
      </c>
      <c r="H3210" s="25" t="s">
        <v>30591</v>
      </c>
      <c r="I3210" s="25" t="s">
        <v>55</v>
      </c>
    </row>
    <row r="3211" spans="1:9" x14ac:dyDescent="0.2">
      <c r="A3211" s="25" t="s">
        <v>45336</v>
      </c>
      <c r="B3211" s="25" t="s">
        <v>2171</v>
      </c>
      <c r="C3211" s="25" t="s">
        <v>2172</v>
      </c>
      <c r="D3211" s="15">
        <v>0.44705594378410202</v>
      </c>
      <c r="E3211" s="15">
        <v>6.4683545311355504</v>
      </c>
      <c r="F3211" s="23">
        <v>7.0164747594396401E-10</v>
      </c>
      <c r="G3211" s="25" t="s">
        <v>2801</v>
      </c>
      <c r="H3211" s="25" t="s">
        <v>2802</v>
      </c>
      <c r="I3211" s="25" t="s">
        <v>55</v>
      </c>
    </row>
    <row r="3212" spans="1:9" x14ac:dyDescent="0.2">
      <c r="A3212" s="25" t="s">
        <v>45337</v>
      </c>
      <c r="B3212" s="25" t="s">
        <v>37313</v>
      </c>
      <c r="C3212" s="25" t="s">
        <v>37313</v>
      </c>
      <c r="D3212" s="15">
        <v>0.516463608358804</v>
      </c>
      <c r="E3212" s="15">
        <v>6.46782121897464</v>
      </c>
      <c r="F3212" s="23">
        <v>7.0370957697055899E-10</v>
      </c>
      <c r="G3212" s="25" t="s">
        <v>45338</v>
      </c>
      <c r="H3212" s="25" t="s">
        <v>45339</v>
      </c>
      <c r="I3212" s="25" t="s">
        <v>55</v>
      </c>
    </row>
    <row r="3213" spans="1:9" x14ac:dyDescent="0.2">
      <c r="A3213" s="25" t="s">
        <v>45340</v>
      </c>
      <c r="B3213" s="25" t="s">
        <v>4010</v>
      </c>
      <c r="C3213" s="25" t="s">
        <v>4011</v>
      </c>
      <c r="D3213" s="15">
        <v>-0.47029809965653602</v>
      </c>
      <c r="E3213" s="15">
        <v>-6.46740613591244</v>
      </c>
      <c r="F3213" s="23">
        <v>7.0531865396273496E-10</v>
      </c>
      <c r="G3213" s="25" t="s">
        <v>45341</v>
      </c>
      <c r="H3213" s="25" t="s">
        <v>45342</v>
      </c>
      <c r="I3213" s="25" t="s">
        <v>55</v>
      </c>
    </row>
    <row r="3214" spans="1:9" x14ac:dyDescent="0.2">
      <c r="A3214" s="25" t="s">
        <v>45343</v>
      </c>
      <c r="B3214" s="25" t="s">
        <v>37522</v>
      </c>
      <c r="C3214" s="25" t="s">
        <v>37523</v>
      </c>
      <c r="D3214" s="15">
        <v>0.55882693638330005</v>
      </c>
      <c r="E3214" s="15">
        <v>6.4670253905312602</v>
      </c>
      <c r="F3214" s="23">
        <v>7.0679779881442002E-10</v>
      </c>
      <c r="G3214" s="25" t="s">
        <v>45344</v>
      </c>
      <c r="H3214" s="25" t="s">
        <v>45345</v>
      </c>
      <c r="I3214" s="25" t="s">
        <v>55</v>
      </c>
    </row>
    <row r="3215" spans="1:9" x14ac:dyDescent="0.2">
      <c r="A3215" s="25" t="s">
        <v>45346</v>
      </c>
      <c r="B3215" s="25" t="s">
        <v>9956</v>
      </c>
      <c r="C3215" s="25" t="s">
        <v>607</v>
      </c>
      <c r="D3215" s="15">
        <v>-1.3091489135898</v>
      </c>
      <c r="E3215" s="15">
        <v>-6.4666487936477299</v>
      </c>
      <c r="F3215" s="23">
        <v>7.0826382534649497E-10</v>
      </c>
      <c r="G3215" s="25" t="s">
        <v>25354</v>
      </c>
      <c r="H3215" s="25" t="s">
        <v>25355</v>
      </c>
      <c r="I3215" s="25" t="s">
        <v>55</v>
      </c>
    </row>
    <row r="3216" spans="1:9" x14ac:dyDescent="0.2">
      <c r="A3216" s="25" t="s">
        <v>45347</v>
      </c>
      <c r="B3216" s="25" t="s">
        <v>2171</v>
      </c>
      <c r="C3216" s="25" t="s">
        <v>2172</v>
      </c>
      <c r="D3216" s="15">
        <v>0.55818140320038201</v>
      </c>
      <c r="E3216" s="15">
        <v>6.4666086473565096</v>
      </c>
      <c r="F3216" s="23">
        <v>7.0842028402880802E-10</v>
      </c>
      <c r="G3216" s="25" t="s">
        <v>27053</v>
      </c>
      <c r="H3216" s="25" t="s">
        <v>27054</v>
      </c>
      <c r="I3216" s="25" t="s">
        <v>55</v>
      </c>
    </row>
    <row r="3217" spans="1:9" x14ac:dyDescent="0.2">
      <c r="A3217" s="25" t="s">
        <v>45348</v>
      </c>
      <c r="B3217" s="25" t="s">
        <v>45349</v>
      </c>
      <c r="C3217" s="25" t="s">
        <v>45350</v>
      </c>
      <c r="D3217" s="15">
        <v>-0.41462965750977698</v>
      </c>
      <c r="E3217" s="15">
        <v>-6.4661413607216698</v>
      </c>
      <c r="F3217" s="23">
        <v>7.1024389986725098E-10</v>
      </c>
      <c r="G3217" s="25" t="s">
        <v>45351</v>
      </c>
      <c r="H3217" s="25" t="s">
        <v>45352</v>
      </c>
      <c r="I3217" s="25" t="s">
        <v>55</v>
      </c>
    </row>
    <row r="3218" spans="1:9" x14ac:dyDescent="0.2">
      <c r="A3218" s="25" t="s">
        <v>45353</v>
      </c>
      <c r="B3218" s="25" t="s">
        <v>45354</v>
      </c>
      <c r="C3218" s="25" t="s">
        <v>45355</v>
      </c>
      <c r="D3218" s="15">
        <v>-0.40856149903567102</v>
      </c>
      <c r="E3218" s="15">
        <v>-6.4652347559109797</v>
      </c>
      <c r="F3218" s="23">
        <v>7.1379514769134797E-10</v>
      </c>
      <c r="G3218" s="25" t="s">
        <v>45356</v>
      </c>
      <c r="H3218" s="25" t="s">
        <v>45357</v>
      </c>
      <c r="I3218" s="25" t="s">
        <v>110</v>
      </c>
    </row>
    <row r="3219" spans="1:9" x14ac:dyDescent="0.2">
      <c r="A3219" s="25" t="s">
        <v>45358</v>
      </c>
      <c r="B3219" s="25" t="s">
        <v>45359</v>
      </c>
      <c r="C3219" s="25" t="s">
        <v>45360</v>
      </c>
      <c r="D3219" s="15">
        <v>0.68628015100307005</v>
      </c>
      <c r="E3219" s="15">
        <v>6.4652083377705098</v>
      </c>
      <c r="F3219" s="23">
        <v>7.1389889094958804E-10</v>
      </c>
      <c r="G3219" s="25" t="s">
        <v>45361</v>
      </c>
      <c r="H3219" s="25" t="s">
        <v>45362</v>
      </c>
      <c r="I3219" s="25" t="s">
        <v>55</v>
      </c>
    </row>
    <row r="3220" spans="1:9" x14ac:dyDescent="0.2">
      <c r="A3220" s="25" t="s">
        <v>45363</v>
      </c>
      <c r="B3220" s="25" t="s">
        <v>35529</v>
      </c>
      <c r="C3220" s="25" t="s">
        <v>607</v>
      </c>
      <c r="D3220" s="15">
        <v>1.3876761621228799</v>
      </c>
      <c r="E3220" s="15">
        <v>6.4651553550017997</v>
      </c>
      <c r="F3220" s="23">
        <v>7.1410699737074904E-10</v>
      </c>
      <c r="G3220" s="25" t="s">
        <v>45364</v>
      </c>
      <c r="H3220" s="25" t="s">
        <v>45365</v>
      </c>
      <c r="I3220" s="25" t="s">
        <v>55</v>
      </c>
    </row>
    <row r="3221" spans="1:9" x14ac:dyDescent="0.2">
      <c r="A3221" s="25" t="s">
        <v>45366</v>
      </c>
      <c r="B3221" s="25" t="s">
        <v>45367</v>
      </c>
      <c r="C3221" s="25" t="s">
        <v>45368</v>
      </c>
      <c r="D3221" s="15">
        <v>-0.24588343347890401</v>
      </c>
      <c r="E3221" s="15">
        <v>-6.46495605620966</v>
      </c>
      <c r="F3221" s="23">
        <v>7.1489033973336801E-10</v>
      </c>
      <c r="G3221" s="25" t="s">
        <v>45369</v>
      </c>
      <c r="H3221" s="25" t="s">
        <v>45370</v>
      </c>
      <c r="I3221" s="25" t="s">
        <v>55</v>
      </c>
    </row>
    <row r="3222" spans="1:9" x14ac:dyDescent="0.2">
      <c r="A3222" s="25" t="s">
        <v>45371</v>
      </c>
      <c r="B3222" s="25" t="s">
        <v>45372</v>
      </c>
      <c r="C3222" s="25" t="s">
        <v>45373</v>
      </c>
      <c r="D3222" s="15">
        <v>0.14332559308951401</v>
      </c>
      <c r="E3222" s="15">
        <v>6.4647363711029104</v>
      </c>
      <c r="F3222" s="23">
        <v>7.1575478859974398E-10</v>
      </c>
      <c r="G3222" s="25" t="s">
        <v>45374</v>
      </c>
      <c r="H3222" s="25" t="s">
        <v>45375</v>
      </c>
      <c r="I3222" s="25" t="s">
        <v>55</v>
      </c>
    </row>
    <row r="3223" spans="1:9" x14ac:dyDescent="0.2">
      <c r="A3223" s="25" t="s">
        <v>45376</v>
      </c>
      <c r="B3223" s="25" t="s">
        <v>37576</v>
      </c>
      <c r="C3223" s="25" t="s">
        <v>30822</v>
      </c>
      <c r="D3223" s="15">
        <v>0.57684790146054998</v>
      </c>
      <c r="E3223" s="15">
        <v>6.4645880722205504</v>
      </c>
      <c r="F3223" s="23">
        <v>7.1633891715219001E-10</v>
      </c>
      <c r="G3223" s="25" t="s">
        <v>37577</v>
      </c>
      <c r="H3223" s="25" t="s">
        <v>37578</v>
      </c>
      <c r="I3223" s="25" t="s">
        <v>110</v>
      </c>
    </row>
    <row r="3224" spans="1:9" x14ac:dyDescent="0.2">
      <c r="A3224" s="25" t="s">
        <v>45377</v>
      </c>
      <c r="B3224" s="25" t="s">
        <v>45378</v>
      </c>
      <c r="C3224" s="25" t="s">
        <v>45379</v>
      </c>
      <c r="D3224" s="15">
        <v>-0.36280371355624902</v>
      </c>
      <c r="E3224" s="15">
        <v>-6.4642556849876902</v>
      </c>
      <c r="F3224" s="23">
        <v>7.1764984585588702E-10</v>
      </c>
      <c r="G3224" s="25" t="s">
        <v>45380</v>
      </c>
      <c r="H3224" s="25" t="s">
        <v>45381</v>
      </c>
      <c r="I3224" s="25" t="s">
        <v>110</v>
      </c>
    </row>
    <row r="3225" spans="1:9" x14ac:dyDescent="0.2">
      <c r="A3225" s="25" t="s">
        <v>45382</v>
      </c>
      <c r="B3225" s="25" t="s">
        <v>1991</v>
      </c>
      <c r="C3225" s="25" t="s">
        <v>1991</v>
      </c>
      <c r="D3225" s="15">
        <v>0.35049593558568098</v>
      </c>
      <c r="E3225" s="15">
        <v>6.4642363018061504</v>
      </c>
      <c r="F3225" s="23">
        <v>7.1772636543551297E-10</v>
      </c>
      <c r="G3225" s="25" t="s">
        <v>38063</v>
      </c>
      <c r="H3225" s="25" t="s">
        <v>38064</v>
      </c>
      <c r="I3225" s="25" t="s">
        <v>55</v>
      </c>
    </row>
    <row r="3226" spans="1:9" x14ac:dyDescent="0.2">
      <c r="A3226" s="25" t="s">
        <v>45383</v>
      </c>
      <c r="B3226" s="25" t="s">
        <v>36978</v>
      </c>
      <c r="C3226" s="25" t="s">
        <v>36979</v>
      </c>
      <c r="D3226" s="15">
        <v>-0.93089092294023501</v>
      </c>
      <c r="E3226" s="15">
        <v>-6.4640181939064103</v>
      </c>
      <c r="F3226" s="23">
        <v>7.1858794947089595E-10</v>
      </c>
      <c r="G3226" s="25" t="s">
        <v>45384</v>
      </c>
      <c r="H3226" s="25" t="s">
        <v>45385</v>
      </c>
      <c r="I3226" s="25" t="s">
        <v>55</v>
      </c>
    </row>
    <row r="3227" spans="1:9" x14ac:dyDescent="0.2">
      <c r="A3227" s="25" t="s">
        <v>45386</v>
      </c>
      <c r="B3227" s="25" t="s">
        <v>36635</v>
      </c>
      <c r="C3227" s="25" t="s">
        <v>2486</v>
      </c>
      <c r="D3227" s="15">
        <v>-1.1622807857295101</v>
      </c>
      <c r="E3227" s="15">
        <v>-6.4638207987972498</v>
      </c>
      <c r="F3227" s="23">
        <v>7.1936858846537502E-10</v>
      </c>
      <c r="G3227" s="25" t="s">
        <v>45387</v>
      </c>
      <c r="H3227" s="25" t="s">
        <v>45388</v>
      </c>
      <c r="I3227" s="25" t="s">
        <v>55</v>
      </c>
    </row>
    <row r="3228" spans="1:9" x14ac:dyDescent="0.2">
      <c r="A3228" s="25" t="s">
        <v>45389</v>
      </c>
      <c r="B3228" s="25" t="s">
        <v>2485</v>
      </c>
      <c r="C3228" s="25" t="s">
        <v>2486</v>
      </c>
      <c r="D3228" s="15">
        <v>-0.76971779012598895</v>
      </c>
      <c r="E3228" s="15">
        <v>-6.4636133481223004</v>
      </c>
      <c r="F3228" s="23">
        <v>7.2018989220704505E-10</v>
      </c>
      <c r="G3228" s="25" t="s">
        <v>37701</v>
      </c>
      <c r="H3228" s="25" t="s">
        <v>37702</v>
      </c>
      <c r="I3228" s="25" t="s">
        <v>55</v>
      </c>
    </row>
    <row r="3229" spans="1:9" x14ac:dyDescent="0.2">
      <c r="A3229" s="25" t="s">
        <v>45390</v>
      </c>
      <c r="B3229" s="25" t="s">
        <v>45391</v>
      </c>
      <c r="C3229" s="25" t="s">
        <v>20482</v>
      </c>
      <c r="D3229" s="15">
        <v>-0.30224516273695901</v>
      </c>
      <c r="E3229" s="15">
        <v>-6.4634073127203902</v>
      </c>
      <c r="F3229" s="23">
        <v>7.2100650470268204E-10</v>
      </c>
      <c r="G3229" s="25" t="s">
        <v>45392</v>
      </c>
      <c r="H3229" s="25" t="s">
        <v>45393</v>
      </c>
      <c r="I3229" s="25" t="s">
        <v>110</v>
      </c>
    </row>
    <row r="3230" spans="1:9" x14ac:dyDescent="0.2">
      <c r="A3230" s="25" t="s">
        <v>45394</v>
      </c>
      <c r="B3230" s="25" t="s">
        <v>45395</v>
      </c>
      <c r="C3230" s="25" t="s">
        <v>607</v>
      </c>
      <c r="D3230" s="15">
        <v>-1.1577504869534301</v>
      </c>
      <c r="E3230" s="15">
        <v>-6.4631679063828003</v>
      </c>
      <c r="F3230" s="23">
        <v>7.2195652423375301E-10</v>
      </c>
      <c r="G3230" s="25" t="s">
        <v>45396</v>
      </c>
      <c r="H3230" s="25" t="s">
        <v>45397</v>
      </c>
      <c r="I3230" s="25" t="s">
        <v>55</v>
      </c>
    </row>
    <row r="3231" spans="1:9" x14ac:dyDescent="0.2">
      <c r="A3231" s="25" t="s">
        <v>16504</v>
      </c>
      <c r="B3231" s="25" t="s">
        <v>45398</v>
      </c>
      <c r="C3231" s="25" t="s">
        <v>14655</v>
      </c>
      <c r="D3231" s="15">
        <v>-0.86578112141788299</v>
      </c>
      <c r="E3231" s="15">
        <v>-6.4628160606975404</v>
      </c>
      <c r="F3231" s="23">
        <v>7.2335496137968304E-10</v>
      </c>
      <c r="G3231" s="25" t="s">
        <v>16506</v>
      </c>
      <c r="H3231" s="25" t="s">
        <v>16507</v>
      </c>
      <c r="I3231" s="25" t="s">
        <v>55</v>
      </c>
    </row>
    <row r="3232" spans="1:9" x14ac:dyDescent="0.2">
      <c r="A3232" s="25" t="s">
        <v>45399</v>
      </c>
      <c r="B3232" s="25" t="s">
        <v>36635</v>
      </c>
      <c r="C3232" s="25" t="s">
        <v>2486</v>
      </c>
      <c r="D3232" s="15">
        <v>-1.1726047420513599</v>
      </c>
      <c r="E3232" s="15">
        <v>-6.4627323130301102</v>
      </c>
      <c r="F3232" s="23">
        <v>7.2368821471788904E-10</v>
      </c>
      <c r="G3232" s="25" t="s">
        <v>23073</v>
      </c>
      <c r="H3232" s="25" t="s">
        <v>23074</v>
      </c>
      <c r="I3232" s="25" t="s">
        <v>55</v>
      </c>
    </row>
    <row r="3233" spans="1:9" x14ac:dyDescent="0.2">
      <c r="A3233" s="25" t="s">
        <v>45400</v>
      </c>
      <c r="B3233" s="25" t="s">
        <v>2548</v>
      </c>
      <c r="C3233" s="25" t="s">
        <v>2549</v>
      </c>
      <c r="D3233" s="15">
        <v>-0.41824336826581898</v>
      </c>
      <c r="E3233" s="15">
        <v>-6.4623238750785603</v>
      </c>
      <c r="F3233" s="23">
        <v>7.2531565656951598E-10</v>
      </c>
      <c r="G3233" s="25" t="s">
        <v>45401</v>
      </c>
      <c r="H3233" s="25" t="s">
        <v>45402</v>
      </c>
      <c r="I3233" s="25" t="s">
        <v>55</v>
      </c>
    </row>
    <row r="3234" spans="1:9" x14ac:dyDescent="0.2">
      <c r="A3234" s="25" t="s">
        <v>45403</v>
      </c>
      <c r="B3234" s="25" t="s">
        <v>45404</v>
      </c>
      <c r="C3234" s="25" t="s">
        <v>45405</v>
      </c>
      <c r="D3234" s="15">
        <v>-0.19516804595259901</v>
      </c>
      <c r="E3234" s="15">
        <v>-6.4623129711433398</v>
      </c>
      <c r="F3234" s="23">
        <v>7.25359153098528E-10</v>
      </c>
      <c r="G3234" s="25" t="s">
        <v>45406</v>
      </c>
      <c r="H3234" s="25" t="s">
        <v>45407</v>
      </c>
      <c r="I3234" s="25" t="s">
        <v>55</v>
      </c>
    </row>
    <row r="3235" spans="1:9" x14ac:dyDescent="0.2">
      <c r="A3235" s="25" t="s">
        <v>45408</v>
      </c>
      <c r="B3235" s="25" t="s">
        <v>45409</v>
      </c>
      <c r="C3235" s="25" t="s">
        <v>45410</v>
      </c>
      <c r="D3235" s="15">
        <v>-0.38075223829748001</v>
      </c>
      <c r="E3235" s="15">
        <v>-6.4622278848439798</v>
      </c>
      <c r="F3235" s="23">
        <v>7.2569865609106704E-10</v>
      </c>
      <c r="G3235" s="25" t="s">
        <v>45411</v>
      </c>
      <c r="H3235" s="25" t="s">
        <v>45412</v>
      </c>
      <c r="I3235" s="25" t="s">
        <v>55</v>
      </c>
    </row>
    <row r="3236" spans="1:9" x14ac:dyDescent="0.2">
      <c r="A3236" s="25" t="s">
        <v>45413</v>
      </c>
      <c r="B3236" s="25" t="s">
        <v>45414</v>
      </c>
      <c r="C3236" s="25" t="s">
        <v>45415</v>
      </c>
      <c r="D3236" s="15">
        <v>-0.27514123023822101</v>
      </c>
      <c r="E3236" s="15">
        <v>-6.4620941967929504</v>
      </c>
      <c r="F3236" s="23">
        <v>7.2623240040584296E-10</v>
      </c>
      <c r="G3236" s="25" t="s">
        <v>45416</v>
      </c>
      <c r="H3236" s="25" t="s">
        <v>45417</v>
      </c>
      <c r="I3236" s="25" t="s">
        <v>55</v>
      </c>
    </row>
    <row r="3237" spans="1:9" x14ac:dyDescent="0.2">
      <c r="A3237" s="25" t="s">
        <v>45418</v>
      </c>
      <c r="B3237" s="25" t="s">
        <v>4451</v>
      </c>
      <c r="C3237" s="25" t="s">
        <v>4451</v>
      </c>
      <c r="D3237" s="15">
        <v>0.72893530341845003</v>
      </c>
      <c r="E3237" s="15">
        <v>6.4620377906544499</v>
      </c>
      <c r="F3237" s="23">
        <v>7.2645771538851003E-10</v>
      </c>
      <c r="G3237" s="25" t="s">
        <v>10773</v>
      </c>
      <c r="H3237" s="25" t="s">
        <v>10774</v>
      </c>
      <c r="I3237" s="25" t="s">
        <v>49</v>
      </c>
    </row>
    <row r="3238" spans="1:9" x14ac:dyDescent="0.2">
      <c r="A3238" s="25" t="s">
        <v>45419</v>
      </c>
      <c r="B3238" s="25" t="s">
        <v>45420</v>
      </c>
      <c r="C3238" s="25" t="s">
        <v>45421</v>
      </c>
      <c r="D3238" s="15">
        <v>0.28493242308223099</v>
      </c>
      <c r="E3238" s="15">
        <v>6.4614724149983802</v>
      </c>
      <c r="F3238" s="23">
        <v>7.2871991279434996E-10</v>
      </c>
      <c r="G3238" s="25" t="s">
        <v>45422</v>
      </c>
      <c r="H3238" s="25" t="s">
        <v>45423</v>
      </c>
      <c r="I3238" s="25" t="s">
        <v>72</v>
      </c>
    </row>
    <row r="3239" spans="1:9" x14ac:dyDescent="0.2">
      <c r="A3239" s="25" t="s">
        <v>45424</v>
      </c>
      <c r="B3239" s="25" t="s">
        <v>45425</v>
      </c>
      <c r="C3239" s="25" t="s">
        <v>36313</v>
      </c>
      <c r="D3239" s="15">
        <v>0.612077890423119</v>
      </c>
      <c r="E3239" s="15">
        <v>6.4612041798821096</v>
      </c>
      <c r="F3239" s="23">
        <v>7.2979560229328002E-10</v>
      </c>
      <c r="G3239" s="25" t="s">
        <v>35833</v>
      </c>
      <c r="H3239" s="25" t="s">
        <v>35834</v>
      </c>
      <c r="I3239" s="25" t="s">
        <v>35625</v>
      </c>
    </row>
    <row r="3240" spans="1:9" x14ac:dyDescent="0.2">
      <c r="A3240" s="25" t="s">
        <v>45426</v>
      </c>
      <c r="B3240" s="25" t="s">
        <v>45427</v>
      </c>
      <c r="C3240" s="25" t="s">
        <v>3337</v>
      </c>
      <c r="D3240" s="15">
        <v>-0.25455015435383699</v>
      </c>
      <c r="E3240" s="15">
        <v>-6.4610624490277697</v>
      </c>
      <c r="F3240" s="23">
        <v>7.3036460803457896E-10</v>
      </c>
      <c r="G3240" s="25" t="s">
        <v>5132</v>
      </c>
      <c r="H3240" s="25" t="s">
        <v>5133</v>
      </c>
      <c r="I3240" s="25" t="s">
        <v>110</v>
      </c>
    </row>
    <row r="3241" spans="1:9" x14ac:dyDescent="0.2">
      <c r="A3241" s="25" t="s">
        <v>45428</v>
      </c>
      <c r="B3241" s="25" t="s">
        <v>45429</v>
      </c>
      <c r="C3241" s="25" t="s">
        <v>45430</v>
      </c>
      <c r="D3241" s="15">
        <v>-0.26417602165078302</v>
      </c>
      <c r="E3241" s="15">
        <v>-6.4608824226396004</v>
      </c>
      <c r="F3241" s="23">
        <v>7.3108798703776401E-10</v>
      </c>
      <c r="G3241" s="25" t="s">
        <v>45431</v>
      </c>
      <c r="H3241" s="25" t="s">
        <v>45432</v>
      </c>
      <c r="I3241" s="25" t="s">
        <v>55</v>
      </c>
    </row>
    <row r="3242" spans="1:9" x14ac:dyDescent="0.2">
      <c r="A3242" s="25" t="s">
        <v>45433</v>
      </c>
      <c r="B3242" s="25" t="s">
        <v>3647</v>
      </c>
      <c r="C3242" s="25" t="s">
        <v>607</v>
      </c>
      <c r="D3242" s="15">
        <v>1.6635497339976499</v>
      </c>
      <c r="E3242" s="15">
        <v>6.4607733310207198</v>
      </c>
      <c r="F3242" s="23">
        <v>7.3152667961860103E-10</v>
      </c>
      <c r="G3242" s="25" t="s">
        <v>45434</v>
      </c>
      <c r="H3242" s="25" t="s">
        <v>45435</v>
      </c>
      <c r="I3242" s="25" t="s">
        <v>55</v>
      </c>
    </row>
    <row r="3243" spans="1:9" x14ac:dyDescent="0.2">
      <c r="A3243" s="25" t="s">
        <v>45436</v>
      </c>
      <c r="B3243" s="25" t="s">
        <v>35846</v>
      </c>
      <c r="C3243" s="25" t="s">
        <v>1286</v>
      </c>
      <c r="D3243" s="15">
        <v>-0.39198678726347802</v>
      </c>
      <c r="E3243" s="15">
        <v>-6.46060319421378</v>
      </c>
      <c r="F3243" s="23">
        <v>7.3221137085034198E-10</v>
      </c>
      <c r="G3243" s="25" t="s">
        <v>37518</v>
      </c>
      <c r="H3243" s="25" t="s">
        <v>37519</v>
      </c>
      <c r="I3243" s="25" t="s">
        <v>72</v>
      </c>
    </row>
    <row r="3244" spans="1:9" x14ac:dyDescent="0.2">
      <c r="A3244" s="25" t="s">
        <v>45437</v>
      </c>
      <c r="B3244" s="25" t="s">
        <v>1991</v>
      </c>
      <c r="C3244" s="25" t="s">
        <v>1991</v>
      </c>
      <c r="D3244" s="15">
        <v>0.42176691576553499</v>
      </c>
      <c r="E3244" s="15">
        <v>6.4604402883288996</v>
      </c>
      <c r="F3244" s="23">
        <v>7.3286755232142999E-10</v>
      </c>
      <c r="G3244" s="25" t="s">
        <v>45438</v>
      </c>
      <c r="H3244" s="25" t="s">
        <v>45439</v>
      </c>
      <c r="I3244" s="25" t="s">
        <v>55</v>
      </c>
    </row>
    <row r="3245" spans="1:9" x14ac:dyDescent="0.2">
      <c r="A3245" s="25" t="s">
        <v>45440</v>
      </c>
      <c r="B3245" s="25" t="s">
        <v>36141</v>
      </c>
      <c r="C3245" s="25" t="s">
        <v>1991</v>
      </c>
      <c r="D3245" s="15">
        <v>0.43487164068332301</v>
      </c>
      <c r="E3245" s="15">
        <v>6.4602061864437399</v>
      </c>
      <c r="F3245" s="23">
        <v>7.3381152157358003E-10</v>
      </c>
      <c r="G3245" s="25" t="s">
        <v>2735</v>
      </c>
      <c r="H3245" s="25" t="s">
        <v>2736</v>
      </c>
      <c r="I3245" s="25" t="s">
        <v>55</v>
      </c>
    </row>
    <row r="3246" spans="1:9" x14ac:dyDescent="0.2">
      <c r="A3246" s="25" t="s">
        <v>45441</v>
      </c>
      <c r="B3246" s="25" t="s">
        <v>45442</v>
      </c>
      <c r="C3246" s="25" t="s">
        <v>45443</v>
      </c>
      <c r="D3246" s="15">
        <v>-0.20997004703295599</v>
      </c>
      <c r="E3246" s="15">
        <v>-6.46009230648116</v>
      </c>
      <c r="F3246" s="23">
        <v>7.3427115165472895E-10</v>
      </c>
      <c r="G3246" s="25" t="s">
        <v>45444</v>
      </c>
      <c r="H3246" s="25" t="s">
        <v>45445</v>
      </c>
      <c r="I3246" s="25" t="s">
        <v>55</v>
      </c>
    </row>
    <row r="3247" spans="1:9" x14ac:dyDescent="0.2">
      <c r="A3247" s="25" t="s">
        <v>45446</v>
      </c>
      <c r="B3247" s="25" t="s">
        <v>38867</v>
      </c>
      <c r="C3247" s="25" t="s">
        <v>38868</v>
      </c>
      <c r="D3247" s="15">
        <v>-0.43621608533860301</v>
      </c>
      <c r="E3247" s="15">
        <v>-6.4600085946450996</v>
      </c>
      <c r="F3247" s="23">
        <v>7.3460920075268903E-10</v>
      </c>
      <c r="G3247" s="25" t="s">
        <v>45447</v>
      </c>
      <c r="H3247" s="25" t="s">
        <v>45448</v>
      </c>
      <c r="I3247" s="25" t="s">
        <v>55</v>
      </c>
    </row>
    <row r="3248" spans="1:9" x14ac:dyDescent="0.2">
      <c r="A3248" s="25" t="s">
        <v>45449</v>
      </c>
      <c r="B3248" s="25" t="s">
        <v>36978</v>
      </c>
      <c r="C3248" s="25" t="s">
        <v>36979</v>
      </c>
      <c r="D3248" s="15">
        <v>-0.83293194356741196</v>
      </c>
      <c r="E3248" s="15">
        <v>-6.4598843664507504</v>
      </c>
      <c r="F3248" s="23">
        <v>7.35111146774631E-10</v>
      </c>
      <c r="G3248" s="25" t="s">
        <v>18542</v>
      </c>
      <c r="H3248" s="25" t="s">
        <v>18543</v>
      </c>
      <c r="I3248" s="25" t="s">
        <v>55</v>
      </c>
    </row>
    <row r="3249" spans="1:9" x14ac:dyDescent="0.2">
      <c r="A3249" s="25" t="s">
        <v>45450</v>
      </c>
      <c r="B3249" s="25" t="s">
        <v>36815</v>
      </c>
      <c r="C3249" s="25" t="s">
        <v>8076</v>
      </c>
      <c r="D3249" s="15">
        <v>-0.23839467015568</v>
      </c>
      <c r="E3249" s="15">
        <v>-6.4594676239719497</v>
      </c>
      <c r="F3249" s="23">
        <v>7.3679746398996104E-10</v>
      </c>
      <c r="G3249" s="25" t="s">
        <v>17919</v>
      </c>
      <c r="H3249" s="25" t="s">
        <v>17920</v>
      </c>
      <c r="I3249" s="25" t="s">
        <v>49</v>
      </c>
    </row>
    <row r="3250" spans="1:9" x14ac:dyDescent="0.2">
      <c r="A3250" s="25" t="s">
        <v>45451</v>
      </c>
      <c r="B3250" s="25" t="s">
        <v>45452</v>
      </c>
      <c r="C3250" s="25" t="s">
        <v>20739</v>
      </c>
      <c r="D3250" s="15">
        <v>0.24018289282553901</v>
      </c>
      <c r="E3250" s="15">
        <v>6.4593993879047504</v>
      </c>
      <c r="F3250" s="23">
        <v>7.37073937983213E-10</v>
      </c>
      <c r="G3250" s="25" t="s">
        <v>32865</v>
      </c>
      <c r="H3250" s="25" t="s">
        <v>32866</v>
      </c>
      <c r="I3250" s="25" t="s">
        <v>55</v>
      </c>
    </row>
    <row r="3251" spans="1:9" x14ac:dyDescent="0.2">
      <c r="A3251" s="25" t="s">
        <v>45453</v>
      </c>
      <c r="B3251" s="25" t="s">
        <v>45454</v>
      </c>
      <c r="C3251" s="25" t="s">
        <v>45455</v>
      </c>
      <c r="D3251" s="15">
        <v>-0.22664593752894999</v>
      </c>
      <c r="E3251" s="15">
        <v>-6.4592489086963498</v>
      </c>
      <c r="F3251" s="23">
        <v>7.3768399911130105E-10</v>
      </c>
      <c r="G3251" s="25" t="s">
        <v>27894</v>
      </c>
      <c r="H3251" s="25" t="s">
        <v>27895</v>
      </c>
      <c r="I3251" s="25" t="s">
        <v>55</v>
      </c>
    </row>
    <row r="3252" spans="1:9" x14ac:dyDescent="0.2">
      <c r="A3252" s="25" t="s">
        <v>45456</v>
      </c>
      <c r="B3252" s="25" t="s">
        <v>45457</v>
      </c>
      <c r="C3252" s="25" t="s">
        <v>45458</v>
      </c>
      <c r="D3252" s="15">
        <v>0.29126974428429098</v>
      </c>
      <c r="E3252" s="15">
        <v>6.4591909280019397</v>
      </c>
      <c r="F3252" s="23">
        <v>7.3791919231884397E-10</v>
      </c>
      <c r="G3252" s="25" t="s">
        <v>45459</v>
      </c>
      <c r="H3252" s="25" t="s">
        <v>45460</v>
      </c>
      <c r="I3252" s="25" t="s">
        <v>55</v>
      </c>
    </row>
    <row r="3253" spans="1:9" x14ac:dyDescent="0.2">
      <c r="A3253" s="25" t="s">
        <v>45461</v>
      </c>
      <c r="B3253" s="25" t="s">
        <v>45462</v>
      </c>
      <c r="C3253" s="25" t="s">
        <v>45463</v>
      </c>
      <c r="D3253" s="15">
        <v>0.14847535909622001</v>
      </c>
      <c r="E3253" s="15">
        <v>6.4590857535351196</v>
      </c>
      <c r="F3253" s="23">
        <v>7.3834601064650601E-10</v>
      </c>
      <c r="G3253" s="25" t="s">
        <v>45464</v>
      </c>
      <c r="H3253" s="25" t="s">
        <v>45465</v>
      </c>
      <c r="I3253" s="25" t="s">
        <v>55</v>
      </c>
    </row>
    <row r="3254" spans="1:9" x14ac:dyDescent="0.2">
      <c r="A3254" s="25" t="s">
        <v>45466</v>
      </c>
      <c r="B3254" s="25" t="s">
        <v>45467</v>
      </c>
      <c r="C3254" s="25" t="s">
        <v>45467</v>
      </c>
      <c r="D3254" s="15">
        <v>-0.15630507405301</v>
      </c>
      <c r="E3254" s="15">
        <v>-6.4589645709271704</v>
      </c>
      <c r="F3254" s="23">
        <v>7.3883809385079601E-10</v>
      </c>
      <c r="G3254" s="25" t="s">
        <v>45468</v>
      </c>
      <c r="H3254" s="25" t="s">
        <v>45469</v>
      </c>
      <c r="I3254" s="25" t="s">
        <v>55</v>
      </c>
    </row>
    <row r="3255" spans="1:9" x14ac:dyDescent="0.2">
      <c r="A3255" s="25" t="s">
        <v>45470</v>
      </c>
      <c r="B3255" s="25" t="s">
        <v>45471</v>
      </c>
      <c r="C3255" s="25" t="s">
        <v>45472</v>
      </c>
      <c r="D3255" s="15">
        <v>-0.147027655559476</v>
      </c>
      <c r="E3255" s="15">
        <v>-6.4584836908399801</v>
      </c>
      <c r="F3255" s="23">
        <v>7.4079396988634403E-10</v>
      </c>
      <c r="G3255" s="25" t="s">
        <v>45473</v>
      </c>
      <c r="H3255" s="25" t="s">
        <v>45474</v>
      </c>
      <c r="I3255" s="25" t="s">
        <v>55</v>
      </c>
    </row>
    <row r="3256" spans="1:9" x14ac:dyDescent="0.2">
      <c r="A3256" s="25" t="s">
        <v>45475</v>
      </c>
      <c r="B3256" s="25" t="s">
        <v>10755</v>
      </c>
      <c r="C3256" s="25" t="s">
        <v>607</v>
      </c>
      <c r="D3256" s="15">
        <v>-1.0172624838897799</v>
      </c>
      <c r="E3256" s="15">
        <v>-6.45825084908458</v>
      </c>
      <c r="F3256" s="23">
        <v>7.4174283049209301E-10</v>
      </c>
      <c r="G3256" s="25" t="s">
        <v>45476</v>
      </c>
      <c r="H3256" s="25" t="s">
        <v>45477</v>
      </c>
      <c r="I3256" s="25" t="s">
        <v>55</v>
      </c>
    </row>
    <row r="3257" spans="1:9" x14ac:dyDescent="0.2">
      <c r="A3257" s="25" t="s">
        <v>45478</v>
      </c>
      <c r="B3257" s="25" t="s">
        <v>45479</v>
      </c>
      <c r="C3257" s="25" t="s">
        <v>45480</v>
      </c>
      <c r="D3257" s="15">
        <v>-0.34093980802622798</v>
      </c>
      <c r="E3257" s="15">
        <v>-6.4582261045536402</v>
      </c>
      <c r="F3257" s="23">
        <v>7.4184373785578904E-10</v>
      </c>
      <c r="G3257" s="25" t="s">
        <v>45481</v>
      </c>
      <c r="H3257" s="25" t="s">
        <v>45482</v>
      </c>
      <c r="I3257" s="25" t="s">
        <v>55</v>
      </c>
    </row>
    <row r="3258" spans="1:9" x14ac:dyDescent="0.2">
      <c r="A3258" s="25" t="s">
        <v>45483</v>
      </c>
      <c r="B3258" s="25" t="s">
        <v>45484</v>
      </c>
      <c r="C3258" s="25" t="s">
        <v>45485</v>
      </c>
      <c r="D3258" s="15">
        <v>0.50552790899166</v>
      </c>
      <c r="E3258" s="15">
        <v>6.4577542380588602</v>
      </c>
      <c r="F3258" s="23">
        <v>7.4377057642338705E-10</v>
      </c>
      <c r="G3258" s="25" t="s">
        <v>45486</v>
      </c>
      <c r="H3258" s="25" t="s">
        <v>45487</v>
      </c>
      <c r="I3258" s="25" t="s">
        <v>49</v>
      </c>
    </row>
    <row r="3259" spans="1:9" x14ac:dyDescent="0.2">
      <c r="A3259" s="25" t="s">
        <v>45488</v>
      </c>
      <c r="B3259" s="25" t="s">
        <v>36141</v>
      </c>
      <c r="C3259" s="25" t="s">
        <v>1991</v>
      </c>
      <c r="D3259" s="15">
        <v>0.34647392726495302</v>
      </c>
      <c r="E3259" s="15">
        <v>6.4577346740017196</v>
      </c>
      <c r="F3259" s="23">
        <v>7.4385057114783203E-10</v>
      </c>
      <c r="G3259" s="25" t="s">
        <v>36541</v>
      </c>
      <c r="H3259" s="25" t="s">
        <v>36542</v>
      </c>
      <c r="I3259" s="25" t="s">
        <v>49</v>
      </c>
    </row>
    <row r="3260" spans="1:9" x14ac:dyDescent="0.2">
      <c r="A3260" s="25" t="s">
        <v>45489</v>
      </c>
      <c r="B3260" s="25" t="s">
        <v>36269</v>
      </c>
      <c r="C3260" s="25" t="s">
        <v>36270</v>
      </c>
      <c r="D3260" s="15">
        <v>0.69882805167397599</v>
      </c>
      <c r="E3260" s="15">
        <v>6.4575552589177301</v>
      </c>
      <c r="F3260" s="23">
        <v>7.44584568937139E-10</v>
      </c>
      <c r="G3260" s="25" t="s">
        <v>45490</v>
      </c>
      <c r="H3260" s="25" t="s">
        <v>45491</v>
      </c>
      <c r="I3260" s="25" t="s">
        <v>72</v>
      </c>
    </row>
    <row r="3261" spans="1:9" x14ac:dyDescent="0.2">
      <c r="A3261" s="25" t="s">
        <v>45492</v>
      </c>
      <c r="B3261" s="25" t="s">
        <v>45493</v>
      </c>
      <c r="C3261" s="25" t="s">
        <v>45494</v>
      </c>
      <c r="D3261" s="15">
        <v>-0.21668788681838499</v>
      </c>
      <c r="E3261" s="15">
        <v>-6.4574767194770804</v>
      </c>
      <c r="F3261" s="23">
        <v>7.4490610234958695E-10</v>
      </c>
      <c r="G3261" s="25" t="s">
        <v>38668</v>
      </c>
      <c r="H3261" s="25" t="s">
        <v>38669</v>
      </c>
      <c r="I3261" s="25" t="s">
        <v>55</v>
      </c>
    </row>
    <row r="3262" spans="1:9" x14ac:dyDescent="0.2">
      <c r="A3262" s="25" t="s">
        <v>45495</v>
      </c>
      <c r="B3262" s="25" t="s">
        <v>3209</v>
      </c>
      <c r="C3262" s="25" t="s">
        <v>3210</v>
      </c>
      <c r="D3262" s="15">
        <v>-0.52307633992290203</v>
      </c>
      <c r="E3262" s="15">
        <v>-6.4573772913206504</v>
      </c>
      <c r="F3262" s="23">
        <v>7.4531334795495405E-10</v>
      </c>
      <c r="G3262" s="25" t="s">
        <v>45496</v>
      </c>
      <c r="H3262" s="25" t="s">
        <v>45497</v>
      </c>
      <c r="I3262" s="25" t="s">
        <v>55</v>
      </c>
    </row>
    <row r="3263" spans="1:9" x14ac:dyDescent="0.2">
      <c r="A3263" s="25" t="s">
        <v>14076</v>
      </c>
      <c r="B3263" s="25" t="s">
        <v>45498</v>
      </c>
      <c r="C3263" s="25" t="s">
        <v>14078</v>
      </c>
      <c r="D3263" s="15">
        <v>-0.49881972518722101</v>
      </c>
      <c r="E3263" s="15">
        <v>-6.4567825236075898</v>
      </c>
      <c r="F3263" s="23">
        <v>7.47754015824197E-10</v>
      </c>
      <c r="G3263" s="25" t="s">
        <v>14079</v>
      </c>
      <c r="H3263" s="25" t="s">
        <v>14080</v>
      </c>
      <c r="I3263" s="25" t="s">
        <v>55</v>
      </c>
    </row>
    <row r="3264" spans="1:9" x14ac:dyDescent="0.2">
      <c r="A3264" s="25" t="s">
        <v>45499</v>
      </c>
      <c r="B3264" s="25" t="s">
        <v>45500</v>
      </c>
      <c r="C3264" s="25" t="s">
        <v>45501</v>
      </c>
      <c r="D3264" s="15">
        <v>-0.21856853920362601</v>
      </c>
      <c r="E3264" s="15">
        <v>-6.4566293424859804</v>
      </c>
      <c r="F3264" s="23">
        <v>7.4838387502743101E-10</v>
      </c>
      <c r="G3264" s="25" t="s">
        <v>45502</v>
      </c>
      <c r="H3264" s="25" t="s">
        <v>45503</v>
      </c>
      <c r="I3264" s="25" t="s">
        <v>55</v>
      </c>
    </row>
    <row r="3265" spans="1:9" x14ac:dyDescent="0.2">
      <c r="A3265" s="25" t="s">
        <v>45504</v>
      </c>
      <c r="B3265" s="25" t="s">
        <v>1991</v>
      </c>
      <c r="C3265" s="25" t="s">
        <v>1991</v>
      </c>
      <c r="D3265" s="15">
        <v>0.394534556845135</v>
      </c>
      <c r="E3265" s="15">
        <v>6.4564856362664296</v>
      </c>
      <c r="F3265" s="23">
        <v>7.48975248640686E-10</v>
      </c>
      <c r="G3265" s="25" t="s">
        <v>37205</v>
      </c>
      <c r="H3265" s="25" t="s">
        <v>37206</v>
      </c>
      <c r="I3265" s="25" t="s">
        <v>55</v>
      </c>
    </row>
    <row r="3266" spans="1:9" x14ac:dyDescent="0.2">
      <c r="A3266" s="25" t="s">
        <v>45505</v>
      </c>
      <c r="B3266" s="25" t="s">
        <v>45506</v>
      </c>
      <c r="C3266" s="25" t="s">
        <v>45507</v>
      </c>
      <c r="D3266" s="15">
        <v>-0.39068782652943301</v>
      </c>
      <c r="E3266" s="15">
        <v>-6.4563307371950698</v>
      </c>
      <c r="F3266" s="23">
        <v>7.4961319674051997E-10</v>
      </c>
      <c r="G3266" s="25" t="s">
        <v>45508</v>
      </c>
      <c r="H3266" s="25" t="s">
        <v>45509</v>
      </c>
      <c r="I3266" s="25" t="s">
        <v>55</v>
      </c>
    </row>
    <row r="3267" spans="1:9" x14ac:dyDescent="0.2">
      <c r="A3267" s="25" t="s">
        <v>45510</v>
      </c>
      <c r="B3267" s="25" t="s">
        <v>1991</v>
      </c>
      <c r="C3267" s="25" t="s">
        <v>1991</v>
      </c>
      <c r="D3267" s="15">
        <v>0.33524972345912801</v>
      </c>
      <c r="E3267" s="15">
        <v>6.4563015618771402</v>
      </c>
      <c r="F3267" s="23">
        <v>7.4973341431693097E-10</v>
      </c>
      <c r="G3267" s="25" t="s">
        <v>39249</v>
      </c>
      <c r="H3267" s="25" t="s">
        <v>39250</v>
      </c>
      <c r="I3267" s="25" t="s">
        <v>55</v>
      </c>
    </row>
    <row r="3268" spans="1:9" x14ac:dyDescent="0.2">
      <c r="A3268" s="25" t="s">
        <v>45511</v>
      </c>
      <c r="B3268" s="25" t="s">
        <v>45512</v>
      </c>
      <c r="C3268" s="25" t="s">
        <v>45512</v>
      </c>
      <c r="D3268" s="15">
        <v>-0.230844081832074</v>
      </c>
      <c r="E3268" s="15">
        <v>-6.4562654836782798</v>
      </c>
      <c r="F3268" s="23">
        <v>7.4988210156937002E-10</v>
      </c>
      <c r="G3268" s="25" t="s">
        <v>45513</v>
      </c>
      <c r="H3268" s="25" t="s">
        <v>45514</v>
      </c>
      <c r="I3268" s="25" t="s">
        <v>110</v>
      </c>
    </row>
    <row r="3269" spans="1:9" x14ac:dyDescent="0.2">
      <c r="A3269" s="25" t="s">
        <v>45515</v>
      </c>
      <c r="B3269" s="25" t="s">
        <v>45516</v>
      </c>
      <c r="C3269" s="25" t="s">
        <v>45517</v>
      </c>
      <c r="D3269" s="15">
        <v>-0.179379026994439</v>
      </c>
      <c r="E3269" s="15">
        <v>-6.45626537084026</v>
      </c>
      <c r="F3269" s="23">
        <v>7.49882566648455E-10</v>
      </c>
      <c r="G3269" s="25" t="s">
        <v>29257</v>
      </c>
      <c r="H3269" s="25" t="s">
        <v>29258</v>
      </c>
      <c r="I3269" s="25" t="s">
        <v>55</v>
      </c>
    </row>
    <row r="3270" spans="1:9" x14ac:dyDescent="0.2">
      <c r="A3270" s="25" t="s">
        <v>45518</v>
      </c>
      <c r="B3270" s="25" t="s">
        <v>1991</v>
      </c>
      <c r="C3270" s="25" t="s">
        <v>1991</v>
      </c>
      <c r="D3270" s="15">
        <v>-0.22586198860305501</v>
      </c>
      <c r="E3270" s="15">
        <v>-6.4560874112300404</v>
      </c>
      <c r="F3270" s="23">
        <v>7.5061640701202404E-10</v>
      </c>
      <c r="G3270" s="25" t="s">
        <v>34188</v>
      </c>
      <c r="H3270" s="25" t="s">
        <v>34189</v>
      </c>
      <c r="I3270" s="25" t="s">
        <v>55</v>
      </c>
    </row>
    <row r="3271" spans="1:9" x14ac:dyDescent="0.2">
      <c r="A3271" s="25" t="s">
        <v>45519</v>
      </c>
      <c r="B3271" s="25" t="s">
        <v>9956</v>
      </c>
      <c r="C3271" s="25" t="s">
        <v>607</v>
      </c>
      <c r="D3271" s="15">
        <v>-1.3567388883379099</v>
      </c>
      <c r="E3271" s="15">
        <v>-6.4559663798907803</v>
      </c>
      <c r="F3271" s="23">
        <v>7.51115899053401E-10</v>
      </c>
      <c r="G3271" s="25" t="s">
        <v>45520</v>
      </c>
      <c r="H3271" s="25" t="s">
        <v>45520</v>
      </c>
      <c r="I3271" s="25" t="s">
        <v>55</v>
      </c>
    </row>
    <row r="3272" spans="1:9" x14ac:dyDescent="0.2">
      <c r="A3272" s="25" t="s">
        <v>45521</v>
      </c>
      <c r="B3272" s="25" t="s">
        <v>1932</v>
      </c>
      <c r="C3272" s="25" t="s">
        <v>1933</v>
      </c>
      <c r="D3272" s="15">
        <v>-0.36781301857512999</v>
      </c>
      <c r="E3272" s="15">
        <v>-6.4559018488641398</v>
      </c>
      <c r="F3272" s="23">
        <v>7.5138234976728004E-10</v>
      </c>
      <c r="G3272" s="25" t="s">
        <v>45522</v>
      </c>
      <c r="H3272" s="25" t="s">
        <v>45523</v>
      </c>
      <c r="I3272" s="25" t="s">
        <v>55</v>
      </c>
    </row>
    <row r="3273" spans="1:9" x14ac:dyDescent="0.2">
      <c r="A3273" s="25" t="s">
        <v>13246</v>
      </c>
      <c r="B3273" s="25" t="s">
        <v>45524</v>
      </c>
      <c r="C3273" s="25" t="s">
        <v>45525</v>
      </c>
      <c r="D3273" s="15">
        <v>-0.34795377918118198</v>
      </c>
      <c r="E3273" s="15">
        <v>-6.4558810720248996</v>
      </c>
      <c r="F3273" s="23">
        <v>7.5146815777524601E-10</v>
      </c>
      <c r="G3273" s="25" t="s">
        <v>13248</v>
      </c>
      <c r="H3273" s="25" t="s">
        <v>13249</v>
      </c>
      <c r="I3273" s="25" t="s">
        <v>110</v>
      </c>
    </row>
    <row r="3274" spans="1:9" x14ac:dyDescent="0.2">
      <c r="A3274" s="25" t="s">
        <v>45526</v>
      </c>
      <c r="B3274" s="25" t="s">
        <v>42165</v>
      </c>
      <c r="C3274" s="25" t="s">
        <v>41834</v>
      </c>
      <c r="D3274" s="15">
        <v>-0.290044817472566</v>
      </c>
      <c r="E3274" s="15">
        <v>-6.4557896310188596</v>
      </c>
      <c r="F3274" s="23">
        <v>7.51845922083092E-10</v>
      </c>
      <c r="G3274" s="25" t="s">
        <v>45527</v>
      </c>
      <c r="H3274" s="25" t="s">
        <v>45528</v>
      </c>
      <c r="I3274" s="25" t="s">
        <v>55</v>
      </c>
    </row>
    <row r="3275" spans="1:9" x14ac:dyDescent="0.2">
      <c r="A3275" s="25" t="s">
        <v>45529</v>
      </c>
      <c r="B3275" s="25" t="s">
        <v>45530</v>
      </c>
      <c r="C3275" s="25" t="s">
        <v>38620</v>
      </c>
      <c r="D3275" s="15">
        <v>-0.31567321580632401</v>
      </c>
      <c r="E3275" s="15">
        <v>-6.4557178055068798</v>
      </c>
      <c r="F3275" s="23">
        <v>7.5214278099650699E-10</v>
      </c>
      <c r="G3275" s="25" t="s">
        <v>45531</v>
      </c>
      <c r="H3275" s="25" t="s">
        <v>45532</v>
      </c>
      <c r="I3275" s="25" t="s">
        <v>55</v>
      </c>
    </row>
    <row r="3276" spans="1:9" x14ac:dyDescent="0.2">
      <c r="A3276" s="25" t="s">
        <v>45533</v>
      </c>
      <c r="B3276" s="25" t="s">
        <v>7340</v>
      </c>
      <c r="C3276" s="25" t="s">
        <v>7340</v>
      </c>
      <c r="D3276" s="15">
        <v>-0.21630211902706301</v>
      </c>
      <c r="E3276" s="15">
        <v>-6.4556583909934204</v>
      </c>
      <c r="F3276" s="23">
        <v>7.5238843157524901E-10</v>
      </c>
      <c r="G3276" s="25" t="s">
        <v>45534</v>
      </c>
      <c r="H3276" s="25" t="s">
        <v>45535</v>
      </c>
      <c r="I3276" s="25" t="s">
        <v>55</v>
      </c>
    </row>
    <row r="3277" spans="1:9" x14ac:dyDescent="0.2">
      <c r="A3277" s="25" t="s">
        <v>45536</v>
      </c>
      <c r="B3277" s="25" t="s">
        <v>36635</v>
      </c>
      <c r="C3277" s="25" t="s">
        <v>2486</v>
      </c>
      <c r="D3277" s="15">
        <v>-0.58285903408383199</v>
      </c>
      <c r="E3277" s="15">
        <v>-6.4554977184164803</v>
      </c>
      <c r="F3277" s="23">
        <v>7.5305313065270101E-10</v>
      </c>
      <c r="G3277" s="25" t="s">
        <v>45537</v>
      </c>
      <c r="H3277" s="25" t="s">
        <v>45538</v>
      </c>
      <c r="I3277" s="25" t="s">
        <v>55</v>
      </c>
    </row>
    <row r="3278" spans="1:9" x14ac:dyDescent="0.2">
      <c r="A3278" s="25" t="s">
        <v>45539</v>
      </c>
      <c r="B3278" s="25" t="s">
        <v>6477</v>
      </c>
      <c r="C3278" s="25" t="s">
        <v>6477</v>
      </c>
      <c r="D3278" s="15">
        <v>-0.32995043426884402</v>
      </c>
      <c r="E3278" s="15">
        <v>-6.45518603041128</v>
      </c>
      <c r="F3278" s="23">
        <v>7.5434422295080004E-10</v>
      </c>
      <c r="G3278" s="25" t="s">
        <v>45540</v>
      </c>
      <c r="H3278" s="25" t="s">
        <v>45541</v>
      </c>
      <c r="I3278" s="25" t="s">
        <v>55</v>
      </c>
    </row>
    <row r="3279" spans="1:9" x14ac:dyDescent="0.2">
      <c r="A3279" s="25" t="s">
        <v>45542</v>
      </c>
      <c r="B3279" s="25" t="s">
        <v>45543</v>
      </c>
      <c r="C3279" s="25" t="s">
        <v>45544</v>
      </c>
      <c r="D3279" s="15">
        <v>0.35313218371049099</v>
      </c>
      <c r="E3279" s="15">
        <v>6.4548644851611297</v>
      </c>
      <c r="F3279" s="23">
        <v>7.5567842546103504E-10</v>
      </c>
      <c r="G3279" s="25" t="s">
        <v>45545</v>
      </c>
      <c r="H3279" s="25" t="s">
        <v>45546</v>
      </c>
      <c r="I3279" s="25" t="s">
        <v>55</v>
      </c>
    </row>
    <row r="3280" spans="1:9" x14ac:dyDescent="0.2">
      <c r="A3280" s="25" t="s">
        <v>45547</v>
      </c>
      <c r="B3280" s="25" t="s">
        <v>37934</v>
      </c>
      <c r="C3280" s="25" t="s">
        <v>37934</v>
      </c>
      <c r="D3280" s="15">
        <v>0.59709853062194396</v>
      </c>
      <c r="E3280" s="15">
        <v>6.4548636655035496</v>
      </c>
      <c r="F3280" s="23">
        <v>7.5568182946471096E-10</v>
      </c>
      <c r="G3280" s="25" t="s">
        <v>45548</v>
      </c>
      <c r="H3280" s="25" t="s">
        <v>45549</v>
      </c>
      <c r="I3280" s="25" t="s">
        <v>55</v>
      </c>
    </row>
    <row r="3281" spans="1:9" x14ac:dyDescent="0.2">
      <c r="A3281" s="25" t="s">
        <v>45550</v>
      </c>
      <c r="B3281" s="25" t="s">
        <v>1991</v>
      </c>
      <c r="C3281" s="25" t="s">
        <v>1991</v>
      </c>
      <c r="D3281" s="15">
        <v>0.47143282042169898</v>
      </c>
      <c r="E3281" s="15">
        <v>6.4545754669711801</v>
      </c>
      <c r="F3281" s="23">
        <v>7.5687964024696896E-10</v>
      </c>
      <c r="G3281" s="25" t="s">
        <v>27255</v>
      </c>
      <c r="H3281" s="25" t="s">
        <v>27256</v>
      </c>
      <c r="I3281" s="25" t="s">
        <v>55</v>
      </c>
    </row>
    <row r="3282" spans="1:9" x14ac:dyDescent="0.2">
      <c r="A3282" s="25" t="s">
        <v>45551</v>
      </c>
      <c r="B3282" s="25" t="s">
        <v>45552</v>
      </c>
      <c r="C3282" s="25" t="s">
        <v>45553</v>
      </c>
      <c r="D3282" s="15">
        <v>-0.36356669927093999</v>
      </c>
      <c r="E3282" s="15">
        <v>-6.4542257009186397</v>
      </c>
      <c r="F3282" s="23">
        <v>7.5833584377603996E-10</v>
      </c>
      <c r="G3282" s="25" t="s">
        <v>21754</v>
      </c>
      <c r="H3282" s="25" t="s">
        <v>21755</v>
      </c>
      <c r="I3282" s="25" t="s">
        <v>55</v>
      </c>
    </row>
    <row r="3283" spans="1:9" x14ac:dyDescent="0.2">
      <c r="A3283" s="25" t="s">
        <v>26774</v>
      </c>
      <c r="B3283" s="25" t="s">
        <v>45554</v>
      </c>
      <c r="C3283" s="25" t="s">
        <v>45555</v>
      </c>
      <c r="D3283" s="15">
        <v>-0.15591607202958699</v>
      </c>
      <c r="E3283" s="15">
        <v>-6.4541199805441503</v>
      </c>
      <c r="F3283" s="23">
        <v>7.5877653769360997E-10</v>
      </c>
      <c r="G3283" s="25" t="s">
        <v>26776</v>
      </c>
      <c r="H3283" s="25" t="s">
        <v>26777</v>
      </c>
      <c r="I3283" s="25" t="s">
        <v>55</v>
      </c>
    </row>
    <row r="3284" spans="1:9" x14ac:dyDescent="0.2">
      <c r="A3284" s="25" t="s">
        <v>45556</v>
      </c>
      <c r="B3284" s="25" t="s">
        <v>36141</v>
      </c>
      <c r="C3284" s="25" t="s">
        <v>1991</v>
      </c>
      <c r="D3284" s="15">
        <v>0.37026605398100798</v>
      </c>
      <c r="E3284" s="15">
        <v>6.4540774002044801</v>
      </c>
      <c r="F3284" s="23">
        <v>7.5895410431879199E-10</v>
      </c>
      <c r="G3284" s="25" t="s">
        <v>45557</v>
      </c>
      <c r="H3284" s="25" t="s">
        <v>45558</v>
      </c>
      <c r="I3284" s="25" t="s">
        <v>55</v>
      </c>
    </row>
    <row r="3285" spans="1:9" x14ac:dyDescent="0.2">
      <c r="A3285" s="25" t="s">
        <v>45559</v>
      </c>
      <c r="B3285" s="25" t="s">
        <v>37123</v>
      </c>
      <c r="C3285" s="25" t="s">
        <v>607</v>
      </c>
      <c r="D3285" s="15">
        <v>-2.12624617009803</v>
      </c>
      <c r="E3285" s="15">
        <v>-6.4538014789280496</v>
      </c>
      <c r="F3285" s="23">
        <v>7.6010572866747601E-10</v>
      </c>
      <c r="G3285" s="25" t="s">
        <v>27691</v>
      </c>
      <c r="H3285" s="25" t="s">
        <v>27692</v>
      </c>
      <c r="I3285" s="25" t="s">
        <v>55</v>
      </c>
    </row>
    <row r="3286" spans="1:9" x14ac:dyDescent="0.2">
      <c r="A3286" s="25" t="s">
        <v>45560</v>
      </c>
      <c r="B3286" s="25" t="s">
        <v>37123</v>
      </c>
      <c r="C3286" s="25" t="s">
        <v>607</v>
      </c>
      <c r="D3286" s="15">
        <v>-2.12624617009803</v>
      </c>
      <c r="E3286" s="15">
        <v>-6.4538014789280496</v>
      </c>
      <c r="F3286" s="23">
        <v>7.6010572866747601E-10</v>
      </c>
      <c r="G3286" s="25" t="s">
        <v>23892</v>
      </c>
      <c r="H3286" s="25" t="s">
        <v>23893</v>
      </c>
      <c r="I3286" s="25" t="s">
        <v>55</v>
      </c>
    </row>
    <row r="3287" spans="1:9" x14ac:dyDescent="0.2">
      <c r="A3287" s="25" t="s">
        <v>15962</v>
      </c>
      <c r="B3287" s="25" t="s">
        <v>45561</v>
      </c>
      <c r="C3287" s="25" t="s">
        <v>15964</v>
      </c>
      <c r="D3287" s="15">
        <v>-0.24816604481455301</v>
      </c>
      <c r="E3287" s="15">
        <v>-6.4537834554600098</v>
      </c>
      <c r="F3287" s="23">
        <v>7.6018101368678598E-10</v>
      </c>
      <c r="G3287" s="25" t="s">
        <v>15965</v>
      </c>
      <c r="H3287" s="25" t="s">
        <v>15965</v>
      </c>
      <c r="I3287" s="25" t="s">
        <v>55</v>
      </c>
    </row>
    <row r="3288" spans="1:9" x14ac:dyDescent="0.2">
      <c r="A3288" s="25" t="s">
        <v>45562</v>
      </c>
      <c r="B3288" s="25" t="s">
        <v>1991</v>
      </c>
      <c r="C3288" s="25" t="s">
        <v>1991</v>
      </c>
      <c r="D3288" s="15">
        <v>0.530910654639</v>
      </c>
      <c r="E3288" s="15">
        <v>6.4535346433271501</v>
      </c>
      <c r="F3288" s="23">
        <v>7.6122106460679501E-10</v>
      </c>
      <c r="G3288" s="25" t="s">
        <v>45563</v>
      </c>
      <c r="H3288" s="25" t="s">
        <v>45564</v>
      </c>
      <c r="I3288" s="25" t="s">
        <v>55</v>
      </c>
    </row>
    <row r="3289" spans="1:9" x14ac:dyDescent="0.2">
      <c r="A3289" s="25" t="s">
        <v>45565</v>
      </c>
      <c r="B3289" s="25" t="s">
        <v>45566</v>
      </c>
      <c r="C3289" s="25" t="s">
        <v>28579</v>
      </c>
      <c r="D3289" s="15">
        <v>0.27315495412732399</v>
      </c>
      <c r="E3289" s="15">
        <v>6.4533825694587899</v>
      </c>
      <c r="F3289" s="23">
        <v>7.6185743149226104E-10</v>
      </c>
      <c r="G3289" s="25" t="s">
        <v>45567</v>
      </c>
      <c r="H3289" s="25" t="s">
        <v>45568</v>
      </c>
      <c r="I3289" s="25" t="s">
        <v>55</v>
      </c>
    </row>
    <row r="3290" spans="1:9" x14ac:dyDescent="0.2">
      <c r="A3290" s="25" t="s">
        <v>16114</v>
      </c>
      <c r="B3290" s="25" t="s">
        <v>45569</v>
      </c>
      <c r="C3290" s="25" t="s">
        <v>16116</v>
      </c>
      <c r="D3290" s="15">
        <v>0.33913555166570197</v>
      </c>
      <c r="E3290" s="15">
        <v>6.4533552722375598</v>
      </c>
      <c r="F3290" s="23">
        <v>7.61971714503916E-10</v>
      </c>
      <c r="G3290" s="25" t="s">
        <v>5836</v>
      </c>
      <c r="H3290" s="25" t="s">
        <v>5837</v>
      </c>
      <c r="I3290" s="25" t="s">
        <v>55</v>
      </c>
    </row>
    <row r="3291" spans="1:9" x14ac:dyDescent="0.2">
      <c r="A3291" s="25" t="s">
        <v>21392</v>
      </c>
      <c r="B3291" s="25" t="s">
        <v>40578</v>
      </c>
      <c r="C3291" s="25" t="s">
        <v>607</v>
      </c>
      <c r="D3291" s="15">
        <v>1.8005225006166601</v>
      </c>
      <c r="E3291" s="15">
        <v>6.4531981232892504</v>
      </c>
      <c r="F3291" s="23">
        <v>7.6262996462206204E-10</v>
      </c>
      <c r="G3291" s="25" t="s">
        <v>21395</v>
      </c>
      <c r="H3291" s="25" t="s">
        <v>21396</v>
      </c>
      <c r="I3291" s="25" t="s">
        <v>55</v>
      </c>
    </row>
    <row r="3292" spans="1:9" x14ac:dyDescent="0.2">
      <c r="A3292" s="25" t="s">
        <v>45570</v>
      </c>
      <c r="B3292" s="25" t="s">
        <v>35586</v>
      </c>
      <c r="C3292" s="25" t="s">
        <v>607</v>
      </c>
      <c r="D3292" s="15">
        <v>2.7907440320939298</v>
      </c>
      <c r="E3292" s="15">
        <v>6.4530177471958803</v>
      </c>
      <c r="F3292" s="23">
        <v>7.6338619497772402E-10</v>
      </c>
      <c r="G3292" s="25" t="s">
        <v>45571</v>
      </c>
      <c r="H3292" s="25" t="s">
        <v>45572</v>
      </c>
      <c r="I3292" s="25" t="s">
        <v>55</v>
      </c>
    </row>
    <row r="3293" spans="1:9" x14ac:dyDescent="0.2">
      <c r="A3293" s="25" t="s">
        <v>45573</v>
      </c>
      <c r="B3293" s="25" t="s">
        <v>45574</v>
      </c>
      <c r="C3293" s="25" t="s">
        <v>971</v>
      </c>
      <c r="D3293" s="15">
        <v>-0.116800443911085</v>
      </c>
      <c r="E3293" s="15">
        <v>-6.4529876672836801</v>
      </c>
      <c r="F3293" s="23">
        <v>7.6351237725995702E-10</v>
      </c>
      <c r="G3293" s="25" t="s">
        <v>45575</v>
      </c>
      <c r="H3293" s="25" t="s">
        <v>45576</v>
      </c>
      <c r="I3293" s="25" t="s">
        <v>55</v>
      </c>
    </row>
    <row r="3294" spans="1:9" x14ac:dyDescent="0.2">
      <c r="A3294" s="25" t="s">
        <v>45577</v>
      </c>
      <c r="B3294" s="25" t="s">
        <v>45578</v>
      </c>
      <c r="C3294" s="25" t="s">
        <v>45578</v>
      </c>
      <c r="D3294" s="15">
        <v>-0.35658555800699898</v>
      </c>
      <c r="E3294" s="15">
        <v>-6.4528008992317902</v>
      </c>
      <c r="F3294" s="23">
        <v>7.6429630965346596E-10</v>
      </c>
      <c r="G3294" s="25" t="s">
        <v>3425</v>
      </c>
      <c r="H3294" s="25" t="s">
        <v>3426</v>
      </c>
      <c r="I3294" s="25" t="s">
        <v>55</v>
      </c>
    </row>
    <row r="3295" spans="1:9" x14ac:dyDescent="0.2">
      <c r="A3295" s="25" t="s">
        <v>45579</v>
      </c>
      <c r="B3295" s="25" t="s">
        <v>4664</v>
      </c>
      <c r="C3295" s="25" t="s">
        <v>607</v>
      </c>
      <c r="D3295" s="15">
        <v>-1.7755556130886401</v>
      </c>
      <c r="E3295" s="15">
        <v>-6.4523361900953704</v>
      </c>
      <c r="F3295" s="23">
        <v>7.6625029352557598E-10</v>
      </c>
      <c r="G3295" s="25" t="s">
        <v>45580</v>
      </c>
      <c r="H3295" s="25" t="s">
        <v>45581</v>
      </c>
      <c r="I3295" s="25" t="s">
        <v>55</v>
      </c>
    </row>
    <row r="3296" spans="1:9" x14ac:dyDescent="0.2">
      <c r="A3296" s="25" t="s">
        <v>45582</v>
      </c>
      <c r="B3296" s="25" t="s">
        <v>10755</v>
      </c>
      <c r="C3296" s="25" t="s">
        <v>607</v>
      </c>
      <c r="D3296" s="15">
        <v>-2.1282903066714902</v>
      </c>
      <c r="E3296" s="15">
        <v>-6.4523222959476296</v>
      </c>
      <c r="F3296" s="23">
        <v>7.6630879038596103E-10</v>
      </c>
      <c r="G3296" s="25" t="s">
        <v>8927</v>
      </c>
      <c r="H3296" s="25" t="s">
        <v>8928</v>
      </c>
      <c r="I3296" s="25" t="s">
        <v>55</v>
      </c>
    </row>
    <row r="3297" spans="1:9" x14ac:dyDescent="0.2">
      <c r="A3297" s="25" t="s">
        <v>45583</v>
      </c>
      <c r="B3297" s="25" t="s">
        <v>45584</v>
      </c>
      <c r="C3297" s="25" t="s">
        <v>45584</v>
      </c>
      <c r="D3297" s="15">
        <v>-0.24708353387654</v>
      </c>
      <c r="E3297" s="15">
        <v>-6.4522873708191604</v>
      </c>
      <c r="F3297" s="23">
        <v>7.6645585083247103E-10</v>
      </c>
      <c r="G3297" s="25" t="s">
        <v>45585</v>
      </c>
      <c r="H3297" s="25" t="s">
        <v>45586</v>
      </c>
      <c r="I3297" s="25" t="s">
        <v>55</v>
      </c>
    </row>
    <row r="3298" spans="1:9" x14ac:dyDescent="0.2">
      <c r="A3298" s="25" t="s">
        <v>45587</v>
      </c>
      <c r="B3298" s="25" t="s">
        <v>45588</v>
      </c>
      <c r="C3298" s="25" t="s">
        <v>52</v>
      </c>
      <c r="D3298" s="15">
        <v>-0.163151468076286</v>
      </c>
      <c r="E3298" s="15">
        <v>-6.4518873075493399</v>
      </c>
      <c r="F3298" s="23">
        <v>7.6814239021438401E-10</v>
      </c>
      <c r="G3298" s="25" t="s">
        <v>45589</v>
      </c>
      <c r="H3298" s="25" t="s">
        <v>45590</v>
      </c>
      <c r="I3298" s="25" t="s">
        <v>72</v>
      </c>
    </row>
    <row r="3299" spans="1:9" x14ac:dyDescent="0.2">
      <c r="A3299" s="25" t="s">
        <v>45591</v>
      </c>
      <c r="B3299" s="25" t="s">
        <v>1932</v>
      </c>
      <c r="C3299" s="25" t="s">
        <v>1933</v>
      </c>
      <c r="D3299" s="15">
        <v>-0.30965276917012702</v>
      </c>
      <c r="E3299" s="15">
        <v>-6.45032527417741</v>
      </c>
      <c r="F3299" s="23">
        <v>7.7476240492028004E-10</v>
      </c>
      <c r="G3299" s="25" t="s">
        <v>45592</v>
      </c>
      <c r="H3299" s="25" t="s">
        <v>45593</v>
      </c>
      <c r="I3299" s="25" t="s">
        <v>55</v>
      </c>
    </row>
    <row r="3300" spans="1:9" x14ac:dyDescent="0.2">
      <c r="A3300" s="25" t="s">
        <v>45594</v>
      </c>
      <c r="B3300" s="25" t="s">
        <v>45595</v>
      </c>
      <c r="C3300" s="25" t="s">
        <v>45596</v>
      </c>
      <c r="D3300" s="15">
        <v>0.47865073839379801</v>
      </c>
      <c r="E3300" s="15">
        <v>6.45015937142177</v>
      </c>
      <c r="F3300" s="23">
        <v>7.7546879732431095E-10</v>
      </c>
      <c r="G3300" s="25" t="s">
        <v>6249</v>
      </c>
      <c r="H3300" s="25" t="s">
        <v>6250</v>
      </c>
      <c r="I3300" s="25" t="s">
        <v>55</v>
      </c>
    </row>
    <row r="3301" spans="1:9" x14ac:dyDescent="0.2">
      <c r="A3301" s="25" t="s">
        <v>45597</v>
      </c>
      <c r="B3301" s="25" t="s">
        <v>2548</v>
      </c>
      <c r="C3301" s="25" t="s">
        <v>2549</v>
      </c>
      <c r="D3301" s="15">
        <v>-0.41051196982758698</v>
      </c>
      <c r="E3301" s="15">
        <v>-6.4498913505649504</v>
      </c>
      <c r="F3301" s="23">
        <v>7.7661133238279901E-10</v>
      </c>
      <c r="G3301" s="25" t="s">
        <v>45598</v>
      </c>
      <c r="H3301" s="25" t="s">
        <v>45599</v>
      </c>
      <c r="I3301" s="25" t="s">
        <v>55</v>
      </c>
    </row>
    <row r="3302" spans="1:9" x14ac:dyDescent="0.2">
      <c r="A3302" s="25" t="s">
        <v>45600</v>
      </c>
      <c r="B3302" s="25" t="s">
        <v>1991</v>
      </c>
      <c r="C3302" s="25" t="s">
        <v>1991</v>
      </c>
      <c r="D3302" s="15">
        <v>0.21810531863270599</v>
      </c>
      <c r="E3302" s="15">
        <v>6.4497121996814499</v>
      </c>
      <c r="F3302" s="23">
        <v>7.7737594927973497E-10</v>
      </c>
      <c r="G3302" s="25" t="s">
        <v>24191</v>
      </c>
      <c r="H3302" s="25" t="s">
        <v>24192</v>
      </c>
      <c r="I3302" s="25" t="s">
        <v>55</v>
      </c>
    </row>
    <row r="3303" spans="1:9" x14ac:dyDescent="0.2">
      <c r="A3303" s="25" t="s">
        <v>45601</v>
      </c>
      <c r="B3303" s="25" t="s">
        <v>37227</v>
      </c>
      <c r="C3303" s="25" t="s">
        <v>6343</v>
      </c>
      <c r="D3303" s="15">
        <v>0.59830298892428802</v>
      </c>
      <c r="E3303" s="15">
        <v>6.4496277922609897</v>
      </c>
      <c r="F3303" s="23">
        <v>7.7773645685452102E-10</v>
      </c>
      <c r="G3303" s="25" t="s">
        <v>45602</v>
      </c>
      <c r="H3303" s="25" t="s">
        <v>45603</v>
      </c>
      <c r="I3303" s="25" t="s">
        <v>55</v>
      </c>
    </row>
    <row r="3304" spans="1:9" x14ac:dyDescent="0.2">
      <c r="A3304" s="25" t="s">
        <v>45604</v>
      </c>
      <c r="B3304" s="25" t="s">
        <v>1990</v>
      </c>
      <c r="C3304" s="25" t="s">
        <v>1991</v>
      </c>
      <c r="D3304" s="15">
        <v>-0.232774847456865</v>
      </c>
      <c r="E3304" s="15">
        <v>-6.4495571827539697</v>
      </c>
      <c r="F3304" s="23">
        <v>7.7803815913579096E-10</v>
      </c>
      <c r="G3304" s="25" t="s">
        <v>45605</v>
      </c>
      <c r="H3304" s="25" t="s">
        <v>45606</v>
      </c>
      <c r="I3304" s="25" t="s">
        <v>55</v>
      </c>
    </row>
    <row r="3305" spans="1:9" x14ac:dyDescent="0.2">
      <c r="A3305" s="25" t="s">
        <v>14408</v>
      </c>
      <c r="B3305" s="25" t="s">
        <v>45607</v>
      </c>
      <c r="C3305" s="25" t="s">
        <v>14410</v>
      </c>
      <c r="D3305" s="15">
        <v>0.30472081327613898</v>
      </c>
      <c r="E3305" s="15">
        <v>6.44952490340156</v>
      </c>
      <c r="F3305" s="23">
        <v>7.7817612155171098E-10</v>
      </c>
      <c r="G3305" s="25" t="s">
        <v>14411</v>
      </c>
      <c r="H3305" s="25" t="s">
        <v>14412</v>
      </c>
      <c r="I3305" s="25" t="s">
        <v>55</v>
      </c>
    </row>
    <row r="3306" spans="1:9" x14ac:dyDescent="0.2">
      <c r="A3306" s="25" t="s">
        <v>45608</v>
      </c>
      <c r="B3306" s="25" t="s">
        <v>1991</v>
      </c>
      <c r="C3306" s="25" t="s">
        <v>1991</v>
      </c>
      <c r="D3306" s="15">
        <v>0.36203535489456801</v>
      </c>
      <c r="E3306" s="15">
        <v>6.4493476512244703</v>
      </c>
      <c r="F3306" s="23">
        <v>7.7893412834490797E-10</v>
      </c>
      <c r="G3306" s="25" t="s">
        <v>31377</v>
      </c>
      <c r="H3306" s="25" t="s">
        <v>31378</v>
      </c>
      <c r="I3306" s="25" t="s">
        <v>49</v>
      </c>
    </row>
    <row r="3307" spans="1:9" x14ac:dyDescent="0.2">
      <c r="A3307" s="25" t="s">
        <v>45609</v>
      </c>
      <c r="B3307" s="25" t="s">
        <v>1991</v>
      </c>
      <c r="C3307" s="25" t="s">
        <v>1991</v>
      </c>
      <c r="D3307" s="15">
        <v>0.41677113384599801</v>
      </c>
      <c r="E3307" s="15">
        <v>6.4492891567351496</v>
      </c>
      <c r="F3307" s="23">
        <v>7.7918443517533902E-10</v>
      </c>
      <c r="G3307" s="25" t="s">
        <v>37275</v>
      </c>
      <c r="H3307" s="25" t="s">
        <v>37276</v>
      </c>
      <c r="I3307" s="25" t="s">
        <v>55</v>
      </c>
    </row>
    <row r="3308" spans="1:9" x14ac:dyDescent="0.2">
      <c r="A3308" s="25" t="s">
        <v>45610</v>
      </c>
      <c r="B3308" s="25" t="s">
        <v>45611</v>
      </c>
      <c r="C3308" s="25" t="s">
        <v>45611</v>
      </c>
      <c r="D3308" s="15">
        <v>0.34050140128954698</v>
      </c>
      <c r="E3308" s="15">
        <v>6.4486692916566897</v>
      </c>
      <c r="F3308" s="23">
        <v>7.8184179264256896E-10</v>
      </c>
      <c r="G3308" s="25" t="s">
        <v>31958</v>
      </c>
      <c r="H3308" s="25" t="s">
        <v>31959</v>
      </c>
      <c r="I3308" s="25" t="s">
        <v>55</v>
      </c>
    </row>
    <row r="3309" spans="1:9" x14ac:dyDescent="0.2">
      <c r="A3309" s="25" t="s">
        <v>45612</v>
      </c>
      <c r="B3309" s="25" t="s">
        <v>45613</v>
      </c>
      <c r="C3309" s="25" t="s">
        <v>45614</v>
      </c>
      <c r="D3309" s="15">
        <v>-0.20919382482764201</v>
      </c>
      <c r="E3309" s="15">
        <v>-6.4485042132594401</v>
      </c>
      <c r="F3309" s="23">
        <v>7.8255098261921599E-10</v>
      </c>
      <c r="G3309" s="25" t="s">
        <v>18335</v>
      </c>
      <c r="H3309" s="25" t="s">
        <v>18336</v>
      </c>
      <c r="I3309" s="25" t="s">
        <v>55</v>
      </c>
    </row>
    <row r="3310" spans="1:9" x14ac:dyDescent="0.2">
      <c r="A3310" s="25" t="s">
        <v>45615</v>
      </c>
      <c r="B3310" s="25" t="s">
        <v>45616</v>
      </c>
      <c r="C3310" s="25" t="s">
        <v>45617</v>
      </c>
      <c r="D3310" s="15">
        <v>-0.27811356641399798</v>
      </c>
      <c r="E3310" s="15">
        <v>-6.4483791977454503</v>
      </c>
      <c r="F3310" s="23">
        <v>7.8308847974265799E-10</v>
      </c>
      <c r="G3310" s="25" t="s">
        <v>45618</v>
      </c>
      <c r="H3310" s="25" t="s">
        <v>45619</v>
      </c>
      <c r="I3310" s="25" t="s">
        <v>110</v>
      </c>
    </row>
    <row r="3311" spans="1:9" x14ac:dyDescent="0.2">
      <c r="A3311" s="25" t="s">
        <v>45620</v>
      </c>
      <c r="B3311" s="25" t="s">
        <v>9956</v>
      </c>
      <c r="C3311" s="25" t="s">
        <v>607</v>
      </c>
      <c r="D3311" s="15">
        <v>-1.87570323521056</v>
      </c>
      <c r="E3311" s="15">
        <v>-6.4480007794370602</v>
      </c>
      <c r="F3311" s="23">
        <v>7.8471767930844698E-10</v>
      </c>
      <c r="G3311" s="25" t="s">
        <v>45621</v>
      </c>
      <c r="H3311" s="25" t="s">
        <v>45622</v>
      </c>
      <c r="I3311" s="25" t="s">
        <v>55</v>
      </c>
    </row>
    <row r="3312" spans="1:9" x14ac:dyDescent="0.2">
      <c r="A3312" s="25" t="s">
        <v>45623</v>
      </c>
      <c r="B3312" s="25" t="s">
        <v>38545</v>
      </c>
      <c r="C3312" s="25" t="s">
        <v>38546</v>
      </c>
      <c r="D3312" s="15">
        <v>0.40073003081316699</v>
      </c>
      <c r="E3312" s="15">
        <v>6.4479045130678703</v>
      </c>
      <c r="F3312" s="23">
        <v>7.8513266470780697E-10</v>
      </c>
      <c r="G3312" s="25" t="s">
        <v>28616</v>
      </c>
      <c r="H3312" s="25" t="s">
        <v>28617</v>
      </c>
      <c r="I3312" s="25" t="s">
        <v>55</v>
      </c>
    </row>
    <row r="3313" spans="1:9" x14ac:dyDescent="0.2">
      <c r="A3313" s="25" t="s">
        <v>45624</v>
      </c>
      <c r="B3313" s="25" t="s">
        <v>45625</v>
      </c>
      <c r="C3313" s="25" t="s">
        <v>45626</v>
      </c>
      <c r="D3313" s="15">
        <v>-0.39812401015705501</v>
      </c>
      <c r="E3313" s="15">
        <v>-6.4478554782532598</v>
      </c>
      <c r="F3313" s="23">
        <v>7.8534412702820299E-10</v>
      </c>
      <c r="G3313" s="25" t="s">
        <v>45627</v>
      </c>
      <c r="H3313" s="25" t="s">
        <v>45628</v>
      </c>
      <c r="I3313" s="25" t="s">
        <v>55</v>
      </c>
    </row>
    <row r="3314" spans="1:9" x14ac:dyDescent="0.2">
      <c r="A3314" s="25" t="s">
        <v>45629</v>
      </c>
      <c r="B3314" s="25" t="s">
        <v>2685</v>
      </c>
      <c r="C3314" s="25" t="s">
        <v>2685</v>
      </c>
      <c r="D3314" s="15">
        <v>-0.52530522291206305</v>
      </c>
      <c r="E3314" s="15">
        <v>-6.4473258085031402</v>
      </c>
      <c r="F3314" s="23">
        <v>7.8763189389816302E-10</v>
      </c>
      <c r="G3314" s="25" t="s">
        <v>20969</v>
      </c>
      <c r="H3314" s="25" t="s">
        <v>20970</v>
      </c>
      <c r="I3314" s="25" t="s">
        <v>55</v>
      </c>
    </row>
    <row r="3315" spans="1:9" x14ac:dyDescent="0.2">
      <c r="A3315" s="25" t="s">
        <v>45630</v>
      </c>
      <c r="B3315" s="25" t="s">
        <v>45631</v>
      </c>
      <c r="C3315" s="25" t="s">
        <v>45631</v>
      </c>
      <c r="D3315" s="15">
        <v>-0.122549781114577</v>
      </c>
      <c r="E3315" s="15">
        <v>-6.4471860569185901</v>
      </c>
      <c r="F3315" s="23">
        <v>7.8823660432104295E-10</v>
      </c>
      <c r="G3315" s="25" t="s">
        <v>45632</v>
      </c>
      <c r="H3315" s="25" t="s">
        <v>45633</v>
      </c>
      <c r="I3315" s="25" t="s">
        <v>55</v>
      </c>
    </row>
    <row r="3316" spans="1:9" x14ac:dyDescent="0.2">
      <c r="A3316" s="25" t="s">
        <v>45634</v>
      </c>
      <c r="B3316" s="25" t="s">
        <v>37123</v>
      </c>
      <c r="C3316" s="25" t="s">
        <v>607</v>
      </c>
      <c r="D3316" s="15">
        <v>-1.73435297232408</v>
      </c>
      <c r="E3316" s="15">
        <v>-6.4468456469293898</v>
      </c>
      <c r="F3316" s="23">
        <v>7.8971148052939004E-10</v>
      </c>
      <c r="G3316" s="25" t="s">
        <v>45635</v>
      </c>
      <c r="H3316" s="25" t="s">
        <v>45636</v>
      </c>
      <c r="I3316" s="25" t="s">
        <v>55</v>
      </c>
    </row>
    <row r="3317" spans="1:9" x14ac:dyDescent="0.2">
      <c r="A3317" s="25" t="s">
        <v>45637</v>
      </c>
      <c r="B3317" s="25" t="s">
        <v>37934</v>
      </c>
      <c r="C3317" s="25" t="s">
        <v>37934</v>
      </c>
      <c r="D3317" s="15">
        <v>0.488548386935936</v>
      </c>
      <c r="E3317" s="15">
        <v>6.4466446365545202</v>
      </c>
      <c r="F3317" s="23">
        <v>7.9058366021620096E-10</v>
      </c>
      <c r="G3317" s="25" t="s">
        <v>45638</v>
      </c>
      <c r="H3317" s="25" t="s">
        <v>45639</v>
      </c>
      <c r="I3317" s="25" t="s">
        <v>55</v>
      </c>
    </row>
    <row r="3318" spans="1:9" x14ac:dyDescent="0.2">
      <c r="A3318" s="25" t="s">
        <v>45640</v>
      </c>
      <c r="B3318" s="25" t="s">
        <v>45641</v>
      </c>
      <c r="C3318" s="25" t="s">
        <v>23605</v>
      </c>
      <c r="D3318" s="15">
        <v>0.27310204447837699</v>
      </c>
      <c r="E3318" s="15">
        <v>6.4466432288991999</v>
      </c>
      <c r="F3318" s="23">
        <v>7.9058977133778097E-10</v>
      </c>
      <c r="G3318" s="25" t="s">
        <v>45642</v>
      </c>
      <c r="H3318" s="25" t="s">
        <v>45643</v>
      </c>
      <c r="I3318" s="25" t="s">
        <v>55</v>
      </c>
    </row>
    <row r="3319" spans="1:9" x14ac:dyDescent="0.2">
      <c r="A3319" s="25" t="s">
        <v>15684</v>
      </c>
      <c r="B3319" s="25" t="s">
        <v>45644</v>
      </c>
      <c r="C3319" s="25" t="s">
        <v>15686</v>
      </c>
      <c r="D3319" s="15">
        <v>0.30700412827538098</v>
      </c>
      <c r="E3319" s="15">
        <v>6.4466376688624001</v>
      </c>
      <c r="F3319" s="23">
        <v>7.9061390984584897E-10</v>
      </c>
      <c r="G3319" s="25" t="s">
        <v>15687</v>
      </c>
      <c r="H3319" s="25" t="s">
        <v>15688</v>
      </c>
      <c r="I3319" s="25" t="s">
        <v>55</v>
      </c>
    </row>
    <row r="3320" spans="1:9" x14ac:dyDescent="0.2">
      <c r="A3320" s="25" t="s">
        <v>45645</v>
      </c>
      <c r="B3320" s="25" t="s">
        <v>36978</v>
      </c>
      <c r="C3320" s="25" t="s">
        <v>36979</v>
      </c>
      <c r="D3320" s="15">
        <v>-2.0444881844442602</v>
      </c>
      <c r="E3320" s="15">
        <v>-6.4462196549914799</v>
      </c>
      <c r="F3320" s="23">
        <v>7.92430762589227E-10</v>
      </c>
      <c r="G3320" s="25" t="s">
        <v>7038</v>
      </c>
      <c r="H3320" s="25" t="s">
        <v>7039</v>
      </c>
      <c r="I3320" s="25" t="s">
        <v>55</v>
      </c>
    </row>
    <row r="3321" spans="1:9" x14ac:dyDescent="0.2">
      <c r="A3321" s="25" t="s">
        <v>45646</v>
      </c>
      <c r="B3321" s="25" t="s">
        <v>36635</v>
      </c>
      <c r="C3321" s="25" t="s">
        <v>2486</v>
      </c>
      <c r="D3321" s="15">
        <v>-0.94053870293364805</v>
      </c>
      <c r="E3321" s="15">
        <v>-6.4461301063017897</v>
      </c>
      <c r="F3321" s="23">
        <v>7.9282050955712001E-10</v>
      </c>
      <c r="G3321" s="25" t="s">
        <v>4476</v>
      </c>
      <c r="H3321" s="25" t="s">
        <v>4477</v>
      </c>
      <c r="I3321" s="25" t="s">
        <v>55</v>
      </c>
    </row>
    <row r="3322" spans="1:9" x14ac:dyDescent="0.2">
      <c r="A3322" s="25" t="s">
        <v>45647</v>
      </c>
      <c r="B3322" s="25" t="s">
        <v>44404</v>
      </c>
      <c r="C3322" s="25" t="s">
        <v>44405</v>
      </c>
      <c r="D3322" s="15">
        <v>-0.17843663615977501</v>
      </c>
      <c r="E3322" s="15">
        <v>-6.4457186196354899</v>
      </c>
      <c r="F3322" s="23">
        <v>7.9461386451928105E-10</v>
      </c>
      <c r="G3322" s="25" t="s">
        <v>45648</v>
      </c>
      <c r="H3322" s="25" t="s">
        <v>45649</v>
      </c>
      <c r="I3322" s="25" t="s">
        <v>55</v>
      </c>
    </row>
    <row r="3323" spans="1:9" x14ac:dyDescent="0.2">
      <c r="A3323" s="25" t="s">
        <v>45650</v>
      </c>
      <c r="B3323" s="25" t="s">
        <v>37123</v>
      </c>
      <c r="C3323" s="25" t="s">
        <v>607</v>
      </c>
      <c r="D3323" s="15">
        <v>-2.5080552287214202</v>
      </c>
      <c r="E3323" s="15">
        <v>-6.4456184601444804</v>
      </c>
      <c r="F3323" s="23">
        <v>7.9505098567974498E-10</v>
      </c>
      <c r="G3323" s="25" t="s">
        <v>45651</v>
      </c>
      <c r="H3323" s="25" t="s">
        <v>45652</v>
      </c>
      <c r="I3323" s="25" t="s">
        <v>55</v>
      </c>
    </row>
    <row r="3324" spans="1:9" x14ac:dyDescent="0.2">
      <c r="A3324" s="25" t="s">
        <v>45653</v>
      </c>
      <c r="B3324" s="25" t="s">
        <v>45654</v>
      </c>
      <c r="C3324" s="25" t="s">
        <v>45654</v>
      </c>
      <c r="D3324" s="15">
        <v>-0.34235265802103798</v>
      </c>
      <c r="E3324" s="15">
        <v>-6.4455982451449003</v>
      </c>
      <c r="F3324" s="23">
        <v>7.9513923765831097E-10</v>
      </c>
      <c r="G3324" s="25" t="s">
        <v>45655</v>
      </c>
      <c r="H3324" s="25" t="s">
        <v>45656</v>
      </c>
      <c r="I3324" s="25" t="s">
        <v>55</v>
      </c>
    </row>
    <row r="3325" spans="1:9" x14ac:dyDescent="0.2">
      <c r="A3325" s="25" t="s">
        <v>45657</v>
      </c>
      <c r="B3325" s="25" t="s">
        <v>45658</v>
      </c>
      <c r="C3325" s="25" t="s">
        <v>45659</v>
      </c>
      <c r="D3325" s="15">
        <v>-0.2681457356011</v>
      </c>
      <c r="E3325" s="15">
        <v>-6.4454129688889097</v>
      </c>
      <c r="F3325" s="23">
        <v>7.9594854073629397E-10</v>
      </c>
      <c r="G3325" s="25" t="s">
        <v>35127</v>
      </c>
      <c r="H3325" s="25" t="s">
        <v>35128</v>
      </c>
      <c r="I3325" s="25" t="s">
        <v>55</v>
      </c>
    </row>
    <row r="3326" spans="1:9" x14ac:dyDescent="0.2">
      <c r="A3326" s="25" t="s">
        <v>45660</v>
      </c>
      <c r="B3326" s="25" t="s">
        <v>45661</v>
      </c>
      <c r="C3326" s="25" t="s">
        <v>45662</v>
      </c>
      <c r="D3326" s="15">
        <v>0.24172153607024399</v>
      </c>
      <c r="E3326" s="15">
        <v>6.4453708654565904</v>
      </c>
      <c r="F3326" s="23">
        <v>7.9613256506425402E-10</v>
      </c>
      <c r="G3326" s="25" t="s">
        <v>45663</v>
      </c>
      <c r="H3326" s="25" t="s">
        <v>45664</v>
      </c>
      <c r="I3326" s="25" t="s">
        <v>55</v>
      </c>
    </row>
    <row r="3327" spans="1:9" x14ac:dyDescent="0.2">
      <c r="A3327" s="25" t="s">
        <v>45665</v>
      </c>
      <c r="B3327" s="25" t="s">
        <v>6276</v>
      </c>
      <c r="C3327" s="25" t="s">
        <v>6276</v>
      </c>
      <c r="D3327" s="15">
        <v>-0.202496707494877</v>
      </c>
      <c r="E3327" s="15">
        <v>-6.4452839120514298</v>
      </c>
      <c r="F3327" s="23">
        <v>7.9651275052005395E-10</v>
      </c>
      <c r="G3327" s="25" t="s">
        <v>6277</v>
      </c>
      <c r="H3327" s="25" t="s">
        <v>6278</v>
      </c>
      <c r="I3327" s="25" t="s">
        <v>55</v>
      </c>
    </row>
    <row r="3328" spans="1:9" x14ac:dyDescent="0.2">
      <c r="A3328" s="25" t="s">
        <v>45666</v>
      </c>
      <c r="B3328" s="25" t="s">
        <v>1991</v>
      </c>
      <c r="C3328" s="25" t="s">
        <v>1991</v>
      </c>
      <c r="D3328" s="15">
        <v>0.39419725510463499</v>
      </c>
      <c r="E3328" s="15">
        <v>6.4441476377262497</v>
      </c>
      <c r="F3328" s="23">
        <v>8.0149729485958301E-10</v>
      </c>
      <c r="G3328" s="25" t="s">
        <v>38365</v>
      </c>
      <c r="H3328" s="25" t="s">
        <v>38366</v>
      </c>
      <c r="I3328" s="25" t="s">
        <v>72</v>
      </c>
    </row>
    <row r="3329" spans="1:9" x14ac:dyDescent="0.2">
      <c r="A3329" s="25" t="s">
        <v>45667</v>
      </c>
      <c r="B3329" s="25" t="s">
        <v>45668</v>
      </c>
      <c r="C3329" s="25" t="s">
        <v>7340</v>
      </c>
      <c r="D3329" s="15">
        <v>-0.17585900940687099</v>
      </c>
      <c r="E3329" s="15">
        <v>-6.4440985185023196</v>
      </c>
      <c r="F3329" s="23">
        <v>8.0171345788194296E-10</v>
      </c>
      <c r="G3329" s="25" t="s">
        <v>37107</v>
      </c>
      <c r="H3329" s="25" t="s">
        <v>37108</v>
      </c>
      <c r="I3329" s="25" t="s">
        <v>55</v>
      </c>
    </row>
    <row r="3330" spans="1:9" x14ac:dyDescent="0.2">
      <c r="A3330" s="25" t="s">
        <v>45669</v>
      </c>
      <c r="B3330" s="25" t="s">
        <v>36684</v>
      </c>
      <c r="C3330" s="25" t="s">
        <v>36685</v>
      </c>
      <c r="D3330" s="15">
        <v>-0.49520751287030701</v>
      </c>
      <c r="E3330" s="15">
        <v>-6.4440384188008402</v>
      </c>
      <c r="F3330" s="23">
        <v>8.0197802150723405E-10</v>
      </c>
      <c r="G3330" s="25" t="s">
        <v>13540</v>
      </c>
      <c r="H3330" s="25" t="s">
        <v>13541</v>
      </c>
      <c r="I3330" s="25" t="s">
        <v>55</v>
      </c>
    </row>
    <row r="3331" spans="1:9" x14ac:dyDescent="0.2">
      <c r="A3331" s="25" t="s">
        <v>45670</v>
      </c>
      <c r="B3331" s="25" t="s">
        <v>45671</v>
      </c>
      <c r="C3331" s="25" t="s">
        <v>45672</v>
      </c>
      <c r="D3331" s="15">
        <v>-0.18862122976708701</v>
      </c>
      <c r="E3331" s="15">
        <v>-6.4440356289017204</v>
      </c>
      <c r="F3331" s="23">
        <v>8.0199030494608401E-10</v>
      </c>
      <c r="G3331" s="25" t="s">
        <v>45673</v>
      </c>
      <c r="H3331" s="25" t="s">
        <v>45674</v>
      </c>
      <c r="I3331" s="25" t="s">
        <v>55</v>
      </c>
    </row>
    <row r="3332" spans="1:9" x14ac:dyDescent="0.2">
      <c r="A3332" s="25" t="s">
        <v>45675</v>
      </c>
      <c r="B3332" s="25" t="s">
        <v>35529</v>
      </c>
      <c r="C3332" s="25" t="s">
        <v>607</v>
      </c>
      <c r="D3332" s="15">
        <v>1.44781042388062</v>
      </c>
      <c r="E3332" s="15">
        <v>6.4436706240310402</v>
      </c>
      <c r="F3332" s="23">
        <v>8.0359895259174398E-10</v>
      </c>
      <c r="G3332" s="25" t="s">
        <v>45676</v>
      </c>
      <c r="H3332" s="25" t="s">
        <v>45677</v>
      </c>
      <c r="I3332" s="25" t="s">
        <v>55</v>
      </c>
    </row>
    <row r="3333" spans="1:9" x14ac:dyDescent="0.2">
      <c r="A3333" s="25" t="s">
        <v>45678</v>
      </c>
      <c r="B3333" s="25" t="s">
        <v>45679</v>
      </c>
      <c r="C3333" s="25" t="s">
        <v>45679</v>
      </c>
      <c r="D3333" s="15">
        <v>-0.142884692659412</v>
      </c>
      <c r="E3333" s="15">
        <v>-6.4436134473338198</v>
      </c>
      <c r="F3333" s="23">
        <v>8.0385122844270797E-10</v>
      </c>
      <c r="G3333" s="25" t="s">
        <v>45680</v>
      </c>
      <c r="H3333" s="25" t="s">
        <v>45681</v>
      </c>
      <c r="I3333" s="25" t="s">
        <v>55</v>
      </c>
    </row>
    <row r="3334" spans="1:9" x14ac:dyDescent="0.2">
      <c r="A3334" s="25" t="s">
        <v>45682</v>
      </c>
      <c r="B3334" s="25" t="s">
        <v>45683</v>
      </c>
      <c r="C3334" s="25" t="s">
        <v>45684</v>
      </c>
      <c r="D3334" s="15">
        <v>-0.17853277488173699</v>
      </c>
      <c r="E3334" s="15">
        <v>-6.4432447801524004</v>
      </c>
      <c r="F3334" s="23">
        <v>8.0547973628384403E-10</v>
      </c>
      <c r="G3334" s="25" t="s">
        <v>45685</v>
      </c>
      <c r="H3334" s="25" t="s">
        <v>45686</v>
      </c>
      <c r="I3334" s="25" t="s">
        <v>110</v>
      </c>
    </row>
    <row r="3335" spans="1:9" x14ac:dyDescent="0.2">
      <c r="A3335" s="25" t="s">
        <v>45687</v>
      </c>
      <c r="B3335" s="25" t="s">
        <v>45688</v>
      </c>
      <c r="C3335" s="25" t="s">
        <v>45689</v>
      </c>
      <c r="D3335" s="15">
        <v>0.40872226447800503</v>
      </c>
      <c r="E3335" s="15">
        <v>6.4430207355915003</v>
      </c>
      <c r="F3335" s="23">
        <v>8.0647098770627404E-10</v>
      </c>
      <c r="G3335" s="25" t="s">
        <v>45690</v>
      </c>
      <c r="H3335" s="25" t="s">
        <v>45691</v>
      </c>
      <c r="I3335" s="25" t="s">
        <v>55</v>
      </c>
    </row>
    <row r="3336" spans="1:9" x14ac:dyDescent="0.2">
      <c r="A3336" s="25" t="s">
        <v>45692</v>
      </c>
      <c r="B3336" s="25" t="s">
        <v>44964</v>
      </c>
      <c r="C3336" s="25" t="s">
        <v>37347</v>
      </c>
      <c r="D3336" s="15">
        <v>-0.21691273036431699</v>
      </c>
      <c r="E3336" s="15">
        <v>-6.4429063229972803</v>
      </c>
      <c r="F3336" s="23">
        <v>8.069776511476E-10</v>
      </c>
      <c r="G3336" s="25" t="s">
        <v>30681</v>
      </c>
      <c r="H3336" s="25" t="s">
        <v>30682</v>
      </c>
      <c r="I3336" s="25" t="s">
        <v>55</v>
      </c>
    </row>
    <row r="3337" spans="1:9" x14ac:dyDescent="0.2">
      <c r="A3337" s="25" t="s">
        <v>45693</v>
      </c>
      <c r="B3337" s="25" t="s">
        <v>45694</v>
      </c>
      <c r="C3337" s="25" t="s">
        <v>45695</v>
      </c>
      <c r="D3337" s="15">
        <v>-0.29649566298302599</v>
      </c>
      <c r="E3337" s="15">
        <v>-6.44155537452259</v>
      </c>
      <c r="F3337" s="23">
        <v>8.1298387240417201E-10</v>
      </c>
      <c r="G3337" s="25" t="s">
        <v>45696</v>
      </c>
      <c r="H3337" s="25" t="s">
        <v>45697</v>
      </c>
      <c r="I3337" s="25" t="s">
        <v>110</v>
      </c>
    </row>
    <row r="3338" spans="1:9" x14ac:dyDescent="0.2">
      <c r="A3338" s="25" t="s">
        <v>45698</v>
      </c>
      <c r="B3338" s="25" t="s">
        <v>37611</v>
      </c>
      <c r="C3338" s="25" t="s">
        <v>37612</v>
      </c>
      <c r="D3338" s="15">
        <v>0.248960471188926</v>
      </c>
      <c r="E3338" s="15">
        <v>6.4411216211491302</v>
      </c>
      <c r="F3338" s="23">
        <v>8.14921606542653E-10</v>
      </c>
      <c r="G3338" s="25" t="s">
        <v>37613</v>
      </c>
      <c r="H3338" s="25" t="s">
        <v>37614</v>
      </c>
      <c r="I3338" s="25" t="s">
        <v>171</v>
      </c>
    </row>
    <row r="3339" spans="1:9" x14ac:dyDescent="0.2">
      <c r="A3339" s="25" t="s">
        <v>45699</v>
      </c>
      <c r="B3339" s="25" t="s">
        <v>45700</v>
      </c>
      <c r="C3339" s="25" t="s">
        <v>44415</v>
      </c>
      <c r="D3339" s="15">
        <v>0.22693375977217001</v>
      </c>
      <c r="E3339" s="15">
        <v>6.4410860575053599</v>
      </c>
      <c r="F3339" s="23">
        <v>8.15080683380969E-10</v>
      </c>
      <c r="G3339" s="25" t="s">
        <v>45701</v>
      </c>
      <c r="H3339" s="25" t="s">
        <v>45702</v>
      </c>
      <c r="I3339" s="25" t="s">
        <v>55</v>
      </c>
    </row>
    <row r="3340" spans="1:9" x14ac:dyDescent="0.2">
      <c r="A3340" s="25" t="s">
        <v>45703</v>
      </c>
      <c r="B3340" s="25" t="s">
        <v>43125</v>
      </c>
      <c r="C3340" s="25" t="s">
        <v>43126</v>
      </c>
      <c r="D3340" s="15">
        <v>0.452777686620154</v>
      </c>
      <c r="E3340" s="15">
        <v>6.4406797843388999</v>
      </c>
      <c r="F3340" s="23">
        <v>8.1690011696808699E-10</v>
      </c>
      <c r="G3340" s="25" t="s">
        <v>45704</v>
      </c>
      <c r="H3340" s="25" t="s">
        <v>45705</v>
      </c>
      <c r="I3340" s="25" t="s">
        <v>110</v>
      </c>
    </row>
    <row r="3341" spans="1:9" x14ac:dyDescent="0.2">
      <c r="A3341" s="25" t="s">
        <v>45706</v>
      </c>
      <c r="B3341" s="25" t="s">
        <v>3418</v>
      </c>
      <c r="C3341" s="25" t="s">
        <v>3419</v>
      </c>
      <c r="D3341" s="15">
        <v>0.43090998721829699</v>
      </c>
      <c r="E3341" s="15">
        <v>6.4405437705459896</v>
      </c>
      <c r="F3341" s="23">
        <v>8.1751012536946595E-10</v>
      </c>
      <c r="G3341" s="25" t="s">
        <v>37365</v>
      </c>
      <c r="H3341" s="25" t="s">
        <v>37366</v>
      </c>
      <c r="I3341" s="25" t="s">
        <v>55</v>
      </c>
    </row>
    <row r="3342" spans="1:9" x14ac:dyDescent="0.2">
      <c r="A3342" s="25" t="s">
        <v>45707</v>
      </c>
      <c r="B3342" s="25" t="s">
        <v>45708</v>
      </c>
      <c r="C3342" s="25" t="s">
        <v>22736</v>
      </c>
      <c r="D3342" s="15">
        <v>0.30754837750019298</v>
      </c>
      <c r="E3342" s="15">
        <v>6.4402908532855099</v>
      </c>
      <c r="F3342" s="23">
        <v>8.18645624169557E-10</v>
      </c>
      <c r="G3342" s="25" t="s">
        <v>26291</v>
      </c>
      <c r="H3342" s="25" t="s">
        <v>26292</v>
      </c>
      <c r="I3342" s="25" t="s">
        <v>55</v>
      </c>
    </row>
    <row r="3343" spans="1:9" x14ac:dyDescent="0.2">
      <c r="A3343" s="25" t="s">
        <v>45709</v>
      </c>
      <c r="B3343" s="25" t="s">
        <v>45710</v>
      </c>
      <c r="C3343" s="25" t="s">
        <v>45711</v>
      </c>
      <c r="D3343" s="15">
        <v>-0.33029490381551202</v>
      </c>
      <c r="E3343" s="15">
        <v>-6.4402743890859604</v>
      </c>
      <c r="F3343" s="23">
        <v>8.1871959562414096E-10</v>
      </c>
      <c r="G3343" s="25" t="s">
        <v>45712</v>
      </c>
      <c r="H3343" s="25" t="s">
        <v>45713</v>
      </c>
      <c r="I3343" s="25" t="s">
        <v>49</v>
      </c>
    </row>
    <row r="3344" spans="1:9" x14ac:dyDescent="0.2">
      <c r="A3344" s="25" t="s">
        <v>45714</v>
      </c>
      <c r="B3344" s="25" t="s">
        <v>2485</v>
      </c>
      <c r="C3344" s="25" t="s">
        <v>2486</v>
      </c>
      <c r="D3344" s="15">
        <v>-0.72225163560676298</v>
      </c>
      <c r="E3344" s="15">
        <v>-6.4402057431763904</v>
      </c>
      <c r="F3344" s="23">
        <v>8.1902808331520904E-10</v>
      </c>
      <c r="G3344" s="25" t="s">
        <v>17714</v>
      </c>
      <c r="H3344" s="25" t="s">
        <v>17715</v>
      </c>
      <c r="I3344" s="25" t="s">
        <v>55</v>
      </c>
    </row>
    <row r="3345" spans="1:9" x14ac:dyDescent="0.2">
      <c r="A3345" s="25" t="s">
        <v>45715</v>
      </c>
      <c r="B3345" s="25" t="s">
        <v>36635</v>
      </c>
      <c r="C3345" s="25" t="s">
        <v>2486</v>
      </c>
      <c r="D3345" s="15">
        <v>-0.56938119367605999</v>
      </c>
      <c r="E3345" s="15">
        <v>-6.44016699579198</v>
      </c>
      <c r="F3345" s="23">
        <v>8.19202260508234E-10</v>
      </c>
      <c r="G3345" s="25" t="s">
        <v>45716</v>
      </c>
      <c r="H3345" s="25" t="s">
        <v>45717</v>
      </c>
      <c r="I3345" s="25" t="s">
        <v>55</v>
      </c>
    </row>
    <row r="3346" spans="1:9" x14ac:dyDescent="0.2">
      <c r="A3346" s="25" t="s">
        <v>45718</v>
      </c>
      <c r="B3346" s="25" t="s">
        <v>45719</v>
      </c>
      <c r="C3346" s="25" t="s">
        <v>2414</v>
      </c>
      <c r="D3346" s="15">
        <v>-0.89896998571549502</v>
      </c>
      <c r="E3346" s="15">
        <v>-6.4399485579844198</v>
      </c>
      <c r="F3346" s="23">
        <v>8.2018486287032096E-10</v>
      </c>
      <c r="G3346" s="25" t="s">
        <v>45720</v>
      </c>
      <c r="H3346" s="25" t="s">
        <v>45721</v>
      </c>
      <c r="I3346" s="25" t="s">
        <v>55</v>
      </c>
    </row>
    <row r="3347" spans="1:9" x14ac:dyDescent="0.2">
      <c r="A3347" s="25" t="s">
        <v>45722</v>
      </c>
      <c r="B3347" s="25" t="s">
        <v>37393</v>
      </c>
      <c r="C3347" s="25" t="s">
        <v>2414</v>
      </c>
      <c r="D3347" s="15">
        <v>-0.83358995644822997</v>
      </c>
      <c r="E3347" s="15">
        <v>-6.4398608730623401</v>
      </c>
      <c r="F3347" s="23">
        <v>8.2057962297310802E-10</v>
      </c>
      <c r="G3347" s="25" t="s">
        <v>39265</v>
      </c>
      <c r="H3347" s="25" t="s">
        <v>39266</v>
      </c>
      <c r="I3347" s="25" t="s">
        <v>55</v>
      </c>
    </row>
    <row r="3348" spans="1:9" x14ac:dyDescent="0.2">
      <c r="A3348" s="25" t="s">
        <v>45723</v>
      </c>
      <c r="B3348" s="25" t="s">
        <v>45724</v>
      </c>
      <c r="C3348" s="25" t="s">
        <v>45724</v>
      </c>
      <c r="D3348" s="15">
        <v>-0.135144916794321</v>
      </c>
      <c r="E3348" s="15">
        <v>-6.4397228980947796</v>
      </c>
      <c r="F3348" s="23">
        <v>8.2120116829459797E-10</v>
      </c>
      <c r="G3348" s="25" t="s">
        <v>45725</v>
      </c>
      <c r="H3348" s="25" t="s">
        <v>45726</v>
      </c>
      <c r="I3348" s="25" t="s">
        <v>110</v>
      </c>
    </row>
    <row r="3349" spans="1:9" x14ac:dyDescent="0.2">
      <c r="A3349" s="25" t="s">
        <v>45727</v>
      </c>
      <c r="B3349" s="25" t="s">
        <v>45728</v>
      </c>
      <c r="C3349" s="25" t="s">
        <v>45728</v>
      </c>
      <c r="D3349" s="15">
        <v>0.38872499252767201</v>
      </c>
      <c r="E3349" s="15">
        <v>6.43953566792083</v>
      </c>
      <c r="F3349" s="23">
        <v>8.2204533658920501E-10</v>
      </c>
      <c r="G3349" s="25" t="s">
        <v>45729</v>
      </c>
      <c r="H3349" s="25" t="s">
        <v>45730</v>
      </c>
      <c r="I3349" s="25" t="s">
        <v>110</v>
      </c>
    </row>
    <row r="3350" spans="1:9" x14ac:dyDescent="0.2">
      <c r="A3350" s="25" t="s">
        <v>45731</v>
      </c>
      <c r="B3350" s="25" t="s">
        <v>45732</v>
      </c>
      <c r="C3350" s="25" t="s">
        <v>38811</v>
      </c>
      <c r="D3350" s="15">
        <v>-0.16547356699167101</v>
      </c>
      <c r="E3350" s="15">
        <v>-6.4394689726989602</v>
      </c>
      <c r="F3350" s="23">
        <v>8.2234625249460095E-10</v>
      </c>
      <c r="G3350" s="25" t="s">
        <v>45733</v>
      </c>
      <c r="H3350" s="25" t="s">
        <v>45734</v>
      </c>
      <c r="I3350" s="25" t="s">
        <v>49</v>
      </c>
    </row>
    <row r="3351" spans="1:9" x14ac:dyDescent="0.2">
      <c r="A3351" s="25" t="s">
        <v>45735</v>
      </c>
      <c r="B3351" s="25" t="s">
        <v>36568</v>
      </c>
      <c r="C3351" s="25" t="s">
        <v>36568</v>
      </c>
      <c r="D3351" s="15">
        <v>0.49650914922753298</v>
      </c>
      <c r="E3351" s="15">
        <v>6.4393318399097703</v>
      </c>
      <c r="F3351" s="23">
        <v>8.22965309060867E-10</v>
      </c>
      <c r="G3351" s="25" t="s">
        <v>45736</v>
      </c>
      <c r="H3351" s="25" t="s">
        <v>45737</v>
      </c>
      <c r="I3351" s="25" t="s">
        <v>55</v>
      </c>
    </row>
    <row r="3352" spans="1:9" x14ac:dyDescent="0.2">
      <c r="A3352" s="25" t="s">
        <v>45738</v>
      </c>
      <c r="B3352" s="25" t="s">
        <v>1991</v>
      </c>
      <c r="C3352" s="25" t="s">
        <v>1991</v>
      </c>
      <c r="D3352" s="15">
        <v>-0.366953929947062</v>
      </c>
      <c r="E3352" s="15">
        <v>-6.4385079374252996</v>
      </c>
      <c r="F3352" s="23">
        <v>8.2669428950920598E-10</v>
      </c>
      <c r="G3352" s="25" t="s">
        <v>3785</v>
      </c>
      <c r="H3352" s="25" t="s">
        <v>3786</v>
      </c>
      <c r="I3352" s="25" t="s">
        <v>49</v>
      </c>
    </row>
    <row r="3353" spans="1:9" x14ac:dyDescent="0.2">
      <c r="A3353" s="25" t="s">
        <v>45739</v>
      </c>
      <c r="B3353" s="25" t="s">
        <v>45740</v>
      </c>
      <c r="C3353" s="25" t="s">
        <v>45741</v>
      </c>
      <c r="D3353" s="15">
        <v>0.177625783328761</v>
      </c>
      <c r="E3353" s="15">
        <v>6.4380387597041899</v>
      </c>
      <c r="F3353" s="23">
        <v>8.28825198736769E-10</v>
      </c>
      <c r="G3353" s="25" t="s">
        <v>45742</v>
      </c>
      <c r="H3353" s="25" t="s">
        <v>45743</v>
      </c>
      <c r="I3353" s="25" t="s">
        <v>55</v>
      </c>
    </row>
    <row r="3354" spans="1:9" x14ac:dyDescent="0.2">
      <c r="A3354" s="25" t="s">
        <v>15547</v>
      </c>
      <c r="B3354" s="25" t="s">
        <v>45744</v>
      </c>
      <c r="C3354" s="25" t="s">
        <v>1513</v>
      </c>
      <c r="D3354" s="15">
        <v>0.16988368239882501</v>
      </c>
      <c r="E3354" s="15">
        <v>6.43750746355588</v>
      </c>
      <c r="F3354" s="23">
        <v>8.3124475220076901E-10</v>
      </c>
      <c r="G3354" s="25" t="s">
        <v>15549</v>
      </c>
      <c r="H3354" s="25" t="s">
        <v>15550</v>
      </c>
      <c r="I3354" s="25" t="s">
        <v>55</v>
      </c>
    </row>
    <row r="3355" spans="1:9" x14ac:dyDescent="0.2">
      <c r="A3355" s="25" t="s">
        <v>45745</v>
      </c>
      <c r="B3355" s="25" t="s">
        <v>38783</v>
      </c>
      <c r="C3355" s="25" t="s">
        <v>607</v>
      </c>
      <c r="D3355" s="15">
        <v>-1.86255361934347</v>
      </c>
      <c r="E3355" s="15">
        <v>-6.4373397000391099</v>
      </c>
      <c r="F3355" s="23">
        <v>8.32010197375606E-10</v>
      </c>
      <c r="G3355" s="25" t="s">
        <v>18848</v>
      </c>
      <c r="H3355" s="25" t="s">
        <v>18848</v>
      </c>
      <c r="I3355" s="25" t="s">
        <v>55</v>
      </c>
    </row>
    <row r="3356" spans="1:9" x14ac:dyDescent="0.2">
      <c r="A3356" s="25" t="s">
        <v>45746</v>
      </c>
      <c r="B3356" s="25" t="s">
        <v>36141</v>
      </c>
      <c r="C3356" s="25" t="s">
        <v>1991</v>
      </c>
      <c r="D3356" s="15">
        <v>0.39299306126282102</v>
      </c>
      <c r="E3356" s="15">
        <v>6.4371881846034196</v>
      </c>
      <c r="F3356" s="23">
        <v>8.3270210338477796E-10</v>
      </c>
      <c r="G3356" s="25" t="s">
        <v>6165</v>
      </c>
      <c r="H3356" s="25" t="s">
        <v>6166</v>
      </c>
      <c r="I3356" s="25" t="s">
        <v>110</v>
      </c>
    </row>
    <row r="3357" spans="1:9" x14ac:dyDescent="0.2">
      <c r="A3357" s="25" t="s">
        <v>15827</v>
      </c>
      <c r="B3357" s="25" t="s">
        <v>45747</v>
      </c>
      <c r="C3357" s="25" t="s">
        <v>13976</v>
      </c>
      <c r="D3357" s="15">
        <v>-0.24500152436147801</v>
      </c>
      <c r="E3357" s="15">
        <v>-6.43672084100952</v>
      </c>
      <c r="F3357" s="23">
        <v>8.3483982359168202E-10</v>
      </c>
      <c r="G3357" s="25" t="s">
        <v>15829</v>
      </c>
      <c r="H3357" s="25" t="s">
        <v>15830</v>
      </c>
      <c r="I3357" s="25" t="s">
        <v>55</v>
      </c>
    </row>
    <row r="3358" spans="1:9" x14ac:dyDescent="0.2">
      <c r="A3358" s="25" t="s">
        <v>16139</v>
      </c>
      <c r="B3358" s="25" t="s">
        <v>45748</v>
      </c>
      <c r="C3358" s="25" t="s">
        <v>16141</v>
      </c>
      <c r="D3358" s="15">
        <v>-0.32901237543707701</v>
      </c>
      <c r="E3358" s="15">
        <v>-6.4367141100894196</v>
      </c>
      <c r="F3358" s="23">
        <v>8.3487065147309797E-10</v>
      </c>
      <c r="G3358" s="25" t="s">
        <v>16142</v>
      </c>
      <c r="H3358" s="25" t="s">
        <v>16143</v>
      </c>
      <c r="I3358" s="25" t="s">
        <v>110</v>
      </c>
    </row>
    <row r="3359" spans="1:9" x14ac:dyDescent="0.2">
      <c r="A3359" s="25" t="s">
        <v>45749</v>
      </c>
      <c r="B3359" s="25" t="s">
        <v>45750</v>
      </c>
      <c r="C3359" s="25" t="s">
        <v>45751</v>
      </c>
      <c r="D3359" s="15">
        <v>-0.43689032206023198</v>
      </c>
      <c r="E3359" s="15">
        <v>-6.4366281129363001</v>
      </c>
      <c r="F3359" s="23">
        <v>8.3526462027973405E-10</v>
      </c>
      <c r="G3359" s="25" t="s">
        <v>26789</v>
      </c>
      <c r="H3359" s="25" t="s">
        <v>26790</v>
      </c>
      <c r="I3359" s="25" t="s">
        <v>55</v>
      </c>
    </row>
    <row r="3360" spans="1:9" x14ac:dyDescent="0.2">
      <c r="A3360" s="25" t="s">
        <v>45752</v>
      </c>
      <c r="B3360" s="25" t="s">
        <v>36635</v>
      </c>
      <c r="C3360" s="25" t="s">
        <v>2486</v>
      </c>
      <c r="D3360" s="15">
        <v>-1.4323162321780001</v>
      </c>
      <c r="E3360" s="15">
        <v>-6.4363294705523204</v>
      </c>
      <c r="F3360" s="23">
        <v>8.3663417491842099E-10</v>
      </c>
      <c r="G3360" s="25" t="s">
        <v>30691</v>
      </c>
      <c r="H3360" s="25" t="s">
        <v>30692</v>
      </c>
      <c r="I3360" s="25" t="s">
        <v>55</v>
      </c>
    </row>
    <row r="3361" spans="1:9" x14ac:dyDescent="0.2">
      <c r="A3361" s="25" t="s">
        <v>45753</v>
      </c>
      <c r="B3361" s="25" t="s">
        <v>45754</v>
      </c>
      <c r="C3361" s="25" t="s">
        <v>45755</v>
      </c>
      <c r="D3361" s="15">
        <v>-0.63717094922941298</v>
      </c>
      <c r="E3361" s="15">
        <v>-6.4356109652436198</v>
      </c>
      <c r="F3361" s="23">
        <v>8.3993823829507903E-10</v>
      </c>
      <c r="G3361" s="25" t="s">
        <v>45756</v>
      </c>
      <c r="H3361" s="25" t="s">
        <v>45757</v>
      </c>
      <c r="I3361" s="25" t="s">
        <v>72</v>
      </c>
    </row>
    <row r="3362" spans="1:9" x14ac:dyDescent="0.2">
      <c r="A3362" s="25" t="s">
        <v>45758</v>
      </c>
      <c r="B3362" s="25" t="s">
        <v>43665</v>
      </c>
      <c r="C3362" s="25" t="s">
        <v>38003</v>
      </c>
      <c r="D3362" s="15">
        <v>-0.57112955101074903</v>
      </c>
      <c r="E3362" s="15">
        <v>-6.4352036837351703</v>
      </c>
      <c r="F3362" s="23">
        <v>8.4181682049346999E-10</v>
      </c>
      <c r="G3362" s="25" t="s">
        <v>30513</v>
      </c>
      <c r="H3362" s="25" t="s">
        <v>30514</v>
      </c>
      <c r="I3362" s="25" t="s">
        <v>55</v>
      </c>
    </row>
    <row r="3363" spans="1:9" x14ac:dyDescent="0.2">
      <c r="A3363" s="25" t="s">
        <v>45759</v>
      </c>
      <c r="B3363" s="25" t="s">
        <v>45760</v>
      </c>
      <c r="C3363" s="25" t="s">
        <v>45761</v>
      </c>
      <c r="D3363" s="15">
        <v>-0.289985161534216</v>
      </c>
      <c r="E3363" s="15">
        <v>-6.4351581351239302</v>
      </c>
      <c r="F3363" s="23">
        <v>8.4202716947253695E-10</v>
      </c>
      <c r="G3363" s="25" t="s">
        <v>45762</v>
      </c>
      <c r="H3363" s="25" t="s">
        <v>45763</v>
      </c>
      <c r="I3363" s="25" t="s">
        <v>55</v>
      </c>
    </row>
    <row r="3364" spans="1:9" x14ac:dyDescent="0.2">
      <c r="A3364" s="25" t="s">
        <v>45764</v>
      </c>
      <c r="B3364" s="25" t="s">
        <v>45765</v>
      </c>
      <c r="C3364" s="25" t="s">
        <v>45766</v>
      </c>
      <c r="D3364" s="15">
        <v>-0.18347080662933901</v>
      </c>
      <c r="E3364" s="15">
        <v>-6.43508001272646</v>
      </c>
      <c r="F3364" s="23">
        <v>8.4238806835292201E-10</v>
      </c>
      <c r="G3364" s="25" t="s">
        <v>45767</v>
      </c>
      <c r="H3364" s="25" t="s">
        <v>45768</v>
      </c>
      <c r="I3364" s="25" t="s">
        <v>110</v>
      </c>
    </row>
    <row r="3365" spans="1:9" x14ac:dyDescent="0.2">
      <c r="A3365" s="25" t="s">
        <v>45769</v>
      </c>
      <c r="B3365" s="25" t="s">
        <v>36038</v>
      </c>
      <c r="C3365" s="25" t="s">
        <v>36039</v>
      </c>
      <c r="D3365" s="15">
        <v>0.49354786691946501</v>
      </c>
      <c r="E3365" s="15">
        <v>6.4348731668352404</v>
      </c>
      <c r="F3365" s="23">
        <v>8.4334435989286604E-10</v>
      </c>
      <c r="G3365" s="25" t="s">
        <v>45770</v>
      </c>
      <c r="H3365" s="25" t="s">
        <v>45771</v>
      </c>
      <c r="I3365" s="25" t="s">
        <v>55</v>
      </c>
    </row>
    <row r="3366" spans="1:9" x14ac:dyDescent="0.2">
      <c r="A3366" s="25" t="s">
        <v>45772</v>
      </c>
      <c r="B3366" s="25" t="s">
        <v>4451</v>
      </c>
      <c r="C3366" s="25" t="s">
        <v>4451</v>
      </c>
      <c r="D3366" s="15">
        <v>0.56560780493698604</v>
      </c>
      <c r="E3366" s="15">
        <v>6.4347602691501198</v>
      </c>
      <c r="F3366" s="23">
        <v>8.4386675914162997E-10</v>
      </c>
      <c r="G3366" s="25" t="s">
        <v>19078</v>
      </c>
      <c r="H3366" s="25" t="s">
        <v>19079</v>
      </c>
      <c r="I3366" s="25" t="s">
        <v>55</v>
      </c>
    </row>
    <row r="3367" spans="1:9" x14ac:dyDescent="0.2">
      <c r="A3367" s="25" t="s">
        <v>45773</v>
      </c>
      <c r="B3367" s="25" t="s">
        <v>36141</v>
      </c>
      <c r="C3367" s="25" t="s">
        <v>1991</v>
      </c>
      <c r="D3367" s="15">
        <v>0.53009541451375197</v>
      </c>
      <c r="E3367" s="15">
        <v>6.4345248407850004</v>
      </c>
      <c r="F3367" s="23">
        <v>8.4495715415636603E-10</v>
      </c>
      <c r="G3367" s="25" t="s">
        <v>20765</v>
      </c>
      <c r="H3367" s="25" t="s">
        <v>20766</v>
      </c>
      <c r="I3367" s="25" t="s">
        <v>55</v>
      </c>
    </row>
    <row r="3368" spans="1:9" x14ac:dyDescent="0.2">
      <c r="A3368" s="25" t="s">
        <v>45774</v>
      </c>
      <c r="B3368" s="25" t="s">
        <v>1991</v>
      </c>
      <c r="C3368" s="25" t="s">
        <v>1991</v>
      </c>
      <c r="D3368" s="15">
        <v>-0.32200923344717303</v>
      </c>
      <c r="E3368" s="15">
        <v>-6.43445818013927</v>
      </c>
      <c r="F3368" s="23">
        <v>8.4526614669963097E-10</v>
      </c>
      <c r="G3368" s="25" t="s">
        <v>39276</v>
      </c>
      <c r="H3368" s="25" t="s">
        <v>39277</v>
      </c>
      <c r="I3368" s="25" t="s">
        <v>49</v>
      </c>
    </row>
    <row r="3369" spans="1:9" x14ac:dyDescent="0.2">
      <c r="A3369" s="25" t="s">
        <v>45775</v>
      </c>
      <c r="B3369" s="25" t="s">
        <v>45776</v>
      </c>
      <c r="C3369" s="25" t="s">
        <v>45777</v>
      </c>
      <c r="D3369" s="15">
        <v>-0.17511097639465401</v>
      </c>
      <c r="E3369" s="15">
        <v>-6.4344197333168696</v>
      </c>
      <c r="F3369" s="23">
        <v>8.45444409984594E-10</v>
      </c>
      <c r="G3369" s="25" t="s">
        <v>31980</v>
      </c>
      <c r="H3369" s="25" t="s">
        <v>31981</v>
      </c>
      <c r="I3369" s="25" t="s">
        <v>55</v>
      </c>
    </row>
    <row r="3370" spans="1:9" x14ac:dyDescent="0.2">
      <c r="A3370" s="25" t="s">
        <v>45778</v>
      </c>
      <c r="B3370" s="25" t="s">
        <v>45779</v>
      </c>
      <c r="C3370" s="25" t="s">
        <v>45780</v>
      </c>
      <c r="D3370" s="15">
        <v>-0.16119056305669899</v>
      </c>
      <c r="E3370" s="15">
        <v>-6.4341146062594898</v>
      </c>
      <c r="F3370" s="23">
        <v>8.4686047824237601E-10</v>
      </c>
      <c r="G3370" s="25" t="s">
        <v>34983</v>
      </c>
      <c r="H3370" s="25" t="s">
        <v>34984</v>
      </c>
      <c r="I3370" s="25" t="s">
        <v>110</v>
      </c>
    </row>
    <row r="3371" spans="1:9" x14ac:dyDescent="0.2">
      <c r="A3371" s="25" t="s">
        <v>15842</v>
      </c>
      <c r="B3371" s="25" t="s">
        <v>45781</v>
      </c>
      <c r="C3371" s="25" t="s">
        <v>15844</v>
      </c>
      <c r="D3371" s="15">
        <v>-0.39918920984051198</v>
      </c>
      <c r="E3371" s="15">
        <v>-6.4339400451811199</v>
      </c>
      <c r="F3371" s="23">
        <v>8.4767164856430597E-10</v>
      </c>
      <c r="G3371" s="25" t="s">
        <v>15845</v>
      </c>
      <c r="H3371" s="25" t="s">
        <v>15846</v>
      </c>
      <c r="I3371" s="25" t="s">
        <v>55</v>
      </c>
    </row>
    <row r="3372" spans="1:9" x14ac:dyDescent="0.2">
      <c r="A3372" s="25" t="s">
        <v>45782</v>
      </c>
      <c r="B3372" s="25" t="s">
        <v>5111</v>
      </c>
      <c r="C3372" s="25" t="s">
        <v>5112</v>
      </c>
      <c r="D3372" s="15">
        <v>-0.22434764695770401</v>
      </c>
      <c r="E3372" s="15">
        <v>-6.43391398377545</v>
      </c>
      <c r="F3372" s="23">
        <v>8.4779281913910596E-10</v>
      </c>
      <c r="G3372" s="25" t="s">
        <v>45783</v>
      </c>
      <c r="H3372" s="25" t="s">
        <v>45784</v>
      </c>
      <c r="I3372" s="25" t="s">
        <v>55</v>
      </c>
    </row>
    <row r="3373" spans="1:9" x14ac:dyDescent="0.2">
      <c r="A3373" s="25" t="s">
        <v>45785</v>
      </c>
      <c r="B3373" s="25" t="s">
        <v>36664</v>
      </c>
      <c r="C3373" s="25" t="s">
        <v>35467</v>
      </c>
      <c r="D3373" s="15">
        <v>-0.37041528077229002</v>
      </c>
      <c r="E3373" s="15">
        <v>-6.4334761638032596</v>
      </c>
      <c r="F3373" s="23">
        <v>8.4983097639411795E-10</v>
      </c>
      <c r="G3373" s="25" t="s">
        <v>45786</v>
      </c>
      <c r="H3373" s="25" t="s">
        <v>45787</v>
      </c>
      <c r="I3373" s="25" t="s">
        <v>55</v>
      </c>
    </row>
    <row r="3374" spans="1:9" x14ac:dyDescent="0.2">
      <c r="A3374" s="25" t="s">
        <v>45788</v>
      </c>
      <c r="B3374" s="25" t="s">
        <v>4052</v>
      </c>
      <c r="C3374" s="25" t="s">
        <v>4053</v>
      </c>
      <c r="D3374" s="15">
        <v>-0.410327756048467</v>
      </c>
      <c r="E3374" s="15">
        <v>-6.4334619718739399</v>
      </c>
      <c r="F3374" s="23">
        <v>8.4989712371404397E-10</v>
      </c>
      <c r="G3374" s="25" t="s">
        <v>45789</v>
      </c>
      <c r="H3374" s="25" t="s">
        <v>45790</v>
      </c>
      <c r="I3374" s="25" t="s">
        <v>55</v>
      </c>
    </row>
    <row r="3375" spans="1:9" x14ac:dyDescent="0.2">
      <c r="A3375" s="25" t="s">
        <v>45791</v>
      </c>
      <c r="B3375" s="25" t="s">
        <v>45792</v>
      </c>
      <c r="C3375" s="25" t="s">
        <v>45793</v>
      </c>
      <c r="D3375" s="15">
        <v>0.30445159394089799</v>
      </c>
      <c r="E3375" s="15">
        <v>6.4326722163100101</v>
      </c>
      <c r="F3375" s="23">
        <v>8.5358608676731995E-10</v>
      </c>
      <c r="G3375" s="25" t="s">
        <v>17709</v>
      </c>
      <c r="H3375" s="25" t="s">
        <v>17710</v>
      </c>
      <c r="I3375" s="25" t="s">
        <v>55</v>
      </c>
    </row>
    <row r="3376" spans="1:9" x14ac:dyDescent="0.2">
      <c r="A3376" s="25" t="s">
        <v>45794</v>
      </c>
      <c r="B3376" s="25" t="s">
        <v>3418</v>
      </c>
      <c r="C3376" s="25" t="s">
        <v>3419</v>
      </c>
      <c r="D3376" s="15">
        <v>0.53532858205843803</v>
      </c>
      <c r="E3376" s="15">
        <v>6.4322497235340501</v>
      </c>
      <c r="F3376" s="23">
        <v>8.55566011645575E-10</v>
      </c>
      <c r="G3376" s="25" t="s">
        <v>28940</v>
      </c>
      <c r="H3376" s="25" t="s">
        <v>28941</v>
      </c>
      <c r="I3376" s="25" t="s">
        <v>55</v>
      </c>
    </row>
    <row r="3377" spans="1:9" x14ac:dyDescent="0.2">
      <c r="A3377" s="25" t="s">
        <v>45795</v>
      </c>
      <c r="B3377" s="25" t="s">
        <v>45796</v>
      </c>
      <c r="C3377" s="25" t="s">
        <v>45797</v>
      </c>
      <c r="D3377" s="15">
        <v>-0.209686578537435</v>
      </c>
      <c r="E3377" s="15">
        <v>-6.4321684353141304</v>
      </c>
      <c r="F3377" s="23">
        <v>8.5594746920703698E-10</v>
      </c>
      <c r="G3377" s="25" t="s">
        <v>45798</v>
      </c>
      <c r="H3377" s="25" t="s">
        <v>45799</v>
      </c>
      <c r="I3377" s="25" t="s">
        <v>55</v>
      </c>
    </row>
    <row r="3378" spans="1:9" x14ac:dyDescent="0.2">
      <c r="A3378" s="25" t="s">
        <v>45800</v>
      </c>
      <c r="B3378" s="25" t="s">
        <v>45801</v>
      </c>
      <c r="C3378" s="25" t="s">
        <v>45802</v>
      </c>
      <c r="D3378" s="15">
        <v>-0.28975324604116198</v>
      </c>
      <c r="E3378" s="15">
        <v>-6.4318720735843904</v>
      </c>
      <c r="F3378" s="23">
        <v>8.5733960791387198E-10</v>
      </c>
      <c r="G3378" s="25" t="s">
        <v>45803</v>
      </c>
      <c r="H3378" s="25" t="s">
        <v>45804</v>
      </c>
      <c r="I3378" s="25" t="s">
        <v>55</v>
      </c>
    </row>
    <row r="3379" spans="1:9" x14ac:dyDescent="0.2">
      <c r="A3379" s="25" t="s">
        <v>45805</v>
      </c>
      <c r="B3379" s="25" t="s">
        <v>2485</v>
      </c>
      <c r="C3379" s="25" t="s">
        <v>2486</v>
      </c>
      <c r="D3379" s="15">
        <v>-1.67705678690402</v>
      </c>
      <c r="E3379" s="15">
        <v>-6.4317187134291096</v>
      </c>
      <c r="F3379" s="23">
        <v>8.5806087965234801E-10</v>
      </c>
      <c r="G3379" s="25" t="s">
        <v>45806</v>
      </c>
      <c r="H3379" s="25" t="s">
        <v>45807</v>
      </c>
      <c r="I3379" s="25" t="s">
        <v>55</v>
      </c>
    </row>
    <row r="3380" spans="1:9" x14ac:dyDescent="0.2">
      <c r="A3380" s="25" t="s">
        <v>15920</v>
      </c>
      <c r="B3380" s="25" t="s">
        <v>45808</v>
      </c>
      <c r="C3380" s="25" t="s">
        <v>15922</v>
      </c>
      <c r="D3380" s="15">
        <v>0.13640426857058699</v>
      </c>
      <c r="E3380" s="15">
        <v>6.4316959087186403</v>
      </c>
      <c r="F3380" s="23">
        <v>8.5816818391544196E-10</v>
      </c>
      <c r="G3380" s="25" t="s">
        <v>15923</v>
      </c>
      <c r="H3380" s="25" t="s">
        <v>15924</v>
      </c>
      <c r="I3380" s="25" t="s">
        <v>55</v>
      </c>
    </row>
    <row r="3381" spans="1:9" x14ac:dyDescent="0.2">
      <c r="A3381" s="25" t="s">
        <v>45809</v>
      </c>
      <c r="B3381" s="25" t="s">
        <v>1991</v>
      </c>
      <c r="C3381" s="25" t="s">
        <v>1991</v>
      </c>
      <c r="D3381" s="15">
        <v>0.62989034042596403</v>
      </c>
      <c r="E3381" s="15">
        <v>6.4316824663537799</v>
      </c>
      <c r="F3381" s="23">
        <v>8.5823144119174997E-10</v>
      </c>
      <c r="G3381" s="25" t="s">
        <v>10989</v>
      </c>
      <c r="H3381" s="25" t="s">
        <v>10990</v>
      </c>
      <c r="I3381" s="25" t="s">
        <v>55</v>
      </c>
    </row>
    <row r="3382" spans="1:9" x14ac:dyDescent="0.2">
      <c r="A3382" s="25" t="s">
        <v>45810</v>
      </c>
      <c r="B3382" s="25" t="s">
        <v>38920</v>
      </c>
      <c r="C3382" s="25" t="s">
        <v>31183</v>
      </c>
      <c r="D3382" s="15">
        <v>0.53047686238198</v>
      </c>
      <c r="E3382" s="15">
        <v>6.4316095943152396</v>
      </c>
      <c r="F3382" s="23">
        <v>8.5857444321872095E-10</v>
      </c>
      <c r="G3382" s="25" t="s">
        <v>31709</v>
      </c>
      <c r="H3382" s="25" t="s">
        <v>31710</v>
      </c>
      <c r="I3382" s="25" t="s">
        <v>55</v>
      </c>
    </row>
    <row r="3383" spans="1:9" x14ac:dyDescent="0.2">
      <c r="A3383" s="25" t="s">
        <v>45811</v>
      </c>
      <c r="B3383" s="25" t="s">
        <v>6318</v>
      </c>
      <c r="C3383" s="25" t="s">
        <v>6319</v>
      </c>
      <c r="D3383" s="15">
        <v>0.58909341375754098</v>
      </c>
      <c r="E3383" s="15">
        <v>6.4314150941578001</v>
      </c>
      <c r="F3383" s="23">
        <v>8.5949059718356001E-10</v>
      </c>
      <c r="G3383" s="25" t="s">
        <v>45812</v>
      </c>
      <c r="H3383" s="25" t="s">
        <v>45813</v>
      </c>
      <c r="I3383" s="25" t="s">
        <v>55</v>
      </c>
    </row>
    <row r="3384" spans="1:9" x14ac:dyDescent="0.2">
      <c r="A3384" s="25" t="s">
        <v>45814</v>
      </c>
      <c r="B3384" s="25" t="s">
        <v>1991</v>
      </c>
      <c r="C3384" s="25" t="s">
        <v>1991</v>
      </c>
      <c r="D3384" s="15">
        <v>0.35223553472760599</v>
      </c>
      <c r="E3384" s="15">
        <v>6.4311387437998802</v>
      </c>
      <c r="F3384" s="23">
        <v>8.6079394180708395E-10</v>
      </c>
      <c r="G3384" s="25" t="s">
        <v>37744</v>
      </c>
      <c r="H3384" s="25" t="s">
        <v>37745</v>
      </c>
      <c r="I3384" s="25" t="s">
        <v>55</v>
      </c>
    </row>
    <row r="3385" spans="1:9" x14ac:dyDescent="0.2">
      <c r="A3385" s="25" t="s">
        <v>45815</v>
      </c>
      <c r="B3385" s="25" t="s">
        <v>45816</v>
      </c>
      <c r="C3385" s="25" t="s">
        <v>6324</v>
      </c>
      <c r="D3385" s="15">
        <v>0.470905480842712</v>
      </c>
      <c r="E3385" s="15">
        <v>6.43104087727004</v>
      </c>
      <c r="F3385" s="23">
        <v>8.6125597274974297E-10</v>
      </c>
      <c r="G3385" s="25" t="s">
        <v>21258</v>
      </c>
      <c r="H3385" s="25" t="s">
        <v>21259</v>
      </c>
      <c r="I3385" s="25" t="s">
        <v>55</v>
      </c>
    </row>
    <row r="3386" spans="1:9" x14ac:dyDescent="0.2">
      <c r="A3386" s="25" t="s">
        <v>45817</v>
      </c>
      <c r="B3386" s="25" t="s">
        <v>45818</v>
      </c>
      <c r="C3386" s="25" t="s">
        <v>45818</v>
      </c>
      <c r="D3386" s="15">
        <v>-0.32025252156814799</v>
      </c>
      <c r="E3386" s="15">
        <v>-6.4309590175921301</v>
      </c>
      <c r="F3386" s="23">
        <v>8.61642621937214E-10</v>
      </c>
      <c r="G3386" s="25" t="s">
        <v>45819</v>
      </c>
      <c r="H3386" s="25" t="s">
        <v>45820</v>
      </c>
      <c r="I3386" s="25" t="s">
        <v>55</v>
      </c>
    </row>
    <row r="3387" spans="1:9" x14ac:dyDescent="0.2">
      <c r="A3387" s="25" t="s">
        <v>16287</v>
      </c>
      <c r="B3387" s="25" t="s">
        <v>45821</v>
      </c>
      <c r="C3387" s="25" t="s">
        <v>16289</v>
      </c>
      <c r="D3387" s="15">
        <v>-0.20782126568273801</v>
      </c>
      <c r="E3387" s="15">
        <v>-6.4305906634461696</v>
      </c>
      <c r="F3387" s="23">
        <v>8.6338458619647801E-10</v>
      </c>
      <c r="G3387" s="25" t="s">
        <v>16290</v>
      </c>
      <c r="H3387" s="25" t="s">
        <v>16291</v>
      </c>
      <c r="I3387" s="25" t="s">
        <v>55</v>
      </c>
    </row>
    <row r="3388" spans="1:9" x14ac:dyDescent="0.2">
      <c r="A3388" s="25" t="s">
        <v>45822</v>
      </c>
      <c r="B3388" s="25" t="s">
        <v>1991</v>
      </c>
      <c r="C3388" s="25" t="s">
        <v>1991</v>
      </c>
      <c r="D3388" s="15">
        <v>0.41024305336232503</v>
      </c>
      <c r="E3388" s="15">
        <v>6.4303339512931803</v>
      </c>
      <c r="F3388" s="23">
        <v>8.6460063523207E-10</v>
      </c>
      <c r="G3388" s="25" t="s">
        <v>27160</v>
      </c>
      <c r="H3388" s="25" t="s">
        <v>27161</v>
      </c>
      <c r="I3388" s="25" t="s">
        <v>55</v>
      </c>
    </row>
    <row r="3389" spans="1:9" x14ac:dyDescent="0.2">
      <c r="A3389" s="25" t="s">
        <v>45823</v>
      </c>
      <c r="B3389" s="25" t="s">
        <v>45824</v>
      </c>
      <c r="C3389" s="25" t="s">
        <v>42392</v>
      </c>
      <c r="D3389" s="15">
        <v>-0.23987510486333599</v>
      </c>
      <c r="E3389" s="15">
        <v>-6.4302367337650201</v>
      </c>
      <c r="F3389" s="23">
        <v>8.6506159509875304E-10</v>
      </c>
      <c r="G3389" s="25" t="s">
        <v>32416</v>
      </c>
      <c r="H3389" s="25" t="s">
        <v>32417</v>
      </c>
      <c r="I3389" s="25" t="s">
        <v>55</v>
      </c>
    </row>
    <row r="3390" spans="1:9" x14ac:dyDescent="0.2">
      <c r="A3390" s="25" t="s">
        <v>45825</v>
      </c>
      <c r="B3390" s="25" t="s">
        <v>45455</v>
      </c>
      <c r="C3390" s="25" t="s">
        <v>45455</v>
      </c>
      <c r="D3390" s="15">
        <v>-0.138665895548368</v>
      </c>
      <c r="E3390" s="15">
        <v>-6.42962850899168</v>
      </c>
      <c r="F3390" s="23">
        <v>8.6795099600475403E-10</v>
      </c>
      <c r="G3390" s="25" t="s">
        <v>45826</v>
      </c>
      <c r="H3390" s="25" t="s">
        <v>45827</v>
      </c>
      <c r="I3390" s="25" t="s">
        <v>49</v>
      </c>
    </row>
    <row r="3391" spans="1:9" x14ac:dyDescent="0.2">
      <c r="A3391" s="25" t="s">
        <v>45828</v>
      </c>
      <c r="B3391" s="25" t="s">
        <v>45829</v>
      </c>
      <c r="C3391" s="25" t="s">
        <v>1674</v>
      </c>
      <c r="D3391" s="15">
        <v>0.40146196110239502</v>
      </c>
      <c r="E3391" s="15">
        <v>6.4296259306434296</v>
      </c>
      <c r="F3391" s="23">
        <v>8.6796326472764896E-10</v>
      </c>
      <c r="G3391" s="25" t="s">
        <v>45830</v>
      </c>
      <c r="H3391" s="25" t="s">
        <v>45831</v>
      </c>
      <c r="I3391" s="25" t="s">
        <v>110</v>
      </c>
    </row>
    <row r="3392" spans="1:9" x14ac:dyDescent="0.2">
      <c r="A3392" s="25" t="s">
        <v>45832</v>
      </c>
      <c r="B3392" s="25" t="s">
        <v>45833</v>
      </c>
      <c r="C3392" s="25" t="s">
        <v>45834</v>
      </c>
      <c r="D3392" s="15">
        <v>-0.420224988583347</v>
      </c>
      <c r="E3392" s="15">
        <v>-6.4295081460075796</v>
      </c>
      <c r="F3392" s="23">
        <v>8.6852390873373203E-10</v>
      </c>
      <c r="G3392" s="25" t="s">
        <v>23050</v>
      </c>
      <c r="H3392" s="25" t="s">
        <v>23050</v>
      </c>
      <c r="I3392" s="25" t="s">
        <v>55</v>
      </c>
    </row>
    <row r="3393" spans="1:9" x14ac:dyDescent="0.2">
      <c r="A3393" s="25" t="s">
        <v>45835</v>
      </c>
      <c r="B3393" s="25" t="s">
        <v>45836</v>
      </c>
      <c r="C3393" s="25" t="s">
        <v>45837</v>
      </c>
      <c r="D3393" s="15">
        <v>0.32033375201137598</v>
      </c>
      <c r="E3393" s="15">
        <v>6.4292269758282403</v>
      </c>
      <c r="F3393" s="23">
        <v>8.6986369139879905E-10</v>
      </c>
      <c r="G3393" s="25" t="s">
        <v>9348</v>
      </c>
      <c r="H3393" s="25" t="s">
        <v>9349</v>
      </c>
      <c r="I3393" s="25" t="s">
        <v>55</v>
      </c>
    </row>
    <row r="3394" spans="1:9" x14ac:dyDescent="0.2">
      <c r="A3394" s="25" t="s">
        <v>45838</v>
      </c>
      <c r="B3394" s="25" t="s">
        <v>39882</v>
      </c>
      <c r="C3394" s="25" t="s">
        <v>39883</v>
      </c>
      <c r="D3394" s="15">
        <v>-0.54141461636430699</v>
      </c>
      <c r="E3394" s="15">
        <v>-6.4291572415678901</v>
      </c>
      <c r="F3394" s="23">
        <v>8.7019629089251803E-10</v>
      </c>
      <c r="G3394" s="25" t="s">
        <v>8824</v>
      </c>
      <c r="H3394" s="25" t="s">
        <v>8825</v>
      </c>
      <c r="I3394" s="25" t="s">
        <v>55</v>
      </c>
    </row>
    <row r="3395" spans="1:9" x14ac:dyDescent="0.2">
      <c r="A3395" s="25" t="s">
        <v>45839</v>
      </c>
      <c r="B3395" s="25" t="s">
        <v>1991</v>
      </c>
      <c r="C3395" s="25" t="s">
        <v>1991</v>
      </c>
      <c r="D3395" s="15">
        <v>0.30526043149272297</v>
      </c>
      <c r="E3395" s="15">
        <v>6.42908962738559</v>
      </c>
      <c r="F3395" s="23">
        <v>8.7051889789508897E-10</v>
      </c>
      <c r="G3395" s="25" t="s">
        <v>37296</v>
      </c>
      <c r="H3395" s="25" t="s">
        <v>37297</v>
      </c>
      <c r="I3395" s="25" t="s">
        <v>55</v>
      </c>
    </row>
    <row r="3396" spans="1:9" x14ac:dyDescent="0.2">
      <c r="A3396" s="25" t="s">
        <v>45840</v>
      </c>
      <c r="B3396" s="25" t="s">
        <v>37791</v>
      </c>
      <c r="C3396" s="25" t="s">
        <v>37791</v>
      </c>
      <c r="D3396" s="15">
        <v>0.62041713673641397</v>
      </c>
      <c r="E3396" s="15">
        <v>6.4289216029058496</v>
      </c>
      <c r="F3396" s="23">
        <v>8.7132110055376101E-10</v>
      </c>
      <c r="G3396" s="25" t="s">
        <v>37792</v>
      </c>
      <c r="H3396" s="25" t="s">
        <v>37793</v>
      </c>
      <c r="I3396" s="25" t="s">
        <v>55</v>
      </c>
    </row>
    <row r="3397" spans="1:9" x14ac:dyDescent="0.2">
      <c r="A3397" s="25" t="s">
        <v>45841</v>
      </c>
      <c r="B3397" s="25" t="s">
        <v>45842</v>
      </c>
      <c r="C3397" s="25" t="s">
        <v>37966</v>
      </c>
      <c r="D3397" s="15">
        <v>0.57070555702608905</v>
      </c>
      <c r="E3397" s="15">
        <v>6.4287664547533803</v>
      </c>
      <c r="F3397" s="23">
        <v>8.72062472296028E-10</v>
      </c>
      <c r="G3397" s="25" t="s">
        <v>45843</v>
      </c>
      <c r="H3397" s="25" t="s">
        <v>45844</v>
      </c>
      <c r="I3397" s="25" t="s">
        <v>55</v>
      </c>
    </row>
    <row r="3398" spans="1:9" x14ac:dyDescent="0.2">
      <c r="A3398" s="25" t="s">
        <v>45845</v>
      </c>
      <c r="B3398" s="25" t="s">
        <v>1991</v>
      </c>
      <c r="C3398" s="25" t="s">
        <v>1991</v>
      </c>
      <c r="D3398" s="15">
        <v>0.47056624829477001</v>
      </c>
      <c r="E3398" s="15">
        <v>6.4286437284183897</v>
      </c>
      <c r="F3398" s="23">
        <v>8.72649356057982E-10</v>
      </c>
      <c r="G3398" s="25" t="s">
        <v>37322</v>
      </c>
      <c r="H3398" s="25" t="s">
        <v>37323</v>
      </c>
      <c r="I3398" s="25" t="s">
        <v>55</v>
      </c>
    </row>
    <row r="3399" spans="1:9" x14ac:dyDescent="0.2">
      <c r="A3399" s="25" t="s">
        <v>45846</v>
      </c>
      <c r="B3399" s="25" t="s">
        <v>45847</v>
      </c>
      <c r="C3399" s="25" t="s">
        <v>45848</v>
      </c>
      <c r="D3399" s="15">
        <v>0.35300774408749802</v>
      </c>
      <c r="E3399" s="15">
        <v>6.4285161873167498</v>
      </c>
      <c r="F3399" s="23">
        <v>8.7325967538291797E-10</v>
      </c>
      <c r="G3399" s="25" t="s">
        <v>45849</v>
      </c>
      <c r="H3399" s="25" t="s">
        <v>45850</v>
      </c>
      <c r="I3399" s="25" t="s">
        <v>55</v>
      </c>
    </row>
    <row r="3400" spans="1:9" x14ac:dyDescent="0.2">
      <c r="A3400" s="25" t="s">
        <v>45851</v>
      </c>
      <c r="B3400" s="25" t="s">
        <v>45852</v>
      </c>
      <c r="C3400" s="25" t="s">
        <v>4286</v>
      </c>
      <c r="D3400" s="15">
        <v>-0.50900403629371904</v>
      </c>
      <c r="E3400" s="15">
        <v>-6.42849869159304</v>
      </c>
      <c r="F3400" s="23">
        <v>8.7334342993986602E-10</v>
      </c>
      <c r="G3400" s="25" t="s">
        <v>33025</v>
      </c>
      <c r="H3400" s="25" t="s">
        <v>33026</v>
      </c>
      <c r="I3400" s="25" t="s">
        <v>55</v>
      </c>
    </row>
    <row r="3401" spans="1:9" x14ac:dyDescent="0.2">
      <c r="A3401" s="25" t="s">
        <v>45853</v>
      </c>
      <c r="B3401" s="25" t="s">
        <v>45854</v>
      </c>
      <c r="C3401" s="25" t="s">
        <v>4793</v>
      </c>
      <c r="D3401" s="15">
        <v>0.231922241584609</v>
      </c>
      <c r="E3401" s="15">
        <v>6.4281758995590703</v>
      </c>
      <c r="F3401" s="23">
        <v>8.7489009855355403E-10</v>
      </c>
      <c r="G3401" s="25" t="s">
        <v>45855</v>
      </c>
      <c r="H3401" s="25" t="s">
        <v>45856</v>
      </c>
      <c r="I3401" s="25" t="s">
        <v>55</v>
      </c>
    </row>
    <row r="3402" spans="1:9" x14ac:dyDescent="0.2">
      <c r="A3402" s="25" t="s">
        <v>45857</v>
      </c>
      <c r="B3402" s="25" t="s">
        <v>9956</v>
      </c>
      <c r="C3402" s="25" t="s">
        <v>607</v>
      </c>
      <c r="D3402" s="15">
        <v>-2.03234784200114</v>
      </c>
      <c r="E3402" s="15">
        <v>-6.4280599015556499</v>
      </c>
      <c r="F3402" s="23">
        <v>8.7544656370307801E-10</v>
      </c>
      <c r="G3402" s="25" t="s">
        <v>45858</v>
      </c>
      <c r="H3402" s="25" t="s">
        <v>45859</v>
      </c>
      <c r="I3402" s="25" t="s">
        <v>55</v>
      </c>
    </row>
    <row r="3403" spans="1:9" x14ac:dyDescent="0.2">
      <c r="A3403" s="25" t="s">
        <v>15925</v>
      </c>
      <c r="B3403" s="25" t="s">
        <v>45860</v>
      </c>
      <c r="C3403" s="25" t="s">
        <v>15927</v>
      </c>
      <c r="D3403" s="15">
        <v>-0.42092115844220201</v>
      </c>
      <c r="E3403" s="15">
        <v>-6.4280430832618896</v>
      </c>
      <c r="F3403" s="23">
        <v>8.7552727320585801E-10</v>
      </c>
      <c r="G3403" s="25" t="s">
        <v>15928</v>
      </c>
      <c r="H3403" s="25" t="s">
        <v>15929</v>
      </c>
      <c r="I3403" s="25" t="s">
        <v>49</v>
      </c>
    </row>
    <row r="3404" spans="1:9" x14ac:dyDescent="0.2">
      <c r="A3404" s="25" t="s">
        <v>45861</v>
      </c>
      <c r="B3404" s="25" t="s">
        <v>1303</v>
      </c>
      <c r="C3404" s="25" t="s">
        <v>1303</v>
      </c>
      <c r="D3404" s="15">
        <v>-0.34939656769281602</v>
      </c>
      <c r="E3404" s="15">
        <v>-6.4280405174594204</v>
      </c>
      <c r="F3404" s="23">
        <v>8.7553958690727704E-10</v>
      </c>
      <c r="G3404" s="25" t="s">
        <v>45862</v>
      </c>
      <c r="H3404" s="25" t="s">
        <v>45863</v>
      </c>
      <c r="I3404" s="25" t="s">
        <v>55</v>
      </c>
    </row>
    <row r="3405" spans="1:9" x14ac:dyDescent="0.2">
      <c r="A3405" s="25" t="s">
        <v>45864</v>
      </c>
      <c r="B3405" s="25" t="s">
        <v>45865</v>
      </c>
      <c r="C3405" s="25" t="s">
        <v>45866</v>
      </c>
      <c r="D3405" s="15">
        <v>-1.58354529068031</v>
      </c>
      <c r="E3405" s="15">
        <v>-6.4280057591876298</v>
      </c>
      <c r="F3405" s="23">
        <v>8.7570641424360705E-10</v>
      </c>
      <c r="G3405" s="25" t="s">
        <v>2855</v>
      </c>
      <c r="H3405" s="25" t="s">
        <v>2856</v>
      </c>
      <c r="I3405" s="25" t="s">
        <v>55</v>
      </c>
    </row>
    <row r="3406" spans="1:9" x14ac:dyDescent="0.2">
      <c r="A3406" s="25" t="s">
        <v>45867</v>
      </c>
      <c r="B3406" s="25" t="s">
        <v>45868</v>
      </c>
      <c r="C3406" s="25" t="s">
        <v>2414</v>
      </c>
      <c r="D3406" s="15">
        <v>0.485340577060836</v>
      </c>
      <c r="E3406" s="15">
        <v>6.4280026525993597</v>
      </c>
      <c r="F3406" s="23">
        <v>8.7572132628187203E-10</v>
      </c>
      <c r="G3406" s="25" t="s">
        <v>45869</v>
      </c>
      <c r="H3406" s="25" t="s">
        <v>45870</v>
      </c>
      <c r="I3406" s="25" t="s">
        <v>55</v>
      </c>
    </row>
    <row r="3407" spans="1:9" x14ac:dyDescent="0.2">
      <c r="A3407" s="25" t="s">
        <v>45871</v>
      </c>
      <c r="B3407" s="25" t="s">
        <v>36038</v>
      </c>
      <c r="C3407" s="25" t="s">
        <v>36039</v>
      </c>
      <c r="D3407" s="15">
        <v>0.60817831949545198</v>
      </c>
      <c r="E3407" s="15">
        <v>6.4279487325260201</v>
      </c>
      <c r="F3407" s="23">
        <v>8.7598018956896996E-10</v>
      </c>
      <c r="G3407" s="25" t="s">
        <v>18307</v>
      </c>
      <c r="H3407" s="25" t="s">
        <v>18308</v>
      </c>
      <c r="I3407" s="25" t="s">
        <v>55</v>
      </c>
    </row>
    <row r="3408" spans="1:9" x14ac:dyDescent="0.2">
      <c r="A3408" s="25" t="s">
        <v>45872</v>
      </c>
      <c r="B3408" s="25" t="s">
        <v>43755</v>
      </c>
      <c r="C3408" s="25" t="s">
        <v>43126</v>
      </c>
      <c r="D3408" s="15">
        <v>0.329431360228292</v>
      </c>
      <c r="E3408" s="15">
        <v>6.4278427163685903</v>
      </c>
      <c r="F3408" s="23">
        <v>8.7648937860597202E-10</v>
      </c>
      <c r="G3408" s="25" t="s">
        <v>45873</v>
      </c>
      <c r="H3408" s="25" t="s">
        <v>45874</v>
      </c>
      <c r="I3408" s="25" t="s">
        <v>55</v>
      </c>
    </row>
    <row r="3409" spans="1:9" x14ac:dyDescent="0.2">
      <c r="A3409" s="25" t="s">
        <v>45875</v>
      </c>
      <c r="B3409" s="25" t="s">
        <v>45876</v>
      </c>
      <c r="C3409" s="25" t="s">
        <v>45877</v>
      </c>
      <c r="D3409" s="15">
        <v>0.234697289964928</v>
      </c>
      <c r="E3409" s="15">
        <v>6.4277643890417302</v>
      </c>
      <c r="F3409" s="23">
        <v>8.7686576664723005E-10</v>
      </c>
      <c r="G3409" s="25" t="s">
        <v>2368</v>
      </c>
      <c r="H3409" s="25" t="s">
        <v>2369</v>
      </c>
      <c r="I3409" s="25" t="s">
        <v>55</v>
      </c>
    </row>
    <row r="3410" spans="1:9" x14ac:dyDescent="0.2">
      <c r="A3410" s="25" t="s">
        <v>45878</v>
      </c>
      <c r="B3410" s="25" t="s">
        <v>36635</v>
      </c>
      <c r="C3410" s="25" t="s">
        <v>2486</v>
      </c>
      <c r="D3410" s="15">
        <v>-1.12695743980107</v>
      </c>
      <c r="E3410" s="15">
        <v>-6.4271704731471804</v>
      </c>
      <c r="F3410" s="23">
        <v>8.79724894554193E-10</v>
      </c>
      <c r="G3410" s="25" t="s">
        <v>39743</v>
      </c>
      <c r="H3410" s="25" t="s">
        <v>39744</v>
      </c>
      <c r="I3410" s="25" t="s">
        <v>49</v>
      </c>
    </row>
    <row r="3411" spans="1:9" x14ac:dyDescent="0.2">
      <c r="A3411" s="25" t="s">
        <v>45879</v>
      </c>
      <c r="B3411" s="25" t="s">
        <v>1991</v>
      </c>
      <c r="C3411" s="25" t="s">
        <v>1991</v>
      </c>
      <c r="D3411" s="15">
        <v>0.35787499896466202</v>
      </c>
      <c r="E3411" s="15">
        <v>6.4269682315678702</v>
      </c>
      <c r="F3411" s="23">
        <v>8.8070057973493501E-10</v>
      </c>
      <c r="G3411" s="25" t="s">
        <v>10123</v>
      </c>
      <c r="H3411" s="25" t="s">
        <v>10124</v>
      </c>
      <c r="I3411" s="25" t="s">
        <v>55</v>
      </c>
    </row>
    <row r="3412" spans="1:9" x14ac:dyDescent="0.2">
      <c r="A3412" s="25" t="s">
        <v>45880</v>
      </c>
      <c r="B3412" s="25" t="s">
        <v>45881</v>
      </c>
      <c r="C3412" s="25" t="s">
        <v>7506</v>
      </c>
      <c r="D3412" s="15">
        <v>-0.15756609854435299</v>
      </c>
      <c r="E3412" s="15">
        <v>-6.42695495481889</v>
      </c>
      <c r="F3412" s="23">
        <v>8.8076466865286202E-10</v>
      </c>
      <c r="G3412" s="25" t="s">
        <v>45882</v>
      </c>
      <c r="H3412" s="25" t="s">
        <v>45883</v>
      </c>
      <c r="I3412" s="25" t="s">
        <v>55</v>
      </c>
    </row>
    <row r="3413" spans="1:9" x14ac:dyDescent="0.2">
      <c r="A3413" s="25" t="s">
        <v>45884</v>
      </c>
      <c r="B3413" s="25" t="s">
        <v>42321</v>
      </c>
      <c r="C3413" s="25" t="s">
        <v>36433</v>
      </c>
      <c r="D3413" s="15">
        <v>0.68391568818787896</v>
      </c>
      <c r="E3413" s="15">
        <v>6.4267318410259602</v>
      </c>
      <c r="F3413" s="23">
        <v>8.81842358998693E-10</v>
      </c>
      <c r="G3413" s="25" t="s">
        <v>45885</v>
      </c>
      <c r="H3413" s="25" t="s">
        <v>45886</v>
      </c>
      <c r="I3413" s="25" t="s">
        <v>55</v>
      </c>
    </row>
    <row r="3414" spans="1:9" x14ac:dyDescent="0.2">
      <c r="A3414" s="25" t="s">
        <v>45887</v>
      </c>
      <c r="B3414" s="25" t="s">
        <v>45888</v>
      </c>
      <c r="C3414" s="25" t="s">
        <v>15964</v>
      </c>
      <c r="D3414" s="15">
        <v>-0.15125726478589499</v>
      </c>
      <c r="E3414" s="15">
        <v>-6.4262859363563098</v>
      </c>
      <c r="F3414" s="23">
        <v>8.8400006251377004E-10</v>
      </c>
      <c r="G3414" s="25" t="s">
        <v>45889</v>
      </c>
      <c r="H3414" s="25" t="s">
        <v>45890</v>
      </c>
      <c r="I3414" s="25" t="s">
        <v>55</v>
      </c>
    </row>
    <row r="3415" spans="1:9" x14ac:dyDescent="0.2">
      <c r="A3415" s="25" t="s">
        <v>45891</v>
      </c>
      <c r="B3415" s="25" t="s">
        <v>36312</v>
      </c>
      <c r="C3415" s="25" t="s">
        <v>36313</v>
      </c>
      <c r="D3415" s="15">
        <v>0.49350245469555498</v>
      </c>
      <c r="E3415" s="15">
        <v>6.4260977304033702</v>
      </c>
      <c r="F3415" s="23">
        <v>8.8491233438946498E-10</v>
      </c>
      <c r="G3415" s="25" t="s">
        <v>45892</v>
      </c>
      <c r="H3415" s="25" t="s">
        <v>45893</v>
      </c>
      <c r="I3415" s="25" t="s">
        <v>110</v>
      </c>
    </row>
    <row r="3416" spans="1:9" x14ac:dyDescent="0.2">
      <c r="A3416" s="25" t="s">
        <v>45894</v>
      </c>
      <c r="B3416" s="25" t="s">
        <v>37177</v>
      </c>
      <c r="C3416" s="25" t="s">
        <v>36283</v>
      </c>
      <c r="D3416" s="15">
        <v>1.26318931238271</v>
      </c>
      <c r="E3416" s="15">
        <v>6.4259231568835098</v>
      </c>
      <c r="F3416" s="23">
        <v>8.8575935381190805E-10</v>
      </c>
      <c r="G3416" s="25" t="s">
        <v>37178</v>
      </c>
      <c r="H3416" s="25" t="s">
        <v>37179</v>
      </c>
      <c r="I3416" s="25" t="s">
        <v>55</v>
      </c>
    </row>
    <row r="3417" spans="1:9" x14ac:dyDescent="0.2">
      <c r="A3417" s="25" t="s">
        <v>45895</v>
      </c>
      <c r="B3417" s="25" t="s">
        <v>36873</v>
      </c>
      <c r="C3417" s="25" t="s">
        <v>2355</v>
      </c>
      <c r="D3417" s="15">
        <v>-0.31099556100380998</v>
      </c>
      <c r="E3417" s="15">
        <v>-6.4255681828566198</v>
      </c>
      <c r="F3417" s="23">
        <v>8.8748412158760803E-10</v>
      </c>
      <c r="G3417" s="25" t="s">
        <v>45896</v>
      </c>
      <c r="H3417" s="25" t="s">
        <v>45897</v>
      </c>
      <c r="I3417" s="25" t="s">
        <v>55</v>
      </c>
    </row>
    <row r="3418" spans="1:9" x14ac:dyDescent="0.2">
      <c r="A3418" s="25" t="s">
        <v>45898</v>
      </c>
      <c r="B3418" s="25" t="s">
        <v>45899</v>
      </c>
      <c r="C3418" s="25" t="s">
        <v>45900</v>
      </c>
      <c r="D3418" s="15">
        <v>-0.21393591632744399</v>
      </c>
      <c r="E3418" s="15">
        <v>-6.4254528103328701</v>
      </c>
      <c r="F3418" s="23">
        <v>8.88045410125837E-10</v>
      </c>
      <c r="G3418" s="25" t="s">
        <v>45901</v>
      </c>
      <c r="H3418" s="25" t="s">
        <v>45902</v>
      </c>
      <c r="I3418" s="25" t="s">
        <v>55</v>
      </c>
    </row>
    <row r="3419" spans="1:9" x14ac:dyDescent="0.2">
      <c r="A3419" s="25" t="s">
        <v>15099</v>
      </c>
      <c r="B3419" s="25" t="s">
        <v>45903</v>
      </c>
      <c r="C3419" s="25" t="s">
        <v>15101</v>
      </c>
      <c r="D3419" s="15">
        <v>0.139803582543642</v>
      </c>
      <c r="E3419" s="15">
        <v>6.4252549868671496</v>
      </c>
      <c r="F3419" s="23">
        <v>8.8900863499477101E-10</v>
      </c>
      <c r="G3419" s="25" t="s">
        <v>15102</v>
      </c>
      <c r="H3419" s="25" t="s">
        <v>15103</v>
      </c>
      <c r="I3419" s="25" t="s">
        <v>55</v>
      </c>
    </row>
    <row r="3420" spans="1:9" x14ac:dyDescent="0.2">
      <c r="A3420" s="25" t="s">
        <v>45904</v>
      </c>
      <c r="B3420" s="25" t="s">
        <v>5294</v>
      </c>
      <c r="C3420" s="25" t="s">
        <v>2414</v>
      </c>
      <c r="D3420" s="15">
        <v>0.47448035447519299</v>
      </c>
      <c r="E3420" s="15">
        <v>6.4251866923549397</v>
      </c>
      <c r="F3420" s="23">
        <v>8.8934140695420004E-10</v>
      </c>
      <c r="G3420" s="25" t="s">
        <v>3011</v>
      </c>
      <c r="H3420" s="25" t="s">
        <v>3012</v>
      </c>
      <c r="I3420" s="25" t="s">
        <v>55</v>
      </c>
    </row>
    <row r="3421" spans="1:9" x14ac:dyDescent="0.2">
      <c r="A3421" s="25" t="s">
        <v>45905</v>
      </c>
      <c r="B3421" s="25" t="s">
        <v>45906</v>
      </c>
      <c r="C3421" s="25" t="s">
        <v>17403</v>
      </c>
      <c r="D3421" s="15">
        <v>0.175498008737801</v>
      </c>
      <c r="E3421" s="15">
        <v>6.4249045792431296</v>
      </c>
      <c r="F3421" s="23">
        <v>8.9071732889431605E-10</v>
      </c>
      <c r="G3421" s="25" t="s">
        <v>17404</v>
      </c>
      <c r="H3421" s="25" t="s">
        <v>17405</v>
      </c>
      <c r="I3421" s="25" t="s">
        <v>55</v>
      </c>
    </row>
    <row r="3422" spans="1:9" x14ac:dyDescent="0.2">
      <c r="A3422" s="25" t="s">
        <v>45907</v>
      </c>
      <c r="B3422" s="25" t="s">
        <v>2685</v>
      </c>
      <c r="C3422" s="25" t="s">
        <v>2685</v>
      </c>
      <c r="D3422" s="15">
        <v>-0.33315530344334998</v>
      </c>
      <c r="E3422" s="15">
        <v>-6.4247391110546097</v>
      </c>
      <c r="F3422" s="23">
        <v>8.9152532291852198E-10</v>
      </c>
      <c r="G3422" s="25" t="s">
        <v>45908</v>
      </c>
      <c r="H3422" s="25" t="s">
        <v>45909</v>
      </c>
      <c r="I3422" s="25" t="s">
        <v>55</v>
      </c>
    </row>
    <row r="3423" spans="1:9" x14ac:dyDescent="0.2">
      <c r="A3423" s="25" t="s">
        <v>45910</v>
      </c>
      <c r="B3423" s="25" t="s">
        <v>1303</v>
      </c>
      <c r="C3423" s="25" t="s">
        <v>1303</v>
      </c>
      <c r="D3423" s="15">
        <v>-0.35657690980480999</v>
      </c>
      <c r="E3423" s="15">
        <v>-6.4243695917430097</v>
      </c>
      <c r="F3423" s="23">
        <v>8.9333231444884897E-10</v>
      </c>
      <c r="G3423" s="25" t="s">
        <v>7217</v>
      </c>
      <c r="H3423" s="25" t="s">
        <v>7218</v>
      </c>
      <c r="I3423" s="25" t="s">
        <v>55</v>
      </c>
    </row>
    <row r="3424" spans="1:9" x14ac:dyDescent="0.2">
      <c r="A3424" s="25" t="s">
        <v>45911</v>
      </c>
      <c r="B3424" s="25" t="s">
        <v>2685</v>
      </c>
      <c r="C3424" s="25" t="s">
        <v>2685</v>
      </c>
      <c r="D3424" s="15">
        <v>-0.45307879164380899</v>
      </c>
      <c r="E3424" s="15">
        <v>-6.4243398204265496</v>
      </c>
      <c r="F3424" s="23">
        <v>8.9347805607764999E-10</v>
      </c>
      <c r="G3424" s="25" t="s">
        <v>25732</v>
      </c>
      <c r="H3424" s="25" t="s">
        <v>25733</v>
      </c>
      <c r="I3424" s="25" t="s">
        <v>55</v>
      </c>
    </row>
    <row r="3425" spans="1:9" x14ac:dyDescent="0.2">
      <c r="A3425" s="25" t="s">
        <v>45912</v>
      </c>
      <c r="B3425" s="25" t="s">
        <v>30708</v>
      </c>
      <c r="C3425" s="25" t="s">
        <v>30708</v>
      </c>
      <c r="D3425" s="15">
        <v>0.52617212130165203</v>
      </c>
      <c r="E3425" s="15">
        <v>6.4241549120665997</v>
      </c>
      <c r="F3425" s="23">
        <v>8.9438377417889899E-10</v>
      </c>
      <c r="G3425" s="25" t="s">
        <v>45913</v>
      </c>
      <c r="H3425" s="25" t="s">
        <v>45914</v>
      </c>
      <c r="I3425" s="25" t="s">
        <v>49</v>
      </c>
    </row>
    <row r="3426" spans="1:9" x14ac:dyDescent="0.2">
      <c r="A3426" s="25" t="s">
        <v>28416</v>
      </c>
      <c r="B3426" s="25" t="s">
        <v>45915</v>
      </c>
      <c r="C3426" s="25" t="s">
        <v>1345</v>
      </c>
      <c r="D3426" s="15">
        <v>0.24217687808157701</v>
      </c>
      <c r="E3426" s="15">
        <v>6.4240131324542604</v>
      </c>
      <c r="F3426" s="23">
        <v>8.9507884984524601E-10</v>
      </c>
      <c r="G3426" s="25" t="s">
        <v>28418</v>
      </c>
      <c r="H3426" s="25" t="s">
        <v>28419</v>
      </c>
      <c r="I3426" s="25" t="s">
        <v>110</v>
      </c>
    </row>
    <row r="3427" spans="1:9" x14ac:dyDescent="0.2">
      <c r="A3427" s="25" t="s">
        <v>45916</v>
      </c>
      <c r="B3427" s="25" t="s">
        <v>9288</v>
      </c>
      <c r="C3427" s="25" t="s">
        <v>607</v>
      </c>
      <c r="D3427" s="15">
        <v>4.2083919281282602</v>
      </c>
      <c r="E3427" s="15">
        <v>6.4238508688985796</v>
      </c>
      <c r="F3427" s="23">
        <v>8.9587499934610098E-10</v>
      </c>
      <c r="G3427" s="25" t="s">
        <v>4755</v>
      </c>
      <c r="H3427" s="25" t="s">
        <v>4756</v>
      </c>
      <c r="I3427" s="25" t="s">
        <v>66</v>
      </c>
    </row>
    <row r="3428" spans="1:9" x14ac:dyDescent="0.2">
      <c r="A3428" s="25" t="s">
        <v>45917</v>
      </c>
      <c r="B3428" s="25" t="s">
        <v>9288</v>
      </c>
      <c r="C3428" s="25" t="s">
        <v>607</v>
      </c>
      <c r="D3428" s="15">
        <v>4.2083919281282602</v>
      </c>
      <c r="E3428" s="15">
        <v>6.4238508688985796</v>
      </c>
      <c r="F3428" s="23">
        <v>8.9587499934610098E-10</v>
      </c>
      <c r="G3428" s="25" t="s">
        <v>10212</v>
      </c>
      <c r="H3428" s="25" t="s">
        <v>4756</v>
      </c>
      <c r="I3428" s="25" t="s">
        <v>66</v>
      </c>
    </row>
    <row r="3429" spans="1:9" x14ac:dyDescent="0.2">
      <c r="A3429" s="25" t="s">
        <v>45918</v>
      </c>
      <c r="B3429" s="25" t="s">
        <v>37123</v>
      </c>
      <c r="C3429" s="25" t="s">
        <v>607</v>
      </c>
      <c r="D3429" s="15">
        <v>-1.7970015881197801</v>
      </c>
      <c r="E3429" s="15">
        <v>-6.4237968786416202</v>
      </c>
      <c r="F3429" s="23">
        <v>8.9614005785694505E-10</v>
      </c>
      <c r="G3429" s="25" t="s">
        <v>19203</v>
      </c>
      <c r="H3429" s="25" t="s">
        <v>19204</v>
      </c>
      <c r="I3429" s="25" t="s">
        <v>55</v>
      </c>
    </row>
    <row r="3430" spans="1:9" x14ac:dyDescent="0.2">
      <c r="A3430" s="25" t="s">
        <v>45919</v>
      </c>
      <c r="B3430" s="25" t="s">
        <v>36472</v>
      </c>
      <c r="C3430" s="25" t="s">
        <v>7575</v>
      </c>
      <c r="D3430" s="15">
        <v>0.39321100284247201</v>
      </c>
      <c r="E3430" s="15">
        <v>6.4234998627369597</v>
      </c>
      <c r="F3430" s="23">
        <v>8.9759959892025505E-10</v>
      </c>
      <c r="G3430" s="25" t="s">
        <v>45920</v>
      </c>
      <c r="H3430" s="25" t="s">
        <v>45921</v>
      </c>
      <c r="I3430" s="25" t="s">
        <v>55</v>
      </c>
    </row>
    <row r="3431" spans="1:9" x14ac:dyDescent="0.2">
      <c r="A3431" s="25" t="s">
        <v>45922</v>
      </c>
      <c r="B3431" s="25" t="s">
        <v>37725</v>
      </c>
      <c r="C3431" s="25" t="s">
        <v>2486</v>
      </c>
      <c r="D3431" s="15">
        <v>-0.97949491758485996</v>
      </c>
      <c r="E3431" s="15">
        <v>-6.4233407060203396</v>
      </c>
      <c r="F3431" s="23">
        <v>8.9838265822447699E-10</v>
      </c>
      <c r="G3431" s="25" t="s">
        <v>45923</v>
      </c>
      <c r="H3431" s="25" t="s">
        <v>45924</v>
      </c>
      <c r="I3431" s="25" t="s">
        <v>55</v>
      </c>
    </row>
    <row r="3432" spans="1:9" x14ac:dyDescent="0.2">
      <c r="A3432" s="25" t="s">
        <v>45925</v>
      </c>
      <c r="B3432" s="25" t="s">
        <v>45926</v>
      </c>
      <c r="C3432" s="25" t="s">
        <v>45927</v>
      </c>
      <c r="D3432" s="15">
        <v>-0.22550004133259099</v>
      </c>
      <c r="E3432" s="15">
        <v>-6.4231195785006401</v>
      </c>
      <c r="F3432" s="23">
        <v>8.9947173098709804E-10</v>
      </c>
      <c r="G3432" s="25" t="s">
        <v>34853</v>
      </c>
      <c r="H3432" s="25" t="s">
        <v>34854</v>
      </c>
      <c r="I3432" s="25" t="s">
        <v>55</v>
      </c>
    </row>
    <row r="3433" spans="1:9" x14ac:dyDescent="0.2">
      <c r="A3433" s="25" t="s">
        <v>45928</v>
      </c>
      <c r="B3433" s="25" t="s">
        <v>1991</v>
      </c>
      <c r="C3433" s="25" t="s">
        <v>1991</v>
      </c>
      <c r="D3433" s="15">
        <v>0.38721276389869502</v>
      </c>
      <c r="E3433" s="15">
        <v>6.4227493267574296</v>
      </c>
      <c r="F3433" s="23">
        <v>9.01298158067933E-10</v>
      </c>
      <c r="G3433" s="25" t="s">
        <v>36535</v>
      </c>
      <c r="H3433" s="25" t="s">
        <v>36536</v>
      </c>
      <c r="I3433" s="25" t="s">
        <v>55</v>
      </c>
    </row>
    <row r="3434" spans="1:9" x14ac:dyDescent="0.2">
      <c r="A3434" s="25" t="s">
        <v>45929</v>
      </c>
      <c r="B3434" s="25" t="s">
        <v>1991</v>
      </c>
      <c r="C3434" s="25" t="s">
        <v>1991</v>
      </c>
      <c r="D3434" s="15">
        <v>-0.29320440035652301</v>
      </c>
      <c r="E3434" s="15">
        <v>-6.4223213754075497</v>
      </c>
      <c r="F3434" s="23">
        <v>9.0341375236227898E-10</v>
      </c>
      <c r="G3434" s="25" t="s">
        <v>39486</v>
      </c>
      <c r="H3434" s="25" t="s">
        <v>39487</v>
      </c>
      <c r="I3434" s="25" t="s">
        <v>72</v>
      </c>
    </row>
    <row r="3435" spans="1:9" x14ac:dyDescent="0.2">
      <c r="A3435" s="25" t="s">
        <v>45930</v>
      </c>
      <c r="B3435" s="25" t="s">
        <v>45931</v>
      </c>
      <c r="C3435" s="25" t="s">
        <v>38811</v>
      </c>
      <c r="D3435" s="15">
        <v>-0.21533443720064799</v>
      </c>
      <c r="E3435" s="15">
        <v>-6.4222627677430904</v>
      </c>
      <c r="F3435" s="23">
        <v>9.0370386113141601E-10</v>
      </c>
      <c r="G3435" s="25" t="s">
        <v>45932</v>
      </c>
      <c r="H3435" s="25" t="s">
        <v>45933</v>
      </c>
      <c r="I3435" s="25" t="s">
        <v>55</v>
      </c>
    </row>
    <row r="3436" spans="1:9" x14ac:dyDescent="0.2">
      <c r="A3436" s="25" t="s">
        <v>45934</v>
      </c>
      <c r="B3436" s="25" t="s">
        <v>35529</v>
      </c>
      <c r="C3436" s="25" t="s">
        <v>607</v>
      </c>
      <c r="D3436" s="15">
        <v>2.21441187087729</v>
      </c>
      <c r="E3436" s="15">
        <v>6.4220465228409296</v>
      </c>
      <c r="F3436" s="23">
        <v>9.0477506837969402E-10</v>
      </c>
      <c r="G3436" s="25" t="s">
        <v>45935</v>
      </c>
      <c r="H3436" s="25" t="s">
        <v>45936</v>
      </c>
      <c r="I3436" s="25" t="s">
        <v>49</v>
      </c>
    </row>
    <row r="3437" spans="1:9" x14ac:dyDescent="0.2">
      <c r="A3437" s="25" t="s">
        <v>45937</v>
      </c>
      <c r="B3437" s="25" t="s">
        <v>36141</v>
      </c>
      <c r="C3437" s="25" t="s">
        <v>1991</v>
      </c>
      <c r="D3437" s="15">
        <v>0.48667024528505298</v>
      </c>
      <c r="E3437" s="15">
        <v>6.4217796661943503</v>
      </c>
      <c r="F3437" s="23">
        <v>9.0609870918297804E-10</v>
      </c>
      <c r="G3437" s="25" t="s">
        <v>45938</v>
      </c>
      <c r="H3437" s="25" t="s">
        <v>45939</v>
      </c>
      <c r="I3437" s="25" t="s">
        <v>55</v>
      </c>
    </row>
    <row r="3438" spans="1:9" x14ac:dyDescent="0.2">
      <c r="A3438" s="25" t="s">
        <v>45940</v>
      </c>
      <c r="B3438" s="25" t="s">
        <v>45941</v>
      </c>
      <c r="C3438" s="25" t="s">
        <v>45942</v>
      </c>
      <c r="D3438" s="15">
        <v>-0.26337343719901302</v>
      </c>
      <c r="E3438" s="15">
        <v>-6.4215475535299396</v>
      </c>
      <c r="F3438" s="23">
        <v>9.0725156225541099E-10</v>
      </c>
      <c r="G3438" s="25" t="s">
        <v>20456</v>
      </c>
      <c r="H3438" s="25" t="s">
        <v>20457</v>
      </c>
      <c r="I3438" s="25" t="s">
        <v>110</v>
      </c>
    </row>
    <row r="3439" spans="1:9" x14ac:dyDescent="0.2">
      <c r="A3439" s="25" t="s">
        <v>45943</v>
      </c>
      <c r="B3439" s="25" t="s">
        <v>36978</v>
      </c>
      <c r="C3439" s="25" t="s">
        <v>36979</v>
      </c>
      <c r="D3439" s="15">
        <v>-1.6590386281220399</v>
      </c>
      <c r="E3439" s="15">
        <v>-6.4214736521058704</v>
      </c>
      <c r="F3439" s="23">
        <v>9.0761891683274297E-10</v>
      </c>
      <c r="G3439" s="25" t="s">
        <v>45944</v>
      </c>
      <c r="H3439" s="25" t="s">
        <v>45945</v>
      </c>
      <c r="I3439" s="25" t="s">
        <v>55</v>
      </c>
    </row>
    <row r="3440" spans="1:9" x14ac:dyDescent="0.2">
      <c r="A3440" s="25" t="s">
        <v>45946</v>
      </c>
      <c r="B3440" s="25" t="s">
        <v>9956</v>
      </c>
      <c r="C3440" s="25" t="s">
        <v>607</v>
      </c>
      <c r="D3440" s="15">
        <v>-1.67883131969388</v>
      </c>
      <c r="E3440" s="15">
        <v>-6.4213556162589596</v>
      </c>
      <c r="F3440" s="23">
        <v>9.0820596107253604E-10</v>
      </c>
      <c r="G3440" s="25" t="s">
        <v>45947</v>
      </c>
      <c r="H3440" s="25" t="s">
        <v>45948</v>
      </c>
      <c r="I3440" s="25" t="s">
        <v>55</v>
      </c>
    </row>
    <row r="3441" spans="1:9" x14ac:dyDescent="0.2">
      <c r="A3441" s="25" t="s">
        <v>45949</v>
      </c>
      <c r="B3441" s="25" t="s">
        <v>4587</v>
      </c>
      <c r="C3441" s="25" t="s">
        <v>4588</v>
      </c>
      <c r="D3441" s="15">
        <v>0.60096048645864397</v>
      </c>
      <c r="E3441" s="15">
        <v>6.4213035487512498</v>
      </c>
      <c r="F3441" s="23">
        <v>9.08465034243172E-10</v>
      </c>
      <c r="G3441" s="25" t="s">
        <v>38592</v>
      </c>
      <c r="H3441" s="25" t="s">
        <v>38593</v>
      </c>
      <c r="I3441" s="25" t="s">
        <v>55</v>
      </c>
    </row>
    <row r="3442" spans="1:9" x14ac:dyDescent="0.2">
      <c r="A3442" s="25" t="s">
        <v>45950</v>
      </c>
      <c r="B3442" s="25" t="s">
        <v>2485</v>
      </c>
      <c r="C3442" s="25" t="s">
        <v>2486</v>
      </c>
      <c r="D3442" s="15">
        <v>-1.6406288409483201</v>
      </c>
      <c r="E3442" s="15">
        <v>-6.4212683942165203</v>
      </c>
      <c r="F3442" s="23">
        <v>9.0863999430027102E-10</v>
      </c>
      <c r="G3442" s="25" t="s">
        <v>18869</v>
      </c>
      <c r="H3442" s="25" t="s">
        <v>18870</v>
      </c>
      <c r="I3442" s="25" t="s">
        <v>55</v>
      </c>
    </row>
    <row r="3443" spans="1:9" x14ac:dyDescent="0.2">
      <c r="A3443" s="25" t="s">
        <v>45951</v>
      </c>
      <c r="B3443" s="25" t="s">
        <v>9346</v>
      </c>
      <c r="C3443" s="25" t="s">
        <v>9347</v>
      </c>
      <c r="D3443" s="15">
        <v>0.55467207334474</v>
      </c>
      <c r="E3443" s="15">
        <v>6.4211033635811896</v>
      </c>
      <c r="F3443" s="23">
        <v>9.0946177517797797E-10</v>
      </c>
      <c r="G3443" s="25" t="s">
        <v>45952</v>
      </c>
      <c r="H3443" s="25" t="s">
        <v>45953</v>
      </c>
      <c r="I3443" s="25" t="s">
        <v>55</v>
      </c>
    </row>
    <row r="3444" spans="1:9" x14ac:dyDescent="0.2">
      <c r="A3444" s="25" t="s">
        <v>45954</v>
      </c>
      <c r="B3444" s="25" t="s">
        <v>41084</v>
      </c>
      <c r="C3444" s="25" t="s">
        <v>7506</v>
      </c>
      <c r="D3444" s="15">
        <v>-0.14570943887937199</v>
      </c>
      <c r="E3444" s="15">
        <v>-6.4209204907847699</v>
      </c>
      <c r="F3444" s="23">
        <v>9.1037325496208499E-10</v>
      </c>
      <c r="G3444" s="25" t="s">
        <v>45955</v>
      </c>
      <c r="H3444" s="25" t="s">
        <v>45956</v>
      </c>
      <c r="I3444" s="25" t="s">
        <v>55</v>
      </c>
    </row>
    <row r="3445" spans="1:9" x14ac:dyDescent="0.2">
      <c r="A3445" s="25" t="s">
        <v>45957</v>
      </c>
      <c r="B3445" s="25" t="s">
        <v>45958</v>
      </c>
      <c r="C3445" s="25" t="s">
        <v>6169</v>
      </c>
      <c r="D3445" s="15">
        <v>0.184412322028502</v>
      </c>
      <c r="E3445" s="15">
        <v>6.4206796214095201</v>
      </c>
      <c r="F3445" s="23">
        <v>9.1157517230442195E-10</v>
      </c>
      <c r="G3445" s="25" t="s">
        <v>45959</v>
      </c>
      <c r="H3445" s="25" t="s">
        <v>45960</v>
      </c>
      <c r="I3445" s="25" t="s">
        <v>110</v>
      </c>
    </row>
    <row r="3446" spans="1:9" x14ac:dyDescent="0.2">
      <c r="A3446" s="25" t="s">
        <v>45961</v>
      </c>
      <c r="B3446" s="25" t="s">
        <v>45962</v>
      </c>
      <c r="C3446" s="25" t="s">
        <v>45963</v>
      </c>
      <c r="D3446" s="15">
        <v>-0.12877045352972799</v>
      </c>
      <c r="E3446" s="15">
        <v>-6.4205551159505498</v>
      </c>
      <c r="F3446" s="23">
        <v>9.1219705468789496E-10</v>
      </c>
      <c r="G3446" s="25" t="s">
        <v>45964</v>
      </c>
      <c r="H3446" s="25" t="s">
        <v>45965</v>
      </c>
      <c r="I3446" s="25" t="s">
        <v>55</v>
      </c>
    </row>
    <row r="3447" spans="1:9" x14ac:dyDescent="0.2">
      <c r="A3447" s="25" t="s">
        <v>45966</v>
      </c>
      <c r="B3447" s="25" t="s">
        <v>36790</v>
      </c>
      <c r="C3447" s="25" t="s">
        <v>15352</v>
      </c>
      <c r="D3447" s="15">
        <v>0.69856219325933</v>
      </c>
      <c r="E3447" s="15">
        <v>6.4203061259093301</v>
      </c>
      <c r="F3447" s="23">
        <v>9.1344196541181401E-10</v>
      </c>
      <c r="G3447" s="25" t="s">
        <v>37688</v>
      </c>
      <c r="H3447" s="25" t="s">
        <v>37689</v>
      </c>
      <c r="I3447" s="25" t="s">
        <v>55</v>
      </c>
    </row>
    <row r="3448" spans="1:9" x14ac:dyDescent="0.2">
      <c r="A3448" s="25" t="s">
        <v>45967</v>
      </c>
      <c r="B3448" s="25" t="s">
        <v>9956</v>
      </c>
      <c r="C3448" s="25" t="s">
        <v>607</v>
      </c>
      <c r="D3448" s="15">
        <v>-1.347572414479</v>
      </c>
      <c r="E3448" s="15">
        <v>-6.4202105251991002</v>
      </c>
      <c r="F3448" s="23">
        <v>9.1392039705126201E-10</v>
      </c>
      <c r="G3448" s="25" t="s">
        <v>45968</v>
      </c>
      <c r="H3448" s="25" t="s">
        <v>45969</v>
      </c>
      <c r="I3448" s="25" t="s">
        <v>55</v>
      </c>
    </row>
    <row r="3449" spans="1:9" x14ac:dyDescent="0.2">
      <c r="A3449" s="25" t="s">
        <v>45970</v>
      </c>
      <c r="B3449" s="25" t="s">
        <v>10616</v>
      </c>
      <c r="C3449" s="25" t="s">
        <v>2734</v>
      </c>
      <c r="D3449" s="15">
        <v>0.46637573842313002</v>
      </c>
      <c r="E3449" s="15">
        <v>6.4200683262255396</v>
      </c>
      <c r="F3449" s="23">
        <v>9.1463248403530204E-10</v>
      </c>
      <c r="G3449" s="25" t="s">
        <v>32869</v>
      </c>
      <c r="H3449" s="25" t="s">
        <v>32870</v>
      </c>
      <c r="I3449" s="25" t="s">
        <v>55</v>
      </c>
    </row>
    <row r="3450" spans="1:9" x14ac:dyDescent="0.2">
      <c r="A3450" s="25" t="s">
        <v>45971</v>
      </c>
      <c r="B3450" s="25" t="s">
        <v>38810</v>
      </c>
      <c r="C3450" s="25" t="s">
        <v>38811</v>
      </c>
      <c r="D3450" s="15">
        <v>-0.15870124711018099</v>
      </c>
      <c r="E3450" s="15">
        <v>-6.4199345737665698</v>
      </c>
      <c r="F3450" s="23">
        <v>9.1530277093641195E-10</v>
      </c>
      <c r="G3450" s="25" t="s">
        <v>45972</v>
      </c>
      <c r="H3450" s="25" t="s">
        <v>45973</v>
      </c>
      <c r="I3450" s="25" t="s">
        <v>55</v>
      </c>
    </row>
    <row r="3451" spans="1:9" x14ac:dyDescent="0.2">
      <c r="A3451" s="25" t="s">
        <v>15815</v>
      </c>
      <c r="B3451" s="25" t="s">
        <v>45974</v>
      </c>
      <c r="C3451" s="25" t="s">
        <v>2729</v>
      </c>
      <c r="D3451" s="15">
        <v>0.152352178280313</v>
      </c>
      <c r="E3451" s="15">
        <v>6.4197913514057099</v>
      </c>
      <c r="F3451" s="23">
        <v>9.1602105023595196E-10</v>
      </c>
      <c r="G3451" s="25" t="s">
        <v>15817</v>
      </c>
      <c r="H3451" s="25" t="s">
        <v>15818</v>
      </c>
      <c r="I3451" s="25" t="s">
        <v>55</v>
      </c>
    </row>
    <row r="3452" spans="1:9" x14ac:dyDescent="0.2">
      <c r="A3452" s="25" t="s">
        <v>45975</v>
      </c>
      <c r="B3452" s="25" t="s">
        <v>1991</v>
      </c>
      <c r="C3452" s="25" t="s">
        <v>1991</v>
      </c>
      <c r="D3452" s="15">
        <v>0.48951729192589999</v>
      </c>
      <c r="E3452" s="15">
        <v>6.4197519684871596</v>
      </c>
      <c r="F3452" s="23">
        <v>9.1621865787414902E-10</v>
      </c>
      <c r="G3452" s="25" t="s">
        <v>45976</v>
      </c>
      <c r="H3452" s="25" t="s">
        <v>45977</v>
      </c>
      <c r="I3452" s="25" t="s">
        <v>55</v>
      </c>
    </row>
    <row r="3453" spans="1:9" x14ac:dyDescent="0.2">
      <c r="A3453" s="25" t="s">
        <v>45978</v>
      </c>
      <c r="B3453" s="25" t="s">
        <v>45979</v>
      </c>
      <c r="C3453" s="25" t="s">
        <v>45980</v>
      </c>
      <c r="D3453" s="15">
        <v>0.211562806032256</v>
      </c>
      <c r="E3453" s="15">
        <v>6.4197330905619499</v>
      </c>
      <c r="F3453" s="23">
        <v>9.1631339455180898E-10</v>
      </c>
      <c r="G3453" s="25" t="s">
        <v>45981</v>
      </c>
      <c r="H3453" s="25" t="s">
        <v>45982</v>
      </c>
      <c r="I3453" s="25" t="s">
        <v>55</v>
      </c>
    </row>
    <row r="3454" spans="1:9" x14ac:dyDescent="0.2">
      <c r="A3454" s="25" t="s">
        <v>45983</v>
      </c>
      <c r="B3454" s="25" t="s">
        <v>7574</v>
      </c>
      <c r="C3454" s="25" t="s">
        <v>7575</v>
      </c>
      <c r="D3454" s="15">
        <v>-0.43982244166902101</v>
      </c>
      <c r="E3454" s="15">
        <v>-6.41962224171521</v>
      </c>
      <c r="F3454" s="23">
        <v>9.1686987078209999E-10</v>
      </c>
      <c r="G3454" s="25" t="s">
        <v>45984</v>
      </c>
      <c r="H3454" s="25" t="s">
        <v>45985</v>
      </c>
      <c r="I3454" s="25" t="s">
        <v>55</v>
      </c>
    </row>
    <row r="3455" spans="1:9" x14ac:dyDescent="0.2">
      <c r="A3455" s="25" t="s">
        <v>45986</v>
      </c>
      <c r="B3455" s="25" t="s">
        <v>45987</v>
      </c>
      <c r="C3455" s="25" t="s">
        <v>45987</v>
      </c>
      <c r="D3455" s="15">
        <v>-0.59580537356789898</v>
      </c>
      <c r="E3455" s="15">
        <v>-6.4195312335162003</v>
      </c>
      <c r="F3455" s="23">
        <v>9.1732699239998101E-10</v>
      </c>
      <c r="G3455" s="25" t="s">
        <v>28830</v>
      </c>
      <c r="H3455" s="25" t="s">
        <v>28831</v>
      </c>
      <c r="I3455" s="25" t="s">
        <v>55</v>
      </c>
    </row>
    <row r="3456" spans="1:9" x14ac:dyDescent="0.2">
      <c r="A3456" s="25" t="s">
        <v>45988</v>
      </c>
      <c r="B3456" s="25" t="s">
        <v>6504</v>
      </c>
      <c r="C3456" s="25" t="s">
        <v>6504</v>
      </c>
      <c r="D3456" s="15">
        <v>0.25547823780622297</v>
      </c>
      <c r="E3456" s="15">
        <v>6.4193249944034401</v>
      </c>
      <c r="F3456" s="23">
        <v>9.1836373159954199E-10</v>
      </c>
      <c r="G3456" s="25" t="s">
        <v>45989</v>
      </c>
      <c r="H3456" s="25" t="s">
        <v>45990</v>
      </c>
      <c r="I3456" s="25" t="s">
        <v>55</v>
      </c>
    </row>
    <row r="3457" spans="1:9" x14ac:dyDescent="0.2">
      <c r="A3457" s="25" t="s">
        <v>45991</v>
      </c>
      <c r="B3457" s="25" t="s">
        <v>4664</v>
      </c>
      <c r="C3457" s="25" t="s">
        <v>607</v>
      </c>
      <c r="D3457" s="15">
        <v>-3.8809815238896501</v>
      </c>
      <c r="E3457" s="15">
        <v>-6.4188892101429804</v>
      </c>
      <c r="F3457" s="23">
        <v>9.2055815318900905E-10</v>
      </c>
      <c r="G3457" s="25" t="s">
        <v>36074</v>
      </c>
      <c r="H3457" s="25" t="s">
        <v>36075</v>
      </c>
      <c r="I3457" s="25" t="s">
        <v>35625</v>
      </c>
    </row>
    <row r="3458" spans="1:9" x14ac:dyDescent="0.2">
      <c r="A3458" s="25" t="s">
        <v>45992</v>
      </c>
      <c r="B3458" s="25" t="s">
        <v>45993</v>
      </c>
      <c r="C3458" s="25" t="s">
        <v>9330</v>
      </c>
      <c r="D3458" s="15">
        <v>0.36075454486282899</v>
      </c>
      <c r="E3458" s="15">
        <v>6.4187901976365698</v>
      </c>
      <c r="F3458" s="23">
        <v>9.2105745504320505E-10</v>
      </c>
      <c r="G3458" s="25" t="s">
        <v>45994</v>
      </c>
      <c r="H3458" s="25" t="s">
        <v>45995</v>
      </c>
      <c r="I3458" s="25" t="s">
        <v>55</v>
      </c>
    </row>
    <row r="3459" spans="1:9" x14ac:dyDescent="0.2">
      <c r="A3459" s="25" t="s">
        <v>45996</v>
      </c>
      <c r="B3459" s="25" t="s">
        <v>36664</v>
      </c>
      <c r="C3459" s="25" t="s">
        <v>35467</v>
      </c>
      <c r="D3459" s="15">
        <v>-0.29823055713334001</v>
      </c>
      <c r="E3459" s="15">
        <v>-6.4185587275798301</v>
      </c>
      <c r="F3459" s="23">
        <v>9.2222575400103904E-10</v>
      </c>
      <c r="G3459" s="25" t="s">
        <v>45997</v>
      </c>
      <c r="H3459" s="25" t="s">
        <v>45998</v>
      </c>
      <c r="I3459" s="25" t="s">
        <v>55</v>
      </c>
    </row>
    <row r="3460" spans="1:9" x14ac:dyDescent="0.2">
      <c r="A3460" s="25" t="s">
        <v>45999</v>
      </c>
      <c r="B3460" s="25" t="s">
        <v>46000</v>
      </c>
      <c r="C3460" s="25" t="s">
        <v>46001</v>
      </c>
      <c r="D3460" s="15">
        <v>0.35890969898441299</v>
      </c>
      <c r="E3460" s="15">
        <v>6.4183293922873501</v>
      </c>
      <c r="F3460" s="23">
        <v>9.2338471361536002E-10</v>
      </c>
      <c r="G3460" s="25" t="s">
        <v>46002</v>
      </c>
      <c r="H3460" s="25" t="s">
        <v>46003</v>
      </c>
      <c r="I3460" s="25" t="s">
        <v>55</v>
      </c>
    </row>
    <row r="3461" spans="1:9" x14ac:dyDescent="0.2">
      <c r="A3461" s="25" t="s">
        <v>46004</v>
      </c>
      <c r="B3461" s="25" t="s">
        <v>36141</v>
      </c>
      <c r="C3461" s="25" t="s">
        <v>1991</v>
      </c>
      <c r="D3461" s="15">
        <v>0.47896617619927201</v>
      </c>
      <c r="E3461" s="15">
        <v>6.4182759469155899</v>
      </c>
      <c r="F3461" s="23">
        <v>9.2365500846970697E-10</v>
      </c>
      <c r="G3461" s="25" t="s">
        <v>46005</v>
      </c>
      <c r="H3461" s="25" t="s">
        <v>46006</v>
      </c>
      <c r="I3461" s="25" t="s">
        <v>55</v>
      </c>
    </row>
    <row r="3462" spans="1:9" x14ac:dyDescent="0.2">
      <c r="A3462" s="25" t="s">
        <v>46007</v>
      </c>
      <c r="B3462" s="25" t="s">
        <v>44964</v>
      </c>
      <c r="C3462" s="25" t="s">
        <v>37347</v>
      </c>
      <c r="D3462" s="15">
        <v>-0.17581615027317599</v>
      </c>
      <c r="E3462" s="15">
        <v>-6.4182419634234504</v>
      </c>
      <c r="F3462" s="23">
        <v>9.2382691714629403E-10</v>
      </c>
      <c r="G3462" s="25" t="s">
        <v>46008</v>
      </c>
      <c r="H3462" s="25" t="s">
        <v>46009</v>
      </c>
      <c r="I3462" s="25" t="s">
        <v>55</v>
      </c>
    </row>
    <row r="3463" spans="1:9" x14ac:dyDescent="0.2">
      <c r="A3463" s="25" t="s">
        <v>23766</v>
      </c>
      <c r="B3463" s="25" t="s">
        <v>46010</v>
      </c>
      <c r="C3463" s="25" t="s">
        <v>46011</v>
      </c>
      <c r="D3463" s="15">
        <v>-0.195562232418623</v>
      </c>
      <c r="E3463" s="15">
        <v>-6.4182248859361897</v>
      </c>
      <c r="F3463" s="23">
        <v>9.2391331707835803E-10</v>
      </c>
      <c r="G3463" s="25" t="s">
        <v>7263</v>
      </c>
      <c r="H3463" s="25" t="s">
        <v>7264</v>
      </c>
      <c r="I3463" s="25" t="s">
        <v>55</v>
      </c>
    </row>
    <row r="3464" spans="1:9" x14ac:dyDescent="0.2">
      <c r="A3464" s="25" t="s">
        <v>46012</v>
      </c>
      <c r="B3464" s="25" t="s">
        <v>46013</v>
      </c>
      <c r="C3464" s="25" t="s">
        <v>7506</v>
      </c>
      <c r="D3464" s="15">
        <v>-0.19538690481106399</v>
      </c>
      <c r="E3464" s="15">
        <v>-6.4180249068534501</v>
      </c>
      <c r="F3464" s="23">
        <v>9.2492565975094298E-10</v>
      </c>
      <c r="G3464" s="25" t="s">
        <v>46014</v>
      </c>
      <c r="H3464" s="25" t="s">
        <v>46015</v>
      </c>
      <c r="I3464" s="25" t="s">
        <v>55</v>
      </c>
    </row>
    <row r="3465" spans="1:9" x14ac:dyDescent="0.2">
      <c r="A3465" s="25" t="s">
        <v>16057</v>
      </c>
      <c r="B3465" s="25" t="s">
        <v>46016</v>
      </c>
      <c r="C3465" s="25" t="s">
        <v>956</v>
      </c>
      <c r="D3465" s="15">
        <v>0.20641302991084401</v>
      </c>
      <c r="E3465" s="15">
        <v>6.4179669788923901</v>
      </c>
      <c r="F3465" s="23">
        <v>9.2521910860985898E-10</v>
      </c>
      <c r="G3465" s="25" t="s">
        <v>957</v>
      </c>
      <c r="H3465" s="25" t="s">
        <v>958</v>
      </c>
      <c r="I3465" s="25" t="s">
        <v>55</v>
      </c>
    </row>
    <row r="3466" spans="1:9" x14ac:dyDescent="0.2">
      <c r="A3466" s="25" t="s">
        <v>46017</v>
      </c>
      <c r="B3466" s="25" t="s">
        <v>46018</v>
      </c>
      <c r="C3466" s="25" t="s">
        <v>46019</v>
      </c>
      <c r="D3466" s="15">
        <v>-0.20016220001809601</v>
      </c>
      <c r="E3466" s="15">
        <v>-6.4178399654089002</v>
      </c>
      <c r="F3466" s="23">
        <v>9.2586284790676003E-10</v>
      </c>
      <c r="G3466" s="25" t="s">
        <v>10535</v>
      </c>
      <c r="H3466" s="25" t="s">
        <v>10536</v>
      </c>
      <c r="I3466" s="25" t="s">
        <v>55</v>
      </c>
    </row>
    <row r="3467" spans="1:9" x14ac:dyDescent="0.2">
      <c r="A3467" s="25" t="s">
        <v>17428</v>
      </c>
      <c r="B3467" s="25" t="s">
        <v>46020</v>
      </c>
      <c r="C3467" s="25" t="s">
        <v>414</v>
      </c>
      <c r="D3467" s="15">
        <v>0.35351328284917299</v>
      </c>
      <c r="E3467" s="15">
        <v>6.4174131517903099</v>
      </c>
      <c r="F3467" s="23">
        <v>9.2802928152036701E-10</v>
      </c>
      <c r="G3467" s="25" t="s">
        <v>17430</v>
      </c>
      <c r="H3467" s="25" t="s">
        <v>17431</v>
      </c>
      <c r="I3467" s="25" t="s">
        <v>55</v>
      </c>
    </row>
    <row r="3468" spans="1:9" x14ac:dyDescent="0.2">
      <c r="A3468" s="25" t="s">
        <v>46021</v>
      </c>
      <c r="B3468" s="25" t="s">
        <v>46022</v>
      </c>
      <c r="C3468" s="25" t="s">
        <v>46023</v>
      </c>
      <c r="D3468" s="15">
        <v>-0.52020291063560498</v>
      </c>
      <c r="E3468" s="15">
        <v>-6.4172630178572696</v>
      </c>
      <c r="F3468" s="23">
        <v>9.2879251905220695E-10</v>
      </c>
      <c r="G3468" s="25" t="s">
        <v>46024</v>
      </c>
      <c r="H3468" s="25" t="s">
        <v>46025</v>
      </c>
      <c r="I3468" s="25" t="s">
        <v>55</v>
      </c>
    </row>
    <row r="3469" spans="1:9" x14ac:dyDescent="0.2">
      <c r="A3469" s="25" t="s">
        <v>46026</v>
      </c>
      <c r="B3469" s="25" t="s">
        <v>2485</v>
      </c>
      <c r="C3469" s="25" t="s">
        <v>2486</v>
      </c>
      <c r="D3469" s="15">
        <v>-1.6612217416127</v>
      </c>
      <c r="E3469" s="15">
        <v>-6.4172218511706198</v>
      </c>
      <c r="F3469" s="23">
        <v>9.2900190627490598E-10</v>
      </c>
      <c r="G3469" s="25" t="s">
        <v>46027</v>
      </c>
      <c r="H3469" s="25" t="s">
        <v>46028</v>
      </c>
      <c r="I3469" s="25" t="s">
        <v>55</v>
      </c>
    </row>
    <row r="3470" spans="1:9" x14ac:dyDescent="0.2">
      <c r="A3470" s="25" t="s">
        <v>46029</v>
      </c>
      <c r="B3470" s="25" t="s">
        <v>46030</v>
      </c>
      <c r="C3470" s="25" t="s">
        <v>33420</v>
      </c>
      <c r="D3470" s="15">
        <v>-0.22155196071066099</v>
      </c>
      <c r="E3470" s="15">
        <v>-6.4167119659997001</v>
      </c>
      <c r="F3470" s="23">
        <v>9.31599195591083E-10</v>
      </c>
      <c r="G3470" s="25" t="s">
        <v>22965</v>
      </c>
      <c r="H3470" s="25" t="s">
        <v>22966</v>
      </c>
      <c r="I3470" s="25" t="s">
        <v>55</v>
      </c>
    </row>
    <row r="3471" spans="1:9" x14ac:dyDescent="0.2">
      <c r="A3471" s="25" t="s">
        <v>46031</v>
      </c>
      <c r="B3471" s="25" t="s">
        <v>37347</v>
      </c>
      <c r="C3471" s="25" t="s">
        <v>37347</v>
      </c>
      <c r="D3471" s="15">
        <v>-0.19069631844216201</v>
      </c>
      <c r="E3471" s="15">
        <v>-6.4166694207983399</v>
      </c>
      <c r="F3471" s="23">
        <v>9.3181623747086301E-10</v>
      </c>
      <c r="G3471" s="25" t="s">
        <v>46032</v>
      </c>
      <c r="H3471" s="25" t="s">
        <v>46033</v>
      </c>
      <c r="I3471" s="25" t="s">
        <v>55</v>
      </c>
    </row>
    <row r="3472" spans="1:9" x14ac:dyDescent="0.2">
      <c r="A3472" s="25" t="s">
        <v>46034</v>
      </c>
      <c r="B3472" s="25" t="s">
        <v>2485</v>
      </c>
      <c r="C3472" s="25" t="s">
        <v>2486</v>
      </c>
      <c r="D3472" s="15">
        <v>-1.1958924393733299</v>
      </c>
      <c r="E3472" s="15">
        <v>-6.4166680934293101</v>
      </c>
      <c r="F3472" s="23">
        <v>9.3182300976596492E-10</v>
      </c>
      <c r="G3472" s="25" t="s">
        <v>46035</v>
      </c>
      <c r="H3472" s="25" t="s">
        <v>46036</v>
      </c>
      <c r="I3472" s="25" t="s">
        <v>55</v>
      </c>
    </row>
    <row r="3473" spans="1:9" x14ac:dyDescent="0.2">
      <c r="A3473" s="25" t="s">
        <v>46037</v>
      </c>
      <c r="B3473" s="25" t="s">
        <v>46038</v>
      </c>
      <c r="C3473" s="25" t="s">
        <v>46039</v>
      </c>
      <c r="D3473" s="15">
        <v>0.1950698483726</v>
      </c>
      <c r="E3473" s="15">
        <v>6.4165427712021197</v>
      </c>
      <c r="F3473" s="23">
        <v>9.3246262707373509E-10</v>
      </c>
      <c r="G3473" s="25" t="s">
        <v>46040</v>
      </c>
      <c r="H3473" s="25" t="s">
        <v>46041</v>
      </c>
      <c r="I3473" s="25" t="s">
        <v>49</v>
      </c>
    </row>
    <row r="3474" spans="1:9" x14ac:dyDescent="0.2">
      <c r="A3474" s="25" t="s">
        <v>46042</v>
      </c>
      <c r="B3474" s="25" t="s">
        <v>2485</v>
      </c>
      <c r="C3474" s="25" t="s">
        <v>2486</v>
      </c>
      <c r="D3474" s="15">
        <v>-1.5824226803266399</v>
      </c>
      <c r="E3474" s="15">
        <v>-6.4162375352598602</v>
      </c>
      <c r="F3474" s="23">
        <v>9.340222895169101E-10</v>
      </c>
      <c r="G3474" s="25" t="s">
        <v>46043</v>
      </c>
      <c r="H3474" s="25" t="s">
        <v>46044</v>
      </c>
      <c r="I3474" s="25" t="s">
        <v>55</v>
      </c>
    </row>
    <row r="3475" spans="1:9" x14ac:dyDescent="0.2">
      <c r="A3475" s="25" t="s">
        <v>26603</v>
      </c>
      <c r="B3475" s="25" t="s">
        <v>46045</v>
      </c>
      <c r="C3475" s="25" t="s">
        <v>487</v>
      </c>
      <c r="D3475" s="15">
        <v>0.31909960450345098</v>
      </c>
      <c r="E3475" s="15">
        <v>6.4162303158650396</v>
      </c>
      <c r="F3475" s="23">
        <v>9.3405920942089393E-10</v>
      </c>
      <c r="G3475" s="25" t="s">
        <v>26605</v>
      </c>
      <c r="H3475" s="25" t="s">
        <v>26606</v>
      </c>
      <c r="I3475" s="25" t="s">
        <v>72</v>
      </c>
    </row>
    <row r="3476" spans="1:9" x14ac:dyDescent="0.2">
      <c r="A3476" s="25" t="s">
        <v>46046</v>
      </c>
      <c r="B3476" s="25" t="s">
        <v>46047</v>
      </c>
      <c r="C3476" s="25" t="s">
        <v>46047</v>
      </c>
      <c r="D3476" s="15">
        <v>0.237065883548466</v>
      </c>
      <c r="E3476" s="15">
        <v>6.4161604271953001</v>
      </c>
      <c r="F3476" s="23">
        <v>9.3441669340501197E-10</v>
      </c>
      <c r="G3476" s="25" t="s">
        <v>18416</v>
      </c>
      <c r="H3476" s="25" t="s">
        <v>18417</v>
      </c>
      <c r="I3476" s="25" t="s">
        <v>55</v>
      </c>
    </row>
    <row r="3477" spans="1:9" x14ac:dyDescent="0.2">
      <c r="A3477" s="25" t="s">
        <v>19922</v>
      </c>
      <c r="B3477" s="25" t="s">
        <v>46048</v>
      </c>
      <c r="C3477" s="25" t="s">
        <v>19924</v>
      </c>
      <c r="D3477" s="15">
        <v>-0.243968936980653</v>
      </c>
      <c r="E3477" s="15">
        <v>-6.4157763526883098</v>
      </c>
      <c r="F3477" s="23">
        <v>9.3638365318587698E-10</v>
      </c>
      <c r="G3477" s="25" t="s">
        <v>19925</v>
      </c>
      <c r="H3477" s="25" t="s">
        <v>19926</v>
      </c>
      <c r="I3477" s="25" t="s">
        <v>244</v>
      </c>
    </row>
    <row r="3478" spans="1:9" x14ac:dyDescent="0.2">
      <c r="A3478" s="25" t="s">
        <v>46049</v>
      </c>
      <c r="B3478" s="25" t="s">
        <v>2171</v>
      </c>
      <c r="C3478" s="25" t="s">
        <v>2172</v>
      </c>
      <c r="D3478" s="15">
        <v>0.51815442654634603</v>
      </c>
      <c r="E3478" s="15">
        <v>6.4157525554611299</v>
      </c>
      <c r="F3478" s="23">
        <v>9.3650565956981398E-10</v>
      </c>
      <c r="G3478" s="25" t="s">
        <v>6049</v>
      </c>
      <c r="H3478" s="25" t="s">
        <v>6050</v>
      </c>
      <c r="I3478" s="25" t="s">
        <v>55</v>
      </c>
    </row>
    <row r="3479" spans="1:9" x14ac:dyDescent="0.2">
      <c r="A3479" s="25" t="s">
        <v>46050</v>
      </c>
      <c r="B3479" s="25" t="s">
        <v>43125</v>
      </c>
      <c r="C3479" s="25" t="s">
        <v>43126</v>
      </c>
      <c r="D3479" s="15">
        <v>0.41501755319651801</v>
      </c>
      <c r="E3479" s="15">
        <v>6.4153478417888801</v>
      </c>
      <c r="F3479" s="23">
        <v>9.3858298493865591E-10</v>
      </c>
      <c r="G3479" s="25" t="s">
        <v>46051</v>
      </c>
      <c r="H3479" s="25" t="s">
        <v>46052</v>
      </c>
      <c r="I3479" s="25" t="s">
        <v>55</v>
      </c>
    </row>
    <row r="3480" spans="1:9" x14ac:dyDescent="0.2">
      <c r="A3480" s="25" t="s">
        <v>46053</v>
      </c>
      <c r="B3480" s="25" t="s">
        <v>46054</v>
      </c>
      <c r="C3480" s="25" t="s">
        <v>44242</v>
      </c>
      <c r="D3480" s="15">
        <v>-0.54060359368349997</v>
      </c>
      <c r="E3480" s="15">
        <v>-6.4151754660764997</v>
      </c>
      <c r="F3480" s="23">
        <v>9.3946913341499894E-10</v>
      </c>
      <c r="G3480" s="25" t="s">
        <v>46055</v>
      </c>
      <c r="H3480" s="25" t="s">
        <v>46056</v>
      </c>
      <c r="I3480" s="25" t="s">
        <v>110</v>
      </c>
    </row>
    <row r="3481" spans="1:9" x14ac:dyDescent="0.2">
      <c r="A3481" s="25" t="s">
        <v>46057</v>
      </c>
      <c r="B3481" s="25" t="s">
        <v>4664</v>
      </c>
      <c r="C3481" s="25" t="s">
        <v>607</v>
      </c>
      <c r="D3481" s="15">
        <v>-2.4367149497410798</v>
      </c>
      <c r="E3481" s="15">
        <v>-6.4149561423858303</v>
      </c>
      <c r="F3481" s="23">
        <v>9.4059781992412298E-10</v>
      </c>
      <c r="G3481" s="25" t="s">
        <v>35818</v>
      </c>
      <c r="H3481" s="25" t="s">
        <v>35819</v>
      </c>
      <c r="I3481" s="25" t="s">
        <v>55</v>
      </c>
    </row>
    <row r="3482" spans="1:9" x14ac:dyDescent="0.2">
      <c r="A3482" s="25" t="s">
        <v>46058</v>
      </c>
      <c r="B3482" s="25" t="s">
        <v>4664</v>
      </c>
      <c r="C3482" s="25" t="s">
        <v>607</v>
      </c>
      <c r="D3482" s="15">
        <v>-3.03612624438182</v>
      </c>
      <c r="E3482" s="15">
        <v>-6.4148966107224998</v>
      </c>
      <c r="F3482" s="23">
        <v>9.4090441231758795E-10</v>
      </c>
      <c r="G3482" s="25" t="s">
        <v>46059</v>
      </c>
      <c r="H3482" s="25" t="s">
        <v>46060</v>
      </c>
      <c r="I3482" s="25" t="s">
        <v>55</v>
      </c>
    </row>
    <row r="3483" spans="1:9" x14ac:dyDescent="0.2">
      <c r="A3483" s="25" t="s">
        <v>16276</v>
      </c>
      <c r="B3483" s="25" t="s">
        <v>46061</v>
      </c>
      <c r="C3483" s="25" t="s">
        <v>16278</v>
      </c>
      <c r="D3483" s="15">
        <v>-0.30779578937898799</v>
      </c>
      <c r="E3483" s="15">
        <v>-6.4148404409311803</v>
      </c>
      <c r="F3483" s="23">
        <v>9.4119378082297401E-10</v>
      </c>
      <c r="G3483" s="25" t="s">
        <v>10444</v>
      </c>
      <c r="H3483" s="25" t="s">
        <v>10445</v>
      </c>
      <c r="I3483" s="25" t="s">
        <v>55</v>
      </c>
    </row>
    <row r="3484" spans="1:9" x14ac:dyDescent="0.2">
      <c r="A3484" s="25" t="s">
        <v>46062</v>
      </c>
      <c r="B3484" s="25" t="s">
        <v>46063</v>
      </c>
      <c r="C3484" s="25" t="s">
        <v>39766</v>
      </c>
      <c r="D3484" s="15">
        <v>-0.26435788759211598</v>
      </c>
      <c r="E3484" s="15">
        <v>-6.4147871235495604</v>
      </c>
      <c r="F3484" s="23">
        <v>9.4146853550366908E-10</v>
      </c>
      <c r="G3484" s="25" t="s">
        <v>26448</v>
      </c>
      <c r="H3484" s="25" t="s">
        <v>26449</v>
      </c>
      <c r="I3484" s="25" t="s">
        <v>55</v>
      </c>
    </row>
    <row r="3485" spans="1:9" x14ac:dyDescent="0.2">
      <c r="A3485" s="25" t="s">
        <v>46064</v>
      </c>
      <c r="B3485" s="25" t="s">
        <v>46065</v>
      </c>
      <c r="C3485" s="25" t="s">
        <v>36831</v>
      </c>
      <c r="D3485" s="15">
        <v>0.63357095135207597</v>
      </c>
      <c r="E3485" s="15">
        <v>6.41478464115698</v>
      </c>
      <c r="F3485" s="23">
        <v>9.4148132966726295E-10</v>
      </c>
      <c r="G3485" s="25" t="s">
        <v>36832</v>
      </c>
      <c r="H3485" s="25" t="s">
        <v>36833</v>
      </c>
      <c r="I3485" s="25" t="s">
        <v>55</v>
      </c>
    </row>
    <row r="3486" spans="1:9" x14ac:dyDescent="0.2">
      <c r="A3486" s="25" t="s">
        <v>46066</v>
      </c>
      <c r="B3486" s="25" t="s">
        <v>46067</v>
      </c>
      <c r="C3486" s="25" t="s">
        <v>46068</v>
      </c>
      <c r="D3486" s="15">
        <v>-0.26602226567112203</v>
      </c>
      <c r="E3486" s="15">
        <v>-6.4147497572594698</v>
      </c>
      <c r="F3486" s="23">
        <v>9.4166113810438095E-10</v>
      </c>
      <c r="G3486" s="25" t="s">
        <v>23634</v>
      </c>
      <c r="H3486" s="25" t="s">
        <v>23635</v>
      </c>
      <c r="I3486" s="25" t="s">
        <v>55</v>
      </c>
    </row>
    <row r="3487" spans="1:9" x14ac:dyDescent="0.2">
      <c r="A3487" s="25" t="s">
        <v>46069</v>
      </c>
      <c r="B3487" s="25" t="s">
        <v>46070</v>
      </c>
      <c r="C3487" s="25" t="s">
        <v>46071</v>
      </c>
      <c r="D3487" s="15">
        <v>0.33241526011723499</v>
      </c>
      <c r="E3487" s="15">
        <v>6.4146938915626999</v>
      </c>
      <c r="F3487" s="23">
        <v>9.4194916712121591E-10</v>
      </c>
      <c r="G3487" s="25" t="s">
        <v>46072</v>
      </c>
      <c r="H3487" s="25" t="s">
        <v>46073</v>
      </c>
      <c r="I3487" s="25" t="s">
        <v>55</v>
      </c>
    </row>
    <row r="3488" spans="1:9" x14ac:dyDescent="0.2">
      <c r="A3488" s="25" t="s">
        <v>46074</v>
      </c>
      <c r="B3488" s="25" t="s">
        <v>3009</v>
      </c>
      <c r="C3488" s="25" t="s">
        <v>3010</v>
      </c>
      <c r="D3488" s="15">
        <v>-0.50960005241378104</v>
      </c>
      <c r="E3488" s="15">
        <v>-6.4146824760240602</v>
      </c>
      <c r="F3488" s="23">
        <v>9.4200803331889992E-10</v>
      </c>
      <c r="G3488" s="25" t="s">
        <v>46075</v>
      </c>
      <c r="H3488" s="25" t="s">
        <v>46076</v>
      </c>
      <c r="I3488" s="25" t="s">
        <v>55</v>
      </c>
    </row>
    <row r="3489" spans="1:9" x14ac:dyDescent="0.2">
      <c r="A3489" s="25" t="s">
        <v>46077</v>
      </c>
      <c r="B3489" s="25" t="s">
        <v>3836</v>
      </c>
      <c r="C3489" s="25" t="s">
        <v>3837</v>
      </c>
      <c r="D3489" s="15">
        <v>0.32097491151353602</v>
      </c>
      <c r="E3489" s="15">
        <v>6.4141431194209497</v>
      </c>
      <c r="F3489" s="23">
        <v>9.44793441070185E-10</v>
      </c>
      <c r="G3489" s="25" t="s">
        <v>38118</v>
      </c>
      <c r="H3489" s="25" t="s">
        <v>38119</v>
      </c>
      <c r="I3489" s="25" t="s">
        <v>72</v>
      </c>
    </row>
    <row r="3490" spans="1:9" x14ac:dyDescent="0.2">
      <c r="A3490" s="25" t="s">
        <v>46078</v>
      </c>
      <c r="B3490" s="25" t="s">
        <v>35634</v>
      </c>
      <c r="C3490" s="25" t="s">
        <v>35635</v>
      </c>
      <c r="D3490" s="15">
        <v>0.26702135839048702</v>
      </c>
      <c r="E3490" s="15">
        <v>6.4138447936867999</v>
      </c>
      <c r="F3490" s="23">
        <v>9.4633756230574709E-10</v>
      </c>
      <c r="G3490" s="25" t="s">
        <v>7361</v>
      </c>
      <c r="H3490" s="25" t="s">
        <v>7362</v>
      </c>
      <c r="I3490" s="25" t="s">
        <v>72</v>
      </c>
    </row>
    <row r="3491" spans="1:9" x14ac:dyDescent="0.2">
      <c r="A3491" s="25" t="s">
        <v>46079</v>
      </c>
      <c r="B3491" s="25" t="s">
        <v>46080</v>
      </c>
      <c r="C3491" s="25" t="s">
        <v>2844</v>
      </c>
      <c r="D3491" s="15">
        <v>0.430674789458031</v>
      </c>
      <c r="E3491" s="15">
        <v>6.4137058552474899</v>
      </c>
      <c r="F3491" s="23">
        <v>9.4705754747518905E-10</v>
      </c>
      <c r="G3491" s="25" t="s">
        <v>25951</v>
      </c>
      <c r="H3491" s="25" t="s">
        <v>25952</v>
      </c>
      <c r="I3491" s="25" t="s">
        <v>55</v>
      </c>
    </row>
    <row r="3492" spans="1:9" x14ac:dyDescent="0.2">
      <c r="A3492" s="25" t="s">
        <v>46081</v>
      </c>
      <c r="B3492" s="25" t="s">
        <v>46082</v>
      </c>
      <c r="C3492" s="25" t="s">
        <v>21691</v>
      </c>
      <c r="D3492" s="15">
        <v>0.28748038609929699</v>
      </c>
      <c r="E3492" s="15">
        <v>6.4134829765285</v>
      </c>
      <c r="F3492" s="23">
        <v>9.4821363883360405E-10</v>
      </c>
      <c r="G3492" s="25" t="s">
        <v>33554</v>
      </c>
      <c r="H3492" s="25" t="s">
        <v>33555</v>
      </c>
      <c r="I3492" s="25" t="s">
        <v>55</v>
      </c>
    </row>
    <row r="3493" spans="1:9" x14ac:dyDescent="0.2">
      <c r="A3493" s="25" t="s">
        <v>46083</v>
      </c>
      <c r="B3493" s="25" t="s">
        <v>2485</v>
      </c>
      <c r="C3493" s="25" t="s">
        <v>2486</v>
      </c>
      <c r="D3493" s="15">
        <v>-1.4560066451478</v>
      </c>
      <c r="E3493" s="15">
        <v>-6.4132832179106396</v>
      </c>
      <c r="F3493" s="23">
        <v>9.4925098204077992E-10</v>
      </c>
      <c r="G3493" s="25" t="s">
        <v>3828</v>
      </c>
      <c r="H3493" s="25" t="s">
        <v>3829</v>
      </c>
      <c r="I3493" s="25" t="s">
        <v>110</v>
      </c>
    </row>
    <row r="3494" spans="1:9" x14ac:dyDescent="0.2">
      <c r="A3494" s="25" t="s">
        <v>46084</v>
      </c>
      <c r="B3494" s="25" t="s">
        <v>38452</v>
      </c>
      <c r="C3494" s="25" t="s">
        <v>37264</v>
      </c>
      <c r="D3494" s="15">
        <v>-0.33420394380428198</v>
      </c>
      <c r="E3494" s="15">
        <v>-6.4130140756395999</v>
      </c>
      <c r="F3494" s="23">
        <v>9.5065039620286394E-10</v>
      </c>
      <c r="G3494" s="25" t="s">
        <v>46085</v>
      </c>
      <c r="H3494" s="25" t="s">
        <v>46086</v>
      </c>
      <c r="I3494" s="25" t="s">
        <v>72</v>
      </c>
    </row>
    <row r="3495" spans="1:9" x14ac:dyDescent="0.2">
      <c r="A3495" s="25" t="s">
        <v>46087</v>
      </c>
      <c r="B3495" s="25" t="s">
        <v>37123</v>
      </c>
      <c r="C3495" s="25" t="s">
        <v>607</v>
      </c>
      <c r="D3495" s="15">
        <v>-1.6223999851640001</v>
      </c>
      <c r="E3495" s="15">
        <v>-6.4129532127558404</v>
      </c>
      <c r="F3495" s="23">
        <v>9.5096713559639994E-10</v>
      </c>
      <c r="G3495" s="25" t="s">
        <v>2310</v>
      </c>
      <c r="H3495" s="25" t="s">
        <v>2311</v>
      </c>
      <c r="I3495" s="25" t="s">
        <v>55</v>
      </c>
    </row>
    <row r="3496" spans="1:9" x14ac:dyDescent="0.2">
      <c r="A3496" s="25" t="s">
        <v>46088</v>
      </c>
      <c r="B3496" s="25" t="s">
        <v>46089</v>
      </c>
      <c r="C3496" s="25" t="s">
        <v>45196</v>
      </c>
      <c r="D3496" s="15">
        <v>-0.34724748204166</v>
      </c>
      <c r="E3496" s="15">
        <v>-6.4128301895161997</v>
      </c>
      <c r="F3496" s="23">
        <v>9.5160768315523205E-10</v>
      </c>
      <c r="G3496" s="25" t="s">
        <v>46090</v>
      </c>
      <c r="H3496" s="25" t="s">
        <v>46091</v>
      </c>
      <c r="I3496" s="25" t="s">
        <v>55</v>
      </c>
    </row>
    <row r="3497" spans="1:9" x14ac:dyDescent="0.2">
      <c r="A3497" s="25" t="s">
        <v>46092</v>
      </c>
      <c r="B3497" s="25" t="s">
        <v>46093</v>
      </c>
      <c r="C3497" s="25" t="s">
        <v>607</v>
      </c>
      <c r="D3497" s="15">
        <v>-2.30187481650453</v>
      </c>
      <c r="E3497" s="15">
        <v>-6.4126205766459599</v>
      </c>
      <c r="F3497" s="23">
        <v>9.5270005495430299E-10</v>
      </c>
      <c r="G3497" s="25" t="s">
        <v>46094</v>
      </c>
      <c r="H3497" s="25" t="s">
        <v>46095</v>
      </c>
      <c r="I3497" s="25" t="s">
        <v>35625</v>
      </c>
    </row>
    <row r="3498" spans="1:9" x14ac:dyDescent="0.2">
      <c r="A3498" s="25" t="s">
        <v>46096</v>
      </c>
      <c r="B3498" s="25" t="s">
        <v>46097</v>
      </c>
      <c r="C3498" s="25" t="s">
        <v>46098</v>
      </c>
      <c r="D3498" s="15">
        <v>-0.207463943046272</v>
      </c>
      <c r="E3498" s="15">
        <v>-6.4123242679995602</v>
      </c>
      <c r="F3498" s="23">
        <v>9.5424633250563893E-10</v>
      </c>
      <c r="G3498" s="25" t="s">
        <v>46099</v>
      </c>
      <c r="H3498" s="25" t="s">
        <v>46100</v>
      </c>
      <c r="I3498" s="25" t="s">
        <v>55</v>
      </c>
    </row>
    <row r="3499" spans="1:9" x14ac:dyDescent="0.2">
      <c r="A3499" s="25" t="s">
        <v>46101</v>
      </c>
      <c r="B3499" s="25" t="s">
        <v>46102</v>
      </c>
      <c r="C3499" s="25" t="s">
        <v>607</v>
      </c>
      <c r="D3499" s="15">
        <v>1.94367399908056</v>
      </c>
      <c r="E3499" s="15">
        <v>6.4122794263955196</v>
      </c>
      <c r="F3499" s="23">
        <v>9.5448055167817593E-10</v>
      </c>
      <c r="G3499" s="25" t="s">
        <v>25802</v>
      </c>
      <c r="H3499" s="25" t="s">
        <v>25803</v>
      </c>
      <c r="I3499" s="25" t="s">
        <v>55</v>
      </c>
    </row>
    <row r="3500" spans="1:9" x14ac:dyDescent="0.2">
      <c r="A3500" s="25" t="s">
        <v>46103</v>
      </c>
      <c r="B3500" s="25" t="s">
        <v>46104</v>
      </c>
      <c r="C3500" s="25" t="s">
        <v>46105</v>
      </c>
      <c r="D3500" s="15">
        <v>-0.254868280867242</v>
      </c>
      <c r="E3500" s="15">
        <v>-6.4121533148978704</v>
      </c>
      <c r="F3500" s="23">
        <v>9.5513956704564195E-10</v>
      </c>
      <c r="G3500" s="25" t="s">
        <v>19264</v>
      </c>
      <c r="H3500" s="25" t="s">
        <v>19265</v>
      </c>
      <c r="I3500" s="25" t="s">
        <v>55</v>
      </c>
    </row>
    <row r="3501" spans="1:9" x14ac:dyDescent="0.2">
      <c r="A3501" s="25" t="s">
        <v>46106</v>
      </c>
      <c r="B3501" s="25" t="s">
        <v>1991</v>
      </c>
      <c r="C3501" s="25" t="s">
        <v>1991</v>
      </c>
      <c r="D3501" s="15">
        <v>-0.42804105154129202</v>
      </c>
      <c r="E3501" s="15">
        <v>-6.4118992722599302</v>
      </c>
      <c r="F3501" s="23">
        <v>9.5646846378036602E-10</v>
      </c>
      <c r="G3501" s="25" t="s">
        <v>46107</v>
      </c>
      <c r="H3501" s="25" t="s">
        <v>46108</v>
      </c>
      <c r="I3501" s="25" t="s">
        <v>55</v>
      </c>
    </row>
    <row r="3502" spans="1:9" x14ac:dyDescent="0.2">
      <c r="A3502" s="25" t="s">
        <v>46109</v>
      </c>
      <c r="B3502" s="25" t="s">
        <v>46110</v>
      </c>
      <c r="C3502" s="25" t="s">
        <v>46111</v>
      </c>
      <c r="D3502" s="15">
        <v>-0.77144988314085905</v>
      </c>
      <c r="E3502" s="15">
        <v>-6.4118290142859999</v>
      </c>
      <c r="F3502" s="23">
        <v>9.568363036045049E-10</v>
      </c>
      <c r="G3502" s="25" t="s">
        <v>46112</v>
      </c>
      <c r="H3502" s="25" t="s">
        <v>46113</v>
      </c>
      <c r="I3502" s="25" t="s">
        <v>55</v>
      </c>
    </row>
    <row r="3503" spans="1:9" x14ac:dyDescent="0.2">
      <c r="A3503" s="25" t="s">
        <v>46114</v>
      </c>
      <c r="B3503" s="25" t="s">
        <v>46115</v>
      </c>
      <c r="C3503" s="25" t="s">
        <v>46116</v>
      </c>
      <c r="D3503" s="15">
        <v>-0.18449265923122399</v>
      </c>
      <c r="E3503" s="15">
        <v>-6.4113637131562502</v>
      </c>
      <c r="F3503" s="23">
        <v>9.5927592508612394E-10</v>
      </c>
      <c r="G3503" s="25" t="s">
        <v>9373</v>
      </c>
      <c r="H3503" s="25" t="s">
        <v>9374</v>
      </c>
      <c r="I3503" s="25" t="s">
        <v>55</v>
      </c>
    </row>
    <row r="3504" spans="1:9" x14ac:dyDescent="0.2">
      <c r="A3504" s="25" t="s">
        <v>46117</v>
      </c>
      <c r="B3504" s="25" t="s">
        <v>1991</v>
      </c>
      <c r="C3504" s="25" t="s">
        <v>1991</v>
      </c>
      <c r="D3504" s="15">
        <v>0.44565841680817397</v>
      </c>
      <c r="E3504" s="15">
        <v>6.4113059088158897</v>
      </c>
      <c r="F3504" s="23">
        <v>9.5957942546525097E-10</v>
      </c>
      <c r="G3504" s="25" t="s">
        <v>18610</v>
      </c>
      <c r="H3504" s="25" t="s">
        <v>18611</v>
      </c>
      <c r="I3504" s="25" t="s">
        <v>55</v>
      </c>
    </row>
    <row r="3505" spans="1:9" x14ac:dyDescent="0.2">
      <c r="A3505" s="25" t="s">
        <v>46118</v>
      </c>
      <c r="B3505" s="25" t="s">
        <v>46119</v>
      </c>
      <c r="C3505" s="25" t="s">
        <v>46120</v>
      </c>
      <c r="D3505" s="15">
        <v>0.34997487132965899</v>
      </c>
      <c r="E3505" s="15">
        <v>6.4109816638759902</v>
      </c>
      <c r="F3505" s="23">
        <v>9.6128361524269695E-10</v>
      </c>
      <c r="G3505" s="25" t="s">
        <v>46121</v>
      </c>
      <c r="H3505" s="25" t="s">
        <v>46122</v>
      </c>
      <c r="I3505" s="25" t="s">
        <v>49</v>
      </c>
    </row>
    <row r="3506" spans="1:9" x14ac:dyDescent="0.2">
      <c r="A3506" s="25" t="s">
        <v>15833</v>
      </c>
      <c r="B3506" s="25" t="s">
        <v>46123</v>
      </c>
      <c r="C3506" s="25" t="s">
        <v>15835</v>
      </c>
      <c r="D3506" s="15">
        <v>-0.231482480815136</v>
      </c>
      <c r="E3506" s="15">
        <v>-6.4108914431477997</v>
      </c>
      <c r="F3506" s="23">
        <v>9.6175833221549408E-10</v>
      </c>
      <c r="G3506" s="25" t="s">
        <v>15836</v>
      </c>
      <c r="H3506" s="25" t="s">
        <v>15837</v>
      </c>
      <c r="I3506" s="25" t="s">
        <v>55</v>
      </c>
    </row>
    <row r="3507" spans="1:9" x14ac:dyDescent="0.2">
      <c r="A3507" s="25" t="s">
        <v>46124</v>
      </c>
      <c r="B3507" s="25" t="s">
        <v>6318</v>
      </c>
      <c r="C3507" s="25" t="s">
        <v>6319</v>
      </c>
      <c r="D3507" s="15">
        <v>0.44916230224524001</v>
      </c>
      <c r="E3507" s="15">
        <v>6.4107335140538497</v>
      </c>
      <c r="F3507" s="23">
        <v>9.6258986657735691E-10</v>
      </c>
      <c r="G3507" s="25" t="s">
        <v>46125</v>
      </c>
      <c r="H3507" s="25" t="s">
        <v>46126</v>
      </c>
      <c r="I3507" s="25" t="s">
        <v>55</v>
      </c>
    </row>
    <row r="3508" spans="1:9" x14ac:dyDescent="0.2">
      <c r="A3508" s="25" t="s">
        <v>46127</v>
      </c>
      <c r="B3508" s="25" t="s">
        <v>1991</v>
      </c>
      <c r="C3508" s="25" t="s">
        <v>1991</v>
      </c>
      <c r="D3508" s="15">
        <v>0.384797051963778</v>
      </c>
      <c r="E3508" s="15">
        <v>6.4106708069719103</v>
      </c>
      <c r="F3508" s="23">
        <v>9.62920230138919E-10</v>
      </c>
      <c r="G3508" s="25" t="s">
        <v>46128</v>
      </c>
      <c r="H3508" s="25" t="s">
        <v>46129</v>
      </c>
      <c r="I3508" s="25" t="s">
        <v>55</v>
      </c>
    </row>
    <row r="3509" spans="1:9" x14ac:dyDescent="0.2">
      <c r="A3509" s="25" t="s">
        <v>46130</v>
      </c>
      <c r="B3509" s="25" t="s">
        <v>46131</v>
      </c>
      <c r="C3509" s="25" t="s">
        <v>46132</v>
      </c>
      <c r="D3509" s="15">
        <v>-0.44252751718508898</v>
      </c>
      <c r="E3509" s="15">
        <v>-6.4106637475038397</v>
      </c>
      <c r="F3509" s="23">
        <v>9.6295742894037593E-10</v>
      </c>
      <c r="G3509" s="25" t="s">
        <v>46133</v>
      </c>
      <c r="H3509" s="25" t="s">
        <v>46134</v>
      </c>
      <c r="I3509" s="25" t="s">
        <v>110</v>
      </c>
    </row>
    <row r="3510" spans="1:9" x14ac:dyDescent="0.2">
      <c r="A3510" s="25" t="s">
        <v>46135</v>
      </c>
      <c r="B3510" s="25" t="s">
        <v>46136</v>
      </c>
      <c r="C3510" s="25" t="s">
        <v>46137</v>
      </c>
      <c r="D3510" s="15">
        <v>-0.43233832524150401</v>
      </c>
      <c r="E3510" s="15">
        <v>-6.4105010202771</v>
      </c>
      <c r="F3510" s="23">
        <v>9.6381528684880603E-10</v>
      </c>
      <c r="G3510" s="25" t="s">
        <v>25349</v>
      </c>
      <c r="H3510" s="25" t="s">
        <v>25350</v>
      </c>
      <c r="I3510" s="25" t="s">
        <v>55</v>
      </c>
    </row>
    <row r="3511" spans="1:9" x14ac:dyDescent="0.2">
      <c r="A3511" s="25" t="s">
        <v>46138</v>
      </c>
      <c r="B3511" s="25" t="s">
        <v>1991</v>
      </c>
      <c r="C3511" s="25" t="s">
        <v>1991</v>
      </c>
      <c r="D3511" s="15">
        <v>0.34901032757865103</v>
      </c>
      <c r="E3511" s="15">
        <v>6.4104872586200896</v>
      </c>
      <c r="F3511" s="23">
        <v>9.6388786933260699E-10</v>
      </c>
      <c r="G3511" s="25" t="s">
        <v>46139</v>
      </c>
      <c r="H3511" s="25" t="s">
        <v>46140</v>
      </c>
      <c r="I3511" s="25" t="s">
        <v>55</v>
      </c>
    </row>
    <row r="3512" spans="1:9" x14ac:dyDescent="0.2">
      <c r="A3512" s="25" t="s">
        <v>46141</v>
      </c>
      <c r="B3512" s="25" t="s">
        <v>4557</v>
      </c>
      <c r="C3512" s="25" t="s">
        <v>4558</v>
      </c>
      <c r="D3512" s="15">
        <v>-0.22456754297491999</v>
      </c>
      <c r="E3512" s="15">
        <v>-6.4101751402600904</v>
      </c>
      <c r="F3512" s="23">
        <v>9.6553550346340892E-10</v>
      </c>
      <c r="G3512" s="25" t="s">
        <v>46142</v>
      </c>
      <c r="H3512" s="25" t="s">
        <v>46143</v>
      </c>
      <c r="I3512" s="25" t="s">
        <v>55</v>
      </c>
    </row>
    <row r="3513" spans="1:9" x14ac:dyDescent="0.2">
      <c r="A3513" s="25" t="s">
        <v>46144</v>
      </c>
      <c r="B3513" s="25" t="s">
        <v>46145</v>
      </c>
      <c r="C3513" s="25" t="s">
        <v>46146</v>
      </c>
      <c r="D3513" s="15">
        <v>-0.24349061873698799</v>
      </c>
      <c r="E3513" s="15">
        <v>-6.4099389935004396</v>
      </c>
      <c r="F3513" s="23">
        <v>9.6678393079939394E-10</v>
      </c>
      <c r="G3513" s="25" t="s">
        <v>46147</v>
      </c>
      <c r="H3513" s="25" t="s">
        <v>46148</v>
      </c>
      <c r="I3513" s="25" t="s">
        <v>55</v>
      </c>
    </row>
    <row r="3514" spans="1:9" x14ac:dyDescent="0.2">
      <c r="A3514" s="25" t="s">
        <v>46149</v>
      </c>
      <c r="B3514" s="25" t="s">
        <v>37630</v>
      </c>
      <c r="C3514" s="25" t="s">
        <v>37631</v>
      </c>
      <c r="D3514" s="15">
        <v>0.14181238183015499</v>
      </c>
      <c r="E3514" s="15">
        <v>6.4098317417494997</v>
      </c>
      <c r="F3514" s="23">
        <v>9.6735145762057099E-10</v>
      </c>
      <c r="G3514" s="25" t="s">
        <v>37632</v>
      </c>
      <c r="H3514" s="25" t="s">
        <v>37633</v>
      </c>
      <c r="I3514" s="25" t="s">
        <v>171</v>
      </c>
    </row>
    <row r="3515" spans="1:9" x14ac:dyDescent="0.2">
      <c r="A3515" s="25" t="s">
        <v>46150</v>
      </c>
      <c r="B3515" s="25" t="s">
        <v>3418</v>
      </c>
      <c r="C3515" s="25" t="s">
        <v>3419</v>
      </c>
      <c r="D3515" s="15">
        <v>0.34363830608849999</v>
      </c>
      <c r="E3515" s="15">
        <v>6.4094978689461497</v>
      </c>
      <c r="F3515" s="23">
        <v>9.6912025413567097E-10</v>
      </c>
      <c r="G3515" s="25" t="s">
        <v>37547</v>
      </c>
      <c r="H3515" s="25" t="s">
        <v>37548</v>
      </c>
      <c r="I3515" s="25" t="s">
        <v>55</v>
      </c>
    </row>
    <row r="3516" spans="1:9" x14ac:dyDescent="0.2">
      <c r="A3516" s="25" t="s">
        <v>46151</v>
      </c>
      <c r="B3516" s="25" t="s">
        <v>46152</v>
      </c>
      <c r="C3516" s="25" t="s">
        <v>46153</v>
      </c>
      <c r="D3516" s="15">
        <v>-0.30923959799391698</v>
      </c>
      <c r="E3516" s="15">
        <v>-6.4094635118561296</v>
      </c>
      <c r="F3516" s="23">
        <v>9.69302451818974E-10</v>
      </c>
      <c r="G3516" s="25" t="s">
        <v>34227</v>
      </c>
      <c r="H3516" s="25" t="s">
        <v>34228</v>
      </c>
      <c r="I3516" s="25" t="s">
        <v>55</v>
      </c>
    </row>
    <row r="3517" spans="1:9" x14ac:dyDescent="0.2">
      <c r="A3517" s="25" t="s">
        <v>46154</v>
      </c>
      <c r="B3517" s="25" t="s">
        <v>46155</v>
      </c>
      <c r="C3517" s="25" t="s">
        <v>7575</v>
      </c>
      <c r="D3517" s="15">
        <v>0.37013312671026299</v>
      </c>
      <c r="E3517" s="15">
        <v>6.4094313274144001</v>
      </c>
      <c r="F3517" s="23">
        <v>9.6947315833832606E-10</v>
      </c>
      <c r="G3517" s="25" t="s">
        <v>37617</v>
      </c>
      <c r="H3517" s="25" t="s">
        <v>37618</v>
      </c>
      <c r="I3517" s="25" t="s">
        <v>244</v>
      </c>
    </row>
    <row r="3518" spans="1:9" x14ac:dyDescent="0.2">
      <c r="A3518" s="25" t="s">
        <v>46156</v>
      </c>
      <c r="B3518" s="25" t="s">
        <v>46157</v>
      </c>
      <c r="C3518" s="25" t="s">
        <v>52</v>
      </c>
      <c r="D3518" s="15">
        <v>0.24565154670679101</v>
      </c>
      <c r="E3518" s="15">
        <v>6.40931394776426</v>
      </c>
      <c r="F3518" s="23">
        <v>9.70095991136757E-10</v>
      </c>
      <c r="G3518" s="25" t="s">
        <v>46158</v>
      </c>
      <c r="H3518" s="25" t="s">
        <v>46159</v>
      </c>
      <c r="I3518" s="25" t="s">
        <v>55</v>
      </c>
    </row>
    <row r="3519" spans="1:9" x14ac:dyDescent="0.2">
      <c r="A3519" s="25" t="s">
        <v>46160</v>
      </c>
      <c r="B3519" s="25" t="s">
        <v>46161</v>
      </c>
      <c r="C3519" s="25" t="s">
        <v>46162</v>
      </c>
      <c r="D3519" s="15">
        <v>-0.52797246411646404</v>
      </c>
      <c r="E3519" s="15">
        <v>-6.4089727140075503</v>
      </c>
      <c r="F3519" s="23">
        <v>9.7190885779984505E-10</v>
      </c>
      <c r="G3519" s="25" t="s">
        <v>46163</v>
      </c>
      <c r="H3519" s="25" t="s">
        <v>46164</v>
      </c>
      <c r="I3519" s="25" t="s">
        <v>55</v>
      </c>
    </row>
    <row r="3520" spans="1:9" x14ac:dyDescent="0.2">
      <c r="A3520" s="25" t="s">
        <v>46165</v>
      </c>
      <c r="B3520" s="25" t="s">
        <v>35529</v>
      </c>
      <c r="C3520" s="25" t="s">
        <v>607</v>
      </c>
      <c r="D3520" s="15">
        <v>-1.9935542851999299</v>
      </c>
      <c r="E3520" s="15">
        <v>-6.4088954545665997</v>
      </c>
      <c r="F3520" s="23">
        <v>9.7231977442381405E-10</v>
      </c>
      <c r="G3520" s="25" t="s">
        <v>46166</v>
      </c>
      <c r="H3520" s="25" t="s">
        <v>46167</v>
      </c>
      <c r="I3520" s="25" t="s">
        <v>55</v>
      </c>
    </row>
    <row r="3521" spans="1:9" x14ac:dyDescent="0.2">
      <c r="A3521" s="25" t="s">
        <v>46168</v>
      </c>
      <c r="B3521" s="25" t="s">
        <v>46169</v>
      </c>
      <c r="C3521" s="25" t="s">
        <v>1684</v>
      </c>
      <c r="D3521" s="15">
        <v>0.19409251299435201</v>
      </c>
      <c r="E3521" s="15">
        <v>6.4088634100829998</v>
      </c>
      <c r="F3521" s="23">
        <v>9.7249025816518306E-10</v>
      </c>
      <c r="G3521" s="25" t="s">
        <v>46170</v>
      </c>
      <c r="H3521" s="25" t="s">
        <v>46171</v>
      </c>
      <c r="I3521" s="25" t="s">
        <v>244</v>
      </c>
    </row>
    <row r="3522" spans="1:9" x14ac:dyDescent="0.2">
      <c r="A3522" s="25" t="s">
        <v>46172</v>
      </c>
      <c r="B3522" s="25" t="s">
        <v>46173</v>
      </c>
      <c r="C3522" s="25" t="s">
        <v>46173</v>
      </c>
      <c r="D3522" s="15">
        <v>0.31251891107435997</v>
      </c>
      <c r="E3522" s="15">
        <v>6.4088359105380501</v>
      </c>
      <c r="F3522" s="23">
        <v>9.726365852353379E-10</v>
      </c>
      <c r="G3522" s="25" t="s">
        <v>19016</v>
      </c>
      <c r="H3522" s="25" t="s">
        <v>19017</v>
      </c>
      <c r="I3522" s="25" t="s">
        <v>55</v>
      </c>
    </row>
    <row r="3523" spans="1:9" x14ac:dyDescent="0.2">
      <c r="A3523" s="25" t="s">
        <v>46174</v>
      </c>
      <c r="B3523" s="25" t="s">
        <v>1991</v>
      </c>
      <c r="C3523" s="25" t="s">
        <v>1991</v>
      </c>
      <c r="D3523" s="15">
        <v>0.53373334199304701</v>
      </c>
      <c r="E3523" s="15">
        <v>6.4088172307789097</v>
      </c>
      <c r="F3523" s="23">
        <v>9.7273599391972708E-10</v>
      </c>
      <c r="G3523" s="25" t="s">
        <v>18843</v>
      </c>
      <c r="H3523" s="25" t="s">
        <v>18844</v>
      </c>
      <c r="I3523" s="25" t="s">
        <v>55</v>
      </c>
    </row>
    <row r="3524" spans="1:9" x14ac:dyDescent="0.2">
      <c r="A3524" s="25" t="s">
        <v>46175</v>
      </c>
      <c r="B3524" s="25" t="s">
        <v>30856</v>
      </c>
      <c r="C3524" s="25" t="s">
        <v>23553</v>
      </c>
      <c r="D3524" s="15">
        <v>1.1813523869151501</v>
      </c>
      <c r="E3524" s="15">
        <v>6.4086410224458898</v>
      </c>
      <c r="F3524" s="23">
        <v>9.73674218738843E-10</v>
      </c>
      <c r="G3524" s="25" t="s">
        <v>39156</v>
      </c>
      <c r="H3524" s="25" t="s">
        <v>39157</v>
      </c>
      <c r="I3524" s="25" t="s">
        <v>55</v>
      </c>
    </row>
    <row r="3525" spans="1:9" x14ac:dyDescent="0.2">
      <c r="A3525" s="25" t="s">
        <v>46176</v>
      </c>
      <c r="B3525" s="25" t="s">
        <v>1991</v>
      </c>
      <c r="C3525" s="25" t="s">
        <v>1991</v>
      </c>
      <c r="D3525" s="15">
        <v>0.35788793309573802</v>
      </c>
      <c r="E3525" s="15">
        <v>6.4084891331353102</v>
      </c>
      <c r="F3525" s="23">
        <v>9.7448366965010295E-10</v>
      </c>
      <c r="G3525" s="25" t="s">
        <v>46177</v>
      </c>
      <c r="H3525" s="25" t="s">
        <v>46178</v>
      </c>
      <c r="I3525" s="25" t="s">
        <v>55</v>
      </c>
    </row>
    <row r="3526" spans="1:9" x14ac:dyDescent="0.2">
      <c r="A3526" s="25" t="s">
        <v>46179</v>
      </c>
      <c r="B3526" s="25" t="s">
        <v>36564</v>
      </c>
      <c r="C3526" s="25" t="s">
        <v>607</v>
      </c>
      <c r="D3526" s="15">
        <v>-1.73910277530351</v>
      </c>
      <c r="E3526" s="15">
        <v>-6.40820127686625</v>
      </c>
      <c r="F3526" s="23">
        <v>9.7601953140958802E-10</v>
      </c>
      <c r="G3526" s="25" t="s">
        <v>23572</v>
      </c>
      <c r="H3526" s="25" t="s">
        <v>23573</v>
      </c>
      <c r="I3526" s="25" t="s">
        <v>55</v>
      </c>
    </row>
    <row r="3527" spans="1:9" x14ac:dyDescent="0.2">
      <c r="A3527" s="25" t="s">
        <v>15753</v>
      </c>
      <c r="B3527" s="25" t="s">
        <v>46180</v>
      </c>
      <c r="C3527" s="25" t="s">
        <v>15755</v>
      </c>
      <c r="D3527" s="15">
        <v>-0.35603519135457101</v>
      </c>
      <c r="E3527" s="15">
        <v>-6.4081678652358898</v>
      </c>
      <c r="F3527" s="23">
        <v>9.7619795361869305E-10</v>
      </c>
      <c r="G3527" s="25" t="s">
        <v>15756</v>
      </c>
      <c r="H3527" s="25" t="s">
        <v>15757</v>
      </c>
      <c r="I3527" s="25" t="s">
        <v>55</v>
      </c>
    </row>
    <row r="3528" spans="1:9" x14ac:dyDescent="0.2">
      <c r="A3528" s="25" t="s">
        <v>46181</v>
      </c>
      <c r="B3528" s="25" t="s">
        <v>46182</v>
      </c>
      <c r="C3528" s="25" t="s">
        <v>46183</v>
      </c>
      <c r="D3528" s="15">
        <v>-0.34374963310869699</v>
      </c>
      <c r="E3528" s="15">
        <v>-6.40808668666845</v>
      </c>
      <c r="F3528" s="23">
        <v>9.7663159061805097E-10</v>
      </c>
      <c r="G3528" s="25" t="s">
        <v>46184</v>
      </c>
      <c r="H3528" s="25" t="s">
        <v>46185</v>
      </c>
      <c r="I3528" s="25" t="s">
        <v>55</v>
      </c>
    </row>
    <row r="3529" spans="1:9" x14ac:dyDescent="0.2">
      <c r="A3529" s="25" t="s">
        <v>46186</v>
      </c>
      <c r="B3529" s="25" t="s">
        <v>46187</v>
      </c>
      <c r="C3529" s="25" t="s">
        <v>46188</v>
      </c>
      <c r="D3529" s="15">
        <v>0.201798752414032</v>
      </c>
      <c r="E3529" s="15">
        <v>6.4079636128895201</v>
      </c>
      <c r="F3529" s="23">
        <v>9.7728938294258002E-10</v>
      </c>
      <c r="G3529" s="25" t="s">
        <v>46189</v>
      </c>
      <c r="H3529" s="25" t="s">
        <v>46190</v>
      </c>
      <c r="I3529" s="25" t="s">
        <v>49</v>
      </c>
    </row>
    <row r="3530" spans="1:9" x14ac:dyDescent="0.2">
      <c r="A3530" s="25" t="s">
        <v>46191</v>
      </c>
      <c r="B3530" s="25" t="s">
        <v>46192</v>
      </c>
      <c r="C3530" s="25" t="s">
        <v>46193</v>
      </c>
      <c r="D3530" s="15">
        <v>-0.30021908214934401</v>
      </c>
      <c r="E3530" s="15">
        <v>-6.4078842757348102</v>
      </c>
      <c r="F3530" s="23">
        <v>9.7771364680918207E-10</v>
      </c>
      <c r="G3530" s="25" t="s">
        <v>46194</v>
      </c>
      <c r="H3530" s="25" t="s">
        <v>46195</v>
      </c>
      <c r="I3530" s="25" t="s">
        <v>55</v>
      </c>
    </row>
    <row r="3531" spans="1:9" x14ac:dyDescent="0.2">
      <c r="A3531" s="25" t="s">
        <v>46196</v>
      </c>
      <c r="B3531" s="25" t="s">
        <v>36331</v>
      </c>
      <c r="C3531" s="25" t="s">
        <v>6087</v>
      </c>
      <c r="D3531" s="15">
        <v>0.44153452119966102</v>
      </c>
      <c r="E3531" s="15">
        <v>6.4076692954535197</v>
      </c>
      <c r="F3531" s="23">
        <v>9.7886418612085392E-10</v>
      </c>
      <c r="G3531" s="25" t="s">
        <v>16304</v>
      </c>
      <c r="H3531" s="25" t="s">
        <v>16305</v>
      </c>
      <c r="I3531" s="25" t="s">
        <v>55</v>
      </c>
    </row>
    <row r="3532" spans="1:9" x14ac:dyDescent="0.2">
      <c r="A3532" s="25" t="s">
        <v>46197</v>
      </c>
      <c r="B3532" s="25" t="s">
        <v>35529</v>
      </c>
      <c r="C3532" s="25" t="s">
        <v>607</v>
      </c>
      <c r="D3532" s="15">
        <v>-3.3112675895350399</v>
      </c>
      <c r="E3532" s="15">
        <v>-6.4073110111960299</v>
      </c>
      <c r="F3532" s="23">
        <v>9.8078462034342895E-10</v>
      </c>
      <c r="G3532" s="25" t="s">
        <v>29801</v>
      </c>
      <c r="H3532" s="25" t="s">
        <v>29802</v>
      </c>
      <c r="I3532" s="25" t="s">
        <v>55</v>
      </c>
    </row>
    <row r="3533" spans="1:9" x14ac:dyDescent="0.2">
      <c r="A3533" s="25" t="s">
        <v>46198</v>
      </c>
      <c r="B3533" s="25" t="s">
        <v>37145</v>
      </c>
      <c r="C3533" s="25" t="s">
        <v>37146</v>
      </c>
      <c r="D3533" s="15">
        <v>0.398191644345679</v>
      </c>
      <c r="E3533" s="15">
        <v>6.4072070426132797</v>
      </c>
      <c r="F3533" s="23">
        <v>9.8134259320174794E-10</v>
      </c>
      <c r="G3533" s="25" t="s">
        <v>46199</v>
      </c>
      <c r="H3533" s="25" t="s">
        <v>46200</v>
      </c>
      <c r="I3533" s="25" t="s">
        <v>55</v>
      </c>
    </row>
    <row r="3534" spans="1:9" x14ac:dyDescent="0.2">
      <c r="A3534" s="25" t="s">
        <v>46201</v>
      </c>
      <c r="B3534" s="25" t="s">
        <v>37879</v>
      </c>
      <c r="C3534" s="25" t="s">
        <v>37880</v>
      </c>
      <c r="D3534" s="15">
        <v>-0.68007576837455497</v>
      </c>
      <c r="E3534" s="15">
        <v>-6.4071833288904898</v>
      </c>
      <c r="F3534" s="23">
        <v>9.8146990235958098E-10</v>
      </c>
      <c r="G3534" s="25" t="s">
        <v>37881</v>
      </c>
      <c r="H3534" s="25" t="s">
        <v>4485</v>
      </c>
      <c r="I3534" s="25" t="s">
        <v>66</v>
      </c>
    </row>
    <row r="3535" spans="1:9" x14ac:dyDescent="0.2">
      <c r="A3535" s="25" t="s">
        <v>46202</v>
      </c>
      <c r="B3535" s="25" t="s">
        <v>36635</v>
      </c>
      <c r="C3535" s="25" t="s">
        <v>2486</v>
      </c>
      <c r="D3535" s="15">
        <v>-1.10633066460084</v>
      </c>
      <c r="E3535" s="15">
        <v>-6.40710052669849</v>
      </c>
      <c r="F3535" s="23">
        <v>9.8191456025758903E-10</v>
      </c>
      <c r="G3535" s="25" t="s">
        <v>46203</v>
      </c>
      <c r="H3535" s="25" t="s">
        <v>46204</v>
      </c>
      <c r="I3535" s="25" t="s">
        <v>55</v>
      </c>
    </row>
    <row r="3536" spans="1:9" x14ac:dyDescent="0.2">
      <c r="A3536" s="25" t="s">
        <v>46205</v>
      </c>
      <c r="B3536" s="25" t="s">
        <v>3209</v>
      </c>
      <c r="C3536" s="25" t="s">
        <v>3210</v>
      </c>
      <c r="D3536" s="15">
        <v>0.29249139964623999</v>
      </c>
      <c r="E3536" s="15">
        <v>6.4070584582448404</v>
      </c>
      <c r="F3536" s="23">
        <v>9.8214054879029907E-10</v>
      </c>
      <c r="G3536" s="25" t="s">
        <v>46206</v>
      </c>
      <c r="H3536" s="25" t="s">
        <v>46207</v>
      </c>
      <c r="I3536" s="25" t="s">
        <v>55</v>
      </c>
    </row>
    <row r="3537" spans="1:9" x14ac:dyDescent="0.2">
      <c r="A3537" s="25" t="s">
        <v>46208</v>
      </c>
      <c r="B3537" s="25" t="s">
        <v>46209</v>
      </c>
      <c r="C3537" s="25" t="s">
        <v>46210</v>
      </c>
      <c r="D3537" s="15">
        <v>-0.25426914365596098</v>
      </c>
      <c r="E3537" s="15">
        <v>-6.4069194983451903</v>
      </c>
      <c r="F3537" s="23">
        <v>9.8288739391240202E-10</v>
      </c>
      <c r="G3537" s="25" t="s">
        <v>46211</v>
      </c>
      <c r="H3537" s="25" t="s">
        <v>46212</v>
      </c>
      <c r="I3537" s="25" t="s">
        <v>55</v>
      </c>
    </row>
    <row r="3538" spans="1:9" x14ac:dyDescent="0.2">
      <c r="A3538" s="25" t="s">
        <v>46213</v>
      </c>
      <c r="B3538" s="25" t="s">
        <v>40578</v>
      </c>
      <c r="C3538" s="25" t="s">
        <v>607</v>
      </c>
      <c r="D3538" s="15">
        <v>1.1760422517504701</v>
      </c>
      <c r="E3538" s="15">
        <v>6.4067397486911197</v>
      </c>
      <c r="F3538" s="23">
        <v>9.8385429253166107E-10</v>
      </c>
      <c r="G3538" s="25" t="s">
        <v>46214</v>
      </c>
      <c r="H3538" s="25" t="s">
        <v>46215</v>
      </c>
      <c r="I3538" s="25" t="s">
        <v>55</v>
      </c>
    </row>
    <row r="3539" spans="1:9" x14ac:dyDescent="0.2">
      <c r="A3539" s="25" t="s">
        <v>46216</v>
      </c>
      <c r="B3539" s="25" t="s">
        <v>39794</v>
      </c>
      <c r="C3539" s="25" t="s">
        <v>39795</v>
      </c>
      <c r="D3539" s="15">
        <v>-0.48283949256971997</v>
      </c>
      <c r="E3539" s="15">
        <v>-6.4064607738954003</v>
      </c>
      <c r="F3539" s="23">
        <v>9.8535678746061008E-10</v>
      </c>
      <c r="G3539" s="25" t="s">
        <v>46217</v>
      </c>
      <c r="H3539" s="25" t="s">
        <v>46218</v>
      </c>
      <c r="I3539" s="25" t="s">
        <v>55</v>
      </c>
    </row>
    <row r="3540" spans="1:9" x14ac:dyDescent="0.2">
      <c r="A3540" s="25" t="s">
        <v>15895</v>
      </c>
      <c r="B3540" s="25" t="s">
        <v>46219</v>
      </c>
      <c r="C3540" s="25" t="s">
        <v>15897</v>
      </c>
      <c r="D3540" s="15">
        <v>-0.94182013383386098</v>
      </c>
      <c r="E3540" s="15">
        <v>-6.4062436502492801</v>
      </c>
      <c r="F3540" s="23">
        <v>9.8652772542450992E-10</v>
      </c>
      <c r="G3540" s="25" t="s">
        <v>15898</v>
      </c>
      <c r="H3540" s="25" t="s">
        <v>15899</v>
      </c>
      <c r="I3540" s="25" t="s">
        <v>49</v>
      </c>
    </row>
    <row r="3541" spans="1:9" x14ac:dyDescent="0.2">
      <c r="A3541" s="25" t="s">
        <v>46220</v>
      </c>
      <c r="B3541" s="25" t="s">
        <v>2171</v>
      </c>
      <c r="C3541" s="25" t="s">
        <v>2172</v>
      </c>
      <c r="D3541" s="15">
        <v>0.642235185380295</v>
      </c>
      <c r="E3541" s="15">
        <v>6.4060540385840996</v>
      </c>
      <c r="F3541" s="23">
        <v>9.8755141029123193E-10</v>
      </c>
      <c r="G3541" s="25" t="s">
        <v>46221</v>
      </c>
      <c r="H3541" s="25" t="s">
        <v>46222</v>
      </c>
      <c r="I3541" s="25" t="s">
        <v>55</v>
      </c>
    </row>
    <row r="3542" spans="1:9" x14ac:dyDescent="0.2">
      <c r="A3542" s="25" t="s">
        <v>46223</v>
      </c>
      <c r="B3542" s="25" t="s">
        <v>10755</v>
      </c>
      <c r="C3542" s="25" t="s">
        <v>607</v>
      </c>
      <c r="D3542" s="15">
        <v>2.4394343171717101</v>
      </c>
      <c r="E3542" s="15">
        <v>6.4058950143696398</v>
      </c>
      <c r="F3542" s="23">
        <v>9.8841076245361392E-10</v>
      </c>
      <c r="G3542" s="25" t="s">
        <v>37192</v>
      </c>
      <c r="H3542" s="25" t="s">
        <v>37193</v>
      </c>
      <c r="I3542" s="25" t="s">
        <v>55</v>
      </c>
    </row>
    <row r="3543" spans="1:9" x14ac:dyDescent="0.2">
      <c r="A3543" s="25" t="s">
        <v>46224</v>
      </c>
      <c r="B3543" s="25" t="s">
        <v>1991</v>
      </c>
      <c r="C3543" s="25" t="s">
        <v>1991</v>
      </c>
      <c r="D3543" s="15">
        <v>0.46903580490511498</v>
      </c>
      <c r="E3543" s="15">
        <v>6.40587295566898</v>
      </c>
      <c r="F3543" s="23">
        <v>9.8853002362298696E-10</v>
      </c>
      <c r="G3543" s="25" t="s">
        <v>38211</v>
      </c>
      <c r="H3543" s="25" t="s">
        <v>38212</v>
      </c>
      <c r="I3543" s="25" t="s">
        <v>55</v>
      </c>
    </row>
    <row r="3544" spans="1:9" x14ac:dyDescent="0.2">
      <c r="A3544" s="25" t="s">
        <v>46225</v>
      </c>
      <c r="B3544" s="25" t="s">
        <v>45079</v>
      </c>
      <c r="C3544" s="25" t="s">
        <v>492</v>
      </c>
      <c r="D3544" s="15">
        <v>0.196719460496009</v>
      </c>
      <c r="E3544" s="15">
        <v>6.4058477470569297</v>
      </c>
      <c r="F3544" s="23">
        <v>9.8866633220742705E-10</v>
      </c>
      <c r="G3544" s="25" t="s">
        <v>46226</v>
      </c>
      <c r="H3544" s="25" t="s">
        <v>46227</v>
      </c>
      <c r="I3544" s="25" t="s">
        <v>110</v>
      </c>
    </row>
    <row r="3545" spans="1:9" x14ac:dyDescent="0.2">
      <c r="A3545" s="25" t="s">
        <v>46228</v>
      </c>
      <c r="B3545" s="25" t="s">
        <v>39200</v>
      </c>
      <c r="C3545" s="25" t="s">
        <v>39201</v>
      </c>
      <c r="D3545" s="15">
        <v>0.30869299062640099</v>
      </c>
      <c r="E3545" s="15">
        <v>6.4055207852003697</v>
      </c>
      <c r="F3545" s="23">
        <v>9.9043596117484291E-10</v>
      </c>
      <c r="G3545" s="25" t="s">
        <v>46229</v>
      </c>
      <c r="H3545" s="25" t="s">
        <v>46230</v>
      </c>
      <c r="I3545" s="25" t="s">
        <v>110</v>
      </c>
    </row>
    <row r="3546" spans="1:9" x14ac:dyDescent="0.2">
      <c r="A3546" s="25" t="s">
        <v>46231</v>
      </c>
      <c r="B3546" s="25" t="s">
        <v>491</v>
      </c>
      <c r="C3546" s="25" t="s">
        <v>492</v>
      </c>
      <c r="D3546" s="15">
        <v>0.23568390703910799</v>
      </c>
      <c r="E3546" s="15">
        <v>6.4052864661947702</v>
      </c>
      <c r="F3546" s="23">
        <v>9.9170608869313697E-10</v>
      </c>
      <c r="G3546" s="25" t="s">
        <v>37405</v>
      </c>
      <c r="H3546" s="25" t="s">
        <v>37406</v>
      </c>
      <c r="I3546" s="25" t="s">
        <v>55</v>
      </c>
    </row>
    <row r="3547" spans="1:9" x14ac:dyDescent="0.2">
      <c r="A3547" s="25" t="s">
        <v>16649</v>
      </c>
      <c r="B3547" s="25" t="s">
        <v>46232</v>
      </c>
      <c r="C3547" s="25" t="s">
        <v>1437</v>
      </c>
      <c r="D3547" s="15">
        <v>-0.35455254153763199</v>
      </c>
      <c r="E3547" s="15">
        <v>-6.4051015439696801</v>
      </c>
      <c r="F3547" s="23">
        <v>9.9270958995492694E-10</v>
      </c>
      <c r="G3547" s="25" t="s">
        <v>1438</v>
      </c>
      <c r="H3547" s="25" t="s">
        <v>1439</v>
      </c>
      <c r="I3547" s="25" t="s">
        <v>49</v>
      </c>
    </row>
    <row r="3548" spans="1:9" x14ac:dyDescent="0.2">
      <c r="A3548" s="25" t="s">
        <v>46233</v>
      </c>
      <c r="B3548" s="25" t="s">
        <v>46234</v>
      </c>
      <c r="C3548" s="25" t="s">
        <v>46235</v>
      </c>
      <c r="D3548" s="15">
        <v>0.15059864004242099</v>
      </c>
      <c r="E3548" s="15">
        <v>6.4044347609890302</v>
      </c>
      <c r="F3548" s="23">
        <v>9.9633625081565399E-10</v>
      </c>
      <c r="G3548" s="25" t="s">
        <v>46236</v>
      </c>
      <c r="H3548" s="25" t="s">
        <v>46237</v>
      </c>
      <c r="I3548" s="25" t="s">
        <v>110</v>
      </c>
    </row>
    <row r="3549" spans="1:9" x14ac:dyDescent="0.2">
      <c r="A3549" s="25" t="s">
        <v>46238</v>
      </c>
      <c r="B3549" s="25" t="s">
        <v>37953</v>
      </c>
      <c r="C3549" s="25" t="s">
        <v>5190</v>
      </c>
      <c r="D3549" s="15">
        <v>0.27360255407401102</v>
      </c>
      <c r="E3549" s="15">
        <v>6.4041983942500096</v>
      </c>
      <c r="F3549" s="23">
        <v>9.976249809284219E-10</v>
      </c>
      <c r="G3549" s="25" t="s">
        <v>37954</v>
      </c>
      <c r="H3549" s="25" t="s">
        <v>37955</v>
      </c>
      <c r="I3549" s="25" t="s">
        <v>72</v>
      </c>
    </row>
    <row r="3550" spans="1:9" x14ac:dyDescent="0.2">
      <c r="A3550" s="25" t="s">
        <v>46239</v>
      </c>
      <c r="B3550" s="25" t="s">
        <v>46240</v>
      </c>
      <c r="C3550" s="25" t="s">
        <v>46241</v>
      </c>
      <c r="D3550" s="15">
        <v>-0.49440143633126898</v>
      </c>
      <c r="E3550" s="15">
        <v>-6.4040268056265299</v>
      </c>
      <c r="F3550" s="23">
        <v>9.9856155015706897E-10</v>
      </c>
      <c r="G3550" s="25" t="s">
        <v>46242</v>
      </c>
      <c r="H3550" s="25" t="s">
        <v>46243</v>
      </c>
      <c r="I3550" s="25" t="s">
        <v>55</v>
      </c>
    </row>
    <row r="3551" spans="1:9" x14ac:dyDescent="0.2">
      <c r="A3551" s="25" t="s">
        <v>46244</v>
      </c>
      <c r="B3551" s="25" t="s">
        <v>46245</v>
      </c>
      <c r="C3551" s="25" t="s">
        <v>46246</v>
      </c>
      <c r="D3551" s="15">
        <v>-0.30284731171568402</v>
      </c>
      <c r="E3551" s="15">
        <v>-6.40396377927748</v>
      </c>
      <c r="F3551" s="23">
        <v>9.9890577892056098E-10</v>
      </c>
      <c r="G3551" s="25" t="s">
        <v>46247</v>
      </c>
      <c r="H3551" s="25" t="s">
        <v>46248</v>
      </c>
      <c r="I3551" s="25" t="s">
        <v>110</v>
      </c>
    </row>
    <row r="3552" spans="1:9" x14ac:dyDescent="0.2">
      <c r="A3552" s="25" t="s">
        <v>16163</v>
      </c>
      <c r="B3552" s="25" t="s">
        <v>46249</v>
      </c>
      <c r="C3552" s="25" t="s">
        <v>4539</v>
      </c>
      <c r="D3552" s="15">
        <v>-0.202034541829855</v>
      </c>
      <c r="E3552" s="15">
        <v>-6.4036487291859201</v>
      </c>
      <c r="F3552" s="23">
        <v>1.00062822485424E-9</v>
      </c>
      <c r="G3552" s="25" t="s">
        <v>4540</v>
      </c>
      <c r="H3552" s="25" t="s">
        <v>4541</v>
      </c>
      <c r="I3552" s="25" t="s">
        <v>55</v>
      </c>
    </row>
    <row r="3553" spans="1:9" x14ac:dyDescent="0.2">
      <c r="A3553" s="25" t="s">
        <v>46250</v>
      </c>
      <c r="B3553" s="25" t="s">
        <v>39407</v>
      </c>
      <c r="C3553" s="25" t="s">
        <v>39408</v>
      </c>
      <c r="D3553" s="15">
        <v>0.32943925335362401</v>
      </c>
      <c r="E3553" s="15">
        <v>6.4034806651890497</v>
      </c>
      <c r="F3553" s="23">
        <v>1.0015482592435101E-9</v>
      </c>
      <c r="G3553" s="25" t="s">
        <v>46251</v>
      </c>
      <c r="H3553" s="25" t="s">
        <v>46252</v>
      </c>
      <c r="I3553" s="25" t="s">
        <v>55</v>
      </c>
    </row>
    <row r="3554" spans="1:9" x14ac:dyDescent="0.2">
      <c r="A3554" s="25" t="s">
        <v>46253</v>
      </c>
      <c r="B3554" s="25" t="s">
        <v>46254</v>
      </c>
      <c r="C3554" s="25" t="s">
        <v>46255</v>
      </c>
      <c r="D3554" s="15">
        <v>-0.34860567518729502</v>
      </c>
      <c r="E3554" s="15">
        <v>-6.4034631937343303</v>
      </c>
      <c r="F3554" s="23">
        <v>1.0016439510599901E-9</v>
      </c>
      <c r="G3554" s="25" t="s">
        <v>24230</v>
      </c>
      <c r="H3554" s="25" t="s">
        <v>24231</v>
      </c>
      <c r="I3554" s="25" t="s">
        <v>55</v>
      </c>
    </row>
    <row r="3555" spans="1:9" x14ac:dyDescent="0.2">
      <c r="A3555" s="25" t="s">
        <v>46256</v>
      </c>
      <c r="B3555" s="25" t="s">
        <v>36393</v>
      </c>
      <c r="C3555" s="25" t="s">
        <v>607</v>
      </c>
      <c r="D3555" s="15">
        <v>1.74771324018656</v>
      </c>
      <c r="E3555" s="15">
        <v>6.4034351977924198</v>
      </c>
      <c r="F3555" s="23">
        <v>1.0017973046120001E-9</v>
      </c>
      <c r="G3555" s="25" t="s">
        <v>37923</v>
      </c>
      <c r="H3555" s="25" t="s">
        <v>37924</v>
      </c>
      <c r="I3555" s="25" t="s">
        <v>110</v>
      </c>
    </row>
    <row r="3556" spans="1:9" x14ac:dyDescent="0.2">
      <c r="A3556" s="25" t="s">
        <v>46257</v>
      </c>
      <c r="B3556" s="25" t="s">
        <v>7472</v>
      </c>
      <c r="C3556" s="25" t="s">
        <v>7473</v>
      </c>
      <c r="D3556" s="15">
        <v>-0.281182194453582</v>
      </c>
      <c r="E3556" s="15">
        <v>-6.4033471485666897</v>
      </c>
      <c r="F3556" s="23">
        <v>1.0022797627453601E-9</v>
      </c>
      <c r="G3556" s="25" t="s">
        <v>46258</v>
      </c>
      <c r="H3556" s="25" t="s">
        <v>46259</v>
      </c>
      <c r="I3556" s="25" t="s">
        <v>55</v>
      </c>
    </row>
    <row r="3557" spans="1:9" x14ac:dyDescent="0.2">
      <c r="A3557" s="25" t="s">
        <v>46260</v>
      </c>
      <c r="B3557" s="25" t="s">
        <v>1991</v>
      </c>
      <c r="C3557" s="25" t="s">
        <v>1991</v>
      </c>
      <c r="D3557" s="15">
        <v>0.56956777046179696</v>
      </c>
      <c r="E3557" s="15">
        <v>6.4032701727747696</v>
      </c>
      <c r="F3557" s="23">
        <v>1.0027017318998001E-9</v>
      </c>
      <c r="G3557" s="25" t="s">
        <v>46261</v>
      </c>
      <c r="H3557" s="25" t="s">
        <v>46262</v>
      </c>
      <c r="I3557" s="25" t="s">
        <v>55</v>
      </c>
    </row>
    <row r="3558" spans="1:9" x14ac:dyDescent="0.2">
      <c r="A3558" s="25" t="s">
        <v>46263</v>
      </c>
      <c r="B3558" s="25" t="s">
        <v>1991</v>
      </c>
      <c r="C3558" s="25" t="s">
        <v>1991</v>
      </c>
      <c r="D3558" s="15">
        <v>0.38172148752721602</v>
      </c>
      <c r="E3558" s="15">
        <v>6.4031610406330399</v>
      </c>
      <c r="F3558" s="23">
        <v>1.0033002761401499E-9</v>
      </c>
      <c r="G3558" s="25" t="s">
        <v>46264</v>
      </c>
      <c r="H3558" s="25" t="s">
        <v>46265</v>
      </c>
      <c r="I3558" s="25" t="s">
        <v>55</v>
      </c>
    </row>
    <row r="3559" spans="1:9" x14ac:dyDescent="0.2">
      <c r="A3559" s="25" t="s">
        <v>46266</v>
      </c>
      <c r="B3559" s="25" t="s">
        <v>42256</v>
      </c>
      <c r="C3559" s="25" t="s">
        <v>42257</v>
      </c>
      <c r="D3559" s="15">
        <v>-0.561088069971998</v>
      </c>
      <c r="E3559" s="15">
        <v>-6.40303980066171</v>
      </c>
      <c r="F3559" s="23">
        <v>1.00396563823478E-9</v>
      </c>
      <c r="G3559" s="25" t="s">
        <v>46267</v>
      </c>
      <c r="H3559" s="25" t="s">
        <v>46268</v>
      </c>
      <c r="I3559" s="25" t="s">
        <v>49</v>
      </c>
    </row>
    <row r="3560" spans="1:9" x14ac:dyDescent="0.2">
      <c r="A3560" s="25" t="s">
        <v>46269</v>
      </c>
      <c r="B3560" s="25" t="s">
        <v>42482</v>
      </c>
      <c r="C3560" s="25" t="s">
        <v>39608</v>
      </c>
      <c r="D3560" s="15">
        <v>0.43442356496067203</v>
      </c>
      <c r="E3560" s="15">
        <v>6.4028697832452997</v>
      </c>
      <c r="F3560" s="23">
        <v>1.0048994198076001E-9</v>
      </c>
      <c r="G3560" s="25" t="s">
        <v>46270</v>
      </c>
      <c r="H3560" s="25" t="s">
        <v>46271</v>
      </c>
      <c r="I3560" s="25" t="s">
        <v>55</v>
      </c>
    </row>
    <row r="3561" spans="1:9" x14ac:dyDescent="0.2">
      <c r="A3561" s="25" t="s">
        <v>46272</v>
      </c>
      <c r="B3561" s="25" t="s">
        <v>46273</v>
      </c>
      <c r="C3561" s="25" t="s">
        <v>33019</v>
      </c>
      <c r="D3561" s="15">
        <v>-0.28889040078484202</v>
      </c>
      <c r="E3561" s="15">
        <v>-6.4026196022658999</v>
      </c>
      <c r="F3561" s="23">
        <v>1.0062750325714801E-9</v>
      </c>
      <c r="G3561" s="25" t="s">
        <v>46274</v>
      </c>
      <c r="H3561" s="25" t="s">
        <v>46275</v>
      </c>
      <c r="I3561" s="25" t="s">
        <v>55</v>
      </c>
    </row>
    <row r="3562" spans="1:9" x14ac:dyDescent="0.2">
      <c r="A3562" s="25" t="s">
        <v>46276</v>
      </c>
      <c r="B3562" s="25" t="s">
        <v>4451</v>
      </c>
      <c r="C3562" s="25" t="s">
        <v>4451</v>
      </c>
      <c r="D3562" s="15">
        <v>-0.430772561609087</v>
      </c>
      <c r="E3562" s="15">
        <v>-6.4024021904558204</v>
      </c>
      <c r="F3562" s="23">
        <v>1.0074719668144701E-9</v>
      </c>
      <c r="G3562" s="25" t="s">
        <v>25870</v>
      </c>
      <c r="H3562" s="25" t="s">
        <v>25871</v>
      </c>
      <c r="I3562" s="25" t="s">
        <v>55</v>
      </c>
    </row>
    <row r="3563" spans="1:9" x14ac:dyDescent="0.2">
      <c r="A3563" s="25" t="s">
        <v>46277</v>
      </c>
      <c r="B3563" s="25" t="s">
        <v>46278</v>
      </c>
      <c r="C3563" s="25" t="s">
        <v>7486</v>
      </c>
      <c r="D3563" s="15">
        <v>-0.19735420242357499</v>
      </c>
      <c r="E3563" s="15">
        <v>-6.4022426987419196</v>
      </c>
      <c r="F3563" s="23">
        <v>1.0083509180296999E-9</v>
      </c>
      <c r="G3563" s="25" t="s">
        <v>16660</v>
      </c>
      <c r="H3563" s="25" t="s">
        <v>16661</v>
      </c>
      <c r="I3563" s="25" t="s">
        <v>55</v>
      </c>
    </row>
    <row r="3564" spans="1:9" x14ac:dyDescent="0.2">
      <c r="A3564" s="25" t="s">
        <v>46279</v>
      </c>
      <c r="B3564" s="25" t="s">
        <v>46280</v>
      </c>
      <c r="C3564" s="25" t="s">
        <v>607</v>
      </c>
      <c r="D3564" s="15">
        <v>-0.59524466144878896</v>
      </c>
      <c r="E3564" s="15">
        <v>-6.4019011698508601</v>
      </c>
      <c r="F3564" s="23">
        <v>1.01023560120592E-9</v>
      </c>
      <c r="G3564" s="25" t="s">
        <v>46281</v>
      </c>
      <c r="H3564" s="25" t="s">
        <v>46282</v>
      </c>
      <c r="I3564" s="25" t="s">
        <v>55</v>
      </c>
    </row>
    <row r="3565" spans="1:9" x14ac:dyDescent="0.2">
      <c r="A3565" s="25" t="s">
        <v>46283</v>
      </c>
      <c r="B3565" s="25" t="s">
        <v>1991</v>
      </c>
      <c r="C3565" s="25" t="s">
        <v>1991</v>
      </c>
      <c r="D3565" s="15">
        <v>-0.217749502194231</v>
      </c>
      <c r="E3565" s="15">
        <v>-6.40189902436693</v>
      </c>
      <c r="F3565" s="23">
        <v>1.0102474517105699E-9</v>
      </c>
      <c r="G3565" s="25" t="s">
        <v>46284</v>
      </c>
      <c r="H3565" s="25" t="s">
        <v>46285</v>
      </c>
      <c r="I3565" s="25" t="s">
        <v>55</v>
      </c>
    </row>
    <row r="3566" spans="1:9" x14ac:dyDescent="0.2">
      <c r="A3566" s="25" t="s">
        <v>46286</v>
      </c>
      <c r="B3566" s="25" t="s">
        <v>1990</v>
      </c>
      <c r="C3566" s="25" t="s">
        <v>1991</v>
      </c>
      <c r="D3566" s="15">
        <v>-0.32189645203655798</v>
      </c>
      <c r="E3566" s="15">
        <v>-6.4016029075694698</v>
      </c>
      <c r="F3566" s="23">
        <v>1.0118843528097001E-9</v>
      </c>
      <c r="G3566" s="25" t="s">
        <v>22038</v>
      </c>
      <c r="H3566" s="25" t="s">
        <v>22039</v>
      </c>
      <c r="I3566" s="25" t="s">
        <v>55</v>
      </c>
    </row>
    <row r="3567" spans="1:9" x14ac:dyDescent="0.2">
      <c r="A3567" s="25" t="s">
        <v>46287</v>
      </c>
      <c r="B3567" s="25" t="s">
        <v>4664</v>
      </c>
      <c r="C3567" s="25" t="s">
        <v>607</v>
      </c>
      <c r="D3567" s="15">
        <v>-2.0276264875941399</v>
      </c>
      <c r="E3567" s="15">
        <v>-6.4015941978072899</v>
      </c>
      <c r="F3567" s="23">
        <v>1.01193253883125E-9</v>
      </c>
      <c r="G3567" s="25" t="s">
        <v>46288</v>
      </c>
      <c r="H3567" s="25" t="s">
        <v>46289</v>
      </c>
      <c r="I3567" s="25" t="s">
        <v>49</v>
      </c>
    </row>
    <row r="3568" spans="1:9" x14ac:dyDescent="0.2">
      <c r="A3568" s="25" t="s">
        <v>46290</v>
      </c>
      <c r="B3568" s="25" t="s">
        <v>35529</v>
      </c>
      <c r="C3568" s="25" t="s">
        <v>607</v>
      </c>
      <c r="D3568" s="15">
        <v>1.0471852105513699</v>
      </c>
      <c r="E3568" s="15">
        <v>6.4009132681262697</v>
      </c>
      <c r="F3568" s="23">
        <v>1.0157067080044299E-9</v>
      </c>
      <c r="G3568" s="25" t="s">
        <v>38130</v>
      </c>
      <c r="H3568" s="25" t="s">
        <v>38131</v>
      </c>
      <c r="I3568" s="25" t="s">
        <v>55</v>
      </c>
    </row>
    <row r="3569" spans="1:9" x14ac:dyDescent="0.2">
      <c r="A3569" s="25" t="s">
        <v>46291</v>
      </c>
      <c r="B3569" s="25" t="s">
        <v>37123</v>
      </c>
      <c r="C3569" s="25" t="s">
        <v>607</v>
      </c>
      <c r="D3569" s="15">
        <v>-1.49702184543132</v>
      </c>
      <c r="E3569" s="15">
        <v>-6.4006339055261998</v>
      </c>
      <c r="F3569" s="23">
        <v>1.0172591192195101E-9</v>
      </c>
      <c r="G3569" s="25" t="s">
        <v>46292</v>
      </c>
      <c r="H3569" s="25" t="s">
        <v>46293</v>
      </c>
      <c r="I3569" s="25" t="s">
        <v>55</v>
      </c>
    </row>
    <row r="3570" spans="1:9" x14ac:dyDescent="0.2">
      <c r="A3570" s="25" t="s">
        <v>46294</v>
      </c>
      <c r="B3570" s="25" t="s">
        <v>4664</v>
      </c>
      <c r="C3570" s="25" t="s">
        <v>607</v>
      </c>
      <c r="D3570" s="15">
        <v>3.72064901568835</v>
      </c>
      <c r="E3570" s="15">
        <v>6.4005805177931903</v>
      </c>
      <c r="F3570" s="23">
        <v>1.01755605866289E-9</v>
      </c>
      <c r="G3570" s="25" t="s">
        <v>5240</v>
      </c>
      <c r="H3570" s="25" t="s">
        <v>5241</v>
      </c>
      <c r="I3570" s="25" t="s">
        <v>55</v>
      </c>
    </row>
    <row r="3571" spans="1:9" x14ac:dyDescent="0.2">
      <c r="A3571" s="25" t="s">
        <v>46295</v>
      </c>
      <c r="B3571" s="25" t="s">
        <v>6318</v>
      </c>
      <c r="C3571" s="25" t="s">
        <v>6319</v>
      </c>
      <c r="D3571" s="15">
        <v>-0.47476099898034602</v>
      </c>
      <c r="E3571" s="15">
        <v>-6.40038154755399</v>
      </c>
      <c r="F3571" s="23">
        <v>1.0186634694796501E-9</v>
      </c>
      <c r="G3571" s="25" t="s">
        <v>46296</v>
      </c>
      <c r="H3571" s="25" t="s">
        <v>46297</v>
      </c>
      <c r="I3571" s="25" t="s">
        <v>49</v>
      </c>
    </row>
    <row r="3572" spans="1:9" x14ac:dyDescent="0.2">
      <c r="A3572" s="25" t="s">
        <v>46298</v>
      </c>
      <c r="B3572" s="25" t="s">
        <v>46299</v>
      </c>
      <c r="C3572" s="25" t="s">
        <v>46300</v>
      </c>
      <c r="D3572" s="15">
        <v>-0.193053021132509</v>
      </c>
      <c r="E3572" s="15">
        <v>-6.4003021716219504</v>
      </c>
      <c r="F3572" s="23">
        <v>1.0191055831705901E-9</v>
      </c>
      <c r="G3572" s="25" t="s">
        <v>38419</v>
      </c>
      <c r="H3572" s="25" t="s">
        <v>38420</v>
      </c>
      <c r="I3572" s="25" t="s">
        <v>110</v>
      </c>
    </row>
    <row r="3573" spans="1:9" x14ac:dyDescent="0.2">
      <c r="A3573" s="25" t="s">
        <v>46301</v>
      </c>
      <c r="B3573" s="25" t="s">
        <v>46302</v>
      </c>
      <c r="C3573" s="25" t="s">
        <v>46303</v>
      </c>
      <c r="D3573" s="15">
        <v>0.51020022464979098</v>
      </c>
      <c r="E3573" s="15">
        <v>6.3999251279168003</v>
      </c>
      <c r="F3573" s="23">
        <v>1.02120824285062E-9</v>
      </c>
      <c r="G3573" s="25" t="s">
        <v>46304</v>
      </c>
      <c r="H3573" s="25" t="s">
        <v>46305</v>
      </c>
      <c r="I3573" s="25" t="s">
        <v>49</v>
      </c>
    </row>
    <row r="3574" spans="1:9" x14ac:dyDescent="0.2">
      <c r="A3574" s="25" t="s">
        <v>46306</v>
      </c>
      <c r="B3574" s="25" t="s">
        <v>38006</v>
      </c>
      <c r="C3574" s="25" t="s">
        <v>38006</v>
      </c>
      <c r="D3574" s="15">
        <v>0.30131447566785002</v>
      </c>
      <c r="E3574" s="15">
        <v>6.3996820351698798</v>
      </c>
      <c r="F3574" s="23">
        <v>1.0225661566119501E-9</v>
      </c>
      <c r="G3574" s="25" t="s">
        <v>38007</v>
      </c>
      <c r="H3574" s="25" t="s">
        <v>38008</v>
      </c>
      <c r="I3574" s="25" t="s">
        <v>187</v>
      </c>
    </row>
    <row r="3575" spans="1:9" x14ac:dyDescent="0.2">
      <c r="A3575" s="25" t="s">
        <v>46307</v>
      </c>
      <c r="B3575" s="25" t="s">
        <v>46308</v>
      </c>
      <c r="C3575" s="25" t="s">
        <v>8775</v>
      </c>
      <c r="D3575" s="15">
        <v>-0.75102248993296705</v>
      </c>
      <c r="E3575" s="15">
        <v>-6.39966153213153</v>
      </c>
      <c r="F3575" s="23">
        <v>1.02268076744476E-9</v>
      </c>
      <c r="G3575" s="25" t="s">
        <v>46309</v>
      </c>
      <c r="H3575" s="25" t="s">
        <v>46310</v>
      </c>
      <c r="I3575" s="25" t="s">
        <v>55</v>
      </c>
    </row>
    <row r="3576" spans="1:9" x14ac:dyDescent="0.2">
      <c r="A3576" s="25" t="s">
        <v>28240</v>
      </c>
      <c r="B3576" s="25" t="s">
        <v>2548</v>
      </c>
      <c r="C3576" s="25" t="s">
        <v>2549</v>
      </c>
      <c r="D3576" s="15">
        <v>-0.34667187332619298</v>
      </c>
      <c r="E3576" s="15">
        <v>-6.3995365901414303</v>
      </c>
      <c r="F3576" s="23">
        <v>1.02337945888292E-9</v>
      </c>
      <c r="G3576" s="25" t="s">
        <v>28242</v>
      </c>
      <c r="H3576" s="25" t="s">
        <v>28243</v>
      </c>
      <c r="I3576" s="25" t="s">
        <v>55</v>
      </c>
    </row>
    <row r="3577" spans="1:9" x14ac:dyDescent="0.2">
      <c r="A3577" s="25" t="s">
        <v>46311</v>
      </c>
      <c r="B3577" s="25" t="s">
        <v>46312</v>
      </c>
      <c r="C3577" s="25" t="s">
        <v>607</v>
      </c>
      <c r="D3577" s="15">
        <v>-3.2310307292662399</v>
      </c>
      <c r="E3577" s="15">
        <v>-6.3990766677534401</v>
      </c>
      <c r="F3577" s="23">
        <v>1.0259554445139701E-9</v>
      </c>
      <c r="G3577" s="25" t="s">
        <v>46313</v>
      </c>
      <c r="H3577" s="25" t="s">
        <v>46314</v>
      </c>
      <c r="I3577" s="25" t="s">
        <v>72</v>
      </c>
    </row>
    <row r="3578" spans="1:9" x14ac:dyDescent="0.2">
      <c r="A3578" s="25" t="s">
        <v>46315</v>
      </c>
      <c r="B3578" s="25" t="s">
        <v>46316</v>
      </c>
      <c r="C3578" s="25" t="s">
        <v>46316</v>
      </c>
      <c r="D3578" s="15">
        <v>0.46490907526946601</v>
      </c>
      <c r="E3578" s="15">
        <v>6.3988947109106098</v>
      </c>
      <c r="F3578" s="23">
        <v>1.0269763261910999E-9</v>
      </c>
      <c r="G3578" s="25" t="s">
        <v>46317</v>
      </c>
      <c r="H3578" s="25" t="s">
        <v>46318</v>
      </c>
      <c r="I3578" s="25" t="s">
        <v>110</v>
      </c>
    </row>
    <row r="3579" spans="1:9" x14ac:dyDescent="0.2">
      <c r="A3579" s="25" t="s">
        <v>46319</v>
      </c>
      <c r="B3579" s="25" t="s">
        <v>46320</v>
      </c>
      <c r="C3579" s="25" t="s">
        <v>46321</v>
      </c>
      <c r="D3579" s="15">
        <v>-0.33457858382182198</v>
      </c>
      <c r="E3579" s="15">
        <v>-6.3985341220615801</v>
      </c>
      <c r="F3579" s="23">
        <v>1.02900238370828E-9</v>
      </c>
      <c r="G3579" s="25" t="s">
        <v>6887</v>
      </c>
      <c r="H3579" s="25" t="s">
        <v>6888</v>
      </c>
      <c r="I3579" s="25" t="s">
        <v>55</v>
      </c>
    </row>
    <row r="3580" spans="1:9" x14ac:dyDescent="0.2">
      <c r="A3580" s="25" t="s">
        <v>46322</v>
      </c>
      <c r="B3580" s="25" t="s">
        <v>43522</v>
      </c>
      <c r="C3580" s="25" t="s">
        <v>43419</v>
      </c>
      <c r="D3580" s="15">
        <v>-0.27506718579256401</v>
      </c>
      <c r="E3580" s="15">
        <v>-6.3985023726595198</v>
      </c>
      <c r="F3580" s="23">
        <v>1.0291809634850799E-9</v>
      </c>
      <c r="G3580" s="25" t="s">
        <v>46323</v>
      </c>
      <c r="H3580" s="25" t="s">
        <v>46324</v>
      </c>
      <c r="I3580" s="25" t="s">
        <v>55</v>
      </c>
    </row>
    <row r="3581" spans="1:9" x14ac:dyDescent="0.2">
      <c r="A3581" s="25" t="s">
        <v>46325</v>
      </c>
      <c r="B3581" s="25" t="s">
        <v>38002</v>
      </c>
      <c r="C3581" s="25" t="s">
        <v>38003</v>
      </c>
      <c r="D3581" s="15">
        <v>-0.63748990484020196</v>
      </c>
      <c r="E3581" s="15">
        <v>-6.3984440005654699</v>
      </c>
      <c r="F3581" s="23">
        <v>1.02950936643159E-9</v>
      </c>
      <c r="G3581" s="25" t="s">
        <v>46326</v>
      </c>
      <c r="H3581" s="25" t="s">
        <v>46327</v>
      </c>
      <c r="I3581" s="25" t="s">
        <v>55</v>
      </c>
    </row>
    <row r="3582" spans="1:9" x14ac:dyDescent="0.2">
      <c r="A3582" s="25" t="s">
        <v>46328</v>
      </c>
      <c r="B3582" s="25" t="s">
        <v>46329</v>
      </c>
      <c r="C3582" s="25" t="s">
        <v>46330</v>
      </c>
      <c r="D3582" s="15">
        <v>0.26855594162795998</v>
      </c>
      <c r="E3582" s="15">
        <v>6.3984058424864498</v>
      </c>
      <c r="F3582" s="23">
        <v>1.0297241004187901E-9</v>
      </c>
      <c r="G3582" s="25" t="s">
        <v>46331</v>
      </c>
      <c r="H3582" s="25" t="s">
        <v>46332</v>
      </c>
      <c r="I3582" s="25" t="s">
        <v>55</v>
      </c>
    </row>
    <row r="3583" spans="1:9" x14ac:dyDescent="0.2">
      <c r="A3583" s="25" t="s">
        <v>46333</v>
      </c>
      <c r="B3583" s="25" t="s">
        <v>43125</v>
      </c>
      <c r="C3583" s="25" t="s">
        <v>43126</v>
      </c>
      <c r="D3583" s="15">
        <v>0.24903573348237601</v>
      </c>
      <c r="E3583" s="15">
        <v>6.3983163776354797</v>
      </c>
      <c r="F3583" s="23">
        <v>1.0302277349347601E-9</v>
      </c>
      <c r="G3583" s="25" t="s">
        <v>46334</v>
      </c>
      <c r="H3583" s="25" t="s">
        <v>46335</v>
      </c>
      <c r="I3583" s="25" t="s">
        <v>55</v>
      </c>
    </row>
    <row r="3584" spans="1:9" x14ac:dyDescent="0.2">
      <c r="A3584" s="25" t="s">
        <v>23269</v>
      </c>
      <c r="B3584" s="25" t="s">
        <v>1406</v>
      </c>
      <c r="C3584" s="25" t="s">
        <v>1407</v>
      </c>
      <c r="D3584" s="15">
        <v>0.60501223018111805</v>
      </c>
      <c r="E3584" s="15">
        <v>6.3981586060215898</v>
      </c>
      <c r="F3584" s="23">
        <v>1.0311164859131799E-9</v>
      </c>
      <c r="G3584" s="25" t="s">
        <v>1408</v>
      </c>
      <c r="H3584" s="25" t="s">
        <v>1409</v>
      </c>
      <c r="I3584" s="25" t="s">
        <v>66</v>
      </c>
    </row>
    <row r="3585" spans="1:9" x14ac:dyDescent="0.2">
      <c r="A3585" s="25" t="s">
        <v>46336</v>
      </c>
      <c r="B3585" s="25" t="s">
        <v>46337</v>
      </c>
      <c r="C3585" s="25" t="s">
        <v>46337</v>
      </c>
      <c r="D3585" s="15">
        <v>0.69591472981862401</v>
      </c>
      <c r="E3585" s="15">
        <v>6.3977865755352603</v>
      </c>
      <c r="F3585" s="23">
        <v>1.0332151712156199E-9</v>
      </c>
      <c r="G3585" s="25" t="s">
        <v>46338</v>
      </c>
      <c r="H3585" s="25" t="s">
        <v>46339</v>
      </c>
      <c r="I3585" s="25" t="s">
        <v>55</v>
      </c>
    </row>
    <row r="3586" spans="1:9" x14ac:dyDescent="0.2">
      <c r="A3586" s="25" t="s">
        <v>46340</v>
      </c>
      <c r="B3586" s="25" t="s">
        <v>46341</v>
      </c>
      <c r="C3586" s="25" t="s">
        <v>46342</v>
      </c>
      <c r="D3586" s="15">
        <v>-0.40119988867331702</v>
      </c>
      <c r="E3586" s="15">
        <v>-6.3976825282522496</v>
      </c>
      <c r="F3586" s="23">
        <v>1.0338028693964299E-9</v>
      </c>
      <c r="G3586" s="25" t="s">
        <v>32025</v>
      </c>
      <c r="H3586" s="25" t="s">
        <v>32026</v>
      </c>
      <c r="I3586" s="25" t="s">
        <v>49</v>
      </c>
    </row>
    <row r="3587" spans="1:9" x14ac:dyDescent="0.2">
      <c r="A3587" s="25" t="s">
        <v>46343</v>
      </c>
      <c r="B3587" s="25" t="s">
        <v>46344</v>
      </c>
      <c r="C3587" s="25" t="s">
        <v>46344</v>
      </c>
      <c r="D3587" s="15">
        <v>-0.29213024316668801</v>
      </c>
      <c r="E3587" s="15">
        <v>-6.3976697334073904</v>
      </c>
      <c r="F3587" s="23">
        <v>1.03387516215558E-9</v>
      </c>
      <c r="G3587" s="25" t="s">
        <v>46345</v>
      </c>
      <c r="H3587" s="25" t="s">
        <v>46346</v>
      </c>
      <c r="I3587" s="25" t="s">
        <v>55</v>
      </c>
    </row>
    <row r="3588" spans="1:9" x14ac:dyDescent="0.2">
      <c r="A3588" s="25" t="s">
        <v>46347</v>
      </c>
      <c r="B3588" s="25" t="s">
        <v>46348</v>
      </c>
      <c r="C3588" s="25" t="s">
        <v>46349</v>
      </c>
      <c r="D3588" s="15">
        <v>-0.61238266791829199</v>
      </c>
      <c r="E3588" s="15">
        <v>-6.3975782801566803</v>
      </c>
      <c r="F3588" s="23">
        <v>1.0343920310870501E-9</v>
      </c>
      <c r="G3588" s="25" t="s">
        <v>13954</v>
      </c>
      <c r="H3588" s="25" t="s">
        <v>13955</v>
      </c>
      <c r="I3588" s="25" t="s">
        <v>55</v>
      </c>
    </row>
    <row r="3589" spans="1:9" x14ac:dyDescent="0.2">
      <c r="A3589" s="25" t="s">
        <v>46350</v>
      </c>
      <c r="B3589" s="25" t="s">
        <v>2821</v>
      </c>
      <c r="C3589" s="25" t="s">
        <v>2822</v>
      </c>
      <c r="D3589" s="15">
        <v>-0.54809171371999799</v>
      </c>
      <c r="E3589" s="15">
        <v>-6.3974981610992003</v>
      </c>
      <c r="F3589" s="23">
        <v>1.0348450507744101E-9</v>
      </c>
      <c r="G3589" s="25" t="s">
        <v>2823</v>
      </c>
      <c r="H3589" s="25" t="s">
        <v>2824</v>
      </c>
      <c r="I3589" s="25" t="s">
        <v>55</v>
      </c>
    </row>
    <row r="3590" spans="1:9" x14ac:dyDescent="0.2">
      <c r="A3590" s="25" t="s">
        <v>46351</v>
      </c>
      <c r="B3590" s="25" t="s">
        <v>36951</v>
      </c>
      <c r="C3590" s="25" t="s">
        <v>36951</v>
      </c>
      <c r="D3590" s="15">
        <v>-1.9051851621304401</v>
      </c>
      <c r="E3590" s="15">
        <v>-6.3973660701839998</v>
      </c>
      <c r="F3590" s="23">
        <v>1.0355923620310201E-9</v>
      </c>
      <c r="G3590" s="25" t="s">
        <v>46352</v>
      </c>
      <c r="H3590" s="25" t="s">
        <v>46353</v>
      </c>
      <c r="I3590" s="25" t="s">
        <v>55</v>
      </c>
    </row>
    <row r="3591" spans="1:9" x14ac:dyDescent="0.2">
      <c r="A3591" s="25" t="s">
        <v>46354</v>
      </c>
      <c r="B3591" s="25" t="s">
        <v>36815</v>
      </c>
      <c r="C3591" s="25" t="s">
        <v>8076</v>
      </c>
      <c r="D3591" s="15">
        <v>0.61742088718648103</v>
      </c>
      <c r="E3591" s="15">
        <v>6.3973599259625997</v>
      </c>
      <c r="F3591" s="23">
        <v>1.03562713618158E-9</v>
      </c>
      <c r="G3591" s="25" t="s">
        <v>37184</v>
      </c>
      <c r="H3591" s="25" t="s">
        <v>37185</v>
      </c>
      <c r="I3591" s="25" t="s">
        <v>55</v>
      </c>
    </row>
    <row r="3592" spans="1:9" x14ac:dyDescent="0.2">
      <c r="A3592" s="25" t="s">
        <v>46355</v>
      </c>
      <c r="B3592" s="25" t="s">
        <v>1990</v>
      </c>
      <c r="C3592" s="25" t="s">
        <v>1991</v>
      </c>
      <c r="D3592" s="15">
        <v>-0.41408855656475801</v>
      </c>
      <c r="E3592" s="15">
        <v>-6.3973425809975604</v>
      </c>
      <c r="F3592" s="23">
        <v>1.0357253088234E-9</v>
      </c>
      <c r="G3592" s="25" t="s">
        <v>20293</v>
      </c>
      <c r="H3592" s="25" t="s">
        <v>20294</v>
      </c>
      <c r="I3592" s="25" t="s">
        <v>55</v>
      </c>
    </row>
    <row r="3593" spans="1:9" x14ac:dyDescent="0.2">
      <c r="A3593" s="25" t="s">
        <v>46356</v>
      </c>
      <c r="B3593" s="25" t="s">
        <v>2685</v>
      </c>
      <c r="C3593" s="25" t="s">
        <v>2685</v>
      </c>
      <c r="D3593" s="15">
        <v>-0.60634125935883498</v>
      </c>
      <c r="E3593" s="15">
        <v>-6.3972701840182697</v>
      </c>
      <c r="F3593" s="23">
        <v>1.0361351750068001E-9</v>
      </c>
      <c r="G3593" s="25" t="s">
        <v>6554</v>
      </c>
      <c r="H3593" s="25" t="s">
        <v>6555</v>
      </c>
      <c r="I3593" s="25" t="s">
        <v>948</v>
      </c>
    </row>
    <row r="3594" spans="1:9" x14ac:dyDescent="0.2">
      <c r="A3594" s="25" t="s">
        <v>17784</v>
      </c>
      <c r="B3594" s="25" t="s">
        <v>46357</v>
      </c>
      <c r="C3594" s="25" t="s">
        <v>46358</v>
      </c>
      <c r="D3594" s="15">
        <v>-0.34254723675614202</v>
      </c>
      <c r="E3594" s="15">
        <v>-6.3967296807961596</v>
      </c>
      <c r="F3594" s="23">
        <v>1.0392002024581799E-9</v>
      </c>
      <c r="G3594" s="25" t="s">
        <v>17787</v>
      </c>
      <c r="H3594" s="25" t="s">
        <v>17788</v>
      </c>
      <c r="I3594" s="25" t="s">
        <v>49</v>
      </c>
    </row>
    <row r="3595" spans="1:9" x14ac:dyDescent="0.2">
      <c r="A3595" s="25" t="s">
        <v>46359</v>
      </c>
      <c r="B3595" s="25" t="s">
        <v>3209</v>
      </c>
      <c r="C3595" s="25" t="s">
        <v>3210</v>
      </c>
      <c r="D3595" s="15">
        <v>-0.29444737653179498</v>
      </c>
      <c r="E3595" s="15">
        <v>-6.3966650687112203</v>
      </c>
      <c r="F3595" s="23">
        <v>1.0395671930131401E-9</v>
      </c>
      <c r="G3595" s="25" t="s">
        <v>46360</v>
      </c>
      <c r="H3595" s="25" t="s">
        <v>46361</v>
      </c>
      <c r="I3595" s="25" t="s">
        <v>55</v>
      </c>
    </row>
    <row r="3596" spans="1:9" x14ac:dyDescent="0.2">
      <c r="A3596" s="25" t="s">
        <v>46362</v>
      </c>
      <c r="B3596" s="25" t="s">
        <v>1991</v>
      </c>
      <c r="C3596" s="25" t="s">
        <v>1991</v>
      </c>
      <c r="D3596" s="15">
        <v>0.555035592809765</v>
      </c>
      <c r="E3596" s="15">
        <v>6.3966033648510603</v>
      </c>
      <c r="F3596" s="23">
        <v>1.03991778393853E-9</v>
      </c>
      <c r="G3596" s="25" t="s">
        <v>46363</v>
      </c>
      <c r="H3596" s="25" t="s">
        <v>46364</v>
      </c>
      <c r="I3596" s="25" t="s">
        <v>55</v>
      </c>
    </row>
    <row r="3597" spans="1:9" x14ac:dyDescent="0.2">
      <c r="A3597" s="25" t="s">
        <v>46365</v>
      </c>
      <c r="B3597" s="25" t="s">
        <v>4143</v>
      </c>
      <c r="C3597" s="25" t="s">
        <v>52</v>
      </c>
      <c r="D3597" s="15">
        <v>0.50569910312755595</v>
      </c>
      <c r="E3597" s="15">
        <v>6.39593585563125</v>
      </c>
      <c r="F3597" s="23">
        <v>1.0437178891090399E-9</v>
      </c>
      <c r="G3597" s="25" t="s">
        <v>9034</v>
      </c>
      <c r="H3597" s="25" t="s">
        <v>9035</v>
      </c>
      <c r="I3597" s="25" t="s">
        <v>55</v>
      </c>
    </row>
    <row r="3598" spans="1:9" x14ac:dyDescent="0.2">
      <c r="A3598" s="25" t="s">
        <v>46366</v>
      </c>
      <c r="B3598" s="25" t="s">
        <v>46367</v>
      </c>
      <c r="C3598" s="25" t="s">
        <v>46368</v>
      </c>
      <c r="D3598" s="15">
        <v>-0.30228999358630199</v>
      </c>
      <c r="E3598" s="15">
        <v>-6.3959294259413602</v>
      </c>
      <c r="F3598" s="23">
        <v>1.04375455932685E-9</v>
      </c>
      <c r="G3598" s="25" t="s">
        <v>46369</v>
      </c>
      <c r="H3598" s="25" t="s">
        <v>46370</v>
      </c>
      <c r="I3598" s="25" t="s">
        <v>55</v>
      </c>
    </row>
    <row r="3599" spans="1:9" x14ac:dyDescent="0.2">
      <c r="A3599" s="25" t="s">
        <v>46371</v>
      </c>
      <c r="B3599" s="25" t="s">
        <v>36282</v>
      </c>
      <c r="C3599" s="25" t="s">
        <v>36283</v>
      </c>
      <c r="D3599" s="15">
        <v>0.42781326609597298</v>
      </c>
      <c r="E3599" s="15">
        <v>6.3959131703627197</v>
      </c>
      <c r="F3599" s="23">
        <v>1.04384727482394E-9</v>
      </c>
      <c r="G3599" s="25" t="s">
        <v>46372</v>
      </c>
      <c r="H3599" s="25" t="s">
        <v>46373</v>
      </c>
      <c r="I3599" s="25" t="s">
        <v>55</v>
      </c>
    </row>
    <row r="3600" spans="1:9" x14ac:dyDescent="0.2">
      <c r="A3600" s="25" t="s">
        <v>46374</v>
      </c>
      <c r="B3600" s="25" t="s">
        <v>46375</v>
      </c>
      <c r="C3600" s="25" t="s">
        <v>16186</v>
      </c>
      <c r="D3600" s="15">
        <v>-0.37691246692698499</v>
      </c>
      <c r="E3600" s="15">
        <v>-6.3957982208624804</v>
      </c>
      <c r="F3600" s="23">
        <v>1.0445031329167201E-9</v>
      </c>
      <c r="G3600" s="25" t="s">
        <v>7034</v>
      </c>
      <c r="H3600" s="25" t="s">
        <v>7035</v>
      </c>
      <c r="I3600" s="25" t="s">
        <v>55</v>
      </c>
    </row>
    <row r="3601" spans="1:9" x14ac:dyDescent="0.2">
      <c r="A3601" s="25" t="s">
        <v>46376</v>
      </c>
      <c r="B3601" s="25" t="s">
        <v>19533</v>
      </c>
      <c r="C3601" s="25" t="s">
        <v>2666</v>
      </c>
      <c r="D3601" s="15">
        <v>-0.18535092241481499</v>
      </c>
      <c r="E3601" s="15">
        <v>-6.3957294394097497</v>
      </c>
      <c r="F3601" s="23">
        <v>1.044895767211E-9</v>
      </c>
      <c r="G3601" s="25" t="s">
        <v>31763</v>
      </c>
      <c r="H3601" s="25" t="s">
        <v>31764</v>
      </c>
      <c r="I3601" s="25" t="s">
        <v>55</v>
      </c>
    </row>
    <row r="3602" spans="1:9" x14ac:dyDescent="0.2">
      <c r="A3602" s="25" t="s">
        <v>46377</v>
      </c>
      <c r="B3602" s="25" t="s">
        <v>10616</v>
      </c>
      <c r="C3602" s="25" t="s">
        <v>2734</v>
      </c>
      <c r="D3602" s="15">
        <v>0.43046942030838897</v>
      </c>
      <c r="E3602" s="15">
        <v>6.3956971120366504</v>
      </c>
      <c r="F3602" s="23">
        <v>1.04508035591354E-9</v>
      </c>
      <c r="G3602" s="25" t="s">
        <v>21308</v>
      </c>
      <c r="H3602" s="25" t="s">
        <v>21309</v>
      </c>
      <c r="I3602" s="25" t="s">
        <v>55</v>
      </c>
    </row>
    <row r="3603" spans="1:9" x14ac:dyDescent="0.2">
      <c r="A3603" s="25" t="s">
        <v>46378</v>
      </c>
      <c r="B3603" s="25" t="s">
        <v>35529</v>
      </c>
      <c r="C3603" s="25" t="s">
        <v>607</v>
      </c>
      <c r="D3603" s="15">
        <v>1.2714883026397401</v>
      </c>
      <c r="E3603" s="15">
        <v>6.3956877354599104</v>
      </c>
      <c r="F3603" s="23">
        <v>1.0451339019844899E-9</v>
      </c>
      <c r="G3603" s="25" t="s">
        <v>46379</v>
      </c>
      <c r="H3603" s="25" t="s">
        <v>46380</v>
      </c>
      <c r="I3603" s="25" t="s">
        <v>55</v>
      </c>
    </row>
    <row r="3604" spans="1:9" x14ac:dyDescent="0.2">
      <c r="A3604" s="25" t="s">
        <v>46381</v>
      </c>
      <c r="B3604" s="25" t="s">
        <v>46382</v>
      </c>
      <c r="C3604" s="25" t="s">
        <v>46383</v>
      </c>
      <c r="D3604" s="15">
        <v>-0.253964748504236</v>
      </c>
      <c r="E3604" s="15">
        <v>-6.3955685095151802</v>
      </c>
      <c r="F3604" s="23">
        <v>1.0458149910851901E-9</v>
      </c>
      <c r="G3604" s="25" t="s">
        <v>46384</v>
      </c>
      <c r="H3604" s="25" t="s">
        <v>46385</v>
      </c>
      <c r="I3604" s="25" t="s">
        <v>55</v>
      </c>
    </row>
    <row r="3605" spans="1:9" x14ac:dyDescent="0.2">
      <c r="A3605" s="25" t="s">
        <v>46386</v>
      </c>
      <c r="B3605" s="25" t="s">
        <v>46387</v>
      </c>
      <c r="C3605" s="25" t="s">
        <v>3139</v>
      </c>
      <c r="D3605" s="15">
        <v>-0.178671729784879</v>
      </c>
      <c r="E3605" s="15">
        <v>-6.3953633384608297</v>
      </c>
      <c r="F3605" s="23">
        <v>1.04698807008778E-9</v>
      </c>
      <c r="G3605" s="25" t="s">
        <v>35021</v>
      </c>
      <c r="H3605" s="25" t="s">
        <v>35022</v>
      </c>
      <c r="I3605" s="25" t="s">
        <v>55</v>
      </c>
    </row>
    <row r="3606" spans="1:9" x14ac:dyDescent="0.2">
      <c r="A3606" s="25" t="s">
        <v>46388</v>
      </c>
      <c r="B3606" s="25" t="s">
        <v>46389</v>
      </c>
      <c r="C3606" s="25" t="s">
        <v>20400</v>
      </c>
      <c r="D3606" s="15">
        <v>0.54834775051726303</v>
      </c>
      <c r="E3606" s="15">
        <v>6.3952432288243397</v>
      </c>
      <c r="F3606" s="23">
        <v>1.0476754044106501E-9</v>
      </c>
      <c r="G3606" s="25" t="s">
        <v>46390</v>
      </c>
      <c r="H3606" s="25" t="s">
        <v>46391</v>
      </c>
      <c r="I3606" s="25" t="s">
        <v>55</v>
      </c>
    </row>
    <row r="3607" spans="1:9" x14ac:dyDescent="0.2">
      <c r="A3607" s="25" t="s">
        <v>46392</v>
      </c>
      <c r="B3607" s="25" t="s">
        <v>46393</v>
      </c>
      <c r="C3607" s="25" t="s">
        <v>46394</v>
      </c>
      <c r="D3607" s="15">
        <v>-0.26979038515798298</v>
      </c>
      <c r="E3607" s="15">
        <v>-6.3950818566884298</v>
      </c>
      <c r="F3607" s="23">
        <v>1.04859956344573E-9</v>
      </c>
      <c r="G3607" s="25" t="s">
        <v>46395</v>
      </c>
      <c r="H3607" s="25" t="s">
        <v>46396</v>
      </c>
      <c r="I3607" s="25" t="s">
        <v>340</v>
      </c>
    </row>
    <row r="3608" spans="1:9" x14ac:dyDescent="0.2">
      <c r="A3608" s="25" t="s">
        <v>46397</v>
      </c>
      <c r="B3608" s="25" t="s">
        <v>37767</v>
      </c>
      <c r="C3608" s="25" t="s">
        <v>37767</v>
      </c>
      <c r="D3608" s="15">
        <v>0.20081316242247299</v>
      </c>
      <c r="E3608" s="15">
        <v>6.3949319008178902</v>
      </c>
      <c r="F3608" s="23">
        <v>1.0494590604942999E-9</v>
      </c>
      <c r="G3608" s="25" t="s">
        <v>46398</v>
      </c>
      <c r="H3608" s="25" t="s">
        <v>46399</v>
      </c>
      <c r="I3608" s="25" t="s">
        <v>55</v>
      </c>
    </row>
    <row r="3609" spans="1:9" x14ac:dyDescent="0.2">
      <c r="A3609" s="25" t="s">
        <v>46400</v>
      </c>
      <c r="B3609" s="25" t="s">
        <v>4451</v>
      </c>
      <c r="C3609" s="25" t="s">
        <v>4451</v>
      </c>
      <c r="D3609" s="15">
        <v>0.39435885036492702</v>
      </c>
      <c r="E3609" s="15">
        <v>6.3940869504917996</v>
      </c>
      <c r="F3609" s="23">
        <v>1.0543149819355E-9</v>
      </c>
      <c r="G3609" s="25" t="s">
        <v>46401</v>
      </c>
      <c r="H3609" s="25" t="s">
        <v>46402</v>
      </c>
      <c r="I3609" s="25" t="s">
        <v>55</v>
      </c>
    </row>
    <row r="3610" spans="1:9" x14ac:dyDescent="0.2">
      <c r="A3610" s="25" t="s">
        <v>46403</v>
      </c>
      <c r="B3610" s="25" t="s">
        <v>36141</v>
      </c>
      <c r="C3610" s="25" t="s">
        <v>1991</v>
      </c>
      <c r="D3610" s="15">
        <v>0.33600927179554002</v>
      </c>
      <c r="E3610" s="15">
        <v>6.3940800455279199</v>
      </c>
      <c r="F3610" s="23">
        <v>1.05435475545312E-9</v>
      </c>
      <c r="G3610" s="25" t="s">
        <v>37860</v>
      </c>
      <c r="H3610" s="25" t="s">
        <v>37861</v>
      </c>
      <c r="I3610" s="25" t="s">
        <v>55</v>
      </c>
    </row>
    <row r="3611" spans="1:9" x14ac:dyDescent="0.2">
      <c r="A3611" s="25" t="s">
        <v>46404</v>
      </c>
      <c r="B3611" s="25" t="s">
        <v>46405</v>
      </c>
      <c r="C3611" s="25" t="s">
        <v>23941</v>
      </c>
      <c r="D3611" s="15">
        <v>0.38371980447381498</v>
      </c>
      <c r="E3611" s="15">
        <v>6.39399477522044</v>
      </c>
      <c r="F3611" s="23">
        <v>1.0548460453271799E-9</v>
      </c>
      <c r="G3611" s="25" t="s">
        <v>32248</v>
      </c>
      <c r="H3611" s="25" t="s">
        <v>32249</v>
      </c>
      <c r="I3611" s="25" t="s">
        <v>55</v>
      </c>
    </row>
    <row r="3612" spans="1:9" x14ac:dyDescent="0.2">
      <c r="A3612" s="25" t="s">
        <v>16356</v>
      </c>
      <c r="B3612" s="25" t="s">
        <v>46406</v>
      </c>
      <c r="C3612" s="25" t="s">
        <v>2567</v>
      </c>
      <c r="D3612" s="15">
        <v>-0.20324169890528301</v>
      </c>
      <c r="E3612" s="15">
        <v>-6.3937676643454697</v>
      </c>
      <c r="F3612" s="23">
        <v>1.0561556549995401E-9</v>
      </c>
      <c r="G3612" s="25" t="s">
        <v>3518</v>
      </c>
      <c r="H3612" s="25" t="s">
        <v>3519</v>
      </c>
      <c r="I3612" s="25" t="s">
        <v>55</v>
      </c>
    </row>
    <row r="3613" spans="1:9" x14ac:dyDescent="0.2">
      <c r="A3613" s="25" t="s">
        <v>46407</v>
      </c>
      <c r="B3613" s="25" t="s">
        <v>36684</v>
      </c>
      <c r="C3613" s="25" t="s">
        <v>36685</v>
      </c>
      <c r="D3613" s="15">
        <v>-0.47227152404678102</v>
      </c>
      <c r="E3613" s="15">
        <v>-6.3936366999844703</v>
      </c>
      <c r="F3613" s="23">
        <v>1.0569115721855799E-9</v>
      </c>
      <c r="G3613" s="25" t="s">
        <v>34255</v>
      </c>
      <c r="H3613" s="25" t="s">
        <v>34256</v>
      </c>
      <c r="I3613" s="25" t="s">
        <v>55</v>
      </c>
    </row>
    <row r="3614" spans="1:9" x14ac:dyDescent="0.2">
      <c r="A3614" s="25" t="s">
        <v>46408</v>
      </c>
      <c r="B3614" s="25" t="s">
        <v>42325</v>
      </c>
      <c r="C3614" s="25" t="s">
        <v>39545</v>
      </c>
      <c r="D3614" s="15">
        <v>-0.360257284728979</v>
      </c>
      <c r="E3614" s="15">
        <v>-6.3933921622678698</v>
      </c>
      <c r="F3614" s="23">
        <v>1.05832444941113E-9</v>
      </c>
      <c r="G3614" s="25" t="s">
        <v>46409</v>
      </c>
      <c r="H3614" s="25" t="s">
        <v>46410</v>
      </c>
      <c r="I3614" s="25" t="s">
        <v>49</v>
      </c>
    </row>
    <row r="3615" spans="1:9" x14ac:dyDescent="0.2">
      <c r="A3615" s="25" t="s">
        <v>46411</v>
      </c>
      <c r="B3615" s="25" t="s">
        <v>46412</v>
      </c>
      <c r="C3615" s="25" t="s">
        <v>46412</v>
      </c>
      <c r="D3615" s="15">
        <v>0.76198784333570102</v>
      </c>
      <c r="E3615" s="15">
        <v>6.3931432512403399</v>
      </c>
      <c r="F3615" s="23">
        <v>1.0597644993884301E-9</v>
      </c>
      <c r="G3615" s="25" t="s">
        <v>46413</v>
      </c>
      <c r="H3615" s="25" t="s">
        <v>46414</v>
      </c>
      <c r="I3615" s="25" t="s">
        <v>55</v>
      </c>
    </row>
    <row r="3616" spans="1:9" x14ac:dyDescent="0.2">
      <c r="A3616" s="25" t="s">
        <v>46415</v>
      </c>
      <c r="B3616" s="25" t="s">
        <v>44045</v>
      </c>
      <c r="C3616" s="25" t="s">
        <v>38863</v>
      </c>
      <c r="D3616" s="15">
        <v>0.34257431208836397</v>
      </c>
      <c r="E3616" s="15">
        <v>6.3931170735697096</v>
      </c>
      <c r="F3616" s="23">
        <v>1.0599160594799799E-9</v>
      </c>
      <c r="G3616" s="25" t="s">
        <v>10653</v>
      </c>
      <c r="H3616" s="25" t="s">
        <v>10654</v>
      </c>
      <c r="I3616" s="25" t="s">
        <v>55</v>
      </c>
    </row>
    <row r="3617" spans="1:9" x14ac:dyDescent="0.2">
      <c r="A3617" s="25" t="s">
        <v>46416</v>
      </c>
      <c r="B3617" s="25" t="s">
        <v>46417</v>
      </c>
      <c r="C3617" s="25" t="s">
        <v>46418</v>
      </c>
      <c r="D3617" s="15">
        <v>0.47892874871347502</v>
      </c>
      <c r="E3617" s="15">
        <v>6.3930327507494198</v>
      </c>
      <c r="F3617" s="23">
        <v>1.0604044055677799E-9</v>
      </c>
      <c r="G3617" s="25" t="s">
        <v>8253</v>
      </c>
      <c r="H3617" s="25" t="s">
        <v>8254</v>
      </c>
      <c r="I3617" s="25" t="s">
        <v>55</v>
      </c>
    </row>
    <row r="3618" spans="1:9" x14ac:dyDescent="0.2">
      <c r="A3618" s="25" t="s">
        <v>46419</v>
      </c>
      <c r="B3618" s="25" t="s">
        <v>37661</v>
      </c>
      <c r="C3618" s="25" t="s">
        <v>52</v>
      </c>
      <c r="D3618" s="15">
        <v>0.42082927797400499</v>
      </c>
      <c r="E3618" s="15">
        <v>6.3928252307880404</v>
      </c>
      <c r="F3618" s="23">
        <v>1.06160717521608E-9</v>
      </c>
      <c r="G3618" s="25" t="s">
        <v>37662</v>
      </c>
      <c r="H3618" s="25" t="s">
        <v>37663</v>
      </c>
      <c r="I3618" s="25" t="s">
        <v>110</v>
      </c>
    </row>
    <row r="3619" spans="1:9" x14ac:dyDescent="0.2">
      <c r="A3619" s="25" t="s">
        <v>46420</v>
      </c>
      <c r="B3619" s="25" t="s">
        <v>46421</v>
      </c>
      <c r="C3619" s="25" t="s">
        <v>46422</v>
      </c>
      <c r="D3619" s="15">
        <v>-0.26539026053373399</v>
      </c>
      <c r="E3619" s="15">
        <v>-6.39278380975672</v>
      </c>
      <c r="F3619" s="23">
        <v>1.0618474086573699E-9</v>
      </c>
      <c r="G3619" s="25" t="s">
        <v>25806</v>
      </c>
      <c r="H3619" s="25" t="s">
        <v>25807</v>
      </c>
      <c r="I3619" s="25" t="s">
        <v>55</v>
      </c>
    </row>
    <row r="3620" spans="1:9" x14ac:dyDescent="0.2">
      <c r="A3620" s="25" t="s">
        <v>46423</v>
      </c>
      <c r="B3620" s="25" t="s">
        <v>9288</v>
      </c>
      <c r="C3620" s="25" t="s">
        <v>607</v>
      </c>
      <c r="D3620" s="15">
        <v>-2.01753718161457</v>
      </c>
      <c r="E3620" s="15">
        <v>-6.39266488125467</v>
      </c>
      <c r="F3620" s="23">
        <v>1.0625374661885501E-9</v>
      </c>
      <c r="G3620" s="25" t="s">
        <v>9643</v>
      </c>
      <c r="H3620" s="25" t="s">
        <v>9644</v>
      </c>
      <c r="I3620" s="25" t="s">
        <v>55</v>
      </c>
    </row>
    <row r="3621" spans="1:9" x14ac:dyDescent="0.2">
      <c r="A3621" s="25" t="s">
        <v>46424</v>
      </c>
      <c r="B3621" s="25" t="s">
        <v>46425</v>
      </c>
      <c r="C3621" s="25" t="s">
        <v>46426</v>
      </c>
      <c r="D3621" s="15">
        <v>-0.26679198812329202</v>
      </c>
      <c r="E3621" s="15">
        <v>-6.3925146729881401</v>
      </c>
      <c r="F3621" s="23">
        <v>1.06340964735076E-9</v>
      </c>
      <c r="G3621" s="25" t="s">
        <v>46427</v>
      </c>
      <c r="H3621" s="25" t="s">
        <v>46428</v>
      </c>
      <c r="I3621" s="25" t="s">
        <v>55</v>
      </c>
    </row>
    <row r="3622" spans="1:9" x14ac:dyDescent="0.2">
      <c r="A3622" s="25" t="s">
        <v>46429</v>
      </c>
      <c r="B3622" s="25" t="s">
        <v>46430</v>
      </c>
      <c r="C3622" s="25" t="s">
        <v>46431</v>
      </c>
      <c r="D3622" s="15">
        <v>-0.330926912669742</v>
      </c>
      <c r="E3622" s="15">
        <v>-6.3925070316002897</v>
      </c>
      <c r="F3622" s="23">
        <v>1.0634540356979799E-9</v>
      </c>
      <c r="G3622" s="25" t="s">
        <v>4675</v>
      </c>
      <c r="H3622" s="25" t="s">
        <v>4676</v>
      </c>
      <c r="I3622" s="25" t="s">
        <v>49</v>
      </c>
    </row>
    <row r="3623" spans="1:9" x14ac:dyDescent="0.2">
      <c r="A3623" s="25" t="s">
        <v>46432</v>
      </c>
      <c r="B3623" s="25" t="s">
        <v>2685</v>
      </c>
      <c r="C3623" s="25" t="s">
        <v>2685</v>
      </c>
      <c r="D3623" s="15">
        <v>-0.45455537877773899</v>
      </c>
      <c r="E3623" s="15">
        <v>-6.3923998979778496</v>
      </c>
      <c r="F3623" s="23">
        <v>1.0640765598756099E-9</v>
      </c>
      <c r="G3623" s="25" t="s">
        <v>38028</v>
      </c>
      <c r="H3623" s="25" t="s">
        <v>38029</v>
      </c>
      <c r="I3623" s="25" t="s">
        <v>49</v>
      </c>
    </row>
    <row r="3624" spans="1:9" x14ac:dyDescent="0.2">
      <c r="A3624" s="25" t="s">
        <v>46433</v>
      </c>
      <c r="B3624" s="25" t="s">
        <v>9956</v>
      </c>
      <c r="C3624" s="25" t="s">
        <v>607</v>
      </c>
      <c r="D3624" s="15">
        <v>-1.59385002633073</v>
      </c>
      <c r="E3624" s="15">
        <v>-6.3922253178959103</v>
      </c>
      <c r="F3624" s="23">
        <v>1.06509176380518E-9</v>
      </c>
      <c r="G3624" s="25" t="s">
        <v>46434</v>
      </c>
      <c r="H3624" s="25" t="s">
        <v>46435</v>
      </c>
      <c r="I3624" s="25" t="s">
        <v>55</v>
      </c>
    </row>
    <row r="3625" spans="1:9" x14ac:dyDescent="0.2">
      <c r="A3625" s="25" t="s">
        <v>46436</v>
      </c>
      <c r="B3625" s="25" t="s">
        <v>46437</v>
      </c>
      <c r="C3625" s="25" t="s">
        <v>43467</v>
      </c>
      <c r="D3625" s="15">
        <v>0.23170193339187001</v>
      </c>
      <c r="E3625" s="15">
        <v>6.3921449393300502</v>
      </c>
      <c r="F3625" s="23">
        <v>1.0655594944467801E-9</v>
      </c>
      <c r="G3625" s="25" t="s">
        <v>23712</v>
      </c>
      <c r="H3625" s="25" t="s">
        <v>23713</v>
      </c>
      <c r="I3625" s="25" t="s">
        <v>55</v>
      </c>
    </row>
    <row r="3626" spans="1:9" x14ac:dyDescent="0.2">
      <c r="A3626" s="25" t="s">
        <v>46438</v>
      </c>
      <c r="B3626" s="25" t="s">
        <v>4664</v>
      </c>
      <c r="C3626" s="25" t="s">
        <v>607</v>
      </c>
      <c r="D3626" s="15">
        <v>-3.1399537520324698</v>
      </c>
      <c r="E3626" s="15">
        <v>-6.3920427878700501</v>
      </c>
      <c r="F3626" s="23">
        <v>1.0661542147477599E-9</v>
      </c>
      <c r="G3626" s="25" t="s">
        <v>22176</v>
      </c>
      <c r="H3626" s="25" t="s">
        <v>22177</v>
      </c>
      <c r="I3626" s="25" t="s">
        <v>55</v>
      </c>
    </row>
    <row r="3627" spans="1:9" x14ac:dyDescent="0.2">
      <c r="A3627" s="25" t="s">
        <v>46439</v>
      </c>
      <c r="B3627" s="25" t="s">
        <v>36461</v>
      </c>
      <c r="C3627" s="25" t="s">
        <v>36462</v>
      </c>
      <c r="D3627" s="15">
        <v>0.44251158490374098</v>
      </c>
      <c r="E3627" s="15">
        <v>6.3916848989029402</v>
      </c>
      <c r="F3627" s="23">
        <v>1.0682403977882501E-9</v>
      </c>
      <c r="G3627" s="25" t="s">
        <v>36463</v>
      </c>
      <c r="H3627" s="25" t="s">
        <v>36464</v>
      </c>
      <c r="I3627" s="25" t="s">
        <v>55</v>
      </c>
    </row>
    <row r="3628" spans="1:9" x14ac:dyDescent="0.2">
      <c r="A3628" s="25" t="s">
        <v>46440</v>
      </c>
      <c r="B3628" s="25" t="s">
        <v>41604</v>
      </c>
      <c r="C3628" s="25" t="s">
        <v>607</v>
      </c>
      <c r="D3628" s="15">
        <v>1.8466872533527201</v>
      </c>
      <c r="E3628" s="15">
        <v>6.3912189813081097</v>
      </c>
      <c r="F3628" s="23">
        <v>1.0709623017268E-9</v>
      </c>
      <c r="G3628" s="25" t="s">
        <v>46441</v>
      </c>
      <c r="H3628" s="25" t="s">
        <v>46442</v>
      </c>
      <c r="I3628" s="25" t="s">
        <v>110</v>
      </c>
    </row>
    <row r="3629" spans="1:9" x14ac:dyDescent="0.2">
      <c r="A3629" s="25" t="s">
        <v>46443</v>
      </c>
      <c r="B3629" s="25" t="s">
        <v>46444</v>
      </c>
      <c r="C3629" s="25" t="s">
        <v>204</v>
      </c>
      <c r="D3629" s="15">
        <v>0.15062756089760901</v>
      </c>
      <c r="E3629" s="15">
        <v>6.3908470482631898</v>
      </c>
      <c r="F3629" s="23">
        <v>1.0731400328628599E-9</v>
      </c>
      <c r="G3629" s="25" t="s">
        <v>46445</v>
      </c>
      <c r="H3629" s="25" t="s">
        <v>46446</v>
      </c>
      <c r="I3629" s="25" t="s">
        <v>55</v>
      </c>
    </row>
    <row r="3630" spans="1:9" x14ac:dyDescent="0.2">
      <c r="A3630" s="25" t="s">
        <v>46447</v>
      </c>
      <c r="B3630" s="25" t="s">
        <v>1991</v>
      </c>
      <c r="C3630" s="25" t="s">
        <v>1991</v>
      </c>
      <c r="D3630" s="15">
        <v>-0.272824113287568</v>
      </c>
      <c r="E3630" s="15">
        <v>-6.3907403731316599</v>
      </c>
      <c r="F3630" s="23">
        <v>1.07376543597394E-9</v>
      </c>
      <c r="G3630" s="25" t="s">
        <v>46448</v>
      </c>
      <c r="H3630" s="25" t="s">
        <v>46449</v>
      </c>
      <c r="I3630" s="25" t="s">
        <v>55</v>
      </c>
    </row>
    <row r="3631" spans="1:9" x14ac:dyDescent="0.2">
      <c r="A3631" s="25" t="s">
        <v>46450</v>
      </c>
      <c r="B3631" s="25" t="s">
        <v>9956</v>
      </c>
      <c r="C3631" s="25" t="s">
        <v>607</v>
      </c>
      <c r="D3631" s="15">
        <v>-1.1953769396615299</v>
      </c>
      <c r="E3631" s="15">
        <v>-6.39027963459713</v>
      </c>
      <c r="F3631" s="23">
        <v>1.0764707165885599E-9</v>
      </c>
      <c r="G3631" s="25" t="s">
        <v>46451</v>
      </c>
      <c r="H3631" s="25" t="s">
        <v>46452</v>
      </c>
      <c r="I3631" s="25" t="s">
        <v>110</v>
      </c>
    </row>
    <row r="3632" spans="1:9" x14ac:dyDescent="0.2">
      <c r="A3632" s="25" t="s">
        <v>46453</v>
      </c>
      <c r="B3632" s="25" t="s">
        <v>44460</v>
      </c>
      <c r="C3632" s="25" t="s">
        <v>21070</v>
      </c>
      <c r="D3632" s="15">
        <v>-0.19807268109154999</v>
      </c>
      <c r="E3632" s="15">
        <v>-6.3901802772855998</v>
      </c>
      <c r="F3632" s="23">
        <v>1.0770549814948299E-9</v>
      </c>
      <c r="G3632" s="25" t="s">
        <v>46454</v>
      </c>
      <c r="H3632" s="25" t="s">
        <v>46455</v>
      </c>
      <c r="I3632" s="25" t="s">
        <v>55</v>
      </c>
    </row>
    <row r="3633" spans="1:9" x14ac:dyDescent="0.2">
      <c r="A3633" s="25" t="s">
        <v>24337</v>
      </c>
      <c r="B3633" s="25" t="s">
        <v>37904</v>
      </c>
      <c r="C3633" s="25" t="s">
        <v>37905</v>
      </c>
      <c r="D3633" s="15">
        <v>-0.115226760972845</v>
      </c>
      <c r="E3633" s="15">
        <v>-6.3897680965824097</v>
      </c>
      <c r="F3633" s="23">
        <v>1.0794821136786E-9</v>
      </c>
      <c r="G3633" s="25" t="s">
        <v>24340</v>
      </c>
      <c r="H3633" s="25" t="s">
        <v>24341</v>
      </c>
      <c r="I3633" s="25" t="s">
        <v>49</v>
      </c>
    </row>
    <row r="3634" spans="1:9" x14ac:dyDescent="0.2">
      <c r="A3634" s="25" t="s">
        <v>46456</v>
      </c>
      <c r="B3634" s="25" t="s">
        <v>46457</v>
      </c>
      <c r="C3634" s="25" t="s">
        <v>46458</v>
      </c>
      <c r="D3634" s="15">
        <v>-0.16558481073469</v>
      </c>
      <c r="E3634" s="15">
        <v>-6.3897549916837502</v>
      </c>
      <c r="F3634" s="23">
        <v>1.0795593701051401E-9</v>
      </c>
      <c r="G3634" s="25" t="s">
        <v>26193</v>
      </c>
      <c r="H3634" s="25" t="s">
        <v>26194</v>
      </c>
      <c r="I3634" s="25" t="s">
        <v>110</v>
      </c>
    </row>
    <row r="3635" spans="1:9" x14ac:dyDescent="0.2">
      <c r="A3635" s="25" t="s">
        <v>46459</v>
      </c>
      <c r="B3635" s="25" t="s">
        <v>36978</v>
      </c>
      <c r="C3635" s="25" t="s">
        <v>36979</v>
      </c>
      <c r="D3635" s="15">
        <v>-1.2514748355540799</v>
      </c>
      <c r="E3635" s="15">
        <v>-6.3897143899347304</v>
      </c>
      <c r="F3635" s="23">
        <v>1.07979876133461E-9</v>
      </c>
      <c r="G3635" s="25" t="s">
        <v>46460</v>
      </c>
      <c r="H3635" s="25" t="s">
        <v>46461</v>
      </c>
      <c r="I3635" s="25" t="s">
        <v>55</v>
      </c>
    </row>
    <row r="3636" spans="1:9" x14ac:dyDescent="0.2">
      <c r="A3636" s="25" t="s">
        <v>46462</v>
      </c>
      <c r="B3636" s="25" t="s">
        <v>46463</v>
      </c>
      <c r="C3636" s="25" t="s">
        <v>43825</v>
      </c>
      <c r="D3636" s="15">
        <v>-0.38844628930783398</v>
      </c>
      <c r="E3636" s="15">
        <v>-6.3896223832247303</v>
      </c>
      <c r="F3636" s="23">
        <v>1.0803414333458401E-9</v>
      </c>
      <c r="G3636" s="25" t="s">
        <v>46464</v>
      </c>
      <c r="H3636" s="25" t="s">
        <v>46465</v>
      </c>
      <c r="I3636" s="25" t="s">
        <v>55</v>
      </c>
    </row>
    <row r="3637" spans="1:9" x14ac:dyDescent="0.2">
      <c r="A3637" s="25" t="s">
        <v>46466</v>
      </c>
      <c r="B3637" s="25" t="s">
        <v>36635</v>
      </c>
      <c r="C3637" s="25" t="s">
        <v>2486</v>
      </c>
      <c r="D3637" s="15">
        <v>-0.68696373574163405</v>
      </c>
      <c r="E3637" s="15">
        <v>-6.3894266016555799</v>
      </c>
      <c r="F3637" s="23">
        <v>1.0814970794877201E-9</v>
      </c>
      <c r="G3637" s="25" t="s">
        <v>46467</v>
      </c>
      <c r="H3637" s="25" t="s">
        <v>46468</v>
      </c>
      <c r="I3637" s="25" t="s">
        <v>55</v>
      </c>
    </row>
    <row r="3638" spans="1:9" x14ac:dyDescent="0.2">
      <c r="A3638" s="25" t="s">
        <v>46469</v>
      </c>
      <c r="B3638" s="25" t="s">
        <v>46470</v>
      </c>
      <c r="C3638" s="25" t="s">
        <v>32073</v>
      </c>
      <c r="D3638" s="15">
        <v>0.60155286052024104</v>
      </c>
      <c r="E3638" s="15">
        <v>6.38929864145795</v>
      </c>
      <c r="F3638" s="23">
        <v>1.0822530501707199E-9</v>
      </c>
      <c r="G3638" s="25" t="s">
        <v>46471</v>
      </c>
      <c r="H3638" s="25" t="s">
        <v>46472</v>
      </c>
      <c r="I3638" s="25" t="s">
        <v>110</v>
      </c>
    </row>
    <row r="3639" spans="1:9" x14ac:dyDescent="0.2">
      <c r="A3639" s="25" t="s">
        <v>46473</v>
      </c>
      <c r="B3639" s="25" t="s">
        <v>2157</v>
      </c>
      <c r="C3639" s="25" t="s">
        <v>2157</v>
      </c>
      <c r="D3639" s="15">
        <v>-0.38496715463481801</v>
      </c>
      <c r="E3639" s="15">
        <v>-6.3892907275524102</v>
      </c>
      <c r="F3639" s="23">
        <v>1.0822998214369199E-9</v>
      </c>
      <c r="G3639" s="25" t="s">
        <v>2418</v>
      </c>
      <c r="H3639" s="25" t="s">
        <v>2419</v>
      </c>
      <c r="I3639" s="25" t="s">
        <v>55</v>
      </c>
    </row>
    <row r="3640" spans="1:9" x14ac:dyDescent="0.2">
      <c r="A3640" s="25" t="s">
        <v>14110</v>
      </c>
      <c r="B3640" s="25" t="s">
        <v>46474</v>
      </c>
      <c r="C3640" s="25" t="s">
        <v>2729</v>
      </c>
      <c r="D3640" s="15">
        <v>0.68432176041537496</v>
      </c>
      <c r="E3640" s="15">
        <v>6.3891758462056298</v>
      </c>
      <c r="F3640" s="23">
        <v>1.08297899501351E-9</v>
      </c>
      <c r="G3640" s="25" t="s">
        <v>14112</v>
      </c>
      <c r="H3640" s="25" t="s">
        <v>14113</v>
      </c>
      <c r="I3640" s="25" t="s">
        <v>55</v>
      </c>
    </row>
    <row r="3641" spans="1:9" x14ac:dyDescent="0.2">
      <c r="A3641" s="25" t="s">
        <v>46475</v>
      </c>
      <c r="B3641" s="25" t="s">
        <v>46476</v>
      </c>
      <c r="C3641" s="25" t="s">
        <v>46477</v>
      </c>
      <c r="D3641" s="15">
        <v>-0.20394305018200301</v>
      </c>
      <c r="E3641" s="15">
        <v>-6.3888664591064099</v>
      </c>
      <c r="F3641" s="23">
        <v>1.0848101602943199E-9</v>
      </c>
      <c r="G3641" s="25" t="s">
        <v>3640</v>
      </c>
      <c r="H3641" s="25" t="s">
        <v>3641</v>
      </c>
      <c r="I3641" s="25" t="s">
        <v>55</v>
      </c>
    </row>
    <row r="3642" spans="1:9" x14ac:dyDescent="0.2">
      <c r="A3642" s="25" t="s">
        <v>46478</v>
      </c>
      <c r="B3642" s="25" t="s">
        <v>2171</v>
      </c>
      <c r="C3642" s="25" t="s">
        <v>2172</v>
      </c>
      <c r="D3642" s="15">
        <v>0.43240749698978798</v>
      </c>
      <c r="E3642" s="15">
        <v>6.3888397615632604</v>
      </c>
      <c r="F3642" s="23">
        <v>1.0849683171200499E-9</v>
      </c>
      <c r="G3642" s="25" t="s">
        <v>37461</v>
      </c>
      <c r="H3642" s="25" t="s">
        <v>37462</v>
      </c>
      <c r="I3642" s="25" t="s">
        <v>55</v>
      </c>
    </row>
    <row r="3643" spans="1:9" x14ac:dyDescent="0.2">
      <c r="A3643" s="25" t="s">
        <v>46479</v>
      </c>
      <c r="B3643" s="25" t="s">
        <v>653</v>
      </c>
      <c r="C3643" s="25" t="s">
        <v>653</v>
      </c>
      <c r="D3643" s="15">
        <v>0.24496171380499401</v>
      </c>
      <c r="E3643" s="15">
        <v>6.3887784930076696</v>
      </c>
      <c r="F3643" s="23">
        <v>1.08533135898968E-9</v>
      </c>
      <c r="G3643" s="25" t="s">
        <v>46480</v>
      </c>
      <c r="H3643" s="25" t="s">
        <v>46481</v>
      </c>
      <c r="I3643" s="25" t="s">
        <v>110</v>
      </c>
    </row>
    <row r="3644" spans="1:9" x14ac:dyDescent="0.2">
      <c r="A3644" s="25" t="s">
        <v>15952</v>
      </c>
      <c r="B3644" s="25" t="s">
        <v>46482</v>
      </c>
      <c r="C3644" s="25" t="s">
        <v>15954</v>
      </c>
      <c r="D3644" s="15">
        <v>-0.23006652437539801</v>
      </c>
      <c r="E3644" s="15">
        <v>-6.3887519843286196</v>
      </c>
      <c r="F3644" s="23">
        <v>1.08548847099335E-9</v>
      </c>
      <c r="G3644" s="25" t="s">
        <v>15955</v>
      </c>
      <c r="H3644" s="25" t="s">
        <v>15956</v>
      </c>
      <c r="I3644" s="25" t="s">
        <v>55</v>
      </c>
    </row>
    <row r="3645" spans="1:9" x14ac:dyDescent="0.2">
      <c r="A3645" s="25" t="s">
        <v>46483</v>
      </c>
      <c r="B3645" s="25" t="s">
        <v>38049</v>
      </c>
      <c r="C3645" s="25" t="s">
        <v>38050</v>
      </c>
      <c r="D3645" s="15">
        <v>-0.24166463442878899</v>
      </c>
      <c r="E3645" s="15">
        <v>-6.3887063738342098</v>
      </c>
      <c r="F3645" s="23">
        <v>1.08575884817504E-9</v>
      </c>
      <c r="G3645" s="25" t="s">
        <v>38051</v>
      </c>
      <c r="H3645" s="25" t="s">
        <v>38052</v>
      </c>
      <c r="I3645" s="25" t="s">
        <v>110</v>
      </c>
    </row>
    <row r="3646" spans="1:9" x14ac:dyDescent="0.2">
      <c r="A3646" s="25" t="s">
        <v>46484</v>
      </c>
      <c r="B3646" s="25" t="s">
        <v>46485</v>
      </c>
      <c r="C3646" s="25" t="s">
        <v>52</v>
      </c>
      <c r="D3646" s="15">
        <v>-0.21508751743310001</v>
      </c>
      <c r="E3646" s="15">
        <v>-6.3886842342346597</v>
      </c>
      <c r="F3646" s="23">
        <v>1.08589011467502E-9</v>
      </c>
      <c r="G3646" s="25" t="s">
        <v>46486</v>
      </c>
      <c r="H3646" s="25" t="s">
        <v>46487</v>
      </c>
      <c r="I3646" s="25" t="s">
        <v>55</v>
      </c>
    </row>
    <row r="3647" spans="1:9" x14ac:dyDescent="0.2">
      <c r="A3647" s="25" t="s">
        <v>46488</v>
      </c>
      <c r="B3647" s="25" t="s">
        <v>36815</v>
      </c>
      <c r="C3647" s="25" t="s">
        <v>8076</v>
      </c>
      <c r="D3647" s="15">
        <v>-0.46500436962609598</v>
      </c>
      <c r="E3647" s="15">
        <v>-6.3881658432054103</v>
      </c>
      <c r="F3647" s="23">
        <v>1.08896813258482E-9</v>
      </c>
      <c r="G3647" s="25" t="s">
        <v>46489</v>
      </c>
      <c r="H3647" s="25" t="s">
        <v>46490</v>
      </c>
      <c r="I3647" s="25" t="s">
        <v>55</v>
      </c>
    </row>
    <row r="3648" spans="1:9" x14ac:dyDescent="0.2">
      <c r="A3648" s="25" t="s">
        <v>46491</v>
      </c>
      <c r="B3648" s="25" t="s">
        <v>46492</v>
      </c>
      <c r="C3648" s="25" t="s">
        <v>46111</v>
      </c>
      <c r="D3648" s="15">
        <v>-0.574522684964478</v>
      </c>
      <c r="E3648" s="15">
        <v>-6.38803332180919</v>
      </c>
      <c r="F3648" s="23">
        <v>1.0897563706913E-9</v>
      </c>
      <c r="G3648" s="25" t="s">
        <v>46493</v>
      </c>
      <c r="H3648" s="25" t="s">
        <v>46494</v>
      </c>
      <c r="I3648" s="25" t="s">
        <v>55</v>
      </c>
    </row>
    <row r="3649" spans="1:9" x14ac:dyDescent="0.2">
      <c r="A3649" s="25" t="s">
        <v>46495</v>
      </c>
      <c r="B3649" s="25" t="s">
        <v>1991</v>
      </c>
      <c r="C3649" s="25" t="s">
        <v>1991</v>
      </c>
      <c r="D3649" s="15">
        <v>0.38592134785197602</v>
      </c>
      <c r="E3649" s="15">
        <v>6.3878172404218203</v>
      </c>
      <c r="F3649" s="23">
        <v>1.0910428259347001E-9</v>
      </c>
      <c r="G3649" s="25" t="s">
        <v>24262</v>
      </c>
      <c r="H3649" s="25" t="s">
        <v>24263</v>
      </c>
      <c r="I3649" s="25" t="s">
        <v>55</v>
      </c>
    </row>
    <row r="3650" spans="1:9" x14ac:dyDescent="0.2">
      <c r="A3650" s="25" t="s">
        <v>46496</v>
      </c>
      <c r="B3650" s="25" t="s">
        <v>36635</v>
      </c>
      <c r="C3650" s="25" t="s">
        <v>2486</v>
      </c>
      <c r="D3650" s="15">
        <v>-0.69098526506674296</v>
      </c>
      <c r="E3650" s="15">
        <v>-6.3878010043523599</v>
      </c>
      <c r="F3650" s="23">
        <v>1.0911395486957399E-9</v>
      </c>
      <c r="G3650" s="25" t="s">
        <v>4216</v>
      </c>
      <c r="H3650" s="25" t="s">
        <v>4217</v>
      </c>
      <c r="I3650" s="25" t="s">
        <v>55</v>
      </c>
    </row>
    <row r="3651" spans="1:9" x14ac:dyDescent="0.2">
      <c r="A3651" s="25" t="s">
        <v>46497</v>
      </c>
      <c r="B3651" s="25" t="s">
        <v>3647</v>
      </c>
      <c r="C3651" s="25" t="s">
        <v>607</v>
      </c>
      <c r="D3651" s="15">
        <v>-2.3926606974840698</v>
      </c>
      <c r="E3651" s="15">
        <v>-6.3874587951784996</v>
      </c>
      <c r="F3651" s="23">
        <v>1.0931801437147899E-9</v>
      </c>
      <c r="G3651" s="25" t="s">
        <v>46498</v>
      </c>
      <c r="H3651" s="25" t="s">
        <v>46499</v>
      </c>
      <c r="I3651" s="25" t="s">
        <v>55</v>
      </c>
    </row>
    <row r="3652" spans="1:9" x14ac:dyDescent="0.2">
      <c r="A3652" s="25" t="s">
        <v>46500</v>
      </c>
      <c r="B3652" s="25" t="s">
        <v>36331</v>
      </c>
      <c r="C3652" s="25" t="s">
        <v>6087</v>
      </c>
      <c r="D3652" s="15">
        <v>0.385327708688875</v>
      </c>
      <c r="E3652" s="15">
        <v>6.38731649841215</v>
      </c>
      <c r="F3652" s="23">
        <v>1.0940297627687801E-9</v>
      </c>
      <c r="G3652" s="25" t="s">
        <v>46501</v>
      </c>
      <c r="H3652" s="25" t="s">
        <v>46502</v>
      </c>
      <c r="I3652" s="25" t="s">
        <v>55</v>
      </c>
    </row>
    <row r="3653" spans="1:9" x14ac:dyDescent="0.2">
      <c r="A3653" s="25" t="s">
        <v>16381</v>
      </c>
      <c r="B3653" s="25" t="s">
        <v>46503</v>
      </c>
      <c r="C3653" s="25" t="s">
        <v>16383</v>
      </c>
      <c r="D3653" s="15">
        <v>-0.54933242983970898</v>
      </c>
      <c r="E3653" s="15">
        <v>-6.3871161399779899</v>
      </c>
      <c r="F3653" s="23">
        <v>1.0952271531920301E-9</v>
      </c>
      <c r="G3653" s="25" t="s">
        <v>16384</v>
      </c>
      <c r="H3653" s="25" t="s">
        <v>16385</v>
      </c>
      <c r="I3653" s="25" t="s">
        <v>55</v>
      </c>
    </row>
    <row r="3654" spans="1:9" x14ac:dyDescent="0.2">
      <c r="A3654" s="25" t="s">
        <v>46504</v>
      </c>
      <c r="B3654" s="25" t="s">
        <v>6318</v>
      </c>
      <c r="C3654" s="25" t="s">
        <v>6319</v>
      </c>
      <c r="D3654" s="15">
        <v>0.43035530965322999</v>
      </c>
      <c r="E3654" s="15">
        <v>6.3866537466673003</v>
      </c>
      <c r="F3654" s="23">
        <v>1.0979954417407599E-9</v>
      </c>
      <c r="G3654" s="25" t="s">
        <v>30833</v>
      </c>
      <c r="H3654" s="25" t="s">
        <v>30834</v>
      </c>
      <c r="I3654" s="25" t="s">
        <v>55</v>
      </c>
    </row>
    <row r="3655" spans="1:9" x14ac:dyDescent="0.2">
      <c r="A3655" s="25" t="s">
        <v>24581</v>
      </c>
      <c r="B3655" s="25" t="s">
        <v>39384</v>
      </c>
      <c r="C3655" s="25" t="s">
        <v>39384</v>
      </c>
      <c r="D3655" s="15">
        <v>0.399022223141768</v>
      </c>
      <c r="E3655" s="15">
        <v>6.3861528932409604</v>
      </c>
      <c r="F3655" s="23">
        <v>1.10100173845867E-9</v>
      </c>
      <c r="G3655" s="25" t="s">
        <v>24584</v>
      </c>
      <c r="H3655" s="25" t="s">
        <v>24585</v>
      </c>
      <c r="I3655" s="25" t="s">
        <v>55</v>
      </c>
    </row>
    <row r="3656" spans="1:9" x14ac:dyDescent="0.2">
      <c r="A3656" s="25" t="s">
        <v>46505</v>
      </c>
      <c r="B3656" s="25" t="s">
        <v>36951</v>
      </c>
      <c r="C3656" s="25" t="s">
        <v>36951</v>
      </c>
      <c r="D3656" s="15">
        <v>-1.4860946707960101</v>
      </c>
      <c r="E3656" s="15">
        <v>-6.3860533981187304</v>
      </c>
      <c r="F3656" s="23">
        <v>1.10159990446171E-9</v>
      </c>
      <c r="G3656" s="25" t="s">
        <v>46506</v>
      </c>
      <c r="H3656" s="25" t="s">
        <v>46507</v>
      </c>
      <c r="I3656" s="25" t="s">
        <v>55</v>
      </c>
    </row>
    <row r="3657" spans="1:9" x14ac:dyDescent="0.2">
      <c r="A3657" s="25" t="s">
        <v>46508</v>
      </c>
      <c r="B3657" s="25" t="s">
        <v>5294</v>
      </c>
      <c r="C3657" s="25" t="s">
        <v>2414</v>
      </c>
      <c r="D3657" s="15">
        <v>0.33436998149425501</v>
      </c>
      <c r="E3657" s="15">
        <v>6.3858167018438898</v>
      </c>
      <c r="F3657" s="23">
        <v>1.1030242085909E-9</v>
      </c>
      <c r="G3657" s="25" t="s">
        <v>46509</v>
      </c>
      <c r="H3657" s="25" t="s">
        <v>46510</v>
      </c>
      <c r="I3657" s="25" t="s">
        <v>55</v>
      </c>
    </row>
    <row r="3658" spans="1:9" x14ac:dyDescent="0.2">
      <c r="A3658" s="25" t="s">
        <v>46511</v>
      </c>
      <c r="B3658" s="25" t="s">
        <v>46512</v>
      </c>
      <c r="C3658" s="25" t="s">
        <v>37438</v>
      </c>
      <c r="D3658" s="15">
        <v>0.53253875466177103</v>
      </c>
      <c r="E3658" s="15">
        <v>6.3857434036981102</v>
      </c>
      <c r="F3658" s="23">
        <v>1.1034656419222299E-9</v>
      </c>
      <c r="G3658" s="25" t="s">
        <v>46513</v>
      </c>
      <c r="H3658" s="25" t="s">
        <v>46514</v>
      </c>
      <c r="I3658" s="25" t="s">
        <v>55</v>
      </c>
    </row>
    <row r="3659" spans="1:9" x14ac:dyDescent="0.2">
      <c r="A3659" s="25" t="s">
        <v>46515</v>
      </c>
      <c r="B3659" s="25" t="s">
        <v>46516</v>
      </c>
      <c r="C3659" s="25" t="s">
        <v>5524</v>
      </c>
      <c r="D3659" s="15">
        <v>-0.13626793730602499</v>
      </c>
      <c r="E3659" s="15">
        <v>-6.3857084820415899</v>
      </c>
      <c r="F3659" s="23">
        <v>1.10367601634635E-9</v>
      </c>
      <c r="G3659" s="25" t="s">
        <v>20063</v>
      </c>
      <c r="H3659" s="25" t="s">
        <v>20064</v>
      </c>
      <c r="I3659" s="25" t="s">
        <v>55</v>
      </c>
    </row>
    <row r="3660" spans="1:9" x14ac:dyDescent="0.2">
      <c r="A3660" s="25" t="s">
        <v>16376</v>
      </c>
      <c r="B3660" s="25" t="s">
        <v>46517</v>
      </c>
      <c r="C3660" s="25" t="s">
        <v>16378</v>
      </c>
      <c r="D3660" s="15">
        <v>0.430780908393329</v>
      </c>
      <c r="E3660" s="15">
        <v>6.3857067639872698</v>
      </c>
      <c r="F3660" s="23">
        <v>1.10368636723522E-9</v>
      </c>
      <c r="G3660" s="25" t="s">
        <v>16379</v>
      </c>
      <c r="H3660" s="25" t="s">
        <v>16380</v>
      </c>
      <c r="I3660" s="25" t="s">
        <v>55</v>
      </c>
    </row>
    <row r="3661" spans="1:9" x14ac:dyDescent="0.2">
      <c r="A3661" s="25" t="s">
        <v>46518</v>
      </c>
      <c r="B3661" s="25" t="s">
        <v>46240</v>
      </c>
      <c r="C3661" s="25" t="s">
        <v>46241</v>
      </c>
      <c r="D3661" s="15">
        <v>-0.439106407149497</v>
      </c>
      <c r="E3661" s="15">
        <v>-6.3856818905659098</v>
      </c>
      <c r="F3661" s="23">
        <v>1.1038362346561299E-9</v>
      </c>
      <c r="G3661" s="25" t="s">
        <v>46519</v>
      </c>
      <c r="H3661" s="25" t="s">
        <v>46520</v>
      </c>
      <c r="I3661" s="25" t="s">
        <v>110</v>
      </c>
    </row>
    <row r="3662" spans="1:9" x14ac:dyDescent="0.2">
      <c r="A3662" s="25" t="s">
        <v>46521</v>
      </c>
      <c r="B3662" s="25" t="s">
        <v>43755</v>
      </c>
      <c r="C3662" s="25" t="s">
        <v>43126</v>
      </c>
      <c r="D3662" s="15">
        <v>0.426189190749933</v>
      </c>
      <c r="E3662" s="15">
        <v>6.3854452067073204</v>
      </c>
      <c r="F3662" s="23">
        <v>1.1052633032039E-9</v>
      </c>
      <c r="G3662" s="25" t="s">
        <v>46522</v>
      </c>
      <c r="H3662" s="25" t="s">
        <v>46523</v>
      </c>
      <c r="I3662" s="25" t="s">
        <v>55</v>
      </c>
    </row>
    <row r="3663" spans="1:9" x14ac:dyDescent="0.2">
      <c r="A3663" s="25" t="s">
        <v>46524</v>
      </c>
      <c r="B3663" s="25" t="s">
        <v>46525</v>
      </c>
      <c r="C3663" s="25" t="s">
        <v>14690</v>
      </c>
      <c r="D3663" s="15">
        <v>0.20939318827494399</v>
      </c>
      <c r="E3663" s="15">
        <v>6.3851693802638101</v>
      </c>
      <c r="F3663" s="23">
        <v>1.1069286652598399E-9</v>
      </c>
      <c r="G3663" s="25" t="s">
        <v>46526</v>
      </c>
      <c r="H3663" s="25" t="s">
        <v>46527</v>
      </c>
      <c r="I3663" s="25" t="s">
        <v>55</v>
      </c>
    </row>
    <row r="3664" spans="1:9" x14ac:dyDescent="0.2">
      <c r="A3664" s="25" t="s">
        <v>46528</v>
      </c>
      <c r="B3664" s="25" t="s">
        <v>46529</v>
      </c>
      <c r="C3664" s="25" t="s">
        <v>42310</v>
      </c>
      <c r="D3664" s="15">
        <v>0.24067638005998299</v>
      </c>
      <c r="E3664" s="15">
        <v>6.3851164196849401</v>
      </c>
      <c r="F3664" s="23">
        <v>1.1072487081260301E-9</v>
      </c>
      <c r="G3664" s="25" t="s">
        <v>46530</v>
      </c>
      <c r="H3664" s="25" t="s">
        <v>46531</v>
      </c>
      <c r="I3664" s="25" t="s">
        <v>55</v>
      </c>
    </row>
    <row r="3665" spans="1:9" x14ac:dyDescent="0.2">
      <c r="A3665" s="25" t="s">
        <v>46532</v>
      </c>
      <c r="B3665" s="25" t="s">
        <v>46533</v>
      </c>
      <c r="C3665" s="25" t="s">
        <v>46534</v>
      </c>
      <c r="D3665" s="15">
        <v>0.18611148595295099</v>
      </c>
      <c r="E3665" s="15">
        <v>6.3849975939985404</v>
      </c>
      <c r="F3665" s="23">
        <v>1.10796710712306E-9</v>
      </c>
      <c r="G3665" s="25" t="s">
        <v>46535</v>
      </c>
      <c r="H3665" s="25" t="s">
        <v>46536</v>
      </c>
      <c r="I3665" s="25" t="s">
        <v>110</v>
      </c>
    </row>
    <row r="3666" spans="1:9" x14ac:dyDescent="0.2">
      <c r="A3666" s="25" t="s">
        <v>46537</v>
      </c>
      <c r="B3666" s="25" t="s">
        <v>1991</v>
      </c>
      <c r="C3666" s="25" t="s">
        <v>1991</v>
      </c>
      <c r="D3666" s="15">
        <v>0.36277027539933898</v>
      </c>
      <c r="E3666" s="15">
        <v>6.3847888527151397</v>
      </c>
      <c r="F3666" s="23">
        <v>1.1092302283085601E-9</v>
      </c>
      <c r="G3666" s="25" t="s">
        <v>37080</v>
      </c>
      <c r="H3666" s="25" t="s">
        <v>37081</v>
      </c>
      <c r="I3666" s="25" t="s">
        <v>55</v>
      </c>
    </row>
    <row r="3667" spans="1:9" x14ac:dyDescent="0.2">
      <c r="A3667" s="25" t="s">
        <v>46538</v>
      </c>
      <c r="B3667" s="25" t="s">
        <v>36635</v>
      </c>
      <c r="C3667" s="25" t="s">
        <v>2486</v>
      </c>
      <c r="D3667" s="15">
        <v>-0.74868521951926903</v>
      </c>
      <c r="E3667" s="15">
        <v>-6.38472369944781</v>
      </c>
      <c r="F3667" s="23">
        <v>1.1096247688555701E-9</v>
      </c>
      <c r="G3667" s="25" t="s">
        <v>46539</v>
      </c>
      <c r="H3667" s="25" t="s">
        <v>46540</v>
      </c>
      <c r="I3667" s="25" t="s">
        <v>55</v>
      </c>
    </row>
    <row r="3668" spans="1:9" x14ac:dyDescent="0.2">
      <c r="A3668" s="25" t="s">
        <v>46541</v>
      </c>
      <c r="B3668" s="25" t="s">
        <v>46542</v>
      </c>
      <c r="C3668" s="25" t="s">
        <v>46543</v>
      </c>
      <c r="D3668" s="15">
        <v>0.316256081303181</v>
      </c>
      <c r="E3668" s="15">
        <v>6.3845779611313001</v>
      </c>
      <c r="F3668" s="23">
        <v>1.11050779722922E-9</v>
      </c>
      <c r="G3668" s="25" t="s">
        <v>46544</v>
      </c>
      <c r="H3668" s="25" t="s">
        <v>46545</v>
      </c>
      <c r="I3668" s="25" t="s">
        <v>55</v>
      </c>
    </row>
    <row r="3669" spans="1:9" x14ac:dyDescent="0.2">
      <c r="A3669" s="25" t="s">
        <v>46546</v>
      </c>
      <c r="B3669" s="25" t="s">
        <v>5294</v>
      </c>
      <c r="C3669" s="25" t="s">
        <v>2414</v>
      </c>
      <c r="D3669" s="15">
        <v>0.67236377823362004</v>
      </c>
      <c r="E3669" s="15">
        <v>6.3845360765330303</v>
      </c>
      <c r="F3669" s="23">
        <v>1.1107617036178001E-9</v>
      </c>
      <c r="G3669" s="25" t="s">
        <v>30022</v>
      </c>
      <c r="H3669" s="25" t="s">
        <v>30023</v>
      </c>
      <c r="I3669" s="25" t="s">
        <v>55</v>
      </c>
    </row>
    <row r="3670" spans="1:9" x14ac:dyDescent="0.2">
      <c r="A3670" s="25" t="s">
        <v>46547</v>
      </c>
      <c r="B3670" s="25" t="s">
        <v>37145</v>
      </c>
      <c r="C3670" s="25" t="s">
        <v>37146</v>
      </c>
      <c r="D3670" s="15">
        <v>-0.20714268436671501</v>
      </c>
      <c r="E3670" s="15">
        <v>-6.3842340078389404</v>
      </c>
      <c r="F3670" s="23">
        <v>1.1125945470122399E-9</v>
      </c>
      <c r="G3670" s="25" t="s">
        <v>23994</v>
      </c>
      <c r="H3670" s="25" t="s">
        <v>23995</v>
      </c>
      <c r="I3670" s="25" t="s">
        <v>55</v>
      </c>
    </row>
    <row r="3671" spans="1:9" x14ac:dyDescent="0.2">
      <c r="A3671" s="25" t="s">
        <v>46548</v>
      </c>
      <c r="B3671" s="25" t="s">
        <v>46549</v>
      </c>
      <c r="C3671" s="25" t="s">
        <v>6169</v>
      </c>
      <c r="D3671" s="15">
        <v>0.223410128548474</v>
      </c>
      <c r="E3671" s="15">
        <v>6.3840944226605503</v>
      </c>
      <c r="F3671" s="23">
        <v>1.1134425022598899E-9</v>
      </c>
      <c r="G3671" s="25" t="s">
        <v>10731</v>
      </c>
      <c r="H3671" s="25" t="s">
        <v>10732</v>
      </c>
      <c r="I3671" s="25" t="s">
        <v>244</v>
      </c>
    </row>
    <row r="3672" spans="1:9" x14ac:dyDescent="0.2">
      <c r="A3672" s="25" t="s">
        <v>46550</v>
      </c>
      <c r="B3672" s="25" t="s">
        <v>3418</v>
      </c>
      <c r="C3672" s="25" t="s">
        <v>3419</v>
      </c>
      <c r="D3672" s="15">
        <v>-0.35615056353786101</v>
      </c>
      <c r="E3672" s="15">
        <v>-6.3840509732650803</v>
      </c>
      <c r="F3672" s="23">
        <v>1.1137065791386901E-9</v>
      </c>
      <c r="G3672" s="25" t="s">
        <v>46551</v>
      </c>
      <c r="H3672" s="25" t="s">
        <v>46552</v>
      </c>
      <c r="I3672" s="25" t="s">
        <v>49</v>
      </c>
    </row>
    <row r="3673" spans="1:9" x14ac:dyDescent="0.2">
      <c r="A3673" s="25" t="s">
        <v>46553</v>
      </c>
      <c r="B3673" s="25" t="s">
        <v>46554</v>
      </c>
      <c r="C3673" s="25" t="s">
        <v>46554</v>
      </c>
      <c r="D3673" s="15">
        <v>-0.27497752877543402</v>
      </c>
      <c r="E3673" s="15">
        <v>-6.3840504023172198</v>
      </c>
      <c r="F3673" s="23">
        <v>1.1137100496568299E-9</v>
      </c>
      <c r="G3673" s="25" t="s">
        <v>46555</v>
      </c>
      <c r="H3673" s="25" t="s">
        <v>46556</v>
      </c>
      <c r="I3673" s="25" t="s">
        <v>110</v>
      </c>
    </row>
    <row r="3674" spans="1:9" x14ac:dyDescent="0.2">
      <c r="A3674" s="25" t="s">
        <v>46557</v>
      </c>
      <c r="B3674" s="25" t="s">
        <v>1991</v>
      </c>
      <c r="C3674" s="25" t="s">
        <v>1991</v>
      </c>
      <c r="D3674" s="15">
        <v>0.49729817010716698</v>
      </c>
      <c r="E3674" s="15">
        <v>6.3839949183344604</v>
      </c>
      <c r="F3674" s="23">
        <v>1.11404736083949E-9</v>
      </c>
      <c r="G3674" s="25" t="s">
        <v>37920</v>
      </c>
      <c r="H3674" s="25" t="s">
        <v>37921</v>
      </c>
      <c r="I3674" s="25" t="s">
        <v>55</v>
      </c>
    </row>
    <row r="3675" spans="1:9" x14ac:dyDescent="0.2">
      <c r="A3675" s="25" t="s">
        <v>46558</v>
      </c>
      <c r="B3675" s="25" t="s">
        <v>25269</v>
      </c>
      <c r="C3675" s="25" t="s">
        <v>25269</v>
      </c>
      <c r="D3675" s="15">
        <v>0.640527922942977</v>
      </c>
      <c r="E3675" s="15">
        <v>6.3838594776760704</v>
      </c>
      <c r="F3675" s="23">
        <v>1.1148711847208E-9</v>
      </c>
      <c r="G3675" s="25" t="s">
        <v>46559</v>
      </c>
      <c r="H3675" s="25" t="s">
        <v>46560</v>
      </c>
      <c r="I3675" s="25" t="s">
        <v>55</v>
      </c>
    </row>
    <row r="3676" spans="1:9" x14ac:dyDescent="0.2">
      <c r="A3676" s="25" t="s">
        <v>46561</v>
      </c>
      <c r="B3676" s="25" t="s">
        <v>46562</v>
      </c>
      <c r="C3676" s="25" t="s">
        <v>6801</v>
      </c>
      <c r="D3676" s="15">
        <v>-0.259901021957475</v>
      </c>
      <c r="E3676" s="15">
        <v>-6.3835105434309103</v>
      </c>
      <c r="F3676" s="23">
        <v>1.11699634986145E-9</v>
      </c>
      <c r="G3676" s="25" t="s">
        <v>46563</v>
      </c>
      <c r="H3676" s="25" t="s">
        <v>46564</v>
      </c>
      <c r="I3676" s="25" t="s">
        <v>55</v>
      </c>
    </row>
    <row r="3677" spans="1:9" x14ac:dyDescent="0.2">
      <c r="A3677" s="25" t="s">
        <v>46565</v>
      </c>
      <c r="B3677" s="25" t="s">
        <v>46566</v>
      </c>
      <c r="C3677" s="25" t="s">
        <v>22890</v>
      </c>
      <c r="D3677" s="15">
        <v>-0.34828869836665</v>
      </c>
      <c r="E3677" s="15">
        <v>-6.3833115573775299</v>
      </c>
      <c r="F3677" s="23">
        <v>1.1182100442345301E-9</v>
      </c>
      <c r="G3677" s="25" t="s">
        <v>46567</v>
      </c>
      <c r="H3677" s="25" t="s">
        <v>46568</v>
      </c>
      <c r="I3677" s="25" t="s">
        <v>55</v>
      </c>
    </row>
    <row r="3678" spans="1:9" x14ac:dyDescent="0.2">
      <c r="A3678" s="25" t="s">
        <v>46569</v>
      </c>
      <c r="B3678" s="25" t="s">
        <v>46570</v>
      </c>
      <c r="C3678" s="25" t="s">
        <v>37767</v>
      </c>
      <c r="D3678" s="15">
        <v>0.22235067880652101</v>
      </c>
      <c r="E3678" s="15">
        <v>6.3830807519995902</v>
      </c>
      <c r="F3678" s="23">
        <v>1.11961943945995E-9</v>
      </c>
      <c r="G3678" s="25" t="s">
        <v>46571</v>
      </c>
      <c r="H3678" s="25" t="s">
        <v>46572</v>
      </c>
      <c r="I3678" s="25" t="s">
        <v>49</v>
      </c>
    </row>
    <row r="3679" spans="1:9" x14ac:dyDescent="0.2">
      <c r="A3679" s="25" t="s">
        <v>46573</v>
      </c>
      <c r="B3679" s="25" t="s">
        <v>2485</v>
      </c>
      <c r="C3679" s="25" t="s">
        <v>2486</v>
      </c>
      <c r="D3679" s="15">
        <v>-0.972115390517995</v>
      </c>
      <c r="E3679" s="15">
        <v>-6.38303451724473</v>
      </c>
      <c r="F3679" s="23">
        <v>1.11990197806818E-9</v>
      </c>
      <c r="G3679" s="25" t="s">
        <v>46574</v>
      </c>
      <c r="H3679" s="25" t="s">
        <v>46575</v>
      </c>
      <c r="I3679" s="25" t="s">
        <v>55</v>
      </c>
    </row>
    <row r="3680" spans="1:9" x14ac:dyDescent="0.2">
      <c r="A3680" s="25" t="s">
        <v>46576</v>
      </c>
      <c r="B3680" s="25" t="s">
        <v>3592</v>
      </c>
      <c r="C3680" s="25" t="s">
        <v>3592</v>
      </c>
      <c r="D3680" s="15">
        <v>-0.41141317938619199</v>
      </c>
      <c r="E3680" s="15">
        <v>-6.3824674467962801</v>
      </c>
      <c r="F3680" s="23">
        <v>1.1233730220581501E-9</v>
      </c>
      <c r="G3680" s="25" t="s">
        <v>46577</v>
      </c>
      <c r="H3680" s="25" t="s">
        <v>46578</v>
      </c>
      <c r="I3680" s="25" t="s">
        <v>55</v>
      </c>
    </row>
    <row r="3681" spans="1:9" x14ac:dyDescent="0.2">
      <c r="A3681" s="25" t="s">
        <v>46579</v>
      </c>
      <c r="B3681" s="25" t="s">
        <v>37123</v>
      </c>
      <c r="C3681" s="25" t="s">
        <v>607</v>
      </c>
      <c r="D3681" s="15">
        <v>-1.2674791947589099</v>
      </c>
      <c r="E3681" s="15">
        <v>-6.38244742802845</v>
      </c>
      <c r="F3681" s="23">
        <v>1.12349574999952E-9</v>
      </c>
      <c r="G3681" s="25" t="s">
        <v>46580</v>
      </c>
      <c r="H3681" s="25" t="s">
        <v>46581</v>
      </c>
      <c r="I3681" s="25" t="s">
        <v>55</v>
      </c>
    </row>
    <row r="3682" spans="1:9" x14ac:dyDescent="0.2">
      <c r="A3682" s="25" t="s">
        <v>46582</v>
      </c>
      <c r="B3682" s="25" t="s">
        <v>46583</v>
      </c>
      <c r="C3682" s="25" t="s">
        <v>37400</v>
      </c>
      <c r="D3682" s="15">
        <v>-0.24576503353944601</v>
      </c>
      <c r="E3682" s="15">
        <v>-6.3821328290145498</v>
      </c>
      <c r="F3682" s="23">
        <v>1.1254261747784499E-9</v>
      </c>
      <c r="G3682" s="25" t="s">
        <v>46584</v>
      </c>
      <c r="H3682" s="25" t="s">
        <v>46585</v>
      </c>
      <c r="I3682" s="25" t="s">
        <v>55</v>
      </c>
    </row>
    <row r="3683" spans="1:9" x14ac:dyDescent="0.2">
      <c r="A3683" s="25" t="s">
        <v>46586</v>
      </c>
      <c r="B3683" s="25" t="s">
        <v>46587</v>
      </c>
      <c r="C3683" s="25" t="s">
        <v>36433</v>
      </c>
      <c r="D3683" s="15">
        <v>-0.58026895688854696</v>
      </c>
      <c r="E3683" s="15">
        <v>-6.3818269510315098</v>
      </c>
      <c r="F3683" s="23">
        <v>1.1273062088760499E-9</v>
      </c>
      <c r="G3683" s="25" t="s">
        <v>27139</v>
      </c>
      <c r="H3683" s="25" t="s">
        <v>27140</v>
      </c>
      <c r="I3683" s="25" t="s">
        <v>55</v>
      </c>
    </row>
    <row r="3684" spans="1:9" x14ac:dyDescent="0.2">
      <c r="A3684" s="25" t="s">
        <v>46588</v>
      </c>
      <c r="B3684" s="25" t="s">
        <v>36951</v>
      </c>
      <c r="C3684" s="25" t="s">
        <v>36951</v>
      </c>
      <c r="D3684" s="15">
        <v>-1.41134333253304</v>
      </c>
      <c r="E3684" s="15">
        <v>-6.3817854955584199</v>
      </c>
      <c r="F3684" s="23">
        <v>1.12756124604717E-9</v>
      </c>
      <c r="G3684" s="25" t="s">
        <v>46589</v>
      </c>
      <c r="H3684" s="25" t="s">
        <v>46590</v>
      </c>
      <c r="I3684" s="25" t="s">
        <v>55</v>
      </c>
    </row>
    <row r="3685" spans="1:9" x14ac:dyDescent="0.2">
      <c r="A3685" s="25" t="s">
        <v>46591</v>
      </c>
      <c r="B3685" s="25" t="s">
        <v>46592</v>
      </c>
      <c r="C3685" s="25" t="s">
        <v>46592</v>
      </c>
      <c r="D3685" s="15">
        <v>-0.140537806329843</v>
      </c>
      <c r="E3685" s="15">
        <v>-6.3817344870900197</v>
      </c>
      <c r="F3685" s="23">
        <v>1.12787513170876E-9</v>
      </c>
      <c r="G3685" s="25" t="s">
        <v>46593</v>
      </c>
      <c r="H3685" s="25" t="s">
        <v>46594</v>
      </c>
      <c r="I3685" s="25" t="s">
        <v>55</v>
      </c>
    </row>
    <row r="3686" spans="1:9" x14ac:dyDescent="0.2">
      <c r="A3686" s="25" t="s">
        <v>46595</v>
      </c>
      <c r="B3686" s="25" t="s">
        <v>1932</v>
      </c>
      <c r="C3686" s="25" t="s">
        <v>1933</v>
      </c>
      <c r="D3686" s="15">
        <v>-0.40006803423272302</v>
      </c>
      <c r="E3686" s="15">
        <v>-6.3814100950944797</v>
      </c>
      <c r="F3686" s="23">
        <v>1.12987331888969E-9</v>
      </c>
      <c r="G3686" s="25" t="s">
        <v>20100</v>
      </c>
      <c r="H3686" s="25" t="s">
        <v>20101</v>
      </c>
      <c r="I3686" s="25" t="s">
        <v>55</v>
      </c>
    </row>
    <row r="3687" spans="1:9" x14ac:dyDescent="0.2">
      <c r="A3687" s="25" t="s">
        <v>46596</v>
      </c>
      <c r="B3687" s="25" t="s">
        <v>36873</v>
      </c>
      <c r="C3687" s="25" t="s">
        <v>2355</v>
      </c>
      <c r="D3687" s="15">
        <v>0.36623097562199403</v>
      </c>
      <c r="E3687" s="15">
        <v>6.3812986282037896</v>
      </c>
      <c r="F3687" s="23">
        <v>1.1305607338927E-9</v>
      </c>
      <c r="G3687" s="25" t="s">
        <v>46597</v>
      </c>
      <c r="H3687" s="25" t="s">
        <v>46598</v>
      </c>
      <c r="I3687" s="25" t="s">
        <v>55</v>
      </c>
    </row>
    <row r="3688" spans="1:9" x14ac:dyDescent="0.2">
      <c r="A3688" s="25" t="s">
        <v>46599</v>
      </c>
      <c r="B3688" s="25" t="s">
        <v>46600</v>
      </c>
      <c r="C3688" s="25" t="s">
        <v>46601</v>
      </c>
      <c r="D3688" s="15">
        <v>0.32285347753537202</v>
      </c>
      <c r="E3688" s="15">
        <v>6.3809247545829599</v>
      </c>
      <c r="F3688" s="23">
        <v>1.1328694083344401E-9</v>
      </c>
      <c r="G3688" s="25" t="s">
        <v>46602</v>
      </c>
      <c r="H3688" s="25" t="s">
        <v>46603</v>
      </c>
      <c r="I3688" s="25" t="s">
        <v>55</v>
      </c>
    </row>
    <row r="3689" spans="1:9" x14ac:dyDescent="0.2">
      <c r="A3689" s="25" t="s">
        <v>46604</v>
      </c>
      <c r="B3689" s="25" t="s">
        <v>43783</v>
      </c>
      <c r="C3689" s="25" t="s">
        <v>43783</v>
      </c>
      <c r="D3689" s="15">
        <v>-0.40959429598263503</v>
      </c>
      <c r="E3689" s="15">
        <v>-6.3808932031536996</v>
      </c>
      <c r="F3689" s="23">
        <v>1.13306445051006E-9</v>
      </c>
      <c r="G3689" s="25" t="s">
        <v>46605</v>
      </c>
      <c r="H3689" s="25" t="s">
        <v>46606</v>
      </c>
      <c r="I3689" s="25" t="s">
        <v>55</v>
      </c>
    </row>
    <row r="3690" spans="1:9" x14ac:dyDescent="0.2">
      <c r="A3690" s="25" t="s">
        <v>46607</v>
      </c>
      <c r="B3690" s="25" t="s">
        <v>36873</v>
      </c>
      <c r="C3690" s="25" t="s">
        <v>2355</v>
      </c>
      <c r="D3690" s="15">
        <v>0.62880053914117895</v>
      </c>
      <c r="E3690" s="15">
        <v>6.38069652960165</v>
      </c>
      <c r="F3690" s="23">
        <v>1.13428097540845E-9</v>
      </c>
      <c r="G3690" s="25" t="s">
        <v>25797</v>
      </c>
      <c r="H3690" s="25" t="s">
        <v>25798</v>
      </c>
      <c r="I3690" s="25" t="s">
        <v>55</v>
      </c>
    </row>
    <row r="3691" spans="1:9" x14ac:dyDescent="0.2">
      <c r="A3691" s="25" t="s">
        <v>46608</v>
      </c>
      <c r="B3691" s="25" t="s">
        <v>46609</v>
      </c>
      <c r="C3691" s="25" t="s">
        <v>607</v>
      </c>
      <c r="D3691" s="15">
        <v>-1.1027982697823</v>
      </c>
      <c r="E3691" s="15">
        <v>-6.3806445071815903</v>
      </c>
      <c r="F3691" s="23">
        <v>1.1346029746973701E-9</v>
      </c>
      <c r="G3691" s="25" t="s">
        <v>46610</v>
      </c>
      <c r="H3691" s="25" t="s">
        <v>46611</v>
      </c>
      <c r="I3691" s="25" t="s">
        <v>55</v>
      </c>
    </row>
    <row r="3692" spans="1:9" x14ac:dyDescent="0.2">
      <c r="A3692" s="25" t="s">
        <v>17186</v>
      </c>
      <c r="B3692" s="25" t="s">
        <v>46612</v>
      </c>
      <c r="C3692" s="25" t="s">
        <v>52</v>
      </c>
      <c r="D3692" s="15">
        <v>0.34121542127506999</v>
      </c>
      <c r="E3692" s="15">
        <v>6.3804453568956498</v>
      </c>
      <c r="F3692" s="23">
        <v>1.1358364700874899E-9</v>
      </c>
      <c r="G3692" s="25" t="s">
        <v>1775</v>
      </c>
      <c r="H3692" s="25" t="s">
        <v>1776</v>
      </c>
      <c r="I3692" s="25" t="s">
        <v>110</v>
      </c>
    </row>
    <row r="3693" spans="1:9" x14ac:dyDescent="0.2">
      <c r="A3693" s="25" t="s">
        <v>46613</v>
      </c>
      <c r="B3693" s="25" t="s">
        <v>46614</v>
      </c>
      <c r="C3693" s="25" t="s">
        <v>46615</v>
      </c>
      <c r="D3693" s="15">
        <v>0.26246707297239302</v>
      </c>
      <c r="E3693" s="15">
        <v>6.3802900538989302</v>
      </c>
      <c r="F3693" s="23">
        <v>1.1367992982659801E-9</v>
      </c>
      <c r="G3693" s="25" t="s">
        <v>36428</v>
      </c>
      <c r="H3693" s="25" t="s">
        <v>36429</v>
      </c>
      <c r="I3693" s="25" t="s">
        <v>49</v>
      </c>
    </row>
    <row r="3694" spans="1:9" x14ac:dyDescent="0.2">
      <c r="A3694" s="25" t="s">
        <v>16529</v>
      </c>
      <c r="B3694" s="25" t="s">
        <v>46616</v>
      </c>
      <c r="C3694" s="25" t="s">
        <v>16531</v>
      </c>
      <c r="D3694" s="15">
        <v>0.180885939807584</v>
      </c>
      <c r="E3694" s="15">
        <v>6.3802511721504196</v>
      </c>
      <c r="F3694" s="23">
        <v>1.1370404779050099E-9</v>
      </c>
      <c r="G3694" s="25" t="s">
        <v>16532</v>
      </c>
      <c r="H3694" s="25" t="s">
        <v>16533</v>
      </c>
      <c r="I3694" s="25" t="s">
        <v>55</v>
      </c>
    </row>
    <row r="3695" spans="1:9" x14ac:dyDescent="0.2">
      <c r="A3695" s="25" t="s">
        <v>46617</v>
      </c>
      <c r="B3695" s="25" t="s">
        <v>46618</v>
      </c>
      <c r="C3695" s="25" t="s">
        <v>46619</v>
      </c>
      <c r="D3695" s="15">
        <v>-0.31298742036663402</v>
      </c>
      <c r="E3695" s="15">
        <v>-6.38019188951752</v>
      </c>
      <c r="F3695" s="23">
        <v>1.13740829892088E-9</v>
      </c>
      <c r="G3695" s="25" t="s">
        <v>13586</v>
      </c>
      <c r="H3695" s="25" t="s">
        <v>13587</v>
      </c>
      <c r="I3695" s="25" t="s">
        <v>55</v>
      </c>
    </row>
    <row r="3696" spans="1:9" x14ac:dyDescent="0.2">
      <c r="A3696" s="25" t="s">
        <v>16600</v>
      </c>
      <c r="B3696" s="25" t="s">
        <v>46620</v>
      </c>
      <c r="C3696" s="25" t="s">
        <v>16602</v>
      </c>
      <c r="D3696" s="15">
        <v>-0.297310257638214</v>
      </c>
      <c r="E3696" s="15">
        <v>-6.3801676759990702</v>
      </c>
      <c r="F3696" s="23">
        <v>1.1375585660853799E-9</v>
      </c>
      <c r="G3696" s="25" t="s">
        <v>16603</v>
      </c>
      <c r="H3696" s="25" t="s">
        <v>16604</v>
      </c>
      <c r="I3696" s="25" t="s">
        <v>55</v>
      </c>
    </row>
    <row r="3697" spans="1:9" x14ac:dyDescent="0.2">
      <c r="A3697" s="25" t="s">
        <v>46621</v>
      </c>
      <c r="B3697" s="25" t="s">
        <v>36393</v>
      </c>
      <c r="C3697" s="25" t="s">
        <v>607</v>
      </c>
      <c r="D3697" s="15">
        <v>2.2158290478828202</v>
      </c>
      <c r="E3697" s="15">
        <v>6.3800173156847499</v>
      </c>
      <c r="F3697" s="23">
        <v>1.1384921266914399E-9</v>
      </c>
      <c r="G3697" s="25" t="s">
        <v>21499</v>
      </c>
      <c r="H3697" s="25" t="s">
        <v>21500</v>
      </c>
      <c r="I3697" s="25" t="s">
        <v>55</v>
      </c>
    </row>
    <row r="3698" spans="1:9" x14ac:dyDescent="0.2">
      <c r="A3698" s="25" t="s">
        <v>46622</v>
      </c>
      <c r="B3698" s="25" t="s">
        <v>46623</v>
      </c>
      <c r="C3698" s="25" t="s">
        <v>46624</v>
      </c>
      <c r="D3698" s="15">
        <v>-0.15156704561958201</v>
      </c>
      <c r="E3698" s="15">
        <v>-6.3796267493555101</v>
      </c>
      <c r="F3698" s="23">
        <v>1.14092060055808E-9</v>
      </c>
      <c r="G3698" s="25" t="s">
        <v>16502</v>
      </c>
      <c r="H3698" s="25" t="s">
        <v>16503</v>
      </c>
      <c r="I3698" s="25" t="s">
        <v>55</v>
      </c>
    </row>
    <row r="3699" spans="1:9" x14ac:dyDescent="0.2">
      <c r="A3699" s="25" t="s">
        <v>46625</v>
      </c>
      <c r="B3699" s="25" t="s">
        <v>36564</v>
      </c>
      <c r="C3699" s="25" t="s">
        <v>607</v>
      </c>
      <c r="D3699" s="15">
        <v>1.9737456727543401</v>
      </c>
      <c r="E3699" s="15">
        <v>6.3796190821358003</v>
      </c>
      <c r="F3699" s="23">
        <v>1.1409683248760101E-9</v>
      </c>
      <c r="G3699" s="25" t="s">
        <v>46626</v>
      </c>
      <c r="H3699" s="25" t="s">
        <v>46627</v>
      </c>
      <c r="I3699" s="25" t="s">
        <v>55</v>
      </c>
    </row>
    <row r="3700" spans="1:9" x14ac:dyDescent="0.2">
      <c r="A3700" s="25" t="s">
        <v>46628</v>
      </c>
      <c r="B3700" s="25" t="s">
        <v>46629</v>
      </c>
      <c r="C3700" s="25" t="s">
        <v>39023</v>
      </c>
      <c r="D3700" s="15">
        <v>-0.17849164712596499</v>
      </c>
      <c r="E3700" s="15">
        <v>-6.3795076949800702</v>
      </c>
      <c r="F3700" s="23">
        <v>1.1416618711402801E-9</v>
      </c>
      <c r="G3700" s="25" t="s">
        <v>46630</v>
      </c>
      <c r="H3700" s="25" t="s">
        <v>46631</v>
      </c>
      <c r="I3700" s="25" t="s">
        <v>110</v>
      </c>
    </row>
    <row r="3701" spans="1:9" x14ac:dyDescent="0.2">
      <c r="A3701" s="25" t="s">
        <v>46632</v>
      </c>
      <c r="B3701" s="25" t="s">
        <v>43630</v>
      </c>
      <c r="C3701" s="25" t="s">
        <v>52</v>
      </c>
      <c r="D3701" s="15">
        <v>-0.36727370328989101</v>
      </c>
      <c r="E3701" s="15">
        <v>-6.3794032678948396</v>
      </c>
      <c r="F3701" s="23">
        <v>1.14231245686392E-9</v>
      </c>
      <c r="G3701" s="25" t="s">
        <v>46633</v>
      </c>
      <c r="H3701" s="25" t="s">
        <v>46634</v>
      </c>
      <c r="I3701" s="25" t="s">
        <v>55</v>
      </c>
    </row>
    <row r="3702" spans="1:9" x14ac:dyDescent="0.2">
      <c r="A3702" s="25" t="s">
        <v>46635</v>
      </c>
      <c r="B3702" s="25" t="s">
        <v>4664</v>
      </c>
      <c r="C3702" s="25" t="s">
        <v>607</v>
      </c>
      <c r="D3702" s="15">
        <v>-2.2232690747831301</v>
      </c>
      <c r="E3702" s="15">
        <v>-6.3793646008216198</v>
      </c>
      <c r="F3702" s="23">
        <v>1.1425534469212499E-9</v>
      </c>
      <c r="G3702" s="25" t="s">
        <v>46636</v>
      </c>
      <c r="H3702" s="25" t="s">
        <v>46637</v>
      </c>
      <c r="I3702" s="25" t="s">
        <v>948</v>
      </c>
    </row>
    <row r="3703" spans="1:9" x14ac:dyDescent="0.2">
      <c r="A3703" s="25" t="s">
        <v>46638</v>
      </c>
      <c r="B3703" s="25" t="s">
        <v>37346</v>
      </c>
      <c r="C3703" s="25" t="s">
        <v>37347</v>
      </c>
      <c r="D3703" s="15">
        <v>0.43224880063025001</v>
      </c>
      <c r="E3703" s="15">
        <v>6.3792673707993801</v>
      </c>
      <c r="F3703" s="23">
        <v>1.14315964742974E-9</v>
      </c>
      <c r="G3703" s="25" t="s">
        <v>46639</v>
      </c>
      <c r="H3703" s="25" t="s">
        <v>46640</v>
      </c>
      <c r="I3703" s="25" t="s">
        <v>49</v>
      </c>
    </row>
    <row r="3704" spans="1:9" x14ac:dyDescent="0.2">
      <c r="A3704" s="25" t="s">
        <v>46641</v>
      </c>
      <c r="B3704" s="25" t="s">
        <v>46642</v>
      </c>
      <c r="C3704" s="25" t="s">
        <v>7048</v>
      </c>
      <c r="D3704" s="15">
        <v>0.24479460426465999</v>
      </c>
      <c r="E3704" s="15">
        <v>6.3790543909680499</v>
      </c>
      <c r="F3704" s="23">
        <v>1.1444886176740499E-9</v>
      </c>
      <c r="G3704" s="25" t="s">
        <v>34051</v>
      </c>
      <c r="H3704" s="25" t="s">
        <v>34052</v>
      </c>
      <c r="I3704" s="25" t="s">
        <v>55</v>
      </c>
    </row>
    <row r="3705" spans="1:9" x14ac:dyDescent="0.2">
      <c r="A3705" s="25" t="s">
        <v>46643</v>
      </c>
      <c r="B3705" s="25" t="s">
        <v>46644</v>
      </c>
      <c r="C3705" s="25" t="s">
        <v>46645</v>
      </c>
      <c r="D3705" s="15">
        <v>0.74766029790463595</v>
      </c>
      <c r="E3705" s="15">
        <v>6.3789117530871202</v>
      </c>
      <c r="F3705" s="23">
        <v>1.1453795101802E-9</v>
      </c>
      <c r="G3705" s="25" t="s">
        <v>46646</v>
      </c>
      <c r="H3705" s="25" t="s">
        <v>46647</v>
      </c>
      <c r="I3705" s="25" t="s">
        <v>55</v>
      </c>
    </row>
    <row r="3706" spans="1:9" x14ac:dyDescent="0.2">
      <c r="A3706" s="25" t="s">
        <v>46648</v>
      </c>
      <c r="B3706" s="25" t="s">
        <v>46649</v>
      </c>
      <c r="C3706" s="25" t="s">
        <v>46650</v>
      </c>
      <c r="D3706" s="15">
        <v>-0.38020314954712298</v>
      </c>
      <c r="E3706" s="15">
        <v>-6.3787888421339796</v>
      </c>
      <c r="F3706" s="23">
        <v>1.14614773776685E-9</v>
      </c>
      <c r="G3706" s="25" t="s">
        <v>46651</v>
      </c>
      <c r="H3706" s="25" t="s">
        <v>46652</v>
      </c>
      <c r="I3706" s="25" t="s">
        <v>55</v>
      </c>
    </row>
    <row r="3707" spans="1:9" x14ac:dyDescent="0.2">
      <c r="A3707" s="25" t="s">
        <v>46653</v>
      </c>
      <c r="B3707" s="25" t="s">
        <v>46654</v>
      </c>
      <c r="C3707" s="25" t="s">
        <v>17786</v>
      </c>
      <c r="D3707" s="15">
        <v>-0.17067723010292901</v>
      </c>
      <c r="E3707" s="15">
        <v>-6.3785352224050103</v>
      </c>
      <c r="F3707" s="23">
        <v>1.1477345310185301E-9</v>
      </c>
      <c r="G3707" s="25" t="s">
        <v>46655</v>
      </c>
      <c r="H3707" s="25" t="s">
        <v>46656</v>
      </c>
      <c r="I3707" s="25" t="s">
        <v>55</v>
      </c>
    </row>
    <row r="3708" spans="1:9" x14ac:dyDescent="0.2">
      <c r="A3708" s="25" t="s">
        <v>46657</v>
      </c>
      <c r="B3708" s="25" t="s">
        <v>46658</v>
      </c>
      <c r="C3708" s="25" t="s">
        <v>5735</v>
      </c>
      <c r="D3708" s="15">
        <v>-0.219052381134483</v>
      </c>
      <c r="E3708" s="15">
        <v>-6.3784994011826202</v>
      </c>
      <c r="F3708" s="23">
        <v>1.14795882330966E-9</v>
      </c>
      <c r="G3708" s="25" t="s">
        <v>46659</v>
      </c>
      <c r="H3708" s="25" t="s">
        <v>46660</v>
      </c>
      <c r="I3708" s="25" t="s">
        <v>110</v>
      </c>
    </row>
    <row r="3709" spans="1:9" x14ac:dyDescent="0.2">
      <c r="A3709" s="25" t="s">
        <v>46661</v>
      </c>
      <c r="B3709" s="25" t="s">
        <v>46662</v>
      </c>
      <c r="C3709" s="25" t="s">
        <v>46663</v>
      </c>
      <c r="D3709" s="15">
        <v>0.12037390192490501</v>
      </c>
      <c r="E3709" s="15">
        <v>6.3783508208742399</v>
      </c>
      <c r="F3709" s="23">
        <v>1.1488896089988799E-9</v>
      </c>
      <c r="G3709" s="25" t="s">
        <v>46664</v>
      </c>
      <c r="H3709" s="25" t="s">
        <v>46665</v>
      </c>
      <c r="I3709" s="25" t="s">
        <v>55</v>
      </c>
    </row>
    <row r="3710" spans="1:9" x14ac:dyDescent="0.2">
      <c r="A3710" s="25" t="s">
        <v>46666</v>
      </c>
      <c r="B3710" s="25" t="s">
        <v>41072</v>
      </c>
      <c r="C3710" s="25" t="s">
        <v>41072</v>
      </c>
      <c r="D3710" s="15">
        <v>-0.83181896627178398</v>
      </c>
      <c r="E3710" s="15">
        <v>-6.3783432049829996</v>
      </c>
      <c r="F3710" s="23">
        <v>1.1489373389337899E-9</v>
      </c>
      <c r="G3710" s="25" t="s">
        <v>34605</v>
      </c>
      <c r="H3710" s="25" t="s">
        <v>34606</v>
      </c>
      <c r="I3710" s="25" t="s">
        <v>55</v>
      </c>
    </row>
    <row r="3711" spans="1:9" x14ac:dyDescent="0.2">
      <c r="A3711" s="25" t="s">
        <v>46667</v>
      </c>
      <c r="B3711" s="25" t="s">
        <v>2485</v>
      </c>
      <c r="C3711" s="25" t="s">
        <v>2486</v>
      </c>
      <c r="D3711" s="15">
        <v>-1.3934557743074201</v>
      </c>
      <c r="E3711" s="15">
        <v>-6.37788451412663</v>
      </c>
      <c r="F3711" s="23">
        <v>1.15181561646895E-9</v>
      </c>
      <c r="G3711" s="25" t="s">
        <v>29846</v>
      </c>
      <c r="H3711" s="25" t="s">
        <v>29847</v>
      </c>
      <c r="I3711" s="25" t="s">
        <v>55</v>
      </c>
    </row>
    <row r="3712" spans="1:9" x14ac:dyDescent="0.2">
      <c r="A3712" s="25" t="s">
        <v>46668</v>
      </c>
      <c r="B3712" s="25" t="s">
        <v>2548</v>
      </c>
      <c r="C3712" s="25" t="s">
        <v>2549</v>
      </c>
      <c r="D3712" s="15">
        <v>-0.40503472259777701</v>
      </c>
      <c r="E3712" s="15">
        <v>-6.3778034425976404</v>
      </c>
      <c r="F3712" s="23">
        <v>1.1523250747616301E-9</v>
      </c>
      <c r="G3712" s="25" t="s">
        <v>46669</v>
      </c>
      <c r="H3712" s="25" t="s">
        <v>46670</v>
      </c>
      <c r="I3712" s="25" t="s">
        <v>72</v>
      </c>
    </row>
    <row r="3713" spans="1:9" x14ac:dyDescent="0.2">
      <c r="A3713" s="25" t="s">
        <v>46671</v>
      </c>
      <c r="B3713" s="25" t="s">
        <v>46672</v>
      </c>
      <c r="C3713" s="25" t="s">
        <v>46673</v>
      </c>
      <c r="D3713" s="15">
        <v>-0.15782663439322001</v>
      </c>
      <c r="E3713" s="15">
        <v>-6.3777577542059296</v>
      </c>
      <c r="F3713" s="23">
        <v>1.1526122808027201E-9</v>
      </c>
      <c r="G3713" s="25" t="s">
        <v>46674</v>
      </c>
      <c r="H3713" s="25" t="s">
        <v>46675</v>
      </c>
      <c r="I3713" s="25" t="s">
        <v>55</v>
      </c>
    </row>
    <row r="3714" spans="1:9" x14ac:dyDescent="0.2">
      <c r="A3714" s="25" t="s">
        <v>46676</v>
      </c>
      <c r="B3714" s="25" t="s">
        <v>46677</v>
      </c>
      <c r="C3714" s="25" t="s">
        <v>17280</v>
      </c>
      <c r="D3714" s="15">
        <v>-0.160147421546846</v>
      </c>
      <c r="E3714" s="15">
        <v>-6.3776560375055</v>
      </c>
      <c r="F3714" s="23">
        <v>1.1532519440649699E-9</v>
      </c>
      <c r="G3714" s="25" t="s">
        <v>37714</v>
      </c>
      <c r="H3714" s="25" t="s">
        <v>37715</v>
      </c>
      <c r="I3714" s="25" t="s">
        <v>72</v>
      </c>
    </row>
    <row r="3715" spans="1:9" x14ac:dyDescent="0.2">
      <c r="A3715" s="25" t="s">
        <v>46678</v>
      </c>
      <c r="B3715" s="25" t="s">
        <v>1990</v>
      </c>
      <c r="C3715" s="25" t="s">
        <v>1991</v>
      </c>
      <c r="D3715" s="15">
        <v>0.25296416152322199</v>
      </c>
      <c r="E3715" s="15">
        <v>6.3773477300413504</v>
      </c>
      <c r="F3715" s="23">
        <v>1.15519291978235E-9</v>
      </c>
      <c r="G3715" s="25" t="s">
        <v>26413</v>
      </c>
      <c r="H3715" s="25" t="s">
        <v>26414</v>
      </c>
      <c r="I3715" s="25" t="s">
        <v>55</v>
      </c>
    </row>
    <row r="3716" spans="1:9" x14ac:dyDescent="0.2">
      <c r="A3716" s="25" t="s">
        <v>46679</v>
      </c>
      <c r="B3716" s="25" t="s">
        <v>37496</v>
      </c>
      <c r="C3716" s="25" t="s">
        <v>37496</v>
      </c>
      <c r="D3716" s="15">
        <v>0.75381387908537001</v>
      </c>
      <c r="E3716" s="15">
        <v>6.3773239777909501</v>
      </c>
      <c r="F3716" s="23">
        <v>1.15534258709797E-9</v>
      </c>
      <c r="G3716" s="25" t="s">
        <v>46680</v>
      </c>
      <c r="H3716" s="25" t="s">
        <v>46681</v>
      </c>
      <c r="I3716" s="25" t="s">
        <v>110</v>
      </c>
    </row>
    <row r="3717" spans="1:9" x14ac:dyDescent="0.2">
      <c r="A3717" s="25" t="s">
        <v>46682</v>
      </c>
      <c r="B3717" s="25" t="s">
        <v>9956</v>
      </c>
      <c r="C3717" s="25" t="s">
        <v>607</v>
      </c>
      <c r="D3717" s="15">
        <v>-1.07150737830003</v>
      </c>
      <c r="E3717" s="15">
        <v>-6.3773204605960796</v>
      </c>
      <c r="F3717" s="23">
        <v>1.15536475121083E-9</v>
      </c>
      <c r="G3717" s="25" t="s">
        <v>46683</v>
      </c>
      <c r="H3717" s="25" t="s">
        <v>46684</v>
      </c>
      <c r="I3717" s="25" t="s">
        <v>55</v>
      </c>
    </row>
    <row r="3718" spans="1:9" x14ac:dyDescent="0.2">
      <c r="A3718" s="25" t="s">
        <v>46685</v>
      </c>
      <c r="B3718" s="25" t="s">
        <v>46686</v>
      </c>
      <c r="C3718" s="25" t="s">
        <v>46687</v>
      </c>
      <c r="D3718" s="15">
        <v>-0.22921316242364501</v>
      </c>
      <c r="E3718" s="15">
        <v>-6.3771517626100902</v>
      </c>
      <c r="F3718" s="23">
        <v>1.15642831641278E-9</v>
      </c>
      <c r="G3718" s="25" t="s">
        <v>27041</v>
      </c>
      <c r="H3718" s="25" t="s">
        <v>27042</v>
      </c>
      <c r="I3718" s="25" t="s">
        <v>55</v>
      </c>
    </row>
    <row r="3719" spans="1:9" x14ac:dyDescent="0.2">
      <c r="A3719" s="25" t="s">
        <v>46688</v>
      </c>
      <c r="B3719" s="25" t="s">
        <v>46689</v>
      </c>
      <c r="C3719" s="25" t="s">
        <v>46690</v>
      </c>
      <c r="D3719" s="15">
        <v>0.44193681684983699</v>
      </c>
      <c r="E3719" s="15">
        <v>6.3768566609858803</v>
      </c>
      <c r="F3719" s="23">
        <v>1.1582911121778699E-9</v>
      </c>
      <c r="G3719" s="25" t="s">
        <v>46691</v>
      </c>
      <c r="H3719" s="25" t="s">
        <v>46692</v>
      </c>
      <c r="I3719" s="25" t="s">
        <v>55</v>
      </c>
    </row>
    <row r="3720" spans="1:9" x14ac:dyDescent="0.2">
      <c r="A3720" s="25" t="s">
        <v>46693</v>
      </c>
      <c r="B3720" s="25" t="s">
        <v>46694</v>
      </c>
      <c r="C3720" s="25" t="s">
        <v>46695</v>
      </c>
      <c r="D3720" s="15">
        <v>-0.161833396961413</v>
      </c>
      <c r="E3720" s="15">
        <v>-6.3766829673921004</v>
      </c>
      <c r="F3720" s="23">
        <v>1.1593889105971199E-9</v>
      </c>
      <c r="G3720" s="25" t="s">
        <v>20770</v>
      </c>
      <c r="H3720" s="25" t="s">
        <v>20771</v>
      </c>
      <c r="I3720" s="25" t="s">
        <v>55</v>
      </c>
    </row>
    <row r="3721" spans="1:9" x14ac:dyDescent="0.2">
      <c r="A3721" s="25" t="s">
        <v>46696</v>
      </c>
      <c r="B3721" s="25" t="s">
        <v>46697</v>
      </c>
      <c r="C3721" s="25" t="s">
        <v>46698</v>
      </c>
      <c r="D3721" s="15">
        <v>-0.44483081350229797</v>
      </c>
      <c r="E3721" s="15">
        <v>-6.3766444392626802</v>
      </c>
      <c r="F3721" s="23">
        <v>1.1596325589664199E-9</v>
      </c>
      <c r="G3721" s="25" t="s">
        <v>46699</v>
      </c>
      <c r="H3721" s="25" t="s">
        <v>46700</v>
      </c>
      <c r="I3721" s="25" t="s">
        <v>55</v>
      </c>
    </row>
    <row r="3722" spans="1:9" x14ac:dyDescent="0.2">
      <c r="A3722" s="25" t="s">
        <v>46701</v>
      </c>
      <c r="B3722" s="25" t="s">
        <v>2685</v>
      </c>
      <c r="C3722" s="25" t="s">
        <v>2685</v>
      </c>
      <c r="D3722" s="15">
        <v>-0.52954212463944395</v>
      </c>
      <c r="E3722" s="15">
        <v>-6.3764667007310898</v>
      </c>
      <c r="F3722" s="23">
        <v>1.1607572123363901E-9</v>
      </c>
      <c r="G3722" s="25" t="s">
        <v>46702</v>
      </c>
      <c r="H3722" s="25" t="s">
        <v>46703</v>
      </c>
      <c r="I3722" s="25" t="s">
        <v>110</v>
      </c>
    </row>
    <row r="3723" spans="1:9" x14ac:dyDescent="0.2">
      <c r="A3723" s="25" t="s">
        <v>46704</v>
      </c>
      <c r="B3723" s="25" t="s">
        <v>1991</v>
      </c>
      <c r="C3723" s="25" t="s">
        <v>1991</v>
      </c>
      <c r="D3723" s="15">
        <v>0.60544750052740404</v>
      </c>
      <c r="E3723" s="15">
        <v>6.3764404004918802</v>
      </c>
      <c r="F3723" s="23">
        <v>1.1609237199366799E-9</v>
      </c>
      <c r="G3723" s="25" t="s">
        <v>46705</v>
      </c>
      <c r="H3723" s="25" t="s">
        <v>46706</v>
      </c>
      <c r="I3723" s="25" t="s">
        <v>55</v>
      </c>
    </row>
    <row r="3724" spans="1:9" x14ac:dyDescent="0.2">
      <c r="A3724" s="25" t="s">
        <v>46707</v>
      </c>
      <c r="B3724" s="25" t="s">
        <v>4010</v>
      </c>
      <c r="C3724" s="25" t="s">
        <v>4011</v>
      </c>
      <c r="D3724" s="15">
        <v>0.38965241319018801</v>
      </c>
      <c r="E3724" s="15">
        <v>6.3764165744407899</v>
      </c>
      <c r="F3724" s="23">
        <v>1.16107458362596E-9</v>
      </c>
      <c r="G3724" s="25" t="s">
        <v>46708</v>
      </c>
      <c r="H3724" s="25" t="s">
        <v>46709</v>
      </c>
      <c r="I3724" s="25" t="s">
        <v>55</v>
      </c>
    </row>
    <row r="3725" spans="1:9" x14ac:dyDescent="0.2">
      <c r="A3725" s="25" t="s">
        <v>46710</v>
      </c>
      <c r="B3725" s="25" t="s">
        <v>36951</v>
      </c>
      <c r="C3725" s="25" t="s">
        <v>36951</v>
      </c>
      <c r="D3725" s="15">
        <v>-2.3088185562110599</v>
      </c>
      <c r="E3725" s="15">
        <v>-6.3763394507153297</v>
      </c>
      <c r="F3725" s="23">
        <v>1.16156305380094E-9</v>
      </c>
      <c r="G3725" s="25" t="s">
        <v>8323</v>
      </c>
      <c r="H3725" s="25" t="s">
        <v>8324</v>
      </c>
      <c r="I3725" s="25" t="s">
        <v>55</v>
      </c>
    </row>
    <row r="3726" spans="1:9" x14ac:dyDescent="0.2">
      <c r="A3726" s="25" t="s">
        <v>46711</v>
      </c>
      <c r="B3726" s="25" t="s">
        <v>46712</v>
      </c>
      <c r="C3726" s="25" t="s">
        <v>46713</v>
      </c>
      <c r="D3726" s="15">
        <v>-0.18645404609935901</v>
      </c>
      <c r="E3726" s="15">
        <v>-6.3762489150181301</v>
      </c>
      <c r="F3726" s="23">
        <v>1.1621367274108701E-9</v>
      </c>
      <c r="G3726" s="25" t="s">
        <v>46714</v>
      </c>
      <c r="H3726" s="25" t="s">
        <v>46715</v>
      </c>
      <c r="I3726" s="25" t="s">
        <v>55</v>
      </c>
    </row>
    <row r="3727" spans="1:9" x14ac:dyDescent="0.2">
      <c r="A3727" s="25" t="s">
        <v>46716</v>
      </c>
      <c r="B3727" s="25" t="s">
        <v>42835</v>
      </c>
      <c r="C3727" s="25" t="s">
        <v>36685</v>
      </c>
      <c r="D3727" s="15">
        <v>-1.2091676933050399</v>
      </c>
      <c r="E3727" s="15">
        <v>-6.37620015216923</v>
      </c>
      <c r="F3727" s="23">
        <v>1.16244582532643E-9</v>
      </c>
      <c r="G3727" s="25" t="s">
        <v>46717</v>
      </c>
      <c r="H3727" s="25" t="s">
        <v>46718</v>
      </c>
      <c r="I3727" s="25" t="s">
        <v>55</v>
      </c>
    </row>
    <row r="3728" spans="1:9" x14ac:dyDescent="0.2">
      <c r="A3728" s="25" t="s">
        <v>46719</v>
      </c>
      <c r="B3728" s="25" t="s">
        <v>36726</v>
      </c>
      <c r="C3728" s="25" t="s">
        <v>36726</v>
      </c>
      <c r="D3728" s="15">
        <v>0.54959234106042598</v>
      </c>
      <c r="E3728" s="15">
        <v>6.3760374641592099</v>
      </c>
      <c r="F3728" s="23">
        <v>1.1634776560467499E-9</v>
      </c>
      <c r="G3728" s="25" t="s">
        <v>46720</v>
      </c>
      <c r="H3728" s="25" t="s">
        <v>46721</v>
      </c>
      <c r="I3728" s="25" t="s">
        <v>49</v>
      </c>
    </row>
    <row r="3729" spans="1:9" x14ac:dyDescent="0.2">
      <c r="A3729" s="25" t="s">
        <v>46722</v>
      </c>
      <c r="B3729" s="25" t="s">
        <v>43927</v>
      </c>
      <c r="C3729" s="25" t="s">
        <v>2844</v>
      </c>
      <c r="D3729" s="15">
        <v>0.34291509339480297</v>
      </c>
      <c r="E3729" s="15">
        <v>6.3759101125770297</v>
      </c>
      <c r="F3729" s="23">
        <v>1.16428599688274E-9</v>
      </c>
      <c r="G3729" s="25" t="s">
        <v>46723</v>
      </c>
      <c r="H3729" s="25" t="s">
        <v>46724</v>
      </c>
      <c r="I3729" s="25" t="s">
        <v>110</v>
      </c>
    </row>
    <row r="3730" spans="1:9" x14ac:dyDescent="0.2">
      <c r="A3730" s="25" t="s">
        <v>46725</v>
      </c>
      <c r="B3730" s="25" t="s">
        <v>46726</v>
      </c>
      <c r="C3730" s="25" t="s">
        <v>46727</v>
      </c>
      <c r="D3730" s="15">
        <v>-0.30335513529228197</v>
      </c>
      <c r="E3730" s="15">
        <v>-6.3758514854298696</v>
      </c>
      <c r="F3730" s="23">
        <v>1.1646583073036E-9</v>
      </c>
      <c r="G3730" s="25" t="s">
        <v>46728</v>
      </c>
      <c r="H3730" s="25" t="s">
        <v>46729</v>
      </c>
      <c r="I3730" s="25" t="s">
        <v>55</v>
      </c>
    </row>
    <row r="3731" spans="1:9" x14ac:dyDescent="0.2">
      <c r="A3731" s="25" t="s">
        <v>46730</v>
      </c>
      <c r="B3731" s="25" t="s">
        <v>39947</v>
      </c>
      <c r="C3731" s="25" t="s">
        <v>6169</v>
      </c>
      <c r="D3731" s="15">
        <v>0.227625207274297</v>
      </c>
      <c r="E3731" s="15">
        <v>6.3757990354442198</v>
      </c>
      <c r="F3731" s="23">
        <v>1.1649914888712601E-9</v>
      </c>
      <c r="G3731" s="25" t="s">
        <v>46731</v>
      </c>
      <c r="H3731" s="25" t="s">
        <v>46732</v>
      </c>
      <c r="I3731" s="25" t="s">
        <v>110</v>
      </c>
    </row>
    <row r="3732" spans="1:9" x14ac:dyDescent="0.2">
      <c r="A3732" s="25" t="s">
        <v>16104</v>
      </c>
      <c r="B3732" s="25" t="s">
        <v>46733</v>
      </c>
      <c r="C3732" s="25" t="s">
        <v>16106</v>
      </c>
      <c r="D3732" s="15">
        <v>0.30571777498701702</v>
      </c>
      <c r="E3732" s="15">
        <v>6.3757886480599701</v>
      </c>
      <c r="F3732" s="23">
        <v>1.16505748445254E-9</v>
      </c>
      <c r="G3732" s="25" t="s">
        <v>16107</v>
      </c>
      <c r="H3732" s="25" t="s">
        <v>16108</v>
      </c>
      <c r="I3732" s="25" t="s">
        <v>55</v>
      </c>
    </row>
    <row r="3733" spans="1:9" x14ac:dyDescent="0.2">
      <c r="A3733" s="25" t="s">
        <v>46734</v>
      </c>
      <c r="B3733" s="25" t="s">
        <v>46735</v>
      </c>
      <c r="C3733" s="25" t="s">
        <v>46736</v>
      </c>
      <c r="D3733" s="15">
        <v>-0.31801704150735199</v>
      </c>
      <c r="E3733" s="15">
        <v>-6.3757387361920399</v>
      </c>
      <c r="F3733" s="23">
        <v>1.1653746475149101E-9</v>
      </c>
      <c r="G3733" s="25" t="s">
        <v>46737</v>
      </c>
      <c r="H3733" s="25" t="s">
        <v>46738</v>
      </c>
      <c r="I3733" s="25" t="s">
        <v>55</v>
      </c>
    </row>
    <row r="3734" spans="1:9" x14ac:dyDescent="0.2">
      <c r="A3734" s="25" t="s">
        <v>46739</v>
      </c>
      <c r="B3734" s="25" t="s">
        <v>46740</v>
      </c>
      <c r="C3734" s="25" t="s">
        <v>46741</v>
      </c>
      <c r="D3734" s="15">
        <v>0.32783611673882801</v>
      </c>
      <c r="E3734" s="15">
        <v>6.3756731923526404</v>
      </c>
      <c r="F3734" s="23">
        <v>1.16579127211623E-9</v>
      </c>
      <c r="G3734" s="25" t="s">
        <v>46742</v>
      </c>
      <c r="H3734" s="25" t="s">
        <v>46743</v>
      </c>
      <c r="I3734" s="25" t="s">
        <v>55</v>
      </c>
    </row>
    <row r="3735" spans="1:9" x14ac:dyDescent="0.2">
      <c r="A3735" s="25" t="s">
        <v>46744</v>
      </c>
      <c r="B3735" s="25" t="s">
        <v>1991</v>
      </c>
      <c r="C3735" s="25" t="s">
        <v>1991</v>
      </c>
      <c r="D3735" s="15">
        <v>0.45002092006598998</v>
      </c>
      <c r="E3735" s="15">
        <v>6.37559816664103</v>
      </c>
      <c r="F3735" s="23">
        <v>1.16626834706492E-9</v>
      </c>
      <c r="G3735" s="25" t="s">
        <v>38812</v>
      </c>
      <c r="H3735" s="25" t="s">
        <v>38813</v>
      </c>
      <c r="I3735" s="25" t="s">
        <v>55</v>
      </c>
    </row>
    <row r="3736" spans="1:9" x14ac:dyDescent="0.2">
      <c r="A3736" s="25" t="s">
        <v>46745</v>
      </c>
      <c r="B3736" s="25" t="s">
        <v>46746</v>
      </c>
      <c r="C3736" s="25" t="s">
        <v>28774</v>
      </c>
      <c r="D3736" s="15">
        <v>0.42028634398135001</v>
      </c>
      <c r="E3736" s="15">
        <v>6.37543936842874</v>
      </c>
      <c r="F3736" s="23">
        <v>1.1672787485983E-9</v>
      </c>
      <c r="G3736" s="25" t="s">
        <v>18641</v>
      </c>
      <c r="H3736" s="25" t="s">
        <v>18642</v>
      </c>
      <c r="I3736" s="25" t="s">
        <v>55</v>
      </c>
    </row>
    <row r="3737" spans="1:9" x14ac:dyDescent="0.2">
      <c r="A3737" s="25" t="s">
        <v>46747</v>
      </c>
      <c r="B3737" s="25" t="s">
        <v>37491</v>
      </c>
      <c r="C3737" s="25" t="s">
        <v>607</v>
      </c>
      <c r="D3737" s="15">
        <v>2.0244038989752502</v>
      </c>
      <c r="E3737" s="15">
        <v>6.3753236019139097</v>
      </c>
      <c r="F3737" s="23">
        <v>1.16801588965059E-9</v>
      </c>
      <c r="G3737" s="25" t="s">
        <v>37202</v>
      </c>
      <c r="H3737" s="25" t="s">
        <v>37203</v>
      </c>
      <c r="I3737" s="25" t="s">
        <v>55</v>
      </c>
    </row>
    <row r="3738" spans="1:9" x14ac:dyDescent="0.2">
      <c r="A3738" s="25" t="s">
        <v>16039</v>
      </c>
      <c r="B3738" s="25" t="s">
        <v>46748</v>
      </c>
      <c r="C3738" s="25" t="s">
        <v>833</v>
      </c>
      <c r="D3738" s="15">
        <v>-0.33450120375236198</v>
      </c>
      <c r="E3738" s="15">
        <v>-6.37512635314725</v>
      </c>
      <c r="F3738" s="23">
        <v>1.16927292042486E-9</v>
      </c>
      <c r="G3738" s="25" t="s">
        <v>16041</v>
      </c>
      <c r="H3738" s="25" t="s">
        <v>16042</v>
      </c>
      <c r="I3738" s="25" t="s">
        <v>55</v>
      </c>
    </row>
    <row r="3739" spans="1:9" x14ac:dyDescent="0.2">
      <c r="A3739" s="25" t="s">
        <v>46749</v>
      </c>
      <c r="B3739" s="25" t="s">
        <v>37123</v>
      </c>
      <c r="C3739" s="25" t="s">
        <v>607</v>
      </c>
      <c r="D3739" s="15">
        <v>-1.94266731919708</v>
      </c>
      <c r="E3739" s="15">
        <v>-6.3749600157971704</v>
      </c>
      <c r="F3739" s="23">
        <v>1.1703339906845699E-9</v>
      </c>
      <c r="G3739" s="25" t="s">
        <v>46750</v>
      </c>
      <c r="H3739" s="25" t="s">
        <v>46751</v>
      </c>
      <c r="I3739" s="25" t="s">
        <v>55</v>
      </c>
    </row>
    <row r="3740" spans="1:9" x14ac:dyDescent="0.2">
      <c r="A3740" s="25" t="s">
        <v>46752</v>
      </c>
      <c r="B3740" s="25" t="s">
        <v>4451</v>
      </c>
      <c r="C3740" s="25" t="s">
        <v>4451</v>
      </c>
      <c r="D3740" s="15">
        <v>0.63804902176992695</v>
      </c>
      <c r="E3740" s="15">
        <v>6.37450130216813</v>
      </c>
      <c r="F3740" s="23">
        <v>1.1732650381559101E-9</v>
      </c>
      <c r="G3740" s="25" t="s">
        <v>38072</v>
      </c>
      <c r="H3740" s="25" t="s">
        <v>38073</v>
      </c>
      <c r="I3740" s="25" t="s">
        <v>72</v>
      </c>
    </row>
    <row r="3741" spans="1:9" x14ac:dyDescent="0.2">
      <c r="A3741" s="25" t="s">
        <v>46753</v>
      </c>
      <c r="B3741" s="25" t="s">
        <v>46754</v>
      </c>
      <c r="C3741" s="25" t="s">
        <v>46755</v>
      </c>
      <c r="D3741" s="15">
        <v>0.35810148167327699</v>
      </c>
      <c r="E3741" s="15">
        <v>6.3735155667328502</v>
      </c>
      <c r="F3741" s="23">
        <v>1.1795880114250999E-9</v>
      </c>
      <c r="G3741" s="25" t="s">
        <v>46756</v>
      </c>
      <c r="H3741" s="25" t="s">
        <v>46757</v>
      </c>
      <c r="I3741" s="25" t="s">
        <v>55</v>
      </c>
    </row>
    <row r="3742" spans="1:9" x14ac:dyDescent="0.2">
      <c r="A3742" s="25" t="s">
        <v>46758</v>
      </c>
      <c r="B3742" s="25" t="s">
        <v>46759</v>
      </c>
      <c r="C3742" s="25" t="s">
        <v>46760</v>
      </c>
      <c r="D3742" s="15">
        <v>-0.21490960806412401</v>
      </c>
      <c r="E3742" s="15">
        <v>-6.3734568269281002</v>
      </c>
      <c r="F3742" s="23">
        <v>1.17996585083767E-9</v>
      </c>
      <c r="G3742" s="25" t="s">
        <v>46761</v>
      </c>
      <c r="H3742" s="25" t="s">
        <v>46762</v>
      </c>
      <c r="I3742" s="25" t="s">
        <v>55</v>
      </c>
    </row>
    <row r="3743" spans="1:9" x14ac:dyDescent="0.2">
      <c r="A3743" s="25" t="s">
        <v>46763</v>
      </c>
      <c r="B3743" s="25" t="s">
        <v>36141</v>
      </c>
      <c r="C3743" s="25" t="s">
        <v>1991</v>
      </c>
      <c r="D3743" s="15">
        <v>0.39061591366735199</v>
      </c>
      <c r="E3743" s="15">
        <v>6.3733388447391102</v>
      </c>
      <c r="F3743" s="23">
        <v>1.1807251215685E-9</v>
      </c>
      <c r="G3743" s="25" t="s">
        <v>46764</v>
      </c>
      <c r="H3743" s="25" t="s">
        <v>46765</v>
      </c>
      <c r="I3743" s="25" t="s">
        <v>55</v>
      </c>
    </row>
    <row r="3744" spans="1:9" x14ac:dyDescent="0.2">
      <c r="A3744" s="25" t="s">
        <v>46766</v>
      </c>
      <c r="B3744" s="25" t="s">
        <v>46767</v>
      </c>
      <c r="C3744" s="25" t="s">
        <v>46768</v>
      </c>
      <c r="D3744" s="15">
        <v>-0.15964961604587999</v>
      </c>
      <c r="E3744" s="15">
        <v>-6.3729773409958899</v>
      </c>
      <c r="F3744" s="23">
        <v>1.1830545559147101E-9</v>
      </c>
      <c r="G3744" s="25" t="s">
        <v>20026</v>
      </c>
      <c r="H3744" s="25" t="s">
        <v>20027</v>
      </c>
      <c r="I3744" s="25" t="s">
        <v>55</v>
      </c>
    </row>
    <row r="3745" spans="1:9" x14ac:dyDescent="0.2">
      <c r="A3745" s="25" t="s">
        <v>46769</v>
      </c>
      <c r="B3745" s="25" t="s">
        <v>3209</v>
      </c>
      <c r="C3745" s="25" t="s">
        <v>3210</v>
      </c>
      <c r="D3745" s="15">
        <v>0.33043517335157901</v>
      </c>
      <c r="E3745" s="15">
        <v>6.3726049312969399</v>
      </c>
      <c r="F3745" s="23">
        <v>1.1854589841455701E-9</v>
      </c>
      <c r="G3745" s="25" t="s">
        <v>6761</v>
      </c>
      <c r="H3745" s="25" t="s">
        <v>6762</v>
      </c>
      <c r="I3745" s="25" t="s">
        <v>55</v>
      </c>
    </row>
    <row r="3746" spans="1:9" x14ac:dyDescent="0.2">
      <c r="A3746" s="25" t="s">
        <v>46770</v>
      </c>
      <c r="B3746" s="25" t="s">
        <v>46771</v>
      </c>
      <c r="C3746" s="25" t="s">
        <v>46771</v>
      </c>
      <c r="D3746" s="15">
        <v>0.148273561114207</v>
      </c>
      <c r="E3746" s="15">
        <v>6.3723726957947298</v>
      </c>
      <c r="F3746" s="23">
        <v>1.1869608192916599E-9</v>
      </c>
      <c r="G3746" s="25" t="s">
        <v>27461</v>
      </c>
      <c r="H3746" s="25" t="s">
        <v>27462</v>
      </c>
      <c r="I3746" s="25" t="s">
        <v>55</v>
      </c>
    </row>
    <row r="3747" spans="1:9" x14ac:dyDescent="0.2">
      <c r="A3747" s="25" t="s">
        <v>46772</v>
      </c>
      <c r="B3747" s="25" t="s">
        <v>46773</v>
      </c>
      <c r="C3747" s="25" t="s">
        <v>46727</v>
      </c>
      <c r="D3747" s="15">
        <v>-0.38652994334663598</v>
      </c>
      <c r="E3747" s="15">
        <v>-6.3722701605421097</v>
      </c>
      <c r="F3747" s="23">
        <v>1.1876244950799699E-9</v>
      </c>
      <c r="G3747" s="25" t="s">
        <v>28674</v>
      </c>
      <c r="H3747" s="25" t="s">
        <v>28675</v>
      </c>
      <c r="I3747" s="25" t="s">
        <v>55</v>
      </c>
    </row>
    <row r="3748" spans="1:9" x14ac:dyDescent="0.2">
      <c r="A3748" s="25" t="s">
        <v>46774</v>
      </c>
      <c r="B3748" s="25" t="s">
        <v>46775</v>
      </c>
      <c r="C3748" s="25" t="s">
        <v>46776</v>
      </c>
      <c r="D3748" s="15">
        <v>0.26460552818986099</v>
      </c>
      <c r="E3748" s="15">
        <v>6.3720680467389901</v>
      </c>
      <c r="F3748" s="23">
        <v>1.18893377611607E-9</v>
      </c>
      <c r="G3748" s="25" t="s">
        <v>6544</v>
      </c>
      <c r="H3748" s="25" t="s">
        <v>6545</v>
      </c>
      <c r="I3748" s="25" t="s">
        <v>55</v>
      </c>
    </row>
    <row r="3749" spans="1:9" x14ac:dyDescent="0.2">
      <c r="A3749" s="25" t="s">
        <v>46777</v>
      </c>
      <c r="B3749" s="25" t="s">
        <v>36951</v>
      </c>
      <c r="C3749" s="25" t="s">
        <v>36951</v>
      </c>
      <c r="D3749" s="15">
        <v>-1.56943343789686</v>
      </c>
      <c r="E3749" s="15">
        <v>-6.3719330782139298</v>
      </c>
      <c r="F3749" s="23">
        <v>1.1898088832141699E-9</v>
      </c>
      <c r="G3749" s="25" t="s">
        <v>46778</v>
      </c>
      <c r="H3749" s="25" t="s">
        <v>46779</v>
      </c>
      <c r="I3749" s="25" t="s">
        <v>55</v>
      </c>
    </row>
    <row r="3750" spans="1:9" x14ac:dyDescent="0.2">
      <c r="A3750" s="25" t="s">
        <v>46780</v>
      </c>
      <c r="B3750" s="25" t="s">
        <v>46781</v>
      </c>
      <c r="C3750" s="25" t="s">
        <v>7585</v>
      </c>
      <c r="D3750" s="15">
        <v>0.212511135988941</v>
      </c>
      <c r="E3750" s="15">
        <v>6.3716383004794599</v>
      </c>
      <c r="F3750" s="23">
        <v>1.1917223588116E-9</v>
      </c>
      <c r="G3750" s="25" t="s">
        <v>28621</v>
      </c>
      <c r="H3750" s="25" t="s">
        <v>28622</v>
      </c>
      <c r="I3750" s="25" t="s">
        <v>55</v>
      </c>
    </row>
    <row r="3751" spans="1:9" x14ac:dyDescent="0.2">
      <c r="A3751" s="25" t="s">
        <v>46782</v>
      </c>
      <c r="B3751" s="25" t="s">
        <v>46783</v>
      </c>
      <c r="C3751" s="25" t="s">
        <v>46784</v>
      </c>
      <c r="D3751" s="15">
        <v>0.38400301865421299</v>
      </c>
      <c r="E3751" s="15">
        <v>6.3715592215268302</v>
      </c>
      <c r="F3751" s="23">
        <v>1.19223619378293E-9</v>
      </c>
      <c r="G3751" s="25" t="s">
        <v>46785</v>
      </c>
      <c r="H3751" s="25" t="s">
        <v>46786</v>
      </c>
      <c r="I3751" s="25" t="s">
        <v>55</v>
      </c>
    </row>
    <row r="3752" spans="1:9" x14ac:dyDescent="0.2">
      <c r="A3752" s="25" t="s">
        <v>46787</v>
      </c>
      <c r="B3752" s="25" t="s">
        <v>46788</v>
      </c>
      <c r="C3752" s="25" t="s">
        <v>46789</v>
      </c>
      <c r="D3752" s="15">
        <v>-0.25267573290537299</v>
      </c>
      <c r="E3752" s="15">
        <v>-6.3710864949978196</v>
      </c>
      <c r="F3752" s="23">
        <v>1.19531239112734E-9</v>
      </c>
      <c r="G3752" s="25" t="s">
        <v>46790</v>
      </c>
      <c r="H3752" s="25" t="s">
        <v>46791</v>
      </c>
      <c r="I3752" s="25" t="s">
        <v>55</v>
      </c>
    </row>
    <row r="3753" spans="1:9" x14ac:dyDescent="0.2">
      <c r="A3753" s="25" t="s">
        <v>46792</v>
      </c>
      <c r="B3753" s="25" t="s">
        <v>36141</v>
      </c>
      <c r="C3753" s="25" t="s">
        <v>1991</v>
      </c>
      <c r="D3753" s="15">
        <v>0.446276292000441</v>
      </c>
      <c r="E3753" s="15">
        <v>6.37108537087384</v>
      </c>
      <c r="F3753" s="23">
        <v>1.1953197154767301E-9</v>
      </c>
      <c r="G3753" s="25" t="s">
        <v>25416</v>
      </c>
      <c r="H3753" s="25" t="s">
        <v>25417</v>
      </c>
      <c r="I3753" s="25" t="s">
        <v>55</v>
      </c>
    </row>
    <row r="3754" spans="1:9" x14ac:dyDescent="0.2">
      <c r="A3754" s="25" t="s">
        <v>46793</v>
      </c>
      <c r="B3754" s="25" t="s">
        <v>42557</v>
      </c>
      <c r="C3754" s="25" t="s">
        <v>42557</v>
      </c>
      <c r="D3754" s="15">
        <v>0.63827863806690199</v>
      </c>
      <c r="E3754" s="15">
        <v>6.3705848407465</v>
      </c>
      <c r="F3754" s="23">
        <v>1.198585354875E-9</v>
      </c>
      <c r="G3754" s="25" t="s">
        <v>36041</v>
      </c>
      <c r="H3754" s="25" t="s">
        <v>36042</v>
      </c>
      <c r="I3754" s="25" t="s">
        <v>35625</v>
      </c>
    </row>
    <row r="3755" spans="1:9" x14ac:dyDescent="0.2">
      <c r="A3755" s="25" t="s">
        <v>46794</v>
      </c>
      <c r="B3755" s="25" t="s">
        <v>46795</v>
      </c>
      <c r="C3755" s="25" t="s">
        <v>46796</v>
      </c>
      <c r="D3755" s="15">
        <v>-0.35242002295439601</v>
      </c>
      <c r="E3755" s="15">
        <v>-6.3703880906502697</v>
      </c>
      <c r="F3755" s="23">
        <v>1.19987142077144E-9</v>
      </c>
      <c r="G3755" s="25" t="s">
        <v>46797</v>
      </c>
      <c r="H3755" s="25" t="s">
        <v>46798</v>
      </c>
      <c r="I3755" s="25" t="s">
        <v>55</v>
      </c>
    </row>
    <row r="3756" spans="1:9" x14ac:dyDescent="0.2">
      <c r="A3756" s="25" t="s">
        <v>46799</v>
      </c>
      <c r="B3756" s="25" t="s">
        <v>46800</v>
      </c>
      <c r="C3756" s="25" t="s">
        <v>46801</v>
      </c>
      <c r="D3756" s="15">
        <v>0.19799672186327799</v>
      </c>
      <c r="E3756" s="15">
        <v>6.3703141143951303</v>
      </c>
      <c r="F3756" s="23">
        <v>1.2003553203251899E-9</v>
      </c>
      <c r="G3756" s="25" t="s">
        <v>46802</v>
      </c>
      <c r="H3756" s="25" t="s">
        <v>46803</v>
      </c>
      <c r="I3756" s="25" t="s">
        <v>55</v>
      </c>
    </row>
    <row r="3757" spans="1:9" x14ac:dyDescent="0.2">
      <c r="A3757" s="25" t="s">
        <v>46804</v>
      </c>
      <c r="B3757" s="25" t="s">
        <v>1991</v>
      </c>
      <c r="C3757" s="25" t="s">
        <v>1991</v>
      </c>
      <c r="D3757" s="15">
        <v>0.41354084128964602</v>
      </c>
      <c r="E3757" s="15">
        <v>6.3702458946449703</v>
      </c>
      <c r="F3757" s="23">
        <v>1.2008017347876601E-9</v>
      </c>
      <c r="G3757" s="25" t="s">
        <v>31102</v>
      </c>
      <c r="H3757" s="25" t="s">
        <v>31103</v>
      </c>
      <c r="I3757" s="25" t="s">
        <v>49</v>
      </c>
    </row>
    <row r="3758" spans="1:9" x14ac:dyDescent="0.2">
      <c r="A3758" s="25" t="s">
        <v>15996</v>
      </c>
      <c r="B3758" s="25" t="s">
        <v>46805</v>
      </c>
      <c r="C3758" s="25" t="s">
        <v>15998</v>
      </c>
      <c r="D3758" s="15">
        <v>-0.44651681871180599</v>
      </c>
      <c r="E3758" s="15">
        <v>-6.3701905581901803</v>
      </c>
      <c r="F3758" s="23">
        <v>1.20116396365027E-9</v>
      </c>
      <c r="G3758" s="25" t="s">
        <v>15999</v>
      </c>
      <c r="H3758" s="25" t="s">
        <v>16000</v>
      </c>
      <c r="I3758" s="25" t="s">
        <v>55</v>
      </c>
    </row>
    <row r="3759" spans="1:9" x14ac:dyDescent="0.2">
      <c r="A3759" s="25" t="s">
        <v>46806</v>
      </c>
      <c r="B3759" s="25" t="s">
        <v>4407</v>
      </c>
      <c r="C3759" s="25" t="s">
        <v>4407</v>
      </c>
      <c r="D3759" s="15">
        <v>0.16958653485132799</v>
      </c>
      <c r="E3759" s="15">
        <v>6.3701850007826897</v>
      </c>
      <c r="F3759" s="23">
        <v>1.2012003480092499E-9</v>
      </c>
      <c r="G3759" s="25" t="s">
        <v>46807</v>
      </c>
      <c r="H3759" s="25" t="s">
        <v>46808</v>
      </c>
      <c r="I3759" s="25" t="s">
        <v>55</v>
      </c>
    </row>
    <row r="3760" spans="1:9" x14ac:dyDescent="0.2">
      <c r="A3760" s="25" t="s">
        <v>46809</v>
      </c>
      <c r="B3760" s="25" t="s">
        <v>36684</v>
      </c>
      <c r="C3760" s="25" t="s">
        <v>36685</v>
      </c>
      <c r="D3760" s="15">
        <v>0.80156227729167095</v>
      </c>
      <c r="E3760" s="15">
        <v>6.37016101776734</v>
      </c>
      <c r="F3760" s="23">
        <v>1.2013573772753901E-9</v>
      </c>
      <c r="G3760" s="25" t="s">
        <v>39736</v>
      </c>
      <c r="H3760" s="25" t="s">
        <v>39737</v>
      </c>
      <c r="I3760" s="25" t="s">
        <v>55</v>
      </c>
    </row>
    <row r="3761" spans="1:9" x14ac:dyDescent="0.2">
      <c r="A3761" s="25" t="s">
        <v>46810</v>
      </c>
      <c r="B3761" s="25" t="s">
        <v>46811</v>
      </c>
      <c r="C3761" s="25" t="s">
        <v>28579</v>
      </c>
      <c r="D3761" s="15">
        <v>0.27957071355625801</v>
      </c>
      <c r="E3761" s="15">
        <v>6.3698973030937696</v>
      </c>
      <c r="F3761" s="23">
        <v>1.2030853842290901E-9</v>
      </c>
      <c r="G3761" s="25" t="s">
        <v>1707</v>
      </c>
      <c r="H3761" s="25" t="s">
        <v>1708</v>
      </c>
      <c r="I3761" s="25" t="s">
        <v>55</v>
      </c>
    </row>
    <row r="3762" spans="1:9" x14ac:dyDescent="0.2">
      <c r="A3762" s="25" t="s">
        <v>46812</v>
      </c>
      <c r="B3762" s="25" t="s">
        <v>2843</v>
      </c>
      <c r="C3762" s="25" t="s">
        <v>2844</v>
      </c>
      <c r="D3762" s="15">
        <v>0.52966154119239695</v>
      </c>
      <c r="E3762" s="15">
        <v>6.3690126180530298</v>
      </c>
      <c r="F3762" s="23">
        <v>1.20890018401885E-9</v>
      </c>
      <c r="G3762" s="25" t="s">
        <v>46813</v>
      </c>
      <c r="H3762" s="25" t="s">
        <v>46814</v>
      </c>
      <c r="I3762" s="25" t="s">
        <v>110</v>
      </c>
    </row>
    <row r="3763" spans="1:9" x14ac:dyDescent="0.2">
      <c r="A3763" s="25" t="s">
        <v>46815</v>
      </c>
      <c r="B3763" s="25" t="s">
        <v>1991</v>
      </c>
      <c r="C3763" s="25" t="s">
        <v>1991</v>
      </c>
      <c r="D3763" s="15">
        <v>0.53682456417882696</v>
      </c>
      <c r="E3763" s="15">
        <v>6.3689729852053398</v>
      </c>
      <c r="F3763" s="23">
        <v>1.20916132500163E-9</v>
      </c>
      <c r="G3763" s="25" t="s">
        <v>39780</v>
      </c>
      <c r="H3763" s="25" t="s">
        <v>39781</v>
      </c>
      <c r="I3763" s="25" t="s">
        <v>55</v>
      </c>
    </row>
    <row r="3764" spans="1:9" x14ac:dyDescent="0.2">
      <c r="A3764" s="25" t="s">
        <v>46816</v>
      </c>
      <c r="B3764" s="25" t="s">
        <v>2685</v>
      </c>
      <c r="C3764" s="25" t="s">
        <v>2685</v>
      </c>
      <c r="D3764" s="15">
        <v>-0.397740434754213</v>
      </c>
      <c r="E3764" s="15">
        <v>-6.3689671100558796</v>
      </c>
      <c r="F3764" s="23">
        <v>1.2092000410972599E-9</v>
      </c>
      <c r="G3764" s="25" t="s">
        <v>28527</v>
      </c>
      <c r="H3764" s="25" t="s">
        <v>28528</v>
      </c>
      <c r="I3764" s="25" t="s">
        <v>55</v>
      </c>
    </row>
    <row r="3765" spans="1:9" x14ac:dyDescent="0.2">
      <c r="A3765" s="25" t="s">
        <v>46817</v>
      </c>
      <c r="B3765" s="25" t="s">
        <v>46818</v>
      </c>
      <c r="C3765" s="25" t="s">
        <v>46819</v>
      </c>
      <c r="D3765" s="15">
        <v>-0.22240382009898699</v>
      </c>
      <c r="E3765" s="15">
        <v>-6.3678823237345297</v>
      </c>
      <c r="F3765" s="23">
        <v>1.2163694727047399E-9</v>
      </c>
      <c r="G3765" s="25" t="s">
        <v>46820</v>
      </c>
      <c r="H3765" s="25" t="s">
        <v>46821</v>
      </c>
      <c r="I3765" s="25" t="s">
        <v>55</v>
      </c>
    </row>
    <row r="3766" spans="1:9" x14ac:dyDescent="0.2">
      <c r="A3766" s="25" t="s">
        <v>46822</v>
      </c>
      <c r="B3766" s="25" t="s">
        <v>1991</v>
      </c>
      <c r="C3766" s="25" t="s">
        <v>1991</v>
      </c>
      <c r="D3766" s="15">
        <v>0.52513742143339304</v>
      </c>
      <c r="E3766" s="15">
        <v>6.3678701717167803</v>
      </c>
      <c r="F3766" s="23">
        <v>1.2164500222024899E-9</v>
      </c>
      <c r="G3766" s="25" t="s">
        <v>25302</v>
      </c>
      <c r="H3766" s="25" t="s">
        <v>25303</v>
      </c>
      <c r="I3766" s="25" t="s">
        <v>55</v>
      </c>
    </row>
    <row r="3767" spans="1:9" x14ac:dyDescent="0.2">
      <c r="A3767" s="25" t="s">
        <v>46823</v>
      </c>
      <c r="B3767" s="25" t="s">
        <v>10216</v>
      </c>
      <c r="C3767" s="25" t="s">
        <v>2486</v>
      </c>
      <c r="D3767" s="15">
        <v>0.56602346982569796</v>
      </c>
      <c r="E3767" s="15">
        <v>6.3677906995251901</v>
      </c>
      <c r="F3767" s="23">
        <v>1.2169769317738401E-9</v>
      </c>
      <c r="G3767" s="25" t="s">
        <v>46824</v>
      </c>
      <c r="H3767" s="25" t="s">
        <v>46825</v>
      </c>
      <c r="I3767" s="25" t="s">
        <v>55</v>
      </c>
    </row>
    <row r="3768" spans="1:9" x14ac:dyDescent="0.2">
      <c r="A3768" s="25" t="s">
        <v>46826</v>
      </c>
      <c r="B3768" s="25" t="s">
        <v>1331</v>
      </c>
      <c r="C3768" s="25" t="s">
        <v>1332</v>
      </c>
      <c r="D3768" s="15">
        <v>0.32439225860787102</v>
      </c>
      <c r="E3768" s="15">
        <v>6.3676668575320399</v>
      </c>
      <c r="F3768" s="23">
        <v>1.2177984648501401E-9</v>
      </c>
      <c r="G3768" s="25" t="s">
        <v>1333</v>
      </c>
      <c r="H3768" s="25" t="s">
        <v>1334</v>
      </c>
      <c r="I3768" s="25" t="s">
        <v>55</v>
      </c>
    </row>
    <row r="3769" spans="1:9" x14ac:dyDescent="0.2">
      <c r="A3769" s="25" t="s">
        <v>46827</v>
      </c>
      <c r="B3769" s="25" t="s">
        <v>30708</v>
      </c>
      <c r="C3769" s="25" t="s">
        <v>30708</v>
      </c>
      <c r="D3769" s="15">
        <v>0.400506587797817</v>
      </c>
      <c r="E3769" s="15">
        <v>6.3667228068943604</v>
      </c>
      <c r="F3769" s="23">
        <v>1.22407895488115E-9</v>
      </c>
      <c r="G3769" s="25" t="s">
        <v>46828</v>
      </c>
      <c r="H3769" s="25" t="s">
        <v>46829</v>
      </c>
      <c r="I3769" s="25" t="s">
        <v>55</v>
      </c>
    </row>
    <row r="3770" spans="1:9" x14ac:dyDescent="0.2">
      <c r="A3770" s="25" t="s">
        <v>46830</v>
      </c>
      <c r="B3770" s="25" t="s">
        <v>46831</v>
      </c>
      <c r="C3770" s="25" t="s">
        <v>46832</v>
      </c>
      <c r="D3770" s="15">
        <v>-0.35005139499927002</v>
      </c>
      <c r="E3770" s="15">
        <v>-6.3666989337178297</v>
      </c>
      <c r="F3770" s="23">
        <v>1.22423818765816E-9</v>
      </c>
      <c r="G3770" s="25" t="s">
        <v>46833</v>
      </c>
      <c r="H3770" s="25" t="s">
        <v>46834</v>
      </c>
      <c r="I3770" s="25" t="s">
        <v>55</v>
      </c>
    </row>
    <row r="3771" spans="1:9" x14ac:dyDescent="0.2">
      <c r="A3771" s="25" t="s">
        <v>46835</v>
      </c>
      <c r="B3771" s="25" t="s">
        <v>36038</v>
      </c>
      <c r="C3771" s="25" t="s">
        <v>36039</v>
      </c>
      <c r="D3771" s="15">
        <v>-0.51651341124740902</v>
      </c>
      <c r="E3771" s="15">
        <v>-6.3665404872042597</v>
      </c>
      <c r="F3771" s="23">
        <v>1.22529553276701E-9</v>
      </c>
      <c r="G3771" s="25" t="s">
        <v>46836</v>
      </c>
      <c r="H3771" s="25" t="s">
        <v>46837</v>
      </c>
      <c r="I3771" s="25" t="s">
        <v>55</v>
      </c>
    </row>
    <row r="3772" spans="1:9" x14ac:dyDescent="0.2">
      <c r="A3772" s="25" t="s">
        <v>46838</v>
      </c>
      <c r="B3772" s="25" t="s">
        <v>46839</v>
      </c>
      <c r="C3772" s="25" t="s">
        <v>46840</v>
      </c>
      <c r="D3772" s="15">
        <v>-0.155636950895505</v>
      </c>
      <c r="E3772" s="15">
        <v>-6.3663757536956496</v>
      </c>
      <c r="F3772" s="23">
        <v>1.22639578296632E-9</v>
      </c>
      <c r="G3772" s="25" t="s">
        <v>46841</v>
      </c>
      <c r="H3772" s="25" t="s">
        <v>46842</v>
      </c>
      <c r="I3772" s="25" t="s">
        <v>55</v>
      </c>
    </row>
    <row r="3773" spans="1:9" x14ac:dyDescent="0.2">
      <c r="A3773" s="25" t="s">
        <v>46843</v>
      </c>
      <c r="B3773" s="25" t="s">
        <v>46844</v>
      </c>
      <c r="C3773" s="25" t="s">
        <v>24506</v>
      </c>
      <c r="D3773" s="15">
        <v>0.28970258305232999</v>
      </c>
      <c r="E3773" s="15">
        <v>6.3663215414309997</v>
      </c>
      <c r="F3773" s="23">
        <v>1.22675807717112E-9</v>
      </c>
      <c r="G3773" s="25" t="s">
        <v>46845</v>
      </c>
      <c r="H3773" s="25" t="s">
        <v>46846</v>
      </c>
      <c r="I3773" s="25" t="s">
        <v>110</v>
      </c>
    </row>
    <row r="3774" spans="1:9" x14ac:dyDescent="0.2">
      <c r="A3774" s="25" t="s">
        <v>46847</v>
      </c>
      <c r="B3774" s="25" t="s">
        <v>46848</v>
      </c>
      <c r="C3774" s="25" t="s">
        <v>46849</v>
      </c>
      <c r="D3774" s="15">
        <v>-0.22690122759779299</v>
      </c>
      <c r="E3774" s="15">
        <v>-6.3662049491682602</v>
      </c>
      <c r="F3774" s="23">
        <v>1.22753760565678E-9</v>
      </c>
      <c r="G3774" s="25" t="s">
        <v>46850</v>
      </c>
      <c r="H3774" s="25" t="s">
        <v>46851</v>
      </c>
      <c r="I3774" s="25" t="s">
        <v>55</v>
      </c>
    </row>
    <row r="3775" spans="1:9" x14ac:dyDescent="0.2">
      <c r="A3775" s="25" t="s">
        <v>46852</v>
      </c>
      <c r="B3775" s="25" t="s">
        <v>36716</v>
      </c>
      <c r="C3775" s="25" t="s">
        <v>36717</v>
      </c>
      <c r="D3775" s="15">
        <v>-0.44769787614074302</v>
      </c>
      <c r="E3775" s="15">
        <v>-6.36618757637891</v>
      </c>
      <c r="F3775" s="23">
        <v>1.2276538006529999E-9</v>
      </c>
      <c r="G3775" s="25" t="s">
        <v>46853</v>
      </c>
      <c r="H3775" s="25" t="s">
        <v>46854</v>
      </c>
      <c r="I3775" s="25" t="s">
        <v>55</v>
      </c>
    </row>
    <row r="3776" spans="1:9" x14ac:dyDescent="0.2">
      <c r="A3776" s="25" t="s">
        <v>46855</v>
      </c>
      <c r="B3776" s="25" t="s">
        <v>46856</v>
      </c>
      <c r="C3776" s="25" t="s">
        <v>46857</v>
      </c>
      <c r="D3776" s="15">
        <v>0.21665036538270699</v>
      </c>
      <c r="E3776" s="15">
        <v>6.36606070490223</v>
      </c>
      <c r="F3776" s="23">
        <v>1.22850268677722E-9</v>
      </c>
      <c r="G3776" s="25" t="s">
        <v>46858</v>
      </c>
      <c r="H3776" s="25" t="s">
        <v>46859</v>
      </c>
      <c r="I3776" s="25" t="s">
        <v>55</v>
      </c>
    </row>
    <row r="3777" spans="1:9" x14ac:dyDescent="0.2">
      <c r="A3777" s="25" t="s">
        <v>46860</v>
      </c>
      <c r="B3777" s="25" t="s">
        <v>41072</v>
      </c>
      <c r="C3777" s="25" t="s">
        <v>41072</v>
      </c>
      <c r="D3777" s="15">
        <v>-0.387968383735184</v>
      </c>
      <c r="E3777" s="15">
        <v>-6.36597261096823</v>
      </c>
      <c r="F3777" s="23">
        <v>1.22909245470317E-9</v>
      </c>
      <c r="G3777" s="25" t="s">
        <v>46861</v>
      </c>
      <c r="H3777" s="25" t="s">
        <v>46862</v>
      </c>
      <c r="I3777" s="25" t="s">
        <v>55</v>
      </c>
    </row>
    <row r="3778" spans="1:9" x14ac:dyDescent="0.2">
      <c r="A3778" s="25" t="s">
        <v>46863</v>
      </c>
      <c r="B3778" s="25" t="s">
        <v>46642</v>
      </c>
      <c r="C3778" s="25" t="s">
        <v>7048</v>
      </c>
      <c r="D3778" s="15">
        <v>0.231167456232866</v>
      </c>
      <c r="E3778" s="15">
        <v>6.3658838985581898</v>
      </c>
      <c r="F3778" s="23">
        <v>1.2296866441090499E-9</v>
      </c>
      <c r="G3778" s="25" t="s">
        <v>38499</v>
      </c>
      <c r="H3778" s="25" t="s">
        <v>38500</v>
      </c>
      <c r="I3778" s="25" t="s">
        <v>110</v>
      </c>
    </row>
    <row r="3779" spans="1:9" x14ac:dyDescent="0.2">
      <c r="A3779" s="25" t="s">
        <v>46864</v>
      </c>
      <c r="B3779" s="25" t="s">
        <v>46865</v>
      </c>
      <c r="C3779" s="25" t="s">
        <v>46866</v>
      </c>
      <c r="D3779" s="15">
        <v>0.36012819986174799</v>
      </c>
      <c r="E3779" s="15">
        <v>6.3657550535885301</v>
      </c>
      <c r="F3779" s="23">
        <v>1.23055014087178E-9</v>
      </c>
      <c r="G3779" s="25" t="s">
        <v>32126</v>
      </c>
      <c r="H3779" s="25" t="s">
        <v>32127</v>
      </c>
      <c r="I3779" s="25" t="s">
        <v>55</v>
      </c>
    </row>
    <row r="3780" spans="1:9" x14ac:dyDescent="0.2">
      <c r="A3780" s="25" t="s">
        <v>46867</v>
      </c>
      <c r="B3780" s="25" t="s">
        <v>36635</v>
      </c>
      <c r="C3780" s="25" t="s">
        <v>2486</v>
      </c>
      <c r="D3780" s="15">
        <v>-0.71725598197658003</v>
      </c>
      <c r="E3780" s="15">
        <v>-6.3657326058818304</v>
      </c>
      <c r="F3780" s="23">
        <v>1.23070064241659E-9</v>
      </c>
      <c r="G3780" s="25" t="s">
        <v>46868</v>
      </c>
      <c r="H3780" s="25" t="s">
        <v>46869</v>
      </c>
      <c r="I3780" s="25" t="s">
        <v>55</v>
      </c>
    </row>
    <row r="3781" spans="1:9" x14ac:dyDescent="0.2">
      <c r="A3781" s="25" t="s">
        <v>46870</v>
      </c>
      <c r="B3781" s="25" t="s">
        <v>43456</v>
      </c>
      <c r="C3781" s="25" t="s">
        <v>43456</v>
      </c>
      <c r="D3781" s="15">
        <v>-0.25373489508192798</v>
      </c>
      <c r="E3781" s="15">
        <v>-6.3656294549937504</v>
      </c>
      <c r="F3781" s="23">
        <v>1.2313924540297301E-9</v>
      </c>
      <c r="G3781" s="25" t="s">
        <v>37651</v>
      </c>
      <c r="H3781" s="25" t="s">
        <v>37652</v>
      </c>
      <c r="I3781" s="25" t="s">
        <v>55</v>
      </c>
    </row>
    <row r="3782" spans="1:9" x14ac:dyDescent="0.2">
      <c r="A3782" s="25" t="s">
        <v>46871</v>
      </c>
      <c r="B3782" s="25" t="s">
        <v>42184</v>
      </c>
      <c r="C3782" s="25" t="s">
        <v>42185</v>
      </c>
      <c r="D3782" s="15">
        <v>-0.419275320697233</v>
      </c>
      <c r="E3782" s="15">
        <v>-6.3649380370264899</v>
      </c>
      <c r="F3782" s="23">
        <v>1.23603951863603E-9</v>
      </c>
      <c r="G3782" s="25" t="s">
        <v>46872</v>
      </c>
      <c r="H3782" s="25" t="s">
        <v>46873</v>
      </c>
      <c r="I3782" s="25" t="s">
        <v>55</v>
      </c>
    </row>
    <row r="3783" spans="1:9" x14ac:dyDescent="0.2">
      <c r="A3783" s="25" t="s">
        <v>46874</v>
      </c>
      <c r="B3783" s="25" t="s">
        <v>1991</v>
      </c>
      <c r="C3783" s="25" t="s">
        <v>1991</v>
      </c>
      <c r="D3783" s="15">
        <v>0.36701444428845098</v>
      </c>
      <c r="E3783" s="15">
        <v>6.3642687839655503</v>
      </c>
      <c r="F3783" s="23">
        <v>1.24055400977051E-9</v>
      </c>
      <c r="G3783" s="25" t="s">
        <v>46875</v>
      </c>
      <c r="H3783" s="25" t="s">
        <v>46876</v>
      </c>
      <c r="I3783" s="25" t="s">
        <v>49</v>
      </c>
    </row>
    <row r="3784" spans="1:9" x14ac:dyDescent="0.2">
      <c r="A3784" s="25" t="s">
        <v>46877</v>
      </c>
      <c r="B3784" s="25" t="s">
        <v>36873</v>
      </c>
      <c r="C3784" s="25" t="s">
        <v>2355</v>
      </c>
      <c r="D3784" s="15">
        <v>-0.93877360982652402</v>
      </c>
      <c r="E3784" s="15">
        <v>-6.3641528010058597</v>
      </c>
      <c r="F3784" s="23">
        <v>1.2413380248142901E-9</v>
      </c>
      <c r="G3784" s="25" t="s">
        <v>46878</v>
      </c>
      <c r="H3784" s="25" t="s">
        <v>46879</v>
      </c>
      <c r="I3784" s="25" t="s">
        <v>55</v>
      </c>
    </row>
    <row r="3785" spans="1:9" x14ac:dyDescent="0.2">
      <c r="A3785" s="25" t="s">
        <v>46880</v>
      </c>
      <c r="B3785" s="25" t="s">
        <v>46881</v>
      </c>
      <c r="C3785" s="25" t="s">
        <v>46882</v>
      </c>
      <c r="D3785" s="15">
        <v>0.69316898886164402</v>
      </c>
      <c r="E3785" s="15">
        <v>6.3639528933924803</v>
      </c>
      <c r="F3785" s="23">
        <v>1.2426904910405801E-9</v>
      </c>
      <c r="G3785" s="25" t="s">
        <v>46883</v>
      </c>
      <c r="H3785" s="25" t="s">
        <v>46884</v>
      </c>
      <c r="I3785" s="25" t="s">
        <v>55</v>
      </c>
    </row>
    <row r="3786" spans="1:9" x14ac:dyDescent="0.2">
      <c r="A3786" s="25" t="s">
        <v>46885</v>
      </c>
      <c r="B3786" s="25" t="s">
        <v>1991</v>
      </c>
      <c r="C3786" s="25" t="s">
        <v>1991</v>
      </c>
      <c r="D3786" s="15">
        <v>0.49887884846811498</v>
      </c>
      <c r="E3786" s="15">
        <v>6.3639150179643904</v>
      </c>
      <c r="F3786" s="23">
        <v>1.2429468985732801E-9</v>
      </c>
      <c r="G3786" s="25" t="s">
        <v>10716</v>
      </c>
      <c r="H3786" s="25" t="s">
        <v>10717</v>
      </c>
      <c r="I3786" s="25" t="s">
        <v>55</v>
      </c>
    </row>
    <row r="3787" spans="1:9" x14ac:dyDescent="0.2">
      <c r="A3787" s="25" t="s">
        <v>46886</v>
      </c>
      <c r="B3787" s="25" t="s">
        <v>46887</v>
      </c>
      <c r="C3787" s="25" t="s">
        <v>46887</v>
      </c>
      <c r="D3787" s="15">
        <v>-0.270189874686596</v>
      </c>
      <c r="E3787" s="15">
        <v>-6.3638261879693703</v>
      </c>
      <c r="F3787" s="23">
        <v>1.24354846005623E-9</v>
      </c>
      <c r="G3787" s="25" t="s">
        <v>46888</v>
      </c>
      <c r="H3787" s="25" t="s">
        <v>46889</v>
      </c>
      <c r="I3787" s="25" t="s">
        <v>55</v>
      </c>
    </row>
    <row r="3788" spans="1:9" x14ac:dyDescent="0.2">
      <c r="A3788" s="25" t="s">
        <v>46890</v>
      </c>
      <c r="B3788" s="25" t="s">
        <v>46891</v>
      </c>
      <c r="C3788" s="25" t="s">
        <v>7768</v>
      </c>
      <c r="D3788" s="15">
        <v>-0.14509873484378399</v>
      </c>
      <c r="E3788" s="15">
        <v>-6.3637670577831802</v>
      </c>
      <c r="F3788" s="23">
        <v>1.24394905130889E-9</v>
      </c>
      <c r="G3788" s="25" t="s">
        <v>3759</v>
      </c>
      <c r="H3788" s="25" t="s">
        <v>3760</v>
      </c>
      <c r="I3788" s="25" t="s">
        <v>72</v>
      </c>
    </row>
    <row r="3789" spans="1:9" x14ac:dyDescent="0.2">
      <c r="A3789" s="25" t="s">
        <v>46892</v>
      </c>
      <c r="B3789" s="25" t="s">
        <v>46893</v>
      </c>
      <c r="C3789" s="25" t="s">
        <v>46894</v>
      </c>
      <c r="D3789" s="15">
        <v>0.27961991469021003</v>
      </c>
      <c r="E3789" s="15">
        <v>6.3637633380237304</v>
      </c>
      <c r="F3789" s="23">
        <v>1.2439742559234101E-9</v>
      </c>
      <c r="G3789" s="25" t="s">
        <v>5431</v>
      </c>
      <c r="H3789" s="25" t="s">
        <v>5432</v>
      </c>
      <c r="I3789" s="25" t="s">
        <v>55</v>
      </c>
    </row>
    <row r="3790" spans="1:9" x14ac:dyDescent="0.2">
      <c r="A3790" s="25" t="s">
        <v>46895</v>
      </c>
      <c r="B3790" s="25" t="s">
        <v>46896</v>
      </c>
      <c r="C3790" s="25" t="s">
        <v>46897</v>
      </c>
      <c r="D3790" s="15">
        <v>0.224973222710936</v>
      </c>
      <c r="E3790" s="15">
        <v>6.3636630957438198</v>
      </c>
      <c r="F3790" s="23">
        <v>1.2446536736599701E-9</v>
      </c>
      <c r="G3790" s="25" t="s">
        <v>27033</v>
      </c>
      <c r="H3790" s="25" t="s">
        <v>27034</v>
      </c>
      <c r="I3790" s="25" t="s">
        <v>55</v>
      </c>
    </row>
    <row r="3791" spans="1:9" x14ac:dyDescent="0.2">
      <c r="A3791" s="25" t="s">
        <v>46898</v>
      </c>
      <c r="B3791" s="25" t="s">
        <v>46899</v>
      </c>
      <c r="C3791" s="25" t="s">
        <v>46899</v>
      </c>
      <c r="D3791" s="15">
        <v>-0.25390425558018198</v>
      </c>
      <c r="E3791" s="15">
        <v>-6.3636048075041698</v>
      </c>
      <c r="F3791" s="23">
        <v>1.24504890464733E-9</v>
      </c>
      <c r="G3791" s="25" t="s">
        <v>46900</v>
      </c>
      <c r="H3791" s="25" t="s">
        <v>46901</v>
      </c>
      <c r="I3791" s="25" t="s">
        <v>55</v>
      </c>
    </row>
    <row r="3792" spans="1:9" x14ac:dyDescent="0.2">
      <c r="A3792" s="25" t="s">
        <v>46902</v>
      </c>
      <c r="B3792" s="25" t="s">
        <v>46903</v>
      </c>
      <c r="C3792" s="25" t="s">
        <v>28766</v>
      </c>
      <c r="D3792" s="15">
        <v>-9.8601150790776901E-2</v>
      </c>
      <c r="E3792" s="15">
        <v>-6.3633134129857796</v>
      </c>
      <c r="F3792" s="23">
        <v>1.2470265916509E-9</v>
      </c>
      <c r="G3792" s="25" t="s">
        <v>33771</v>
      </c>
      <c r="H3792" s="25" t="s">
        <v>33772</v>
      </c>
      <c r="I3792" s="25" t="s">
        <v>55</v>
      </c>
    </row>
    <row r="3793" spans="1:9" x14ac:dyDescent="0.2">
      <c r="A3793" s="25" t="s">
        <v>46904</v>
      </c>
      <c r="B3793" s="25" t="s">
        <v>46905</v>
      </c>
      <c r="C3793" s="25" t="s">
        <v>46905</v>
      </c>
      <c r="D3793" s="15">
        <v>0.70617253353881804</v>
      </c>
      <c r="E3793" s="15">
        <v>6.3632719788196104</v>
      </c>
      <c r="F3793" s="23">
        <v>1.2473080546143E-9</v>
      </c>
      <c r="G3793" s="25" t="s">
        <v>46906</v>
      </c>
      <c r="H3793" s="25" t="s">
        <v>46907</v>
      </c>
      <c r="I3793" s="25" t="s">
        <v>55</v>
      </c>
    </row>
    <row r="3794" spans="1:9" x14ac:dyDescent="0.2">
      <c r="A3794" s="25" t="s">
        <v>46908</v>
      </c>
      <c r="B3794" s="25" t="s">
        <v>36635</v>
      </c>
      <c r="C3794" s="25" t="s">
        <v>2486</v>
      </c>
      <c r="D3794" s="15">
        <v>-1.4092298537425201</v>
      </c>
      <c r="E3794" s="15">
        <v>-6.3630036544194697</v>
      </c>
      <c r="F3794" s="23">
        <v>1.2491322971193E-9</v>
      </c>
      <c r="G3794" s="25" t="s">
        <v>46909</v>
      </c>
      <c r="H3794" s="25" t="s">
        <v>46910</v>
      </c>
      <c r="I3794" s="25" t="s">
        <v>55</v>
      </c>
    </row>
    <row r="3795" spans="1:9" x14ac:dyDescent="0.2">
      <c r="A3795" s="25" t="s">
        <v>46911</v>
      </c>
      <c r="B3795" s="25" t="s">
        <v>2548</v>
      </c>
      <c r="C3795" s="25" t="s">
        <v>2549</v>
      </c>
      <c r="D3795" s="15">
        <v>-0.341940397412407</v>
      </c>
      <c r="E3795" s="15">
        <v>-6.3629926647851596</v>
      </c>
      <c r="F3795" s="23">
        <v>1.2492070675640499E-9</v>
      </c>
      <c r="G3795" s="25" t="s">
        <v>46912</v>
      </c>
      <c r="H3795" s="25" t="s">
        <v>46913</v>
      </c>
      <c r="I3795" s="25" t="s">
        <v>55</v>
      </c>
    </row>
    <row r="3796" spans="1:9" x14ac:dyDescent="0.2">
      <c r="A3796" s="25" t="s">
        <v>46914</v>
      </c>
      <c r="B3796" s="25" t="s">
        <v>4062</v>
      </c>
      <c r="C3796" s="25" t="s">
        <v>4062</v>
      </c>
      <c r="D3796" s="15">
        <v>0.27822200301580902</v>
      </c>
      <c r="E3796" s="15">
        <v>6.3628242447214101</v>
      </c>
      <c r="F3796" s="23">
        <v>1.25035350115645E-9</v>
      </c>
      <c r="G3796" s="25" t="s">
        <v>46915</v>
      </c>
      <c r="H3796" s="25" t="s">
        <v>46916</v>
      </c>
      <c r="I3796" s="25" t="s">
        <v>55</v>
      </c>
    </row>
    <row r="3797" spans="1:9" x14ac:dyDescent="0.2">
      <c r="A3797" s="25" t="s">
        <v>46917</v>
      </c>
      <c r="B3797" s="25" t="s">
        <v>46918</v>
      </c>
      <c r="C3797" s="25" t="s">
        <v>46918</v>
      </c>
      <c r="D3797" s="15">
        <v>-0.54065822706956401</v>
      </c>
      <c r="E3797" s="15">
        <v>-6.3628037231997601</v>
      </c>
      <c r="F3797" s="23">
        <v>1.2504932615216601E-9</v>
      </c>
      <c r="G3797" s="25" t="s">
        <v>46919</v>
      </c>
      <c r="H3797" s="25" t="s">
        <v>46919</v>
      </c>
      <c r="I3797" s="25" t="s">
        <v>55</v>
      </c>
    </row>
    <row r="3798" spans="1:9" x14ac:dyDescent="0.2">
      <c r="A3798" s="25" t="s">
        <v>46920</v>
      </c>
      <c r="B3798" s="25" t="s">
        <v>36472</v>
      </c>
      <c r="C3798" s="25" t="s">
        <v>7575</v>
      </c>
      <c r="D3798" s="15">
        <v>-0.50628665858203203</v>
      </c>
      <c r="E3798" s="15">
        <v>-6.3623804200855298</v>
      </c>
      <c r="F3798" s="23">
        <v>1.25337956103629E-9</v>
      </c>
      <c r="G3798" s="25" t="s">
        <v>9899</v>
      </c>
      <c r="H3798" s="25" t="s">
        <v>9900</v>
      </c>
      <c r="I3798" s="25" t="s">
        <v>110</v>
      </c>
    </row>
    <row r="3799" spans="1:9" x14ac:dyDescent="0.2">
      <c r="A3799" s="25" t="s">
        <v>46921</v>
      </c>
      <c r="B3799" s="25" t="s">
        <v>46922</v>
      </c>
      <c r="C3799" s="25" t="s">
        <v>46713</v>
      </c>
      <c r="D3799" s="15">
        <v>-0.20420557473694401</v>
      </c>
      <c r="E3799" s="15">
        <v>-6.3623064469933199</v>
      </c>
      <c r="F3799" s="23">
        <v>1.25388461879562E-9</v>
      </c>
      <c r="G3799" s="25" t="s">
        <v>46923</v>
      </c>
      <c r="H3799" s="25" t="s">
        <v>46924</v>
      </c>
      <c r="I3799" s="25" t="s">
        <v>55</v>
      </c>
    </row>
    <row r="3800" spans="1:9" x14ac:dyDescent="0.2">
      <c r="A3800" s="25" t="s">
        <v>29426</v>
      </c>
      <c r="B3800" s="25" t="s">
        <v>46925</v>
      </c>
      <c r="C3800" s="25" t="s">
        <v>858</v>
      </c>
      <c r="D3800" s="15">
        <v>-0.185417545622999</v>
      </c>
      <c r="E3800" s="15">
        <v>-6.3622672056846703</v>
      </c>
      <c r="F3800" s="23">
        <v>1.2541526233751799E-9</v>
      </c>
      <c r="G3800" s="25" t="s">
        <v>859</v>
      </c>
      <c r="H3800" s="25" t="s">
        <v>860</v>
      </c>
      <c r="I3800" s="25" t="s">
        <v>110</v>
      </c>
    </row>
    <row r="3801" spans="1:9" x14ac:dyDescent="0.2">
      <c r="A3801" s="25" t="s">
        <v>46926</v>
      </c>
      <c r="B3801" s="25" t="s">
        <v>37725</v>
      </c>
      <c r="C3801" s="25" t="s">
        <v>2486</v>
      </c>
      <c r="D3801" s="15">
        <v>-0.51545201132766805</v>
      </c>
      <c r="E3801" s="15">
        <v>-6.3620358159452701</v>
      </c>
      <c r="F3801" s="23">
        <v>1.25573407932972E-9</v>
      </c>
      <c r="G3801" s="25" t="s">
        <v>38638</v>
      </c>
      <c r="H3801" s="25" t="s">
        <v>38639</v>
      </c>
      <c r="I3801" s="25" t="s">
        <v>55</v>
      </c>
    </row>
    <row r="3802" spans="1:9" x14ac:dyDescent="0.2">
      <c r="A3802" s="25" t="s">
        <v>46927</v>
      </c>
      <c r="B3802" s="25" t="s">
        <v>10755</v>
      </c>
      <c r="C3802" s="25" t="s">
        <v>607</v>
      </c>
      <c r="D3802" s="15">
        <v>-2.8775347359243999</v>
      </c>
      <c r="E3802" s="15">
        <v>-6.3619815655472696</v>
      </c>
      <c r="F3802" s="23">
        <v>1.25610514226374E-9</v>
      </c>
      <c r="G3802" s="25" t="s">
        <v>46928</v>
      </c>
      <c r="H3802" s="25" t="s">
        <v>46929</v>
      </c>
      <c r="I3802" s="25" t="s">
        <v>55</v>
      </c>
    </row>
    <row r="3803" spans="1:9" x14ac:dyDescent="0.2">
      <c r="A3803" s="25" t="s">
        <v>46930</v>
      </c>
      <c r="B3803" s="25" t="s">
        <v>46931</v>
      </c>
      <c r="C3803" s="25" t="s">
        <v>46932</v>
      </c>
      <c r="D3803" s="15">
        <v>-0.13783078971542001</v>
      </c>
      <c r="E3803" s="15">
        <v>-6.36193720536256</v>
      </c>
      <c r="F3803" s="23">
        <v>1.25640863792732E-9</v>
      </c>
      <c r="G3803" s="25" t="s">
        <v>26678</v>
      </c>
      <c r="H3803" s="25" t="s">
        <v>26679</v>
      </c>
      <c r="I3803" s="25" t="s">
        <v>55</v>
      </c>
    </row>
    <row r="3804" spans="1:9" x14ac:dyDescent="0.2">
      <c r="A3804" s="25" t="s">
        <v>46933</v>
      </c>
      <c r="B3804" s="25" t="s">
        <v>46934</v>
      </c>
      <c r="C3804" s="25" t="s">
        <v>46934</v>
      </c>
      <c r="D3804" s="15">
        <v>0.32919993156502197</v>
      </c>
      <c r="E3804" s="15">
        <v>6.3618733145061297</v>
      </c>
      <c r="F3804" s="23">
        <v>1.2568458816140499E-9</v>
      </c>
      <c r="G3804" s="25" t="s">
        <v>46935</v>
      </c>
      <c r="H3804" s="25" t="s">
        <v>46936</v>
      </c>
      <c r="I3804" s="25" t="s">
        <v>55</v>
      </c>
    </row>
    <row r="3805" spans="1:9" x14ac:dyDescent="0.2">
      <c r="A3805" s="25" t="s">
        <v>46937</v>
      </c>
      <c r="B3805" s="25" t="s">
        <v>46938</v>
      </c>
      <c r="C3805" s="25" t="s">
        <v>3094</v>
      </c>
      <c r="D3805" s="15">
        <v>-0.389772896708382</v>
      </c>
      <c r="E3805" s="15">
        <v>-6.3617564000595399</v>
      </c>
      <c r="F3805" s="23">
        <v>1.25764638459928E-9</v>
      </c>
      <c r="G3805" s="25" t="s">
        <v>46939</v>
      </c>
      <c r="H3805" s="25" t="s">
        <v>46940</v>
      </c>
      <c r="I3805" s="25" t="s">
        <v>55</v>
      </c>
    </row>
    <row r="3806" spans="1:9" x14ac:dyDescent="0.2">
      <c r="A3806" s="25" t="s">
        <v>46941</v>
      </c>
      <c r="B3806" s="25" t="s">
        <v>46942</v>
      </c>
      <c r="C3806" s="25" t="s">
        <v>46943</v>
      </c>
      <c r="D3806" s="15">
        <v>-0.142666271946292</v>
      </c>
      <c r="E3806" s="15">
        <v>-6.36143668612553</v>
      </c>
      <c r="F3806" s="23">
        <v>1.25983799499753E-9</v>
      </c>
      <c r="G3806" s="25" t="s">
        <v>3120</v>
      </c>
      <c r="H3806" s="25" t="s">
        <v>3121</v>
      </c>
      <c r="I3806" s="25" t="s">
        <v>55</v>
      </c>
    </row>
    <row r="3807" spans="1:9" x14ac:dyDescent="0.2">
      <c r="A3807" s="25" t="s">
        <v>46944</v>
      </c>
      <c r="B3807" s="25" t="s">
        <v>46945</v>
      </c>
      <c r="C3807" s="25" t="s">
        <v>46946</v>
      </c>
      <c r="D3807" s="15">
        <v>0.20710275037109999</v>
      </c>
      <c r="E3807" s="15">
        <v>6.3613983895181496</v>
      </c>
      <c r="F3807" s="23">
        <v>1.2601007661667E-9</v>
      </c>
      <c r="G3807" s="25" t="s">
        <v>46947</v>
      </c>
      <c r="H3807" s="25" t="s">
        <v>46948</v>
      </c>
      <c r="I3807" s="25" t="s">
        <v>72</v>
      </c>
    </row>
    <row r="3808" spans="1:9" x14ac:dyDescent="0.2">
      <c r="A3808" s="25" t="s">
        <v>46949</v>
      </c>
      <c r="B3808" s="25" t="s">
        <v>1541</v>
      </c>
      <c r="C3808" s="25" t="s">
        <v>1542</v>
      </c>
      <c r="D3808" s="15">
        <v>0.47599038799869398</v>
      </c>
      <c r="E3808" s="15">
        <v>6.3608534711698299</v>
      </c>
      <c r="F3808" s="23">
        <v>1.26384554460156E-9</v>
      </c>
      <c r="G3808" s="25" t="s">
        <v>1543</v>
      </c>
      <c r="H3808" s="25" t="s">
        <v>1544</v>
      </c>
      <c r="I3808" s="25" t="s">
        <v>55</v>
      </c>
    </row>
    <row r="3809" spans="1:9" x14ac:dyDescent="0.2">
      <c r="A3809" s="25" t="s">
        <v>46950</v>
      </c>
      <c r="B3809" s="25" t="s">
        <v>43456</v>
      </c>
      <c r="C3809" s="25" t="s">
        <v>43456</v>
      </c>
      <c r="D3809" s="15">
        <v>-0.38770438939305002</v>
      </c>
      <c r="E3809" s="15">
        <v>-6.3608113134869297</v>
      </c>
      <c r="F3809" s="23">
        <v>1.26413571484584E-9</v>
      </c>
      <c r="G3809" s="25" t="s">
        <v>25096</v>
      </c>
      <c r="H3809" s="25" t="s">
        <v>25097</v>
      </c>
      <c r="I3809" s="25" t="s">
        <v>55</v>
      </c>
    </row>
    <row r="3810" spans="1:9" x14ac:dyDescent="0.2">
      <c r="A3810" s="25" t="s">
        <v>46951</v>
      </c>
      <c r="B3810" s="25" t="s">
        <v>43456</v>
      </c>
      <c r="C3810" s="25" t="s">
        <v>43456</v>
      </c>
      <c r="D3810" s="15">
        <v>-0.39374892567693998</v>
      </c>
      <c r="E3810" s="15">
        <v>-6.3602239273376497</v>
      </c>
      <c r="F3810" s="23">
        <v>1.2681854898559601E-9</v>
      </c>
      <c r="G3810" s="25" t="s">
        <v>46952</v>
      </c>
      <c r="H3810" s="25" t="s">
        <v>46953</v>
      </c>
      <c r="I3810" s="25" t="s">
        <v>55</v>
      </c>
    </row>
    <row r="3811" spans="1:9" x14ac:dyDescent="0.2">
      <c r="A3811" s="25" t="s">
        <v>16005</v>
      </c>
      <c r="B3811" s="25" t="s">
        <v>46954</v>
      </c>
      <c r="C3811" s="25" t="s">
        <v>3359</v>
      </c>
      <c r="D3811" s="15">
        <v>-0.35363196706604599</v>
      </c>
      <c r="E3811" s="15">
        <v>-6.3601991151920503</v>
      </c>
      <c r="F3811" s="23">
        <v>1.26835683904692E-9</v>
      </c>
      <c r="G3811" s="25" t="s">
        <v>16007</v>
      </c>
      <c r="H3811" s="25" t="s">
        <v>16008</v>
      </c>
      <c r="I3811" s="25" t="s">
        <v>55</v>
      </c>
    </row>
    <row r="3812" spans="1:9" x14ac:dyDescent="0.2">
      <c r="A3812" s="25" t="s">
        <v>46955</v>
      </c>
      <c r="B3812" s="25" t="s">
        <v>46956</v>
      </c>
      <c r="C3812" s="25" t="s">
        <v>46957</v>
      </c>
      <c r="D3812" s="15">
        <v>-0.233707488107842</v>
      </c>
      <c r="E3812" s="15">
        <v>-6.3600408724880602</v>
      </c>
      <c r="F3812" s="23">
        <v>1.2694501758161899E-9</v>
      </c>
      <c r="G3812" s="25" t="s">
        <v>46958</v>
      </c>
      <c r="H3812" s="25" t="s">
        <v>46959</v>
      </c>
      <c r="I3812" s="25" t="s">
        <v>55</v>
      </c>
    </row>
    <row r="3813" spans="1:9" x14ac:dyDescent="0.2">
      <c r="A3813" s="25" t="s">
        <v>46960</v>
      </c>
      <c r="B3813" s="25" t="s">
        <v>5111</v>
      </c>
      <c r="C3813" s="25" t="s">
        <v>5112</v>
      </c>
      <c r="D3813" s="15">
        <v>0.42803401530441998</v>
      </c>
      <c r="E3813" s="15">
        <v>6.3600074646413001</v>
      </c>
      <c r="F3813" s="23">
        <v>1.2696811169090601E-9</v>
      </c>
      <c r="G3813" s="25" t="s">
        <v>46961</v>
      </c>
      <c r="H3813" s="25" t="s">
        <v>46962</v>
      </c>
      <c r="I3813" s="25" t="s">
        <v>55</v>
      </c>
    </row>
    <row r="3814" spans="1:9" x14ac:dyDescent="0.2">
      <c r="A3814" s="25" t="s">
        <v>46963</v>
      </c>
      <c r="B3814" s="25" t="s">
        <v>46964</v>
      </c>
      <c r="C3814" s="25" t="s">
        <v>39837</v>
      </c>
      <c r="D3814" s="15">
        <v>-0.35552953248786801</v>
      </c>
      <c r="E3814" s="15">
        <v>-6.3598247007379101</v>
      </c>
      <c r="F3814" s="23">
        <v>1.2709452538484199E-9</v>
      </c>
      <c r="G3814" s="25" t="s">
        <v>46965</v>
      </c>
      <c r="H3814" s="25" t="s">
        <v>46966</v>
      </c>
      <c r="I3814" s="25" t="s">
        <v>55</v>
      </c>
    </row>
    <row r="3815" spans="1:9" x14ac:dyDescent="0.2">
      <c r="A3815" s="25" t="s">
        <v>46967</v>
      </c>
      <c r="B3815" s="25" t="s">
        <v>38377</v>
      </c>
      <c r="C3815" s="25" t="s">
        <v>52</v>
      </c>
      <c r="D3815" s="15">
        <v>-0.777290324355151</v>
      </c>
      <c r="E3815" s="15">
        <v>-6.3592218316516904</v>
      </c>
      <c r="F3815" s="23">
        <v>1.27512393158431E-9</v>
      </c>
      <c r="G3815" s="25" t="s">
        <v>29351</v>
      </c>
      <c r="H3815" s="25" t="s">
        <v>29352</v>
      </c>
      <c r="I3815" s="25" t="s">
        <v>55</v>
      </c>
    </row>
    <row r="3816" spans="1:9" x14ac:dyDescent="0.2">
      <c r="A3816" s="25" t="s">
        <v>46968</v>
      </c>
      <c r="B3816" s="25" t="s">
        <v>9956</v>
      </c>
      <c r="C3816" s="25" t="s">
        <v>607</v>
      </c>
      <c r="D3816" s="15">
        <v>-1.58109470383174</v>
      </c>
      <c r="E3816" s="15">
        <v>-6.3591783985476598</v>
      </c>
      <c r="F3816" s="23">
        <v>1.2754255006421099E-9</v>
      </c>
      <c r="G3816" s="25" t="s">
        <v>46969</v>
      </c>
      <c r="H3816" s="25" t="s">
        <v>46970</v>
      </c>
      <c r="I3816" s="25" t="s">
        <v>110</v>
      </c>
    </row>
    <row r="3817" spans="1:9" x14ac:dyDescent="0.2">
      <c r="A3817" s="25" t="s">
        <v>46971</v>
      </c>
      <c r="B3817" s="25" t="s">
        <v>46972</v>
      </c>
      <c r="C3817" s="25" t="s">
        <v>46973</v>
      </c>
      <c r="D3817" s="15">
        <v>0.37684779141679903</v>
      </c>
      <c r="E3817" s="15">
        <v>6.3590130969601804</v>
      </c>
      <c r="F3817" s="23">
        <v>1.2765738796433999E-9</v>
      </c>
      <c r="G3817" s="25" t="s">
        <v>24521</v>
      </c>
      <c r="H3817" s="25" t="s">
        <v>24522</v>
      </c>
      <c r="I3817" s="25" t="s">
        <v>55</v>
      </c>
    </row>
    <row r="3818" spans="1:9" x14ac:dyDescent="0.2">
      <c r="A3818" s="25" t="s">
        <v>46974</v>
      </c>
      <c r="B3818" s="25" t="s">
        <v>2485</v>
      </c>
      <c r="C3818" s="25" t="s">
        <v>2486</v>
      </c>
      <c r="D3818" s="15">
        <v>-1.26429284467242</v>
      </c>
      <c r="E3818" s="15">
        <v>-6.3588364835752103</v>
      </c>
      <c r="F3818" s="23">
        <v>1.27780196546039E-9</v>
      </c>
      <c r="G3818" s="25" t="s">
        <v>46975</v>
      </c>
      <c r="H3818" s="25" t="s">
        <v>46976</v>
      </c>
      <c r="I3818" s="25" t="s">
        <v>55</v>
      </c>
    </row>
    <row r="3819" spans="1:9" x14ac:dyDescent="0.2">
      <c r="A3819" s="25" t="s">
        <v>46977</v>
      </c>
      <c r="B3819" s="25" t="s">
        <v>3009</v>
      </c>
      <c r="C3819" s="25" t="s">
        <v>3010</v>
      </c>
      <c r="D3819" s="15">
        <v>-0.31756098535716198</v>
      </c>
      <c r="E3819" s="15">
        <v>-6.35879767686043</v>
      </c>
      <c r="F3819" s="23">
        <v>1.2780719643714499E-9</v>
      </c>
      <c r="G3819" s="25" t="s">
        <v>46978</v>
      </c>
      <c r="H3819" s="25" t="s">
        <v>46979</v>
      </c>
      <c r="I3819" s="25" t="s">
        <v>55</v>
      </c>
    </row>
    <row r="3820" spans="1:9" x14ac:dyDescent="0.2">
      <c r="A3820" s="25" t="s">
        <v>46980</v>
      </c>
      <c r="B3820" s="25" t="s">
        <v>1991</v>
      </c>
      <c r="C3820" s="25" t="s">
        <v>1991</v>
      </c>
      <c r="D3820" s="15">
        <v>0.51354532079121895</v>
      </c>
      <c r="E3820" s="15">
        <v>6.3586365166276897</v>
      </c>
      <c r="F3820" s="23">
        <v>1.2791938411012001E-9</v>
      </c>
      <c r="G3820" s="25" t="s">
        <v>46981</v>
      </c>
      <c r="H3820" s="25" t="s">
        <v>46982</v>
      </c>
      <c r="I3820" s="25" t="s">
        <v>55</v>
      </c>
    </row>
    <row r="3821" spans="1:9" x14ac:dyDescent="0.2">
      <c r="A3821" s="25" t="s">
        <v>46983</v>
      </c>
      <c r="B3821" s="25" t="s">
        <v>36141</v>
      </c>
      <c r="C3821" s="25" t="s">
        <v>1991</v>
      </c>
      <c r="D3821" s="15">
        <v>-0.19398797318073299</v>
      </c>
      <c r="E3821" s="15">
        <v>-6.3584015525385702</v>
      </c>
      <c r="F3821" s="23">
        <v>1.2808312175774699E-9</v>
      </c>
      <c r="G3821" s="25" t="s">
        <v>46984</v>
      </c>
      <c r="H3821" s="25" t="s">
        <v>46985</v>
      </c>
      <c r="I3821" s="25" t="s">
        <v>55</v>
      </c>
    </row>
    <row r="3822" spans="1:9" x14ac:dyDescent="0.2">
      <c r="A3822" s="25" t="s">
        <v>46986</v>
      </c>
      <c r="B3822" s="25" t="s">
        <v>46987</v>
      </c>
      <c r="C3822" s="25" t="s">
        <v>46988</v>
      </c>
      <c r="D3822" s="15">
        <v>-0.178482394603938</v>
      </c>
      <c r="E3822" s="15">
        <v>-6.3583840552571802</v>
      </c>
      <c r="F3822" s="23">
        <v>1.2809532318495499E-9</v>
      </c>
      <c r="G3822" s="25" t="s">
        <v>46989</v>
      </c>
      <c r="H3822" s="25" t="s">
        <v>46990</v>
      </c>
      <c r="I3822" s="25" t="s">
        <v>55</v>
      </c>
    </row>
    <row r="3823" spans="1:9" x14ac:dyDescent="0.2">
      <c r="A3823" s="25" t="s">
        <v>46991</v>
      </c>
      <c r="B3823" s="25" t="s">
        <v>46992</v>
      </c>
      <c r="C3823" s="25" t="s">
        <v>46992</v>
      </c>
      <c r="D3823" s="15">
        <v>0.416568062832194</v>
      </c>
      <c r="E3823" s="15">
        <v>6.3582641359196996</v>
      </c>
      <c r="F3823" s="23">
        <v>1.28178977583574E-9</v>
      </c>
      <c r="G3823" s="25" t="s">
        <v>23008</v>
      </c>
      <c r="H3823" s="25" t="s">
        <v>23009</v>
      </c>
      <c r="I3823" s="25" t="s">
        <v>55</v>
      </c>
    </row>
    <row r="3824" spans="1:9" x14ac:dyDescent="0.2">
      <c r="A3824" s="25" t="s">
        <v>46993</v>
      </c>
      <c r="B3824" s="25" t="s">
        <v>4664</v>
      </c>
      <c r="C3824" s="25" t="s">
        <v>607</v>
      </c>
      <c r="D3824" s="15">
        <v>-2.8728480692882399</v>
      </c>
      <c r="E3824" s="15">
        <v>-6.3582019977197204</v>
      </c>
      <c r="F3824" s="23">
        <v>1.2822234559741699E-9</v>
      </c>
      <c r="G3824" s="25" t="s">
        <v>38283</v>
      </c>
      <c r="H3824" s="25" t="s">
        <v>38284</v>
      </c>
      <c r="I3824" s="25" t="s">
        <v>35625</v>
      </c>
    </row>
    <row r="3825" spans="1:9" x14ac:dyDescent="0.2">
      <c r="A3825" s="25" t="s">
        <v>46994</v>
      </c>
      <c r="B3825" s="25" t="s">
        <v>46995</v>
      </c>
      <c r="C3825" s="25" t="s">
        <v>4031</v>
      </c>
      <c r="D3825" s="15">
        <v>-0.26635147154487998</v>
      </c>
      <c r="E3825" s="15">
        <v>-6.35810998011228</v>
      </c>
      <c r="F3825" s="23">
        <v>1.2828659376211401E-9</v>
      </c>
      <c r="G3825" s="25" t="s">
        <v>46996</v>
      </c>
      <c r="H3825" s="25" t="s">
        <v>46997</v>
      </c>
      <c r="I3825" s="25" t="s">
        <v>55</v>
      </c>
    </row>
    <row r="3826" spans="1:9" x14ac:dyDescent="0.2">
      <c r="A3826" s="25" t="s">
        <v>46998</v>
      </c>
      <c r="B3826" s="25" t="s">
        <v>35919</v>
      </c>
      <c r="C3826" s="25" t="s">
        <v>607</v>
      </c>
      <c r="D3826" s="15">
        <v>-1.5368179670642499</v>
      </c>
      <c r="E3826" s="15">
        <v>-6.3574751179760796</v>
      </c>
      <c r="F3826" s="23">
        <v>1.28730726774881E-9</v>
      </c>
      <c r="G3826" s="25" t="s">
        <v>46999</v>
      </c>
      <c r="H3826" s="25" t="s">
        <v>47000</v>
      </c>
      <c r="I3826" s="25" t="s">
        <v>49</v>
      </c>
    </row>
    <row r="3827" spans="1:9" x14ac:dyDescent="0.2">
      <c r="A3827" s="25" t="s">
        <v>47001</v>
      </c>
      <c r="B3827" s="25" t="s">
        <v>45868</v>
      </c>
      <c r="C3827" s="25" t="s">
        <v>2414</v>
      </c>
      <c r="D3827" s="15">
        <v>0.58597797896108605</v>
      </c>
      <c r="E3827" s="15">
        <v>6.3574319726518898</v>
      </c>
      <c r="F3827" s="23">
        <v>1.2876096484372599E-9</v>
      </c>
      <c r="G3827" s="25" t="s">
        <v>47002</v>
      </c>
      <c r="H3827" s="25" t="s">
        <v>47003</v>
      </c>
      <c r="I3827" s="25" t="s">
        <v>55</v>
      </c>
    </row>
    <row r="3828" spans="1:9" x14ac:dyDescent="0.2">
      <c r="A3828" s="25" t="s">
        <v>47004</v>
      </c>
      <c r="B3828" s="25" t="s">
        <v>47005</v>
      </c>
      <c r="C3828" s="25" t="s">
        <v>47005</v>
      </c>
      <c r="D3828" s="15">
        <v>-0.36015769459893898</v>
      </c>
      <c r="E3828" s="15">
        <v>-6.3573073006782899</v>
      </c>
      <c r="F3828" s="23">
        <v>1.28848379432557E-9</v>
      </c>
      <c r="G3828" s="25" t="s">
        <v>32579</v>
      </c>
      <c r="H3828" s="25" t="s">
        <v>32580</v>
      </c>
      <c r="I3828" s="25" t="s">
        <v>55</v>
      </c>
    </row>
    <row r="3829" spans="1:9" x14ac:dyDescent="0.2">
      <c r="A3829" s="25" t="s">
        <v>47006</v>
      </c>
      <c r="B3829" s="25" t="s">
        <v>47007</v>
      </c>
      <c r="C3829" s="25" t="s">
        <v>47008</v>
      </c>
      <c r="D3829" s="15">
        <v>-0.559093371533252</v>
      </c>
      <c r="E3829" s="15">
        <v>-6.3570984980420198</v>
      </c>
      <c r="F3829" s="23">
        <v>1.28994913326243E-9</v>
      </c>
      <c r="G3829" s="25" t="s">
        <v>47009</v>
      </c>
      <c r="H3829" s="25" t="s">
        <v>47010</v>
      </c>
      <c r="I3829" s="25" t="s">
        <v>110</v>
      </c>
    </row>
    <row r="3830" spans="1:9" x14ac:dyDescent="0.2">
      <c r="A3830" s="25" t="s">
        <v>47011</v>
      </c>
      <c r="B3830" s="25" t="s">
        <v>47012</v>
      </c>
      <c r="C3830" s="25" t="s">
        <v>47013</v>
      </c>
      <c r="D3830" s="15">
        <v>-0.34905559913544798</v>
      </c>
      <c r="E3830" s="15">
        <v>-6.3570517883422299</v>
      </c>
      <c r="F3830" s="23">
        <v>1.2902771573204199E-9</v>
      </c>
      <c r="G3830" s="25" t="s">
        <v>47014</v>
      </c>
      <c r="H3830" s="25" t="s">
        <v>47015</v>
      </c>
      <c r="I3830" s="25" t="s">
        <v>49</v>
      </c>
    </row>
    <row r="3831" spans="1:9" x14ac:dyDescent="0.2">
      <c r="A3831" s="25" t="s">
        <v>47016</v>
      </c>
      <c r="B3831" s="25" t="s">
        <v>36951</v>
      </c>
      <c r="C3831" s="25" t="s">
        <v>36951</v>
      </c>
      <c r="D3831" s="15">
        <v>-2.0104775125256702</v>
      </c>
      <c r="E3831" s="15">
        <v>-6.3567790055736699</v>
      </c>
      <c r="F3831" s="23">
        <v>1.29219444095594E-9</v>
      </c>
      <c r="G3831" s="25" t="s">
        <v>47017</v>
      </c>
      <c r="H3831" s="25" t="s">
        <v>47018</v>
      </c>
      <c r="I3831" s="25" t="s">
        <v>55</v>
      </c>
    </row>
    <row r="3832" spans="1:9" x14ac:dyDescent="0.2">
      <c r="A3832" s="25" t="s">
        <v>47019</v>
      </c>
      <c r="B3832" s="25" t="s">
        <v>47020</v>
      </c>
      <c r="C3832" s="25" t="s">
        <v>6319</v>
      </c>
      <c r="D3832" s="15">
        <v>0.42685612011349899</v>
      </c>
      <c r="E3832" s="15">
        <v>6.3563118291171898</v>
      </c>
      <c r="F3832" s="23">
        <v>1.29548454143636E-9</v>
      </c>
      <c r="G3832" s="25" t="s">
        <v>47021</v>
      </c>
      <c r="H3832" s="25" t="s">
        <v>47022</v>
      </c>
      <c r="I3832" s="25" t="s">
        <v>55</v>
      </c>
    </row>
    <row r="3833" spans="1:9" x14ac:dyDescent="0.2">
      <c r="A3833" s="25" t="s">
        <v>47023</v>
      </c>
      <c r="B3833" s="25" t="s">
        <v>2485</v>
      </c>
      <c r="C3833" s="25" t="s">
        <v>2486</v>
      </c>
      <c r="D3833" s="15">
        <v>-0.80413097371862596</v>
      </c>
      <c r="E3833" s="15">
        <v>-6.3562685419872897</v>
      </c>
      <c r="F3833" s="23">
        <v>1.2957898080144E-9</v>
      </c>
      <c r="G3833" s="25" t="s">
        <v>47024</v>
      </c>
      <c r="H3833" s="25" t="s">
        <v>47025</v>
      </c>
      <c r="I3833" s="25" t="s">
        <v>55</v>
      </c>
    </row>
    <row r="3834" spans="1:9" x14ac:dyDescent="0.2">
      <c r="A3834" s="25" t="s">
        <v>47026</v>
      </c>
      <c r="B3834" s="25" t="s">
        <v>47027</v>
      </c>
      <c r="C3834" s="25" t="s">
        <v>47028</v>
      </c>
      <c r="D3834" s="15">
        <v>-0.25584631095327798</v>
      </c>
      <c r="E3834" s="15">
        <v>-6.3561503664795396</v>
      </c>
      <c r="F3834" s="23">
        <v>1.29662355699251E-9</v>
      </c>
      <c r="G3834" s="25" t="s">
        <v>23139</v>
      </c>
      <c r="H3834" s="25" t="s">
        <v>23140</v>
      </c>
      <c r="I3834" s="25" t="s">
        <v>55</v>
      </c>
    </row>
    <row r="3835" spans="1:9" x14ac:dyDescent="0.2">
      <c r="A3835" s="25" t="s">
        <v>47029</v>
      </c>
      <c r="B3835" s="25" t="s">
        <v>46773</v>
      </c>
      <c r="C3835" s="25" t="s">
        <v>46727</v>
      </c>
      <c r="D3835" s="15">
        <v>-0.240539392727703</v>
      </c>
      <c r="E3835" s="15">
        <v>-6.3550664706964399</v>
      </c>
      <c r="F3835" s="23">
        <v>1.3042952428445E-9</v>
      </c>
      <c r="G3835" s="25" t="s">
        <v>24784</v>
      </c>
      <c r="H3835" s="25" t="s">
        <v>24785</v>
      </c>
      <c r="I3835" s="25" t="s">
        <v>55</v>
      </c>
    </row>
    <row r="3836" spans="1:9" x14ac:dyDescent="0.2">
      <c r="A3836" s="25" t="s">
        <v>47030</v>
      </c>
      <c r="B3836" s="25" t="s">
        <v>47031</v>
      </c>
      <c r="C3836" s="25" t="s">
        <v>47032</v>
      </c>
      <c r="D3836" s="15">
        <v>-0.33027542475128702</v>
      </c>
      <c r="E3836" s="15">
        <v>-6.3545866639276696</v>
      </c>
      <c r="F3836" s="23">
        <v>1.3077054717453799E-9</v>
      </c>
      <c r="G3836" s="25" t="s">
        <v>47033</v>
      </c>
      <c r="H3836" s="25" t="s">
        <v>47034</v>
      </c>
      <c r="I3836" s="25" t="s">
        <v>55</v>
      </c>
    </row>
    <row r="3837" spans="1:9" x14ac:dyDescent="0.2">
      <c r="A3837" s="25" t="s">
        <v>47035</v>
      </c>
      <c r="B3837" s="25" t="s">
        <v>47036</v>
      </c>
      <c r="C3837" s="25" t="s">
        <v>29668</v>
      </c>
      <c r="D3837" s="15">
        <v>-0.14580753350508899</v>
      </c>
      <c r="E3837" s="15">
        <v>-6.3545013059886202</v>
      </c>
      <c r="F3837" s="23">
        <v>1.30831307023856E-9</v>
      </c>
      <c r="G3837" s="25" t="s">
        <v>47037</v>
      </c>
      <c r="H3837" s="25" t="s">
        <v>47038</v>
      </c>
      <c r="I3837" s="25" t="s">
        <v>55</v>
      </c>
    </row>
    <row r="3838" spans="1:9" x14ac:dyDescent="0.2">
      <c r="A3838" s="25" t="s">
        <v>47039</v>
      </c>
      <c r="B3838" s="25" t="s">
        <v>47040</v>
      </c>
      <c r="C3838" s="25" t="s">
        <v>47041</v>
      </c>
      <c r="D3838" s="15">
        <v>0.69945351705665804</v>
      </c>
      <c r="E3838" s="15">
        <v>6.3542684556574596</v>
      </c>
      <c r="F3838" s="23">
        <v>1.30997196500472E-9</v>
      </c>
      <c r="G3838" s="25" t="s">
        <v>36853</v>
      </c>
      <c r="H3838" s="25" t="s">
        <v>36854</v>
      </c>
      <c r="I3838" s="25" t="s">
        <v>55</v>
      </c>
    </row>
    <row r="3839" spans="1:9" x14ac:dyDescent="0.2">
      <c r="A3839" s="25" t="s">
        <v>47042</v>
      </c>
      <c r="B3839" s="25" t="s">
        <v>3954</v>
      </c>
      <c r="C3839" s="25" t="s">
        <v>52</v>
      </c>
      <c r="D3839" s="15">
        <v>-0.209033417007219</v>
      </c>
      <c r="E3839" s="15">
        <v>-6.3541341130441298</v>
      </c>
      <c r="F3839" s="23">
        <v>1.31093000085515E-9</v>
      </c>
      <c r="G3839" s="25" t="s">
        <v>47043</v>
      </c>
      <c r="H3839" s="25" t="s">
        <v>47044</v>
      </c>
      <c r="I3839" s="25" t="s">
        <v>72</v>
      </c>
    </row>
    <row r="3840" spans="1:9" x14ac:dyDescent="0.2">
      <c r="A3840" s="25" t="s">
        <v>47045</v>
      </c>
      <c r="B3840" s="25" t="s">
        <v>2719</v>
      </c>
      <c r="C3840" s="25" t="s">
        <v>2720</v>
      </c>
      <c r="D3840" s="15">
        <v>-0.18409335252194201</v>
      </c>
      <c r="E3840" s="15">
        <v>-6.3536747504595299</v>
      </c>
      <c r="F3840" s="23">
        <v>1.31421104801498E-9</v>
      </c>
      <c r="G3840" s="25" t="s">
        <v>47046</v>
      </c>
      <c r="H3840" s="25" t="s">
        <v>47047</v>
      </c>
      <c r="I3840" s="25" t="s">
        <v>55</v>
      </c>
    </row>
    <row r="3841" spans="1:9" x14ac:dyDescent="0.2">
      <c r="A3841" s="25" t="s">
        <v>47048</v>
      </c>
      <c r="B3841" s="25" t="s">
        <v>47049</v>
      </c>
      <c r="C3841" s="25" t="s">
        <v>38755</v>
      </c>
      <c r="D3841" s="15">
        <v>0.37911048060115599</v>
      </c>
      <c r="E3841" s="15">
        <v>6.3533920300595499</v>
      </c>
      <c r="F3841" s="23">
        <v>1.31623441580369E-9</v>
      </c>
      <c r="G3841" s="25" t="s">
        <v>38756</v>
      </c>
      <c r="H3841" s="25" t="s">
        <v>38757</v>
      </c>
      <c r="I3841" s="25" t="s">
        <v>55</v>
      </c>
    </row>
    <row r="3842" spans="1:9" x14ac:dyDescent="0.2">
      <c r="A3842" s="25" t="s">
        <v>47050</v>
      </c>
      <c r="B3842" s="25" t="s">
        <v>47051</v>
      </c>
      <c r="C3842" s="25" t="s">
        <v>47052</v>
      </c>
      <c r="D3842" s="15">
        <v>-0.26780404255939799</v>
      </c>
      <c r="E3842" s="15">
        <v>-6.3530450084135497</v>
      </c>
      <c r="F3842" s="23">
        <v>1.31872215480335E-9</v>
      </c>
      <c r="G3842" s="25" t="s">
        <v>47053</v>
      </c>
      <c r="H3842" s="25" t="s">
        <v>47054</v>
      </c>
      <c r="I3842" s="25" t="s">
        <v>55</v>
      </c>
    </row>
    <row r="3843" spans="1:9" x14ac:dyDescent="0.2">
      <c r="A3843" s="25" t="s">
        <v>47055</v>
      </c>
      <c r="B3843" s="25" t="s">
        <v>47056</v>
      </c>
      <c r="C3843" s="25" t="s">
        <v>31033</v>
      </c>
      <c r="D3843" s="15">
        <v>-0.85064591333555095</v>
      </c>
      <c r="E3843" s="15">
        <v>-6.3529851768140899</v>
      </c>
      <c r="F3843" s="23">
        <v>1.31915154365759E-9</v>
      </c>
      <c r="G3843" s="25" t="s">
        <v>47057</v>
      </c>
      <c r="H3843" s="25" t="s">
        <v>47058</v>
      </c>
      <c r="I3843" s="25" t="s">
        <v>55</v>
      </c>
    </row>
    <row r="3844" spans="1:9" x14ac:dyDescent="0.2">
      <c r="A3844" s="25" t="s">
        <v>47059</v>
      </c>
      <c r="B3844" s="25" t="s">
        <v>47060</v>
      </c>
      <c r="C3844" s="25" t="s">
        <v>39390</v>
      </c>
      <c r="D3844" s="15">
        <v>0.23010486573362801</v>
      </c>
      <c r="E3844" s="15">
        <v>6.3529612400597397</v>
      </c>
      <c r="F3844" s="23">
        <v>1.3193233671683999E-9</v>
      </c>
      <c r="G3844" s="25" t="s">
        <v>47061</v>
      </c>
      <c r="H3844" s="25" t="s">
        <v>47062</v>
      </c>
      <c r="I3844" s="25" t="s">
        <v>55</v>
      </c>
    </row>
    <row r="3845" spans="1:9" x14ac:dyDescent="0.2">
      <c r="A3845" s="25" t="s">
        <v>16864</v>
      </c>
      <c r="B3845" s="25" t="s">
        <v>47063</v>
      </c>
      <c r="C3845" s="25" t="s">
        <v>13019</v>
      </c>
      <c r="D3845" s="15">
        <v>-0.226561660010663</v>
      </c>
      <c r="E3845" s="15">
        <v>-6.3529298215030998</v>
      </c>
      <c r="F3845" s="23">
        <v>1.31954893011997E-9</v>
      </c>
      <c r="G3845" s="25" t="s">
        <v>16866</v>
      </c>
      <c r="H3845" s="25" t="s">
        <v>16867</v>
      </c>
      <c r="I3845" s="25" t="s">
        <v>55</v>
      </c>
    </row>
    <row r="3846" spans="1:9" x14ac:dyDescent="0.2">
      <c r="A3846" s="25" t="s">
        <v>16996</v>
      </c>
      <c r="B3846" s="25" t="s">
        <v>47064</v>
      </c>
      <c r="C3846" s="25" t="s">
        <v>16045</v>
      </c>
      <c r="D3846" s="15">
        <v>0.22658825445429401</v>
      </c>
      <c r="E3846" s="15">
        <v>6.3528377799748998</v>
      </c>
      <c r="F3846" s="23">
        <v>1.3202099409555099E-9</v>
      </c>
      <c r="G3846" s="25" t="s">
        <v>16999</v>
      </c>
      <c r="H3846" s="25" t="s">
        <v>17000</v>
      </c>
      <c r="I3846" s="25" t="s">
        <v>55</v>
      </c>
    </row>
    <row r="3847" spans="1:9" x14ac:dyDescent="0.2">
      <c r="A3847" s="25" t="s">
        <v>47065</v>
      </c>
      <c r="B3847" s="25" t="s">
        <v>47066</v>
      </c>
      <c r="C3847" s="25" t="s">
        <v>47066</v>
      </c>
      <c r="D3847" s="15">
        <v>0.17781492907261101</v>
      </c>
      <c r="E3847" s="15">
        <v>6.3528114014777097</v>
      </c>
      <c r="F3847" s="23">
        <v>1.32039944224577E-9</v>
      </c>
      <c r="G3847" s="25" t="s">
        <v>47067</v>
      </c>
      <c r="H3847" s="25" t="s">
        <v>47068</v>
      </c>
      <c r="I3847" s="25" t="s">
        <v>72</v>
      </c>
    </row>
    <row r="3848" spans="1:9" x14ac:dyDescent="0.2">
      <c r="A3848" s="25" t="s">
        <v>47069</v>
      </c>
      <c r="B3848" s="25" t="s">
        <v>6318</v>
      </c>
      <c r="C3848" s="25" t="s">
        <v>6319</v>
      </c>
      <c r="D3848" s="15">
        <v>0.35294915332654397</v>
      </c>
      <c r="E3848" s="15">
        <v>6.3527275116662398</v>
      </c>
      <c r="F3848" s="23">
        <v>1.3210022783491201E-9</v>
      </c>
      <c r="G3848" s="25" t="s">
        <v>38273</v>
      </c>
      <c r="H3848" s="25" t="s">
        <v>38274</v>
      </c>
      <c r="I3848" s="25" t="s">
        <v>49</v>
      </c>
    </row>
    <row r="3849" spans="1:9" x14ac:dyDescent="0.2">
      <c r="A3849" s="25" t="s">
        <v>15882</v>
      </c>
      <c r="B3849" s="25" t="s">
        <v>47070</v>
      </c>
      <c r="C3849" s="25" t="s">
        <v>15884</v>
      </c>
      <c r="D3849" s="15">
        <v>0.436018121278894</v>
      </c>
      <c r="E3849" s="15">
        <v>6.3525235760824499</v>
      </c>
      <c r="F3849" s="23">
        <v>1.32246889609775E-9</v>
      </c>
      <c r="G3849" s="25" t="s">
        <v>5169</v>
      </c>
      <c r="H3849" s="25" t="s">
        <v>5170</v>
      </c>
      <c r="I3849" s="25" t="s">
        <v>55</v>
      </c>
    </row>
    <row r="3850" spans="1:9" x14ac:dyDescent="0.2">
      <c r="A3850" s="25" t="s">
        <v>47071</v>
      </c>
      <c r="B3850" s="25" t="s">
        <v>47072</v>
      </c>
      <c r="C3850" s="25" t="s">
        <v>47073</v>
      </c>
      <c r="D3850" s="15">
        <v>0.68408946372665402</v>
      </c>
      <c r="E3850" s="15">
        <v>6.3523386226507004</v>
      </c>
      <c r="F3850" s="23">
        <v>1.3238003845772101E-9</v>
      </c>
      <c r="G3850" s="25" t="s">
        <v>47074</v>
      </c>
      <c r="H3850" s="25" t="s">
        <v>47075</v>
      </c>
      <c r="I3850" s="25" t="s">
        <v>55</v>
      </c>
    </row>
    <row r="3851" spans="1:9" x14ac:dyDescent="0.2">
      <c r="A3851" s="25" t="s">
        <v>47076</v>
      </c>
      <c r="B3851" s="25" t="s">
        <v>47077</v>
      </c>
      <c r="C3851" s="25" t="s">
        <v>47078</v>
      </c>
      <c r="D3851" s="15">
        <v>-0.17139797213410901</v>
      </c>
      <c r="E3851" s="15">
        <v>-6.3519433662070703</v>
      </c>
      <c r="F3851" s="23">
        <v>1.3266502676676701E-9</v>
      </c>
      <c r="G3851" s="25" t="s">
        <v>47079</v>
      </c>
      <c r="H3851" s="25" t="s">
        <v>47080</v>
      </c>
      <c r="I3851" s="25" t="s">
        <v>55</v>
      </c>
    </row>
    <row r="3852" spans="1:9" x14ac:dyDescent="0.2">
      <c r="A3852" s="25" t="s">
        <v>47081</v>
      </c>
      <c r="B3852" s="25" t="s">
        <v>40197</v>
      </c>
      <c r="C3852" s="25" t="s">
        <v>40197</v>
      </c>
      <c r="D3852" s="15">
        <v>0.18052104588079301</v>
      </c>
      <c r="E3852" s="15">
        <v>6.3518769721878101</v>
      </c>
      <c r="F3852" s="23">
        <v>1.32712957319594E-9</v>
      </c>
      <c r="G3852" s="25" t="s">
        <v>47082</v>
      </c>
      <c r="H3852" s="25" t="s">
        <v>47083</v>
      </c>
      <c r="I3852" s="25" t="s">
        <v>55</v>
      </c>
    </row>
    <row r="3853" spans="1:9" x14ac:dyDescent="0.2">
      <c r="A3853" s="25" t="s">
        <v>47084</v>
      </c>
      <c r="B3853" s="25" t="s">
        <v>47085</v>
      </c>
      <c r="C3853" s="25" t="s">
        <v>47086</v>
      </c>
      <c r="D3853" s="15">
        <v>0.245433368698351</v>
      </c>
      <c r="E3853" s="15">
        <v>6.3514921863844096</v>
      </c>
      <c r="F3853" s="23">
        <v>1.32991073273526E-9</v>
      </c>
      <c r="G3853" s="25" t="s">
        <v>47087</v>
      </c>
      <c r="H3853" s="25" t="s">
        <v>47088</v>
      </c>
      <c r="I3853" s="25" t="s">
        <v>49</v>
      </c>
    </row>
    <row r="3854" spans="1:9" x14ac:dyDescent="0.2">
      <c r="A3854" s="25" t="s">
        <v>47089</v>
      </c>
      <c r="B3854" s="25" t="s">
        <v>47090</v>
      </c>
      <c r="C3854" s="25" t="s">
        <v>47090</v>
      </c>
      <c r="D3854" s="15">
        <v>0.50702346860958403</v>
      </c>
      <c r="E3854" s="15">
        <v>6.3513839976062902</v>
      </c>
      <c r="F3854" s="23">
        <v>1.3306937309698401E-9</v>
      </c>
      <c r="G3854" s="25" t="s">
        <v>9724</v>
      </c>
      <c r="H3854" s="25" t="s">
        <v>9725</v>
      </c>
      <c r="I3854" s="25" t="s">
        <v>55</v>
      </c>
    </row>
    <row r="3855" spans="1:9" x14ac:dyDescent="0.2">
      <c r="A3855" s="25" t="s">
        <v>47091</v>
      </c>
      <c r="B3855" s="25" t="s">
        <v>2548</v>
      </c>
      <c r="C3855" s="25" t="s">
        <v>2549</v>
      </c>
      <c r="D3855" s="15">
        <v>0.77329651567901903</v>
      </c>
      <c r="E3855" s="15">
        <v>6.3513573335559101</v>
      </c>
      <c r="F3855" s="23">
        <v>1.3308867770947E-9</v>
      </c>
      <c r="G3855" s="25" t="s">
        <v>38057</v>
      </c>
      <c r="H3855" s="25" t="s">
        <v>38058</v>
      </c>
      <c r="I3855" s="25" t="s">
        <v>55</v>
      </c>
    </row>
    <row r="3856" spans="1:9" x14ac:dyDescent="0.2">
      <c r="A3856" s="25" t="s">
        <v>47092</v>
      </c>
      <c r="B3856" s="25" t="s">
        <v>1991</v>
      </c>
      <c r="C3856" s="25" t="s">
        <v>1991</v>
      </c>
      <c r="D3856" s="15">
        <v>-0.38501727101558902</v>
      </c>
      <c r="E3856" s="15">
        <v>-6.3512779750280197</v>
      </c>
      <c r="F3856" s="23">
        <v>1.33146149078115E-9</v>
      </c>
      <c r="G3856" s="25" t="s">
        <v>47093</v>
      </c>
      <c r="H3856" s="25" t="s">
        <v>47094</v>
      </c>
      <c r="I3856" s="25" t="s">
        <v>49</v>
      </c>
    </row>
    <row r="3857" spans="1:9" x14ac:dyDescent="0.2">
      <c r="A3857" s="25" t="s">
        <v>47095</v>
      </c>
      <c r="B3857" s="25" t="s">
        <v>10755</v>
      </c>
      <c r="C3857" s="25" t="s">
        <v>607</v>
      </c>
      <c r="D3857" s="15">
        <v>-1.67842936241767</v>
      </c>
      <c r="E3857" s="15">
        <v>-6.3512382388196302</v>
      </c>
      <c r="F3857" s="23">
        <v>1.3317493515534899E-9</v>
      </c>
      <c r="G3857" s="25" t="s">
        <v>47096</v>
      </c>
      <c r="H3857" s="25" t="s">
        <v>47097</v>
      </c>
      <c r="I3857" s="25" t="s">
        <v>55</v>
      </c>
    </row>
    <row r="3858" spans="1:9" x14ac:dyDescent="0.2">
      <c r="A3858" s="25" t="s">
        <v>47098</v>
      </c>
      <c r="B3858" s="25" t="s">
        <v>2485</v>
      </c>
      <c r="C3858" s="25" t="s">
        <v>2486</v>
      </c>
      <c r="D3858" s="15">
        <v>-0.96720145266573898</v>
      </c>
      <c r="E3858" s="15">
        <v>-6.3510851021449204</v>
      </c>
      <c r="F3858" s="23">
        <v>1.3328592902155699E-9</v>
      </c>
      <c r="G3858" s="25" t="s">
        <v>47099</v>
      </c>
      <c r="H3858" s="25" t="s">
        <v>47100</v>
      </c>
      <c r="I3858" s="25" t="s">
        <v>55</v>
      </c>
    </row>
    <row r="3859" spans="1:9" x14ac:dyDescent="0.2">
      <c r="A3859" s="25" t="s">
        <v>15979</v>
      </c>
      <c r="B3859" s="25" t="s">
        <v>8740</v>
      </c>
      <c r="C3859" s="25" t="s">
        <v>52</v>
      </c>
      <c r="D3859" s="15">
        <v>0.29632710574034798</v>
      </c>
      <c r="E3859" s="15">
        <v>6.3510541426270999</v>
      </c>
      <c r="F3859" s="23">
        <v>1.3330837959592801E-9</v>
      </c>
      <c r="G3859" s="25" t="s">
        <v>15981</v>
      </c>
      <c r="H3859" s="25" t="s">
        <v>15982</v>
      </c>
      <c r="I3859" s="25" t="s">
        <v>55</v>
      </c>
    </row>
    <row r="3860" spans="1:9" x14ac:dyDescent="0.2">
      <c r="A3860" s="25" t="s">
        <v>47101</v>
      </c>
      <c r="B3860" s="25" t="s">
        <v>47102</v>
      </c>
      <c r="C3860" s="25" t="s">
        <v>52</v>
      </c>
      <c r="D3860" s="15">
        <v>0.44240206959414202</v>
      </c>
      <c r="E3860" s="15">
        <v>6.35088942837384</v>
      </c>
      <c r="F3860" s="23">
        <v>1.3342788606127199E-9</v>
      </c>
      <c r="G3860" s="25" t="s">
        <v>11238</v>
      </c>
      <c r="H3860" s="25" t="s">
        <v>11239</v>
      </c>
      <c r="I3860" s="25" t="s">
        <v>55</v>
      </c>
    </row>
    <row r="3861" spans="1:9" x14ac:dyDescent="0.2">
      <c r="A3861" s="25" t="s">
        <v>47103</v>
      </c>
      <c r="B3861" s="25" t="s">
        <v>47104</v>
      </c>
      <c r="C3861" s="25" t="s">
        <v>3837</v>
      </c>
      <c r="D3861" s="15">
        <v>-0.26684910320350702</v>
      </c>
      <c r="E3861" s="15">
        <v>-6.3505712211624799</v>
      </c>
      <c r="F3861" s="23">
        <v>1.33659055461537E-9</v>
      </c>
      <c r="G3861" s="25" t="s">
        <v>47105</v>
      </c>
      <c r="H3861" s="25" t="s">
        <v>47106</v>
      </c>
      <c r="I3861" s="25" t="s">
        <v>55</v>
      </c>
    </row>
    <row r="3862" spans="1:9" x14ac:dyDescent="0.2">
      <c r="A3862" s="25" t="s">
        <v>16653</v>
      </c>
      <c r="B3862" s="25" t="s">
        <v>38534</v>
      </c>
      <c r="C3862" s="25" t="s">
        <v>38535</v>
      </c>
      <c r="D3862" s="15">
        <v>0.56150050964406895</v>
      </c>
      <c r="E3862" s="15">
        <v>6.3502261961731996</v>
      </c>
      <c r="F3862" s="23">
        <v>1.33910151611344E-9</v>
      </c>
      <c r="G3862" s="25" t="s">
        <v>16655</v>
      </c>
      <c r="H3862" s="25" t="s">
        <v>16656</v>
      </c>
      <c r="I3862" s="25" t="s">
        <v>55</v>
      </c>
    </row>
    <row r="3863" spans="1:9" x14ac:dyDescent="0.2">
      <c r="A3863" s="25" t="s">
        <v>47107</v>
      </c>
      <c r="B3863" s="25" t="s">
        <v>47108</v>
      </c>
      <c r="C3863" s="25" t="s">
        <v>47109</v>
      </c>
      <c r="D3863" s="15">
        <v>-0.33097690598965701</v>
      </c>
      <c r="E3863" s="15">
        <v>-6.3501962985639198</v>
      </c>
      <c r="F3863" s="23">
        <v>1.33931931752924E-9</v>
      </c>
      <c r="G3863" s="25" t="s">
        <v>33034</v>
      </c>
      <c r="H3863" s="25" t="s">
        <v>33035</v>
      </c>
      <c r="I3863" s="25" t="s">
        <v>55</v>
      </c>
    </row>
    <row r="3864" spans="1:9" x14ac:dyDescent="0.2">
      <c r="A3864" s="25" t="s">
        <v>47110</v>
      </c>
      <c r="B3864" s="25" t="s">
        <v>1991</v>
      </c>
      <c r="C3864" s="25" t="s">
        <v>1991</v>
      </c>
      <c r="D3864" s="15">
        <v>0.41258942132255499</v>
      </c>
      <c r="E3864" s="15">
        <v>6.3498600716159803</v>
      </c>
      <c r="F3864" s="23">
        <v>1.3417710969428599E-9</v>
      </c>
      <c r="G3864" s="25" t="s">
        <v>37224</v>
      </c>
      <c r="H3864" s="25" t="s">
        <v>37225</v>
      </c>
      <c r="I3864" s="25" t="s">
        <v>55</v>
      </c>
    </row>
    <row r="3865" spans="1:9" x14ac:dyDescent="0.2">
      <c r="A3865" s="25" t="s">
        <v>47111</v>
      </c>
      <c r="B3865" s="25" t="s">
        <v>1991</v>
      </c>
      <c r="C3865" s="25" t="s">
        <v>1991</v>
      </c>
      <c r="D3865" s="15">
        <v>0.39493289089726502</v>
      </c>
      <c r="E3865" s="15">
        <v>6.3496065311748104</v>
      </c>
      <c r="F3865" s="23">
        <v>1.34362283694804E-9</v>
      </c>
      <c r="G3865" s="25" t="s">
        <v>6987</v>
      </c>
      <c r="H3865" s="25" t="s">
        <v>6988</v>
      </c>
      <c r="I3865" s="25" t="s">
        <v>55</v>
      </c>
    </row>
    <row r="3866" spans="1:9" x14ac:dyDescent="0.2">
      <c r="A3866" s="25" t="s">
        <v>16309</v>
      </c>
      <c r="B3866" s="25" t="s">
        <v>47112</v>
      </c>
      <c r="C3866" s="25" t="s">
        <v>16311</v>
      </c>
      <c r="D3866" s="15">
        <v>0.34419521106802298</v>
      </c>
      <c r="E3866" s="15">
        <v>6.3495962217689303</v>
      </c>
      <c r="F3866" s="23">
        <v>1.34369818505334E-9</v>
      </c>
      <c r="G3866" s="25" t="s">
        <v>16312</v>
      </c>
      <c r="H3866" s="25" t="s">
        <v>16313</v>
      </c>
      <c r="I3866" s="25" t="s">
        <v>55</v>
      </c>
    </row>
    <row r="3867" spans="1:9" x14ac:dyDescent="0.2">
      <c r="A3867" s="25" t="s">
        <v>47113</v>
      </c>
      <c r="B3867" s="25" t="s">
        <v>47114</v>
      </c>
      <c r="C3867" s="25" t="s">
        <v>15171</v>
      </c>
      <c r="D3867" s="15">
        <v>0.16241316887056501</v>
      </c>
      <c r="E3867" s="15">
        <v>6.3491109737607996</v>
      </c>
      <c r="F3867" s="23">
        <v>1.3472494021353699E-9</v>
      </c>
      <c r="G3867" s="25" t="s">
        <v>6376</v>
      </c>
      <c r="H3867" s="25" t="s">
        <v>6377</v>
      </c>
      <c r="I3867" s="25" t="s">
        <v>55</v>
      </c>
    </row>
    <row r="3868" spans="1:9" x14ac:dyDescent="0.2">
      <c r="A3868" s="25" t="s">
        <v>47115</v>
      </c>
      <c r="B3868" s="25" t="s">
        <v>3679</v>
      </c>
      <c r="C3868" s="25" t="s">
        <v>3680</v>
      </c>
      <c r="D3868" s="15">
        <v>-0.421707727929715</v>
      </c>
      <c r="E3868" s="15">
        <v>-6.3488763219826101</v>
      </c>
      <c r="F3868" s="23">
        <v>1.3489699706774901E-9</v>
      </c>
      <c r="G3868" s="25" t="s">
        <v>3681</v>
      </c>
      <c r="H3868" s="25" t="s">
        <v>3682</v>
      </c>
      <c r="I3868" s="25" t="s">
        <v>49</v>
      </c>
    </row>
    <row r="3869" spans="1:9" x14ac:dyDescent="0.2">
      <c r="A3869" s="25" t="s">
        <v>47116</v>
      </c>
      <c r="B3869" s="25" t="s">
        <v>47117</v>
      </c>
      <c r="C3869" s="25" t="s">
        <v>47118</v>
      </c>
      <c r="D3869" s="15">
        <v>0.63529332696458396</v>
      </c>
      <c r="E3869" s="15">
        <v>6.3483453193436699</v>
      </c>
      <c r="F3869" s="23">
        <v>1.35287148048237E-9</v>
      </c>
      <c r="G3869" s="25" t="s">
        <v>47119</v>
      </c>
      <c r="H3869" s="25" t="s">
        <v>47120</v>
      </c>
      <c r="I3869" s="25" t="s">
        <v>55</v>
      </c>
    </row>
    <row r="3870" spans="1:9" x14ac:dyDescent="0.2">
      <c r="A3870" s="25" t="s">
        <v>47121</v>
      </c>
      <c r="B3870" s="25" t="s">
        <v>47122</v>
      </c>
      <c r="C3870" s="25" t="s">
        <v>7340</v>
      </c>
      <c r="D3870" s="15">
        <v>-0.224992480830884</v>
      </c>
      <c r="E3870" s="15">
        <v>-6.3482981247338897</v>
      </c>
      <c r="F3870" s="23">
        <v>1.35321877560157E-9</v>
      </c>
      <c r="G3870" s="25" t="s">
        <v>47123</v>
      </c>
      <c r="H3870" s="25" t="s">
        <v>47124</v>
      </c>
      <c r="I3870" s="25" t="s">
        <v>55</v>
      </c>
    </row>
    <row r="3871" spans="1:9" x14ac:dyDescent="0.2">
      <c r="A3871" s="25" t="s">
        <v>47125</v>
      </c>
      <c r="B3871" s="25" t="s">
        <v>37661</v>
      </c>
      <c r="C3871" s="25" t="s">
        <v>52</v>
      </c>
      <c r="D3871" s="15">
        <v>0.46670851202580099</v>
      </c>
      <c r="E3871" s="15">
        <v>6.3482921189285504</v>
      </c>
      <c r="F3871" s="23">
        <v>1.3532629773261401E-9</v>
      </c>
      <c r="G3871" s="25" t="s">
        <v>22630</v>
      </c>
      <c r="H3871" s="25" t="s">
        <v>22631</v>
      </c>
      <c r="I3871" s="25" t="s">
        <v>55</v>
      </c>
    </row>
    <row r="3872" spans="1:9" x14ac:dyDescent="0.2">
      <c r="A3872" s="25" t="s">
        <v>47126</v>
      </c>
      <c r="B3872" s="25" t="s">
        <v>1991</v>
      </c>
      <c r="C3872" s="25" t="s">
        <v>1991</v>
      </c>
      <c r="D3872" s="15">
        <v>-0.260743094826758</v>
      </c>
      <c r="E3872" s="15">
        <v>-6.3480574496065199</v>
      </c>
      <c r="F3872" s="23">
        <v>1.35499121455298E-9</v>
      </c>
      <c r="G3872" s="25" t="s">
        <v>47127</v>
      </c>
      <c r="H3872" s="25" t="s">
        <v>47128</v>
      </c>
      <c r="I3872" s="25" t="s">
        <v>55</v>
      </c>
    </row>
    <row r="3873" spans="1:9" x14ac:dyDescent="0.2">
      <c r="A3873" s="25" t="s">
        <v>47129</v>
      </c>
      <c r="B3873" s="25" t="s">
        <v>1991</v>
      </c>
      <c r="C3873" s="25" t="s">
        <v>1991</v>
      </c>
      <c r="D3873" s="15">
        <v>0.47247461215179598</v>
      </c>
      <c r="E3873" s="15">
        <v>6.3478817368223499</v>
      </c>
      <c r="F3873" s="23">
        <v>1.3562866810569099E-9</v>
      </c>
      <c r="G3873" s="25" t="s">
        <v>47130</v>
      </c>
      <c r="H3873" s="25" t="s">
        <v>47131</v>
      </c>
      <c r="I3873" s="25" t="s">
        <v>55</v>
      </c>
    </row>
    <row r="3874" spans="1:9" x14ac:dyDescent="0.2">
      <c r="A3874" s="25" t="s">
        <v>47132</v>
      </c>
      <c r="B3874" s="25" t="s">
        <v>47133</v>
      </c>
      <c r="C3874" s="25" t="s">
        <v>47134</v>
      </c>
      <c r="D3874" s="15">
        <v>0.18457508124750299</v>
      </c>
      <c r="E3874" s="15">
        <v>6.3477286035844003</v>
      </c>
      <c r="F3874" s="23">
        <v>1.3574166683280601E-9</v>
      </c>
      <c r="G3874" s="25" t="s">
        <v>47135</v>
      </c>
      <c r="H3874" s="25" t="s">
        <v>47136</v>
      </c>
      <c r="I3874" s="25" t="s">
        <v>55</v>
      </c>
    </row>
    <row r="3875" spans="1:9" x14ac:dyDescent="0.2">
      <c r="A3875" s="25" t="s">
        <v>47137</v>
      </c>
      <c r="B3875" s="25" t="s">
        <v>47138</v>
      </c>
      <c r="C3875" s="25" t="s">
        <v>6174</v>
      </c>
      <c r="D3875" s="15">
        <v>-0.30336151825186802</v>
      </c>
      <c r="E3875" s="15">
        <v>-6.3476394998259504</v>
      </c>
      <c r="F3875" s="23">
        <v>1.35807460022917E-9</v>
      </c>
      <c r="G3875" s="25" t="s">
        <v>47139</v>
      </c>
      <c r="H3875" s="25" t="s">
        <v>47140</v>
      </c>
      <c r="I3875" s="25" t="s">
        <v>55</v>
      </c>
    </row>
    <row r="3876" spans="1:9" x14ac:dyDescent="0.2">
      <c r="A3876" s="25" t="s">
        <v>47141</v>
      </c>
      <c r="B3876" s="25" t="s">
        <v>41758</v>
      </c>
      <c r="C3876" s="25" t="s">
        <v>37347</v>
      </c>
      <c r="D3876" s="15">
        <v>-0.22047000902215699</v>
      </c>
      <c r="E3876" s="15">
        <v>-6.3475125086789097</v>
      </c>
      <c r="F3876" s="23">
        <v>1.35901282933875E-9</v>
      </c>
      <c r="G3876" s="25" t="s">
        <v>47142</v>
      </c>
      <c r="H3876" s="25" t="s">
        <v>47143</v>
      </c>
      <c r="I3876" s="25" t="s">
        <v>110</v>
      </c>
    </row>
    <row r="3877" spans="1:9" x14ac:dyDescent="0.2">
      <c r="A3877" s="25" t="s">
        <v>47144</v>
      </c>
      <c r="B3877" s="25" t="s">
        <v>47145</v>
      </c>
      <c r="C3877" s="25" t="s">
        <v>14158</v>
      </c>
      <c r="D3877" s="15">
        <v>0.12329188351791399</v>
      </c>
      <c r="E3877" s="15">
        <v>6.3474814643775703</v>
      </c>
      <c r="F3877" s="23">
        <v>1.35924228594093E-9</v>
      </c>
      <c r="G3877" s="25" t="s">
        <v>47146</v>
      </c>
      <c r="H3877" s="25" t="s">
        <v>47147</v>
      </c>
      <c r="I3877" s="25" t="s">
        <v>55</v>
      </c>
    </row>
    <row r="3878" spans="1:9" x14ac:dyDescent="0.2">
      <c r="A3878" s="25" t="s">
        <v>15877</v>
      </c>
      <c r="B3878" s="25" t="s">
        <v>47148</v>
      </c>
      <c r="C3878" s="25" t="s">
        <v>47149</v>
      </c>
      <c r="D3878" s="15">
        <v>0.17143351192904099</v>
      </c>
      <c r="E3878" s="15">
        <v>6.3474655489567198</v>
      </c>
      <c r="F3878" s="23">
        <v>1.35935993575279E-9</v>
      </c>
      <c r="G3878" s="25" t="s">
        <v>15880</v>
      </c>
      <c r="H3878" s="25" t="s">
        <v>15881</v>
      </c>
      <c r="I3878" s="25" t="s">
        <v>55</v>
      </c>
    </row>
    <row r="3879" spans="1:9" x14ac:dyDescent="0.2">
      <c r="A3879" s="25" t="s">
        <v>47150</v>
      </c>
      <c r="B3879" s="25" t="s">
        <v>4664</v>
      </c>
      <c r="C3879" s="25" t="s">
        <v>607</v>
      </c>
      <c r="D3879" s="15">
        <v>-2.3030244093660501</v>
      </c>
      <c r="E3879" s="15">
        <v>-6.3470508358848701</v>
      </c>
      <c r="F3879" s="23">
        <v>1.36242910021602E-9</v>
      </c>
      <c r="G3879" s="25" t="s">
        <v>36538</v>
      </c>
      <c r="H3879" s="25" t="s">
        <v>36539</v>
      </c>
      <c r="I3879" s="25" t="s">
        <v>55</v>
      </c>
    </row>
    <row r="3880" spans="1:9" x14ac:dyDescent="0.2">
      <c r="A3880" s="25" t="s">
        <v>47151</v>
      </c>
      <c r="B3880" s="25" t="s">
        <v>4451</v>
      </c>
      <c r="C3880" s="25" t="s">
        <v>4451</v>
      </c>
      <c r="D3880" s="15">
        <v>0.70255844780237497</v>
      </c>
      <c r="E3880" s="15">
        <v>6.3468178541724898</v>
      </c>
      <c r="F3880" s="23">
        <v>1.3641563099581801E-9</v>
      </c>
      <c r="G3880" s="25" t="s">
        <v>23283</v>
      </c>
      <c r="H3880" s="25" t="s">
        <v>23284</v>
      </c>
      <c r="I3880" s="25" t="s">
        <v>55</v>
      </c>
    </row>
    <row r="3881" spans="1:9" x14ac:dyDescent="0.2">
      <c r="A3881" s="25" t="s">
        <v>47152</v>
      </c>
      <c r="B3881" s="25" t="s">
        <v>47153</v>
      </c>
      <c r="C3881" s="25" t="s">
        <v>47154</v>
      </c>
      <c r="D3881" s="15">
        <v>0.36158599291075399</v>
      </c>
      <c r="E3881" s="15">
        <v>6.3467852910528801</v>
      </c>
      <c r="F3881" s="23">
        <v>1.3643978877798299E-9</v>
      </c>
      <c r="G3881" s="25" t="s">
        <v>37120</v>
      </c>
      <c r="H3881" s="25" t="s">
        <v>37121</v>
      </c>
      <c r="I3881" s="25" t="s">
        <v>55</v>
      </c>
    </row>
    <row r="3882" spans="1:9" x14ac:dyDescent="0.2">
      <c r="A3882" s="25" t="s">
        <v>47155</v>
      </c>
      <c r="B3882" s="25" t="s">
        <v>37346</v>
      </c>
      <c r="C3882" s="25" t="s">
        <v>37347</v>
      </c>
      <c r="D3882" s="15">
        <v>-0.19396430718103599</v>
      </c>
      <c r="E3882" s="15">
        <v>-6.3467826342678801</v>
      </c>
      <c r="F3882" s="23">
        <v>1.36441759967112E-9</v>
      </c>
      <c r="G3882" s="25" t="s">
        <v>47156</v>
      </c>
      <c r="H3882" s="25" t="s">
        <v>47157</v>
      </c>
      <c r="I3882" s="25" t="s">
        <v>55</v>
      </c>
    </row>
    <row r="3883" spans="1:9" x14ac:dyDescent="0.2">
      <c r="A3883" s="25" t="s">
        <v>47158</v>
      </c>
      <c r="B3883" s="25" t="s">
        <v>39576</v>
      </c>
      <c r="C3883" s="25" t="s">
        <v>39577</v>
      </c>
      <c r="D3883" s="15">
        <v>0.37335410738249403</v>
      </c>
      <c r="E3883" s="15">
        <v>6.3466289383023504</v>
      </c>
      <c r="F3883" s="23">
        <v>1.3655584157048601E-9</v>
      </c>
      <c r="G3883" s="25" t="s">
        <v>47159</v>
      </c>
      <c r="H3883" s="25" t="s">
        <v>47160</v>
      </c>
      <c r="I3883" s="25" t="s">
        <v>110</v>
      </c>
    </row>
    <row r="3884" spans="1:9" x14ac:dyDescent="0.2">
      <c r="A3884" s="25" t="s">
        <v>47161</v>
      </c>
      <c r="B3884" s="25" t="s">
        <v>47162</v>
      </c>
      <c r="C3884" s="25" t="s">
        <v>43456</v>
      </c>
      <c r="D3884" s="15">
        <v>0.31375580234485601</v>
      </c>
      <c r="E3884" s="15">
        <v>6.3465544017502298</v>
      </c>
      <c r="F3884" s="23">
        <v>1.36611200414832E-9</v>
      </c>
      <c r="G3884" s="25" t="s">
        <v>47163</v>
      </c>
      <c r="H3884" s="25" t="s">
        <v>47164</v>
      </c>
      <c r="I3884" s="25" t="s">
        <v>49</v>
      </c>
    </row>
    <row r="3885" spans="1:9" x14ac:dyDescent="0.2">
      <c r="A3885" s="25" t="s">
        <v>47165</v>
      </c>
      <c r="B3885" s="25" t="s">
        <v>36564</v>
      </c>
      <c r="C3885" s="25" t="s">
        <v>607</v>
      </c>
      <c r="D3885" s="15">
        <v>2.5882244225915199</v>
      </c>
      <c r="E3885" s="15">
        <v>6.3459076123135203</v>
      </c>
      <c r="F3885" s="23">
        <v>1.3709250168912101E-9</v>
      </c>
      <c r="G3885" s="25" t="s">
        <v>47166</v>
      </c>
      <c r="H3885" s="25" t="s">
        <v>47167</v>
      </c>
      <c r="I3885" s="25" t="s">
        <v>55</v>
      </c>
    </row>
    <row r="3886" spans="1:9" x14ac:dyDescent="0.2">
      <c r="A3886" s="25" t="s">
        <v>47168</v>
      </c>
      <c r="B3886" s="25" t="s">
        <v>47169</v>
      </c>
      <c r="C3886" s="25" t="s">
        <v>47170</v>
      </c>
      <c r="D3886" s="15">
        <v>-0.45553406573281002</v>
      </c>
      <c r="E3886" s="15">
        <v>-6.3455394721826899</v>
      </c>
      <c r="F3886" s="23">
        <v>1.3736719214812201E-9</v>
      </c>
      <c r="G3886" s="25" t="s">
        <v>20991</v>
      </c>
      <c r="H3886" s="25" t="s">
        <v>20992</v>
      </c>
      <c r="I3886" s="25" t="s">
        <v>55</v>
      </c>
    </row>
    <row r="3887" spans="1:9" x14ac:dyDescent="0.2">
      <c r="A3887" s="25" t="s">
        <v>47171</v>
      </c>
      <c r="B3887" s="25" t="s">
        <v>1991</v>
      </c>
      <c r="C3887" s="25" t="s">
        <v>1991</v>
      </c>
      <c r="D3887" s="15">
        <v>0.53631715039504202</v>
      </c>
      <c r="E3887" s="15">
        <v>6.3453206793510102</v>
      </c>
      <c r="F3887" s="23">
        <v>1.37530701943854E-9</v>
      </c>
      <c r="G3887" s="25" t="s">
        <v>47172</v>
      </c>
      <c r="H3887" s="25" t="s">
        <v>47173</v>
      </c>
      <c r="I3887" s="25" t="s">
        <v>55</v>
      </c>
    </row>
    <row r="3888" spans="1:9" x14ac:dyDescent="0.2">
      <c r="A3888" s="25" t="s">
        <v>47174</v>
      </c>
      <c r="B3888" s="25" t="s">
        <v>46726</v>
      </c>
      <c r="C3888" s="25" t="s">
        <v>46727</v>
      </c>
      <c r="D3888" s="15">
        <v>-0.328339329711135</v>
      </c>
      <c r="E3888" s="15">
        <v>-6.3451863057888698</v>
      </c>
      <c r="F3888" s="23">
        <v>1.37631217631846E-9</v>
      </c>
      <c r="G3888" s="25" t="s">
        <v>47175</v>
      </c>
      <c r="H3888" s="25" t="s">
        <v>47176</v>
      </c>
      <c r="I3888" s="25" t="s">
        <v>55</v>
      </c>
    </row>
    <row r="3889" spans="1:9" x14ac:dyDescent="0.2">
      <c r="A3889" s="25" t="s">
        <v>47177</v>
      </c>
      <c r="B3889" s="25" t="s">
        <v>36951</v>
      </c>
      <c r="C3889" s="25" t="s">
        <v>36951</v>
      </c>
      <c r="D3889" s="15">
        <v>-1.60205490509687</v>
      </c>
      <c r="E3889" s="15">
        <v>-6.3451049828469701</v>
      </c>
      <c r="F3889" s="23">
        <v>1.3769208480048599E-9</v>
      </c>
      <c r="G3889" s="25" t="s">
        <v>22943</v>
      </c>
      <c r="H3889" s="25" t="s">
        <v>22944</v>
      </c>
      <c r="I3889" s="25" t="s">
        <v>55</v>
      </c>
    </row>
    <row r="3890" spans="1:9" x14ac:dyDescent="0.2">
      <c r="A3890" s="25" t="s">
        <v>47178</v>
      </c>
      <c r="B3890" s="25" t="s">
        <v>36635</v>
      </c>
      <c r="C3890" s="25" t="s">
        <v>2486</v>
      </c>
      <c r="D3890" s="15">
        <v>-0.90280421568403602</v>
      </c>
      <c r="E3890" s="15">
        <v>-6.3449863326940301</v>
      </c>
      <c r="F3890" s="23">
        <v>1.37780937392935E-9</v>
      </c>
      <c r="G3890" s="25" t="s">
        <v>47179</v>
      </c>
      <c r="H3890" s="25" t="s">
        <v>47180</v>
      </c>
      <c r="I3890" s="25" t="s">
        <v>110</v>
      </c>
    </row>
    <row r="3891" spans="1:9" x14ac:dyDescent="0.2">
      <c r="A3891" s="25" t="s">
        <v>47181</v>
      </c>
      <c r="B3891" s="25" t="s">
        <v>4792</v>
      </c>
      <c r="C3891" s="25" t="s">
        <v>4793</v>
      </c>
      <c r="D3891" s="15">
        <v>0.15993169230441701</v>
      </c>
      <c r="E3891" s="15">
        <v>6.3448282908439504</v>
      </c>
      <c r="F3891" s="23">
        <v>1.3789937635891601E-9</v>
      </c>
      <c r="G3891" s="25" t="s">
        <v>47182</v>
      </c>
      <c r="H3891" s="25" t="s">
        <v>47183</v>
      </c>
      <c r="I3891" s="25" t="s">
        <v>55</v>
      </c>
    </row>
    <row r="3892" spans="1:9" x14ac:dyDescent="0.2">
      <c r="A3892" s="25" t="s">
        <v>47184</v>
      </c>
      <c r="B3892" s="25" t="s">
        <v>2685</v>
      </c>
      <c r="C3892" s="25" t="s">
        <v>2685</v>
      </c>
      <c r="D3892" s="15">
        <v>-0.46991411647593301</v>
      </c>
      <c r="E3892" s="15">
        <v>-6.3447069481887697</v>
      </c>
      <c r="F3892" s="23">
        <v>1.3799038021648699E-9</v>
      </c>
      <c r="G3892" s="25" t="s">
        <v>47185</v>
      </c>
      <c r="H3892" s="25" t="s">
        <v>47186</v>
      </c>
      <c r="I3892" s="25" t="s">
        <v>72</v>
      </c>
    </row>
    <row r="3893" spans="1:9" x14ac:dyDescent="0.2">
      <c r="A3893" s="25" t="s">
        <v>47187</v>
      </c>
      <c r="B3893" s="25" t="s">
        <v>35529</v>
      </c>
      <c r="C3893" s="25" t="s">
        <v>607</v>
      </c>
      <c r="D3893" s="15">
        <v>1.98784824146421</v>
      </c>
      <c r="E3893" s="15">
        <v>6.3445230185586103</v>
      </c>
      <c r="F3893" s="23">
        <v>1.38128435116456E-9</v>
      </c>
      <c r="G3893" s="25" t="s">
        <v>47188</v>
      </c>
      <c r="H3893" s="25" t="s">
        <v>47189</v>
      </c>
      <c r="I3893" s="25" t="s">
        <v>244</v>
      </c>
    </row>
    <row r="3894" spans="1:9" x14ac:dyDescent="0.2">
      <c r="A3894" s="25" t="s">
        <v>23360</v>
      </c>
      <c r="B3894" s="25" t="s">
        <v>2843</v>
      </c>
      <c r="C3894" s="25" t="s">
        <v>2844</v>
      </c>
      <c r="D3894" s="15">
        <v>0.53393952842228198</v>
      </c>
      <c r="E3894" s="15">
        <v>6.34447937730073</v>
      </c>
      <c r="F3894" s="23">
        <v>1.38161211506739E-9</v>
      </c>
      <c r="G3894" s="25" t="s">
        <v>23362</v>
      </c>
      <c r="H3894" s="25" t="s">
        <v>23363</v>
      </c>
      <c r="I3894" s="25" t="s">
        <v>55</v>
      </c>
    </row>
    <row r="3895" spans="1:9" x14ac:dyDescent="0.2">
      <c r="A3895" s="25" t="s">
        <v>47190</v>
      </c>
      <c r="B3895" s="25" t="s">
        <v>46054</v>
      </c>
      <c r="C3895" s="25" t="s">
        <v>44242</v>
      </c>
      <c r="D3895" s="15">
        <v>-0.49284061682361002</v>
      </c>
      <c r="E3895" s="15">
        <v>-6.3442525823785401</v>
      </c>
      <c r="F3895" s="23">
        <v>1.3833166685831701E-9</v>
      </c>
      <c r="G3895" s="25" t="s">
        <v>8993</v>
      </c>
      <c r="H3895" s="25" t="s">
        <v>8994</v>
      </c>
      <c r="I3895" s="25" t="s">
        <v>55</v>
      </c>
    </row>
    <row r="3896" spans="1:9" x14ac:dyDescent="0.2">
      <c r="A3896" s="25" t="s">
        <v>47191</v>
      </c>
      <c r="B3896" s="25" t="s">
        <v>47192</v>
      </c>
      <c r="C3896" s="25" t="s">
        <v>36580</v>
      </c>
      <c r="D3896" s="15">
        <v>0.13365130985253301</v>
      </c>
      <c r="E3896" s="15">
        <v>6.3441618863215403</v>
      </c>
      <c r="F3896" s="23">
        <v>1.38399890304704E-9</v>
      </c>
      <c r="G3896" s="25" t="s">
        <v>47193</v>
      </c>
      <c r="H3896" s="25" t="s">
        <v>47194</v>
      </c>
      <c r="I3896" s="25" t="s">
        <v>55</v>
      </c>
    </row>
    <row r="3897" spans="1:9" x14ac:dyDescent="0.2">
      <c r="A3897" s="25" t="s">
        <v>16017</v>
      </c>
      <c r="B3897" s="25" t="s">
        <v>47195</v>
      </c>
      <c r="C3897" s="25" t="s">
        <v>16019</v>
      </c>
      <c r="D3897" s="15">
        <v>-0.36588457894591397</v>
      </c>
      <c r="E3897" s="15">
        <v>-6.3440588810857301</v>
      </c>
      <c r="F3897" s="23">
        <v>1.38477413030857E-9</v>
      </c>
      <c r="G3897" s="25" t="s">
        <v>10767</v>
      </c>
      <c r="H3897" s="25" t="s">
        <v>10768</v>
      </c>
      <c r="I3897" s="25" t="s">
        <v>55</v>
      </c>
    </row>
    <row r="3898" spans="1:9" x14ac:dyDescent="0.2">
      <c r="A3898" s="25" t="s">
        <v>47196</v>
      </c>
      <c r="B3898" s="25" t="s">
        <v>47197</v>
      </c>
      <c r="C3898" s="25" t="s">
        <v>47198</v>
      </c>
      <c r="D3898" s="15">
        <v>0.37265272750776102</v>
      </c>
      <c r="E3898" s="15">
        <v>6.3439370794296401</v>
      </c>
      <c r="F3898" s="23">
        <v>1.3856913713200999E-9</v>
      </c>
      <c r="G3898" s="25" t="s">
        <v>47199</v>
      </c>
      <c r="H3898" s="25" t="s">
        <v>47200</v>
      </c>
      <c r="I3898" s="25" t="s">
        <v>55</v>
      </c>
    </row>
    <row r="3899" spans="1:9" x14ac:dyDescent="0.2">
      <c r="A3899" s="25" t="s">
        <v>47201</v>
      </c>
      <c r="B3899" s="25" t="s">
        <v>10616</v>
      </c>
      <c r="C3899" s="25" t="s">
        <v>2734</v>
      </c>
      <c r="D3899" s="15">
        <v>-0.64919237046564304</v>
      </c>
      <c r="E3899" s="15">
        <v>-6.3439181535545597</v>
      </c>
      <c r="F3899" s="23">
        <v>1.3858339482712299E-9</v>
      </c>
      <c r="G3899" s="25" t="s">
        <v>47202</v>
      </c>
      <c r="H3899" s="25" t="s">
        <v>47203</v>
      </c>
      <c r="I3899" s="25" t="s">
        <v>55</v>
      </c>
    </row>
    <row r="3900" spans="1:9" x14ac:dyDescent="0.2">
      <c r="A3900" s="25" t="s">
        <v>47204</v>
      </c>
      <c r="B3900" s="25" t="s">
        <v>36978</v>
      </c>
      <c r="C3900" s="25" t="s">
        <v>36979</v>
      </c>
      <c r="D3900" s="15">
        <v>-0.66112469104977201</v>
      </c>
      <c r="E3900" s="15">
        <v>-6.3438670497834098</v>
      </c>
      <c r="F3900" s="23">
        <v>1.3862190074343799E-9</v>
      </c>
      <c r="G3900" s="25" t="s">
        <v>47205</v>
      </c>
      <c r="H3900" s="25" t="s">
        <v>47206</v>
      </c>
      <c r="I3900" s="25" t="s">
        <v>55</v>
      </c>
    </row>
    <row r="3901" spans="1:9" x14ac:dyDescent="0.2">
      <c r="A3901" s="25" t="s">
        <v>47207</v>
      </c>
      <c r="B3901" s="25" t="s">
        <v>43125</v>
      </c>
      <c r="C3901" s="25" t="s">
        <v>43126</v>
      </c>
      <c r="D3901" s="15">
        <v>-0.88562301327864101</v>
      </c>
      <c r="E3901" s="15">
        <v>-6.3438023569579798</v>
      </c>
      <c r="F3901" s="23">
        <v>1.3867066087056901E-9</v>
      </c>
      <c r="G3901" s="25" t="s">
        <v>47208</v>
      </c>
      <c r="H3901" s="25" t="s">
        <v>47209</v>
      </c>
      <c r="I3901" s="25" t="s">
        <v>110</v>
      </c>
    </row>
    <row r="3902" spans="1:9" x14ac:dyDescent="0.2">
      <c r="A3902" s="25" t="s">
        <v>47210</v>
      </c>
      <c r="B3902" s="25" t="s">
        <v>47211</v>
      </c>
      <c r="C3902" s="25" t="s">
        <v>47212</v>
      </c>
      <c r="D3902" s="15">
        <v>-0.59147187859805295</v>
      </c>
      <c r="E3902" s="15">
        <v>-6.3437729406914496</v>
      </c>
      <c r="F3902" s="23">
        <v>1.38692837999556E-9</v>
      </c>
      <c r="G3902" s="25" t="s">
        <v>47213</v>
      </c>
      <c r="H3902" s="25" t="s">
        <v>47214</v>
      </c>
      <c r="I3902" s="25" t="s">
        <v>110</v>
      </c>
    </row>
    <row r="3903" spans="1:9" x14ac:dyDescent="0.2">
      <c r="A3903" s="25" t="s">
        <v>47215</v>
      </c>
      <c r="B3903" s="25" t="s">
        <v>47216</v>
      </c>
      <c r="C3903" s="25" t="s">
        <v>47217</v>
      </c>
      <c r="D3903" s="15">
        <v>-0.245027090342023</v>
      </c>
      <c r="E3903" s="15">
        <v>-6.3437671002777698</v>
      </c>
      <c r="F3903" s="23">
        <v>1.38697241542521E-9</v>
      </c>
      <c r="G3903" s="25" t="s">
        <v>47218</v>
      </c>
      <c r="H3903" s="25" t="s">
        <v>47219</v>
      </c>
      <c r="I3903" s="25" t="s">
        <v>49</v>
      </c>
    </row>
    <row r="3904" spans="1:9" x14ac:dyDescent="0.2">
      <c r="A3904" s="25" t="s">
        <v>47220</v>
      </c>
      <c r="B3904" s="25" t="s">
        <v>36635</v>
      </c>
      <c r="C3904" s="25" t="s">
        <v>2486</v>
      </c>
      <c r="D3904" s="15">
        <v>-1.1583706552573501</v>
      </c>
      <c r="E3904" s="15">
        <v>-6.3436394833852301</v>
      </c>
      <c r="F3904" s="23">
        <v>1.3879349613580401E-9</v>
      </c>
      <c r="G3904" s="25" t="s">
        <v>47221</v>
      </c>
      <c r="H3904" s="25" t="s">
        <v>47222</v>
      </c>
      <c r="I3904" s="25" t="s">
        <v>49</v>
      </c>
    </row>
    <row r="3905" spans="1:9" x14ac:dyDescent="0.2">
      <c r="A3905" s="25" t="s">
        <v>47223</v>
      </c>
      <c r="B3905" s="25" t="s">
        <v>4451</v>
      </c>
      <c r="C3905" s="25" t="s">
        <v>4451</v>
      </c>
      <c r="D3905" s="15">
        <v>0.53928718891138405</v>
      </c>
      <c r="E3905" s="15">
        <v>6.3436351310013297</v>
      </c>
      <c r="F3905" s="23">
        <v>1.38796780062241E-9</v>
      </c>
      <c r="G3905" s="25" t="s">
        <v>32918</v>
      </c>
      <c r="H3905" s="25" t="s">
        <v>32919</v>
      </c>
      <c r="I3905" s="25" t="s">
        <v>55</v>
      </c>
    </row>
    <row r="3906" spans="1:9" x14ac:dyDescent="0.2">
      <c r="A3906" s="25" t="s">
        <v>47224</v>
      </c>
      <c r="B3906" s="25" t="s">
        <v>2485</v>
      </c>
      <c r="C3906" s="25" t="s">
        <v>2486</v>
      </c>
      <c r="D3906" s="15">
        <v>-1.4998591310301399</v>
      </c>
      <c r="E3906" s="15">
        <v>-6.3430572406057104</v>
      </c>
      <c r="F3906" s="23">
        <v>1.39233483492298E-9</v>
      </c>
      <c r="G3906" s="25" t="s">
        <v>28599</v>
      </c>
      <c r="H3906" s="25" t="s">
        <v>28600</v>
      </c>
      <c r="I3906" s="25" t="s">
        <v>55</v>
      </c>
    </row>
    <row r="3907" spans="1:9" x14ac:dyDescent="0.2">
      <c r="A3907" s="25" t="s">
        <v>47225</v>
      </c>
      <c r="B3907" s="25" t="s">
        <v>36564</v>
      </c>
      <c r="C3907" s="25" t="s">
        <v>607</v>
      </c>
      <c r="D3907" s="15">
        <v>1.8619497612368801</v>
      </c>
      <c r="E3907" s="15">
        <v>6.3430009463754402</v>
      </c>
      <c r="F3907" s="23">
        <v>1.39276096260343E-9</v>
      </c>
      <c r="G3907" s="25" t="s">
        <v>47226</v>
      </c>
      <c r="H3907" s="25" t="s">
        <v>47227</v>
      </c>
      <c r="I3907" s="25" t="s">
        <v>55</v>
      </c>
    </row>
    <row r="3908" spans="1:9" x14ac:dyDescent="0.2">
      <c r="A3908" s="25" t="s">
        <v>47228</v>
      </c>
      <c r="B3908" s="25" t="s">
        <v>36635</v>
      </c>
      <c r="C3908" s="25" t="s">
        <v>2486</v>
      </c>
      <c r="D3908" s="15">
        <v>-1.1300975527845101</v>
      </c>
      <c r="E3908" s="15">
        <v>-6.3429379151132403</v>
      </c>
      <c r="F3908" s="23">
        <v>1.3932382391992799E-9</v>
      </c>
      <c r="G3908" s="25" t="s">
        <v>47229</v>
      </c>
      <c r="H3908" s="25" t="s">
        <v>47230</v>
      </c>
      <c r="I3908" s="25" t="s">
        <v>55</v>
      </c>
    </row>
    <row r="3909" spans="1:9" x14ac:dyDescent="0.2">
      <c r="A3909" s="25" t="s">
        <v>47231</v>
      </c>
      <c r="B3909" s="25" t="s">
        <v>47232</v>
      </c>
      <c r="C3909" s="25" t="s">
        <v>18039</v>
      </c>
      <c r="D3909" s="15">
        <v>0.162035908049174</v>
      </c>
      <c r="E3909" s="15">
        <v>6.3428971337575302</v>
      </c>
      <c r="F3909" s="23">
        <v>1.39354712368006E-9</v>
      </c>
      <c r="G3909" s="25" t="s">
        <v>47233</v>
      </c>
      <c r="H3909" s="25" t="s">
        <v>47234</v>
      </c>
      <c r="I3909" s="25" t="s">
        <v>55</v>
      </c>
    </row>
    <row r="3910" spans="1:9" x14ac:dyDescent="0.2">
      <c r="A3910" s="25" t="s">
        <v>47235</v>
      </c>
      <c r="B3910" s="25" t="s">
        <v>47236</v>
      </c>
      <c r="C3910" s="25" t="s">
        <v>47237</v>
      </c>
      <c r="D3910" s="15">
        <v>0.28816606440064702</v>
      </c>
      <c r="E3910" s="15">
        <v>6.3427492690246101</v>
      </c>
      <c r="F3910" s="23">
        <v>1.39466763859365E-9</v>
      </c>
      <c r="G3910" s="25" t="s">
        <v>38362</v>
      </c>
      <c r="H3910" s="25" t="s">
        <v>38363</v>
      </c>
      <c r="I3910" s="25" t="s">
        <v>55</v>
      </c>
    </row>
    <row r="3911" spans="1:9" x14ac:dyDescent="0.2">
      <c r="A3911" s="25" t="s">
        <v>47238</v>
      </c>
      <c r="B3911" s="25" t="s">
        <v>39607</v>
      </c>
      <c r="C3911" s="25" t="s">
        <v>39608</v>
      </c>
      <c r="D3911" s="15">
        <v>-0.186182344894221</v>
      </c>
      <c r="E3911" s="15">
        <v>-6.3425782177179197</v>
      </c>
      <c r="F3911" s="23">
        <v>1.3959649641833199E-9</v>
      </c>
      <c r="G3911" s="25" t="s">
        <v>18297</v>
      </c>
      <c r="H3911" s="25" t="s">
        <v>18298</v>
      </c>
      <c r="I3911" s="25" t="s">
        <v>55</v>
      </c>
    </row>
    <row r="3912" spans="1:9" x14ac:dyDescent="0.2">
      <c r="A3912" s="25" t="s">
        <v>47239</v>
      </c>
      <c r="B3912" s="25" t="s">
        <v>47240</v>
      </c>
      <c r="C3912" s="25" t="s">
        <v>47240</v>
      </c>
      <c r="D3912" s="15">
        <v>-0.143713811321944</v>
      </c>
      <c r="E3912" s="15">
        <v>-6.3424526968853803</v>
      </c>
      <c r="F3912" s="23">
        <v>1.39691772095148E-9</v>
      </c>
      <c r="G3912" s="25" t="s">
        <v>47241</v>
      </c>
      <c r="H3912" s="25" t="s">
        <v>47242</v>
      </c>
      <c r="I3912" s="25" t="s">
        <v>55</v>
      </c>
    </row>
    <row r="3913" spans="1:9" x14ac:dyDescent="0.2">
      <c r="A3913" s="25" t="s">
        <v>47243</v>
      </c>
      <c r="B3913" s="25" t="s">
        <v>36635</v>
      </c>
      <c r="C3913" s="25" t="s">
        <v>2486</v>
      </c>
      <c r="D3913" s="15">
        <v>-0.98777811381160296</v>
      </c>
      <c r="E3913" s="15">
        <v>-6.3422573289686799</v>
      </c>
      <c r="F3913" s="23">
        <v>1.3984019171285799E-9</v>
      </c>
      <c r="G3913" s="25" t="s">
        <v>23179</v>
      </c>
      <c r="H3913" s="25" t="s">
        <v>23180</v>
      </c>
      <c r="I3913" s="25" t="s">
        <v>55</v>
      </c>
    </row>
    <row r="3914" spans="1:9" x14ac:dyDescent="0.2">
      <c r="A3914" s="25" t="s">
        <v>47244</v>
      </c>
      <c r="B3914" s="25" t="s">
        <v>4010</v>
      </c>
      <c r="C3914" s="25" t="s">
        <v>4011</v>
      </c>
      <c r="D3914" s="15">
        <v>-0.45582908799932398</v>
      </c>
      <c r="E3914" s="15">
        <v>-6.3422529386387696</v>
      </c>
      <c r="F3914" s="23">
        <v>1.3984352879318201E-9</v>
      </c>
      <c r="G3914" s="25" t="s">
        <v>47245</v>
      </c>
      <c r="H3914" s="25" t="s">
        <v>47246</v>
      </c>
      <c r="I3914" s="25" t="s">
        <v>55</v>
      </c>
    </row>
    <row r="3915" spans="1:9" x14ac:dyDescent="0.2">
      <c r="A3915" s="25" t="s">
        <v>47247</v>
      </c>
      <c r="B3915" s="25" t="s">
        <v>10755</v>
      </c>
      <c r="C3915" s="25" t="s">
        <v>607</v>
      </c>
      <c r="D3915" s="15">
        <v>-2.7085252495720198</v>
      </c>
      <c r="E3915" s="15">
        <v>-6.3421311852146696</v>
      </c>
      <c r="F3915" s="23">
        <v>1.39936104461942E-9</v>
      </c>
      <c r="G3915" s="25" t="s">
        <v>47248</v>
      </c>
      <c r="H3915" s="25" t="s">
        <v>47249</v>
      </c>
      <c r="I3915" s="25" t="s">
        <v>110</v>
      </c>
    </row>
    <row r="3916" spans="1:9" x14ac:dyDescent="0.2">
      <c r="A3916" s="25" t="s">
        <v>47250</v>
      </c>
      <c r="B3916" s="25" t="s">
        <v>47251</v>
      </c>
      <c r="C3916" s="25" t="s">
        <v>47251</v>
      </c>
      <c r="D3916" s="15">
        <v>0.38247842121699899</v>
      </c>
      <c r="E3916" s="15">
        <v>6.3421227564599096</v>
      </c>
      <c r="F3916" s="23">
        <v>1.39942515523177E-9</v>
      </c>
      <c r="G3916" s="25" t="s">
        <v>47252</v>
      </c>
      <c r="H3916" s="25" t="s">
        <v>47253</v>
      </c>
      <c r="I3916" s="25" t="s">
        <v>49</v>
      </c>
    </row>
    <row r="3917" spans="1:9" x14ac:dyDescent="0.2">
      <c r="A3917" s="25" t="s">
        <v>47254</v>
      </c>
      <c r="B3917" s="25" t="s">
        <v>47255</v>
      </c>
      <c r="C3917" s="25" t="s">
        <v>47256</v>
      </c>
      <c r="D3917" s="15">
        <v>-0.60089212503281797</v>
      </c>
      <c r="E3917" s="15">
        <v>-6.3420488485001698</v>
      </c>
      <c r="F3917" s="23">
        <v>1.3999874358650699E-9</v>
      </c>
      <c r="G3917" s="25" t="s">
        <v>47257</v>
      </c>
      <c r="H3917" s="25" t="s">
        <v>47258</v>
      </c>
      <c r="I3917" s="25" t="s">
        <v>55</v>
      </c>
    </row>
    <row r="3918" spans="1:9" x14ac:dyDescent="0.2">
      <c r="A3918" s="25" t="s">
        <v>47259</v>
      </c>
      <c r="B3918" s="25" t="s">
        <v>47260</v>
      </c>
      <c r="C3918" s="25" t="s">
        <v>47261</v>
      </c>
      <c r="D3918" s="15">
        <v>0.39847247403988301</v>
      </c>
      <c r="E3918" s="15">
        <v>6.3419267942298196</v>
      </c>
      <c r="F3918" s="23">
        <v>1.4009164919907101E-9</v>
      </c>
      <c r="G3918" s="25" t="s">
        <v>47262</v>
      </c>
      <c r="H3918" s="25" t="s">
        <v>47263</v>
      </c>
      <c r="I3918" s="25" t="s">
        <v>55</v>
      </c>
    </row>
    <row r="3919" spans="1:9" x14ac:dyDescent="0.2">
      <c r="A3919" s="25" t="s">
        <v>47264</v>
      </c>
      <c r="B3919" s="25" t="s">
        <v>47265</v>
      </c>
      <c r="C3919" s="25" t="s">
        <v>47266</v>
      </c>
      <c r="D3919" s="15">
        <v>0.26685489703114101</v>
      </c>
      <c r="E3919" s="15">
        <v>6.3419254492892998</v>
      </c>
      <c r="F3919" s="23">
        <v>1.40092673281747E-9</v>
      </c>
      <c r="G3919" s="25" t="s">
        <v>7062</v>
      </c>
      <c r="H3919" s="25" t="s">
        <v>7063</v>
      </c>
      <c r="I3919" s="25" t="s">
        <v>55</v>
      </c>
    </row>
    <row r="3920" spans="1:9" x14ac:dyDescent="0.2">
      <c r="A3920" s="25" t="s">
        <v>47267</v>
      </c>
      <c r="B3920" s="25" t="s">
        <v>1991</v>
      </c>
      <c r="C3920" s="25" t="s">
        <v>1991</v>
      </c>
      <c r="D3920" s="15">
        <v>0.42953350786769401</v>
      </c>
      <c r="E3920" s="15">
        <v>6.3419121516733901</v>
      </c>
      <c r="F3920" s="23">
        <v>1.4010279892665499E-9</v>
      </c>
      <c r="G3920" s="25" t="s">
        <v>29841</v>
      </c>
      <c r="H3920" s="25" t="s">
        <v>29842</v>
      </c>
      <c r="I3920" s="25" t="s">
        <v>49</v>
      </c>
    </row>
    <row r="3921" spans="1:9" x14ac:dyDescent="0.2">
      <c r="A3921" s="25" t="s">
        <v>47268</v>
      </c>
      <c r="B3921" s="25" t="s">
        <v>47269</v>
      </c>
      <c r="C3921" s="25" t="s">
        <v>2549</v>
      </c>
      <c r="D3921" s="15">
        <v>-0.21397251515837301</v>
      </c>
      <c r="E3921" s="15">
        <v>-6.3415850054649896</v>
      </c>
      <c r="F3921" s="23">
        <v>1.4035213511021201E-9</v>
      </c>
      <c r="G3921" s="25" t="s">
        <v>47270</v>
      </c>
      <c r="H3921" s="25" t="s">
        <v>47271</v>
      </c>
      <c r="I3921" s="25" t="s">
        <v>49</v>
      </c>
    </row>
    <row r="3922" spans="1:9" x14ac:dyDescent="0.2">
      <c r="A3922" s="25" t="s">
        <v>47272</v>
      </c>
      <c r="B3922" s="25" t="s">
        <v>5692</v>
      </c>
      <c r="C3922" s="25" t="s">
        <v>5693</v>
      </c>
      <c r="D3922" s="15">
        <v>0.922925093022684</v>
      </c>
      <c r="E3922" s="15">
        <v>6.3413362379120901</v>
      </c>
      <c r="F3922" s="23">
        <v>1.40542026114726E-9</v>
      </c>
      <c r="G3922" s="25" t="s">
        <v>47273</v>
      </c>
      <c r="H3922" s="25" t="s">
        <v>47274</v>
      </c>
      <c r="I3922" s="25" t="s">
        <v>72</v>
      </c>
    </row>
    <row r="3923" spans="1:9" x14ac:dyDescent="0.2">
      <c r="A3923" s="25" t="s">
        <v>47275</v>
      </c>
      <c r="B3923" s="25" t="s">
        <v>42821</v>
      </c>
      <c r="C3923" s="25" t="s">
        <v>9252</v>
      </c>
      <c r="D3923" s="15">
        <v>0.16530437192699399</v>
      </c>
      <c r="E3923" s="15">
        <v>6.3413075024469201</v>
      </c>
      <c r="F3923" s="23">
        <v>1.40563976915679E-9</v>
      </c>
      <c r="G3923" s="25" t="s">
        <v>47276</v>
      </c>
      <c r="H3923" s="25" t="s">
        <v>47277</v>
      </c>
      <c r="I3923" s="25" t="s">
        <v>49</v>
      </c>
    </row>
    <row r="3924" spans="1:9" x14ac:dyDescent="0.2">
      <c r="A3924" s="25" t="s">
        <v>47278</v>
      </c>
      <c r="B3924" s="25" t="s">
        <v>1991</v>
      </c>
      <c r="C3924" s="25" t="s">
        <v>1991</v>
      </c>
      <c r="D3924" s="15">
        <v>0.46420791219954699</v>
      </c>
      <c r="E3924" s="15">
        <v>6.3411106884758803</v>
      </c>
      <c r="F3924" s="23">
        <v>1.4071441209190999E-9</v>
      </c>
      <c r="G3924" s="25" t="s">
        <v>34511</v>
      </c>
      <c r="H3924" s="25" t="s">
        <v>34512</v>
      </c>
      <c r="I3924" s="25" t="s">
        <v>55</v>
      </c>
    </row>
    <row r="3925" spans="1:9" x14ac:dyDescent="0.2">
      <c r="A3925" s="25" t="s">
        <v>47279</v>
      </c>
      <c r="B3925" s="25" t="s">
        <v>47280</v>
      </c>
      <c r="C3925" s="25" t="s">
        <v>47281</v>
      </c>
      <c r="D3925" s="15">
        <v>0.20887858859693301</v>
      </c>
      <c r="E3925" s="15">
        <v>6.3410176331272901</v>
      </c>
      <c r="F3925" s="23">
        <v>1.40785594164879E-9</v>
      </c>
      <c r="G3925" s="25" t="s">
        <v>47282</v>
      </c>
      <c r="H3925" s="25" t="s">
        <v>47283</v>
      </c>
      <c r="I3925" s="25" t="s">
        <v>55</v>
      </c>
    </row>
    <row r="3926" spans="1:9" x14ac:dyDescent="0.2">
      <c r="A3926" s="25" t="s">
        <v>47284</v>
      </c>
      <c r="B3926" s="25" t="s">
        <v>47285</v>
      </c>
      <c r="C3926" s="25" t="s">
        <v>47286</v>
      </c>
      <c r="D3926" s="15">
        <v>-0.207777650734567</v>
      </c>
      <c r="E3926" s="15">
        <v>-6.3410082484938002</v>
      </c>
      <c r="F3926" s="23">
        <v>1.4079277484011E-9</v>
      </c>
      <c r="G3926" s="25" t="s">
        <v>47287</v>
      </c>
      <c r="H3926" s="25" t="s">
        <v>47288</v>
      </c>
      <c r="I3926" s="25" t="s">
        <v>55</v>
      </c>
    </row>
    <row r="3927" spans="1:9" x14ac:dyDescent="0.2">
      <c r="A3927" s="25" t="s">
        <v>47289</v>
      </c>
      <c r="B3927" s="25" t="s">
        <v>4664</v>
      </c>
      <c r="C3927" s="25" t="s">
        <v>607</v>
      </c>
      <c r="D3927" s="15">
        <v>-3.3902389549439</v>
      </c>
      <c r="E3927" s="15">
        <v>-6.3409259389067003</v>
      </c>
      <c r="F3927" s="23">
        <v>1.4085576962923801E-9</v>
      </c>
      <c r="G3927" s="25" t="s">
        <v>34959</v>
      </c>
      <c r="H3927" s="25" t="s">
        <v>34960</v>
      </c>
      <c r="I3927" s="25" t="s">
        <v>55</v>
      </c>
    </row>
    <row r="3928" spans="1:9" x14ac:dyDescent="0.2">
      <c r="A3928" s="25" t="s">
        <v>47290</v>
      </c>
      <c r="B3928" s="25" t="s">
        <v>47291</v>
      </c>
      <c r="C3928" s="25" t="s">
        <v>47292</v>
      </c>
      <c r="D3928" s="15">
        <v>-0.16569981960129199</v>
      </c>
      <c r="E3928" s="15">
        <v>-6.3408915280325804</v>
      </c>
      <c r="F3928" s="23">
        <v>1.40882113836242E-9</v>
      </c>
      <c r="G3928" s="25" t="s">
        <v>47293</v>
      </c>
      <c r="H3928" s="25" t="s">
        <v>47294</v>
      </c>
      <c r="I3928" s="25" t="s">
        <v>55</v>
      </c>
    </row>
    <row r="3929" spans="1:9" x14ac:dyDescent="0.2">
      <c r="A3929" s="25" t="s">
        <v>47295</v>
      </c>
      <c r="B3929" s="25" t="s">
        <v>41006</v>
      </c>
      <c r="C3929" s="25" t="s">
        <v>41006</v>
      </c>
      <c r="D3929" s="15">
        <v>0.44286430488337197</v>
      </c>
      <c r="E3929" s="15">
        <v>6.3404255183585603</v>
      </c>
      <c r="F3929" s="23">
        <v>1.4123935723504901E-9</v>
      </c>
      <c r="G3929" s="25" t="s">
        <v>29057</v>
      </c>
      <c r="H3929" s="25" t="s">
        <v>29058</v>
      </c>
      <c r="I3929" s="25" t="s">
        <v>55</v>
      </c>
    </row>
    <row r="3930" spans="1:9" x14ac:dyDescent="0.2">
      <c r="A3930" s="25" t="s">
        <v>47296</v>
      </c>
      <c r="B3930" s="25" t="s">
        <v>44758</v>
      </c>
      <c r="C3930" s="25" t="s">
        <v>44759</v>
      </c>
      <c r="D3930" s="15">
        <v>0.41050057661704897</v>
      </c>
      <c r="E3930" s="15">
        <v>6.3398125862720196</v>
      </c>
      <c r="F3930" s="23">
        <v>1.4171058583062799E-9</v>
      </c>
      <c r="G3930" s="25" t="s">
        <v>37936</v>
      </c>
      <c r="H3930" s="25" t="s">
        <v>37937</v>
      </c>
      <c r="I3930" s="25" t="s">
        <v>55</v>
      </c>
    </row>
    <row r="3931" spans="1:9" x14ac:dyDescent="0.2">
      <c r="A3931" s="25" t="s">
        <v>47297</v>
      </c>
      <c r="B3931" s="25" t="s">
        <v>4451</v>
      </c>
      <c r="C3931" s="25" t="s">
        <v>4451</v>
      </c>
      <c r="D3931" s="15">
        <v>0.56072041838405395</v>
      </c>
      <c r="E3931" s="15">
        <v>6.3396655096127796</v>
      </c>
      <c r="F3931" s="23">
        <v>1.41823889313701E-9</v>
      </c>
      <c r="G3931" s="25" t="s">
        <v>47298</v>
      </c>
      <c r="H3931" s="25" t="s">
        <v>47299</v>
      </c>
      <c r="I3931" s="25" t="s">
        <v>55</v>
      </c>
    </row>
    <row r="3932" spans="1:9" x14ac:dyDescent="0.2">
      <c r="A3932" s="25" t="s">
        <v>47300</v>
      </c>
      <c r="B3932" s="25" t="s">
        <v>1932</v>
      </c>
      <c r="C3932" s="25" t="s">
        <v>1933</v>
      </c>
      <c r="D3932" s="15">
        <v>-0.83245247778992004</v>
      </c>
      <c r="E3932" s="15">
        <v>-6.3396527887795999</v>
      </c>
      <c r="F3932" s="23">
        <v>1.41833693242704E-9</v>
      </c>
      <c r="G3932" s="25" t="s">
        <v>8989</v>
      </c>
      <c r="H3932" s="25" t="s">
        <v>8990</v>
      </c>
      <c r="I3932" s="25" t="s">
        <v>110</v>
      </c>
    </row>
    <row r="3933" spans="1:9" x14ac:dyDescent="0.2">
      <c r="A3933" s="25" t="s">
        <v>47301</v>
      </c>
      <c r="B3933" s="25" t="s">
        <v>2485</v>
      </c>
      <c r="C3933" s="25" t="s">
        <v>2486</v>
      </c>
      <c r="D3933" s="15">
        <v>-0.71433171602461298</v>
      </c>
      <c r="E3933" s="15">
        <v>-6.3395635699471899</v>
      </c>
      <c r="F3933" s="23">
        <v>1.41902472775871E-9</v>
      </c>
      <c r="G3933" s="25" t="s">
        <v>47302</v>
      </c>
      <c r="H3933" s="25" t="s">
        <v>47303</v>
      </c>
      <c r="I3933" s="25" t="s">
        <v>55</v>
      </c>
    </row>
    <row r="3934" spans="1:9" x14ac:dyDescent="0.2">
      <c r="A3934" s="25" t="s">
        <v>47304</v>
      </c>
      <c r="B3934" s="25" t="s">
        <v>3418</v>
      </c>
      <c r="C3934" s="25" t="s">
        <v>3419</v>
      </c>
      <c r="D3934" s="15">
        <v>-0.36027738711796098</v>
      </c>
      <c r="E3934" s="15">
        <v>-6.3395481395635596</v>
      </c>
      <c r="F3934" s="23">
        <v>1.4191437150643799E-9</v>
      </c>
      <c r="G3934" s="25" t="s">
        <v>47305</v>
      </c>
      <c r="H3934" s="25" t="s">
        <v>47306</v>
      </c>
      <c r="I3934" s="25" t="s">
        <v>110</v>
      </c>
    </row>
    <row r="3935" spans="1:9" x14ac:dyDescent="0.2">
      <c r="A3935" s="25" t="s">
        <v>47307</v>
      </c>
      <c r="B3935" s="25" t="s">
        <v>47308</v>
      </c>
      <c r="C3935" s="25" t="s">
        <v>47309</v>
      </c>
      <c r="D3935" s="15">
        <v>-0.18965404607099301</v>
      </c>
      <c r="E3935" s="15">
        <v>-6.3392156211298296</v>
      </c>
      <c r="F3935" s="23">
        <v>1.42171022374164E-9</v>
      </c>
      <c r="G3935" s="25" t="s">
        <v>47310</v>
      </c>
      <c r="H3935" s="25" t="s">
        <v>47311</v>
      </c>
      <c r="I3935" s="25" t="s">
        <v>55</v>
      </c>
    </row>
    <row r="3936" spans="1:9" x14ac:dyDescent="0.2">
      <c r="A3936" s="25" t="s">
        <v>47312</v>
      </c>
      <c r="B3936" s="25" t="s">
        <v>47313</v>
      </c>
      <c r="C3936" s="25" t="s">
        <v>47314</v>
      </c>
      <c r="D3936" s="15">
        <v>0.31777180674001199</v>
      </c>
      <c r="E3936" s="15">
        <v>6.3392104484187897</v>
      </c>
      <c r="F3936" s="23">
        <v>1.42175018474023E-9</v>
      </c>
      <c r="G3936" s="25" t="s">
        <v>10252</v>
      </c>
      <c r="H3936" s="25" t="s">
        <v>10253</v>
      </c>
      <c r="I3936" s="25" t="s">
        <v>55</v>
      </c>
    </row>
    <row r="3937" spans="1:9" x14ac:dyDescent="0.2">
      <c r="A3937" s="25" t="s">
        <v>47315</v>
      </c>
      <c r="B3937" s="25" t="s">
        <v>47316</v>
      </c>
      <c r="C3937" s="25" t="s">
        <v>47317</v>
      </c>
      <c r="D3937" s="15">
        <v>0.40820094965660803</v>
      </c>
      <c r="E3937" s="15">
        <v>6.3391554337337004</v>
      </c>
      <c r="F3937" s="23">
        <v>1.4221752606208699E-9</v>
      </c>
      <c r="G3937" s="25" t="s">
        <v>47318</v>
      </c>
      <c r="H3937" s="25" t="s">
        <v>47319</v>
      </c>
      <c r="I3937" s="25" t="s">
        <v>55</v>
      </c>
    </row>
    <row r="3938" spans="1:9" x14ac:dyDescent="0.2">
      <c r="A3938" s="25" t="s">
        <v>47320</v>
      </c>
      <c r="B3938" s="25" t="s">
        <v>37123</v>
      </c>
      <c r="C3938" s="25" t="s">
        <v>607</v>
      </c>
      <c r="D3938" s="15">
        <v>-1.86455972188209</v>
      </c>
      <c r="E3938" s="15">
        <v>-6.3390613718963396</v>
      </c>
      <c r="F3938" s="23">
        <v>1.42290232684535E-9</v>
      </c>
      <c r="G3938" s="25" t="s">
        <v>47321</v>
      </c>
      <c r="H3938" s="25" t="s">
        <v>47322</v>
      </c>
      <c r="I3938" s="25" t="s">
        <v>55</v>
      </c>
    </row>
    <row r="3939" spans="1:9" x14ac:dyDescent="0.2">
      <c r="A3939" s="25" t="s">
        <v>47323</v>
      </c>
      <c r="B3939" s="25" t="s">
        <v>47324</v>
      </c>
      <c r="C3939" s="25" t="s">
        <v>47325</v>
      </c>
      <c r="D3939" s="15">
        <v>-0.105151920568841</v>
      </c>
      <c r="E3939" s="15">
        <v>-6.3387964815419799</v>
      </c>
      <c r="F3939" s="23">
        <v>1.42495180107464E-9</v>
      </c>
      <c r="G3939" s="25" t="s">
        <v>27974</v>
      </c>
      <c r="H3939" s="25" t="s">
        <v>27975</v>
      </c>
      <c r="I3939" s="25" t="s">
        <v>55</v>
      </c>
    </row>
    <row r="3940" spans="1:9" x14ac:dyDescent="0.2">
      <c r="A3940" s="25" t="s">
        <v>47326</v>
      </c>
      <c r="B3940" s="25" t="s">
        <v>4664</v>
      </c>
      <c r="C3940" s="25" t="s">
        <v>607</v>
      </c>
      <c r="D3940" s="15">
        <v>-3.07434238426164</v>
      </c>
      <c r="E3940" s="15">
        <v>-6.3387239899399699</v>
      </c>
      <c r="F3940" s="23">
        <v>1.42551317826697E-9</v>
      </c>
      <c r="G3940" s="25" t="s">
        <v>36001</v>
      </c>
      <c r="H3940" s="25" t="s">
        <v>36002</v>
      </c>
      <c r="I3940" s="25" t="s">
        <v>55</v>
      </c>
    </row>
    <row r="3941" spans="1:9" x14ac:dyDescent="0.2">
      <c r="A3941" s="25" t="s">
        <v>16109</v>
      </c>
      <c r="B3941" s="25" t="s">
        <v>47327</v>
      </c>
      <c r="C3941" s="25" t="s">
        <v>16111</v>
      </c>
      <c r="D3941" s="15">
        <v>-0.60265276261336997</v>
      </c>
      <c r="E3941" s="15">
        <v>-6.3386888958039096</v>
      </c>
      <c r="F3941" s="23">
        <v>1.42578502632377E-9</v>
      </c>
      <c r="G3941" s="25" t="s">
        <v>16112</v>
      </c>
      <c r="H3941" s="25" t="s">
        <v>16113</v>
      </c>
      <c r="I3941" s="25" t="s">
        <v>55</v>
      </c>
    </row>
    <row r="3942" spans="1:9" x14ac:dyDescent="0.2">
      <c r="A3942" s="25" t="s">
        <v>47328</v>
      </c>
      <c r="B3942" s="25" t="s">
        <v>47329</v>
      </c>
      <c r="C3942" s="25" t="s">
        <v>47330</v>
      </c>
      <c r="D3942" s="15">
        <v>-0.25816563223420802</v>
      </c>
      <c r="E3942" s="15">
        <v>-6.3383366056813504</v>
      </c>
      <c r="F3942" s="23">
        <v>1.4285167759570299E-9</v>
      </c>
      <c r="G3942" s="25" t="s">
        <v>38326</v>
      </c>
      <c r="H3942" s="25" t="s">
        <v>38327</v>
      </c>
      <c r="I3942" s="25" t="s">
        <v>49</v>
      </c>
    </row>
    <row r="3943" spans="1:9" x14ac:dyDescent="0.2">
      <c r="A3943" s="25" t="s">
        <v>47331</v>
      </c>
      <c r="B3943" s="25" t="s">
        <v>36564</v>
      </c>
      <c r="C3943" s="25" t="s">
        <v>607</v>
      </c>
      <c r="D3943" s="15">
        <v>-0.86231453499928901</v>
      </c>
      <c r="E3943" s="15">
        <v>-6.3381431643903898</v>
      </c>
      <c r="F3943" s="23">
        <v>1.4300189548034501E-9</v>
      </c>
      <c r="G3943" s="25" t="s">
        <v>47332</v>
      </c>
      <c r="H3943" s="25" t="s">
        <v>47333</v>
      </c>
      <c r="I3943" s="25" t="s">
        <v>55</v>
      </c>
    </row>
    <row r="3944" spans="1:9" x14ac:dyDescent="0.2">
      <c r="A3944" s="25" t="s">
        <v>47334</v>
      </c>
      <c r="B3944" s="25" t="s">
        <v>37512</v>
      </c>
      <c r="C3944" s="25" t="s">
        <v>37513</v>
      </c>
      <c r="D3944" s="15">
        <v>0.35880747779435701</v>
      </c>
      <c r="E3944" s="15">
        <v>6.3380967759919704</v>
      </c>
      <c r="F3944" s="23">
        <v>1.4303794168886901E-9</v>
      </c>
      <c r="G3944" s="25" t="s">
        <v>37514</v>
      </c>
      <c r="H3944" s="25" t="s">
        <v>37515</v>
      </c>
      <c r="I3944" s="25" t="s">
        <v>110</v>
      </c>
    </row>
    <row r="3945" spans="1:9" x14ac:dyDescent="0.2">
      <c r="A3945" s="25" t="s">
        <v>47335</v>
      </c>
      <c r="B3945" s="25" t="s">
        <v>47336</v>
      </c>
      <c r="C3945" s="25" t="s">
        <v>47337</v>
      </c>
      <c r="D3945" s="15">
        <v>-8.17754684317335E-2</v>
      </c>
      <c r="E3945" s="15">
        <v>-6.3379519746491999</v>
      </c>
      <c r="F3945" s="23">
        <v>1.43150517281889E-9</v>
      </c>
      <c r="G3945" s="25" t="s">
        <v>47338</v>
      </c>
      <c r="H3945" s="25" t="s">
        <v>47339</v>
      </c>
      <c r="I3945" s="25" t="s">
        <v>55</v>
      </c>
    </row>
    <row r="3946" spans="1:9" x14ac:dyDescent="0.2">
      <c r="A3946" s="25" t="s">
        <v>47340</v>
      </c>
      <c r="B3946" s="25" t="s">
        <v>47341</v>
      </c>
      <c r="C3946" s="25" t="s">
        <v>47342</v>
      </c>
      <c r="D3946" s="15">
        <v>-0.260245758939048</v>
      </c>
      <c r="E3946" s="15">
        <v>-6.3379285991778502</v>
      </c>
      <c r="F3946" s="23">
        <v>1.4316869865997999E-9</v>
      </c>
      <c r="G3946" s="25" t="s">
        <v>47343</v>
      </c>
      <c r="H3946" s="25" t="s">
        <v>47344</v>
      </c>
      <c r="I3946" s="25" t="s">
        <v>55</v>
      </c>
    </row>
    <row r="3947" spans="1:9" x14ac:dyDescent="0.2">
      <c r="A3947" s="25" t="s">
        <v>47345</v>
      </c>
      <c r="B3947" s="25" t="s">
        <v>47346</v>
      </c>
      <c r="C3947" s="25" t="s">
        <v>44628</v>
      </c>
      <c r="D3947" s="15">
        <v>-0.27899725444275503</v>
      </c>
      <c r="E3947" s="15">
        <v>-6.3378673952775202</v>
      </c>
      <c r="F3947" s="23">
        <v>1.4321631362604499E-9</v>
      </c>
      <c r="G3947" s="25" t="s">
        <v>47347</v>
      </c>
      <c r="H3947" s="25" t="s">
        <v>47348</v>
      </c>
      <c r="I3947" s="25" t="s">
        <v>55</v>
      </c>
    </row>
    <row r="3948" spans="1:9" x14ac:dyDescent="0.2">
      <c r="A3948" s="25" t="s">
        <v>47349</v>
      </c>
      <c r="B3948" s="25" t="s">
        <v>36038</v>
      </c>
      <c r="C3948" s="25" t="s">
        <v>36039</v>
      </c>
      <c r="D3948" s="15">
        <v>0.43281291344321099</v>
      </c>
      <c r="E3948" s="15">
        <v>6.3376346752247796</v>
      </c>
      <c r="F3948" s="23">
        <v>1.43397505459928E-9</v>
      </c>
      <c r="G3948" s="25" t="s">
        <v>47350</v>
      </c>
      <c r="H3948" s="25" t="s">
        <v>47351</v>
      </c>
      <c r="I3948" s="25" t="s">
        <v>55</v>
      </c>
    </row>
    <row r="3949" spans="1:9" x14ac:dyDescent="0.2">
      <c r="A3949" s="25" t="s">
        <v>15810</v>
      </c>
      <c r="B3949" s="25" t="s">
        <v>47352</v>
      </c>
      <c r="C3949" s="25" t="s">
        <v>15812</v>
      </c>
      <c r="D3949" s="15">
        <v>-0.316269840783931</v>
      </c>
      <c r="E3949" s="15">
        <v>-6.3374714606458102</v>
      </c>
      <c r="F3949" s="23">
        <v>1.43524715764721E-9</v>
      </c>
      <c r="G3949" s="25" t="s">
        <v>15813</v>
      </c>
      <c r="H3949" s="25" t="s">
        <v>15814</v>
      </c>
      <c r="I3949" s="25" t="s">
        <v>110</v>
      </c>
    </row>
    <row r="3950" spans="1:9" x14ac:dyDescent="0.2">
      <c r="A3950" s="25" t="s">
        <v>47353</v>
      </c>
      <c r="B3950" s="25" t="s">
        <v>47354</v>
      </c>
      <c r="C3950" s="25" t="s">
        <v>15079</v>
      </c>
      <c r="D3950" s="15">
        <v>0.16955935149387499</v>
      </c>
      <c r="E3950" s="15">
        <v>6.3370708842225296</v>
      </c>
      <c r="F3950" s="23">
        <v>1.4383739693096499E-9</v>
      </c>
      <c r="G3950" s="25" t="s">
        <v>47355</v>
      </c>
      <c r="H3950" s="25" t="s">
        <v>47356</v>
      </c>
      <c r="I3950" s="25" t="s">
        <v>55</v>
      </c>
    </row>
    <row r="3951" spans="1:9" x14ac:dyDescent="0.2">
      <c r="A3951" s="25" t="s">
        <v>47357</v>
      </c>
      <c r="B3951" s="25" t="s">
        <v>46357</v>
      </c>
      <c r="C3951" s="25" t="s">
        <v>46358</v>
      </c>
      <c r="D3951" s="15">
        <v>0.60233571898834104</v>
      </c>
      <c r="E3951" s="15">
        <v>6.3367562730168103</v>
      </c>
      <c r="F3951" s="23">
        <v>1.4408344430039899E-9</v>
      </c>
      <c r="G3951" s="25" t="s">
        <v>8751</v>
      </c>
      <c r="H3951" s="25" t="s">
        <v>8752</v>
      </c>
      <c r="I3951" s="25" t="s">
        <v>55</v>
      </c>
    </row>
    <row r="3952" spans="1:9" x14ac:dyDescent="0.2">
      <c r="A3952" s="25" t="s">
        <v>47358</v>
      </c>
      <c r="B3952" s="25" t="s">
        <v>47359</v>
      </c>
      <c r="C3952" s="25" t="s">
        <v>47360</v>
      </c>
      <c r="D3952" s="15">
        <v>-0.24191674172562</v>
      </c>
      <c r="E3952" s="15">
        <v>-6.3366316541007803</v>
      </c>
      <c r="F3952" s="23">
        <v>1.44181018973798E-9</v>
      </c>
      <c r="G3952" s="25" t="s">
        <v>47361</v>
      </c>
      <c r="H3952" s="25" t="s">
        <v>47362</v>
      </c>
      <c r="I3952" s="25" t="s">
        <v>55</v>
      </c>
    </row>
    <row r="3953" spans="1:9" x14ac:dyDescent="0.2">
      <c r="A3953" s="25" t="s">
        <v>47363</v>
      </c>
      <c r="B3953" s="25" t="s">
        <v>36564</v>
      </c>
      <c r="C3953" s="25" t="s">
        <v>607</v>
      </c>
      <c r="D3953" s="15">
        <v>-0.97981932137779104</v>
      </c>
      <c r="E3953" s="15">
        <v>-6.3365961139692004</v>
      </c>
      <c r="F3953" s="23">
        <v>1.44208858229926E-9</v>
      </c>
      <c r="G3953" s="25" t="s">
        <v>47364</v>
      </c>
      <c r="H3953" s="25" t="s">
        <v>47365</v>
      </c>
      <c r="I3953" s="25" t="s">
        <v>110</v>
      </c>
    </row>
    <row r="3954" spans="1:9" x14ac:dyDescent="0.2">
      <c r="A3954" s="25" t="s">
        <v>47366</v>
      </c>
      <c r="B3954" s="25" t="s">
        <v>47367</v>
      </c>
      <c r="C3954" s="25" t="s">
        <v>47368</v>
      </c>
      <c r="D3954" s="15">
        <v>0.43075266427992698</v>
      </c>
      <c r="E3954" s="15">
        <v>6.3364617012715403</v>
      </c>
      <c r="F3954" s="23">
        <v>1.44314193959124E-9</v>
      </c>
      <c r="G3954" s="25" t="s">
        <v>47369</v>
      </c>
      <c r="H3954" s="25" t="s">
        <v>47370</v>
      </c>
      <c r="I3954" s="25" t="s">
        <v>55</v>
      </c>
    </row>
    <row r="3955" spans="1:9" x14ac:dyDescent="0.2">
      <c r="A3955" s="25" t="s">
        <v>47371</v>
      </c>
      <c r="B3955" s="25" t="s">
        <v>39492</v>
      </c>
      <c r="C3955" s="25" t="s">
        <v>39493</v>
      </c>
      <c r="D3955" s="15">
        <v>0.40125130162164802</v>
      </c>
      <c r="E3955" s="15">
        <v>6.3364374361461602</v>
      </c>
      <c r="F3955" s="23">
        <v>1.44333217952512E-9</v>
      </c>
      <c r="G3955" s="25" t="s">
        <v>47372</v>
      </c>
      <c r="H3955" s="25" t="s">
        <v>47373</v>
      </c>
      <c r="I3955" s="25" t="s">
        <v>55</v>
      </c>
    </row>
    <row r="3956" spans="1:9" x14ac:dyDescent="0.2">
      <c r="A3956" s="25" t="s">
        <v>47374</v>
      </c>
      <c r="B3956" s="25" t="s">
        <v>47375</v>
      </c>
      <c r="C3956" s="25" t="s">
        <v>47376</v>
      </c>
      <c r="D3956" s="15">
        <v>0.43357631559139798</v>
      </c>
      <c r="E3956" s="15">
        <v>6.33639321679295</v>
      </c>
      <c r="F3956" s="23">
        <v>1.44367892502784E-9</v>
      </c>
      <c r="G3956" s="25" t="s">
        <v>47377</v>
      </c>
      <c r="H3956" s="25" t="s">
        <v>47378</v>
      </c>
      <c r="I3956" s="25" t="s">
        <v>55</v>
      </c>
    </row>
    <row r="3957" spans="1:9" x14ac:dyDescent="0.2">
      <c r="A3957" s="25" t="s">
        <v>47379</v>
      </c>
      <c r="B3957" s="25" t="s">
        <v>47380</v>
      </c>
      <c r="C3957" s="25" t="s">
        <v>47381</v>
      </c>
      <c r="D3957" s="15">
        <v>-0.15263069444091101</v>
      </c>
      <c r="E3957" s="15">
        <v>-6.33599044602561</v>
      </c>
      <c r="F3957" s="23">
        <v>1.4468410139081499E-9</v>
      </c>
      <c r="G3957" s="25" t="s">
        <v>47382</v>
      </c>
      <c r="H3957" s="25" t="s">
        <v>47383</v>
      </c>
      <c r="I3957" s="25" t="s">
        <v>55</v>
      </c>
    </row>
    <row r="3958" spans="1:9" x14ac:dyDescent="0.2">
      <c r="A3958" s="25" t="s">
        <v>47384</v>
      </c>
      <c r="B3958" s="25" t="s">
        <v>46773</v>
      </c>
      <c r="C3958" s="25" t="s">
        <v>46727</v>
      </c>
      <c r="D3958" s="15">
        <v>-0.26349750443112602</v>
      </c>
      <c r="E3958" s="15">
        <v>-6.3359366513227897</v>
      </c>
      <c r="F3958" s="23">
        <v>1.4472638618653E-9</v>
      </c>
      <c r="G3958" s="25" t="s">
        <v>23545</v>
      </c>
      <c r="H3958" s="25" t="s">
        <v>23546</v>
      </c>
      <c r="I3958" s="25" t="s">
        <v>55</v>
      </c>
    </row>
    <row r="3959" spans="1:9" x14ac:dyDescent="0.2">
      <c r="A3959" s="25" t="s">
        <v>47385</v>
      </c>
      <c r="B3959" s="25" t="s">
        <v>36635</v>
      </c>
      <c r="C3959" s="25" t="s">
        <v>2486</v>
      </c>
      <c r="D3959" s="15">
        <v>-0.84147275741341399</v>
      </c>
      <c r="E3959" s="15">
        <v>-6.3356822779610997</v>
      </c>
      <c r="F3959" s="23">
        <v>1.4492649822523E-9</v>
      </c>
      <c r="G3959" s="25" t="s">
        <v>47386</v>
      </c>
      <c r="H3959" s="25" t="s">
        <v>47387</v>
      </c>
      <c r="I3959" s="25" t="s">
        <v>55</v>
      </c>
    </row>
    <row r="3960" spans="1:9" x14ac:dyDescent="0.2">
      <c r="A3960" s="25" t="s">
        <v>47388</v>
      </c>
      <c r="B3960" s="25" t="s">
        <v>1991</v>
      </c>
      <c r="C3960" s="25" t="s">
        <v>1991</v>
      </c>
      <c r="D3960" s="15">
        <v>0.42388910178259098</v>
      </c>
      <c r="E3960" s="15">
        <v>6.3353661028506201</v>
      </c>
      <c r="F3960" s="23">
        <v>1.4517560750942799E-9</v>
      </c>
      <c r="G3960" s="25" t="s">
        <v>37957</v>
      </c>
      <c r="H3960" s="25" t="s">
        <v>37958</v>
      </c>
      <c r="I3960" s="25" t="s">
        <v>49</v>
      </c>
    </row>
    <row r="3961" spans="1:9" x14ac:dyDescent="0.2">
      <c r="A3961" s="25" t="s">
        <v>47389</v>
      </c>
      <c r="B3961" s="25" t="s">
        <v>4451</v>
      </c>
      <c r="C3961" s="25" t="s">
        <v>4451</v>
      </c>
      <c r="D3961" s="15">
        <v>0.61596926961005305</v>
      </c>
      <c r="E3961" s="15">
        <v>6.3352729999483302</v>
      </c>
      <c r="F3961" s="23">
        <v>1.45249041865844E-9</v>
      </c>
      <c r="G3961" s="25" t="s">
        <v>47390</v>
      </c>
      <c r="H3961" s="25" t="s">
        <v>47391</v>
      </c>
      <c r="I3961" s="25" t="s">
        <v>55</v>
      </c>
    </row>
    <row r="3962" spans="1:9" x14ac:dyDescent="0.2">
      <c r="A3962" s="25" t="s">
        <v>47392</v>
      </c>
      <c r="B3962" s="25" t="s">
        <v>37767</v>
      </c>
      <c r="C3962" s="25" t="s">
        <v>37767</v>
      </c>
      <c r="D3962" s="15">
        <v>0.253666597749163</v>
      </c>
      <c r="E3962" s="15">
        <v>6.3352552518577996</v>
      </c>
      <c r="F3962" s="23">
        <v>1.4526304470346099E-9</v>
      </c>
      <c r="G3962" s="25" t="s">
        <v>47393</v>
      </c>
      <c r="H3962" s="25" t="s">
        <v>47394</v>
      </c>
      <c r="I3962" s="25" t="s">
        <v>55</v>
      </c>
    </row>
    <row r="3963" spans="1:9" x14ac:dyDescent="0.2">
      <c r="A3963" s="25" t="s">
        <v>47395</v>
      </c>
      <c r="B3963" s="25" t="s">
        <v>47396</v>
      </c>
      <c r="C3963" s="25" t="s">
        <v>47396</v>
      </c>
      <c r="D3963" s="15">
        <v>-0.200184679345915</v>
      </c>
      <c r="E3963" s="15">
        <v>-6.3352334988285302</v>
      </c>
      <c r="F3963" s="23">
        <v>1.45280209153666E-9</v>
      </c>
      <c r="G3963" s="25" t="s">
        <v>27705</v>
      </c>
      <c r="H3963" s="25" t="s">
        <v>27706</v>
      </c>
      <c r="I3963" s="25" t="s">
        <v>55</v>
      </c>
    </row>
    <row r="3964" spans="1:9" x14ac:dyDescent="0.2">
      <c r="A3964" s="25" t="s">
        <v>47397</v>
      </c>
      <c r="B3964" s="25" t="s">
        <v>47398</v>
      </c>
      <c r="C3964" s="25" t="s">
        <v>47399</v>
      </c>
      <c r="D3964" s="15">
        <v>0.21731165074342601</v>
      </c>
      <c r="E3964" s="15">
        <v>6.3351769573530703</v>
      </c>
      <c r="F3964" s="23">
        <v>1.453248330968E-9</v>
      </c>
      <c r="G3964" s="25" t="s">
        <v>31301</v>
      </c>
      <c r="H3964" s="25" t="s">
        <v>31302</v>
      </c>
      <c r="I3964" s="25" t="s">
        <v>55</v>
      </c>
    </row>
    <row r="3965" spans="1:9" x14ac:dyDescent="0.2">
      <c r="A3965" s="25" t="s">
        <v>47400</v>
      </c>
      <c r="B3965" s="25" t="s">
        <v>36141</v>
      </c>
      <c r="C3965" s="25" t="s">
        <v>1991</v>
      </c>
      <c r="D3965" s="15">
        <v>0.496992300986765</v>
      </c>
      <c r="E3965" s="15">
        <v>6.3351540341081298</v>
      </c>
      <c r="F3965" s="23">
        <v>1.4534292852673599E-9</v>
      </c>
      <c r="G3965" s="25" t="s">
        <v>36403</v>
      </c>
      <c r="H3965" s="25" t="s">
        <v>36404</v>
      </c>
      <c r="I3965" s="25" t="s">
        <v>55</v>
      </c>
    </row>
    <row r="3966" spans="1:9" x14ac:dyDescent="0.2">
      <c r="A3966" s="25" t="s">
        <v>47401</v>
      </c>
      <c r="B3966" s="25" t="s">
        <v>47402</v>
      </c>
      <c r="C3966" s="25" t="s">
        <v>47403</v>
      </c>
      <c r="D3966" s="15">
        <v>-0.438716010998699</v>
      </c>
      <c r="E3966" s="15">
        <v>-6.3350589491756999</v>
      </c>
      <c r="F3966" s="23">
        <v>1.45418011446008E-9</v>
      </c>
      <c r="G3966" s="25" t="s">
        <v>47404</v>
      </c>
      <c r="H3966" s="25" t="s">
        <v>47405</v>
      </c>
      <c r="I3966" s="25" t="s">
        <v>55</v>
      </c>
    </row>
    <row r="3967" spans="1:9" x14ac:dyDescent="0.2">
      <c r="A3967" s="25" t="s">
        <v>47406</v>
      </c>
      <c r="B3967" s="25" t="s">
        <v>47407</v>
      </c>
      <c r="C3967" s="25" t="s">
        <v>30634</v>
      </c>
      <c r="D3967" s="15">
        <v>-0.16797771841036399</v>
      </c>
      <c r="E3967" s="15">
        <v>-6.33501976575399</v>
      </c>
      <c r="F3967" s="23">
        <v>1.4544896334217699E-9</v>
      </c>
      <c r="G3967" s="25" t="s">
        <v>47408</v>
      </c>
      <c r="H3967" s="25" t="s">
        <v>47409</v>
      </c>
      <c r="I3967" s="25" t="s">
        <v>55</v>
      </c>
    </row>
    <row r="3968" spans="1:9" x14ac:dyDescent="0.2">
      <c r="A3968" s="25" t="s">
        <v>47410</v>
      </c>
      <c r="B3968" s="25" t="s">
        <v>9956</v>
      </c>
      <c r="C3968" s="25" t="s">
        <v>607</v>
      </c>
      <c r="D3968" s="15">
        <v>-1.59527409547798</v>
      </c>
      <c r="E3968" s="15">
        <v>-6.3347975077609497</v>
      </c>
      <c r="F3968" s="23">
        <v>1.4562465252023401E-9</v>
      </c>
      <c r="G3968" s="25" t="s">
        <v>47411</v>
      </c>
      <c r="H3968" s="25" t="s">
        <v>47412</v>
      </c>
      <c r="I3968" s="25" t="s">
        <v>55</v>
      </c>
    </row>
    <row r="3969" spans="1:9" x14ac:dyDescent="0.2">
      <c r="A3969" s="25" t="s">
        <v>47413</v>
      </c>
      <c r="B3969" s="25" t="s">
        <v>37550</v>
      </c>
      <c r="C3969" s="25" t="s">
        <v>37550</v>
      </c>
      <c r="D3969" s="15">
        <v>1.1004338798990101</v>
      </c>
      <c r="E3969" s="15">
        <v>6.3347639173530403</v>
      </c>
      <c r="F3969" s="23">
        <v>1.4565122298147101E-9</v>
      </c>
      <c r="G3969" s="25" t="s">
        <v>47414</v>
      </c>
      <c r="H3969" s="25" t="s">
        <v>47415</v>
      </c>
      <c r="I3969" s="25" t="s">
        <v>55</v>
      </c>
    </row>
    <row r="3970" spans="1:9" x14ac:dyDescent="0.2">
      <c r="A3970" s="25" t="s">
        <v>47416</v>
      </c>
      <c r="B3970" s="25" t="s">
        <v>36635</v>
      </c>
      <c r="C3970" s="25" t="s">
        <v>2486</v>
      </c>
      <c r="D3970" s="15">
        <v>-0.82350612667794698</v>
      </c>
      <c r="E3970" s="15">
        <v>-6.3346875042359603</v>
      </c>
      <c r="F3970" s="23">
        <v>1.45711684505917E-9</v>
      </c>
      <c r="G3970" s="25" t="s">
        <v>23216</v>
      </c>
      <c r="H3970" s="25" t="s">
        <v>23217</v>
      </c>
      <c r="I3970" s="25" t="s">
        <v>55</v>
      </c>
    </row>
    <row r="3971" spans="1:9" x14ac:dyDescent="0.2">
      <c r="A3971" s="25" t="s">
        <v>47417</v>
      </c>
      <c r="B3971" s="25" t="s">
        <v>47418</v>
      </c>
      <c r="C3971" s="25" t="s">
        <v>47419</v>
      </c>
      <c r="D3971" s="15">
        <v>-0.119915757757563</v>
      </c>
      <c r="E3971" s="15">
        <v>-6.3346693657027897</v>
      </c>
      <c r="F3971" s="23">
        <v>1.45726040154108E-9</v>
      </c>
      <c r="G3971" s="25" t="s">
        <v>47420</v>
      </c>
      <c r="H3971" s="25" t="s">
        <v>47421</v>
      </c>
      <c r="I3971" s="25" t="s">
        <v>55</v>
      </c>
    </row>
    <row r="3972" spans="1:9" x14ac:dyDescent="0.2">
      <c r="A3972" s="25" t="s">
        <v>47422</v>
      </c>
      <c r="B3972" s="25" t="s">
        <v>47423</v>
      </c>
      <c r="C3972" s="25" t="s">
        <v>47424</v>
      </c>
      <c r="D3972" s="15">
        <v>-0.29648236010122497</v>
      </c>
      <c r="E3972" s="15">
        <v>-6.3346616214668998</v>
      </c>
      <c r="F3972" s="23">
        <v>1.45732169712438E-9</v>
      </c>
      <c r="G3972" s="25" t="s">
        <v>47425</v>
      </c>
      <c r="H3972" s="25" t="s">
        <v>47426</v>
      </c>
      <c r="I3972" s="25" t="s">
        <v>244</v>
      </c>
    </row>
    <row r="3973" spans="1:9" x14ac:dyDescent="0.2">
      <c r="A3973" s="25" t="s">
        <v>47427</v>
      </c>
      <c r="B3973" s="25" t="s">
        <v>36978</v>
      </c>
      <c r="C3973" s="25" t="s">
        <v>36979</v>
      </c>
      <c r="D3973" s="15">
        <v>-1.3999114547751199</v>
      </c>
      <c r="E3973" s="15">
        <v>-6.3344162932866803</v>
      </c>
      <c r="F3973" s="23">
        <v>1.45926477887302E-9</v>
      </c>
      <c r="G3973" s="25" t="s">
        <v>47428</v>
      </c>
      <c r="H3973" s="25" t="s">
        <v>47429</v>
      </c>
      <c r="I3973" s="25" t="s">
        <v>49</v>
      </c>
    </row>
    <row r="3974" spans="1:9" x14ac:dyDescent="0.2">
      <c r="A3974" s="25" t="s">
        <v>47430</v>
      </c>
      <c r="B3974" s="25" t="s">
        <v>47431</v>
      </c>
      <c r="C3974" s="25" t="s">
        <v>47432</v>
      </c>
      <c r="D3974" s="15">
        <v>-0.226105661767218</v>
      </c>
      <c r="E3974" s="15">
        <v>-6.3343406486393103</v>
      </c>
      <c r="F3974" s="23">
        <v>1.4598644227623401E-9</v>
      </c>
      <c r="G3974" s="25" t="s">
        <v>27018</v>
      </c>
      <c r="H3974" s="25" t="s">
        <v>27019</v>
      </c>
      <c r="I3974" s="25" t="s">
        <v>55</v>
      </c>
    </row>
    <row r="3975" spans="1:9" x14ac:dyDescent="0.2">
      <c r="A3975" s="25" t="s">
        <v>47433</v>
      </c>
      <c r="B3975" s="25" t="s">
        <v>36978</v>
      </c>
      <c r="C3975" s="25" t="s">
        <v>36979</v>
      </c>
      <c r="D3975" s="15">
        <v>-1.30506272892734</v>
      </c>
      <c r="E3975" s="15">
        <v>-6.3339354044580096</v>
      </c>
      <c r="F3975" s="23">
        <v>1.46308096166318E-9</v>
      </c>
      <c r="G3975" s="25" t="s">
        <v>39566</v>
      </c>
      <c r="H3975" s="25" t="s">
        <v>39567</v>
      </c>
      <c r="I3975" s="25" t="s">
        <v>55</v>
      </c>
    </row>
    <row r="3976" spans="1:9" x14ac:dyDescent="0.2">
      <c r="A3976" s="25" t="s">
        <v>47434</v>
      </c>
      <c r="B3976" s="25" t="s">
        <v>47435</v>
      </c>
      <c r="C3976" s="25" t="s">
        <v>41825</v>
      </c>
      <c r="D3976" s="15">
        <v>-0.38952820612078298</v>
      </c>
      <c r="E3976" s="15">
        <v>-6.3336588928030899</v>
      </c>
      <c r="F3976" s="23">
        <v>1.4652797056770401E-9</v>
      </c>
      <c r="G3976" s="25" t="s">
        <v>47436</v>
      </c>
      <c r="H3976" s="25" t="s">
        <v>47437</v>
      </c>
      <c r="I3976" s="25" t="s">
        <v>55</v>
      </c>
    </row>
    <row r="3977" spans="1:9" x14ac:dyDescent="0.2">
      <c r="A3977" s="25" t="s">
        <v>47438</v>
      </c>
      <c r="B3977" s="25" t="s">
        <v>47439</v>
      </c>
      <c r="C3977" s="25" t="s">
        <v>47440</v>
      </c>
      <c r="D3977" s="15">
        <v>0.32191904923803299</v>
      </c>
      <c r="E3977" s="15">
        <v>6.3336461240283199</v>
      </c>
      <c r="F3977" s="23">
        <v>1.46538131774758E-9</v>
      </c>
      <c r="G3977" s="25" t="s">
        <v>47441</v>
      </c>
      <c r="H3977" s="25" t="s">
        <v>47442</v>
      </c>
      <c r="I3977" s="25" t="s">
        <v>55</v>
      </c>
    </row>
    <row r="3978" spans="1:9" x14ac:dyDescent="0.2">
      <c r="A3978" s="25" t="s">
        <v>47443</v>
      </c>
      <c r="B3978" s="25" t="s">
        <v>25134</v>
      </c>
      <c r="C3978" s="25" t="s">
        <v>25135</v>
      </c>
      <c r="D3978" s="15">
        <v>-0.24043247213393301</v>
      </c>
      <c r="E3978" s="15">
        <v>-6.3335413136223897</v>
      </c>
      <c r="F3978" s="23">
        <v>1.46621564532091E-9</v>
      </c>
      <c r="G3978" s="25" t="s">
        <v>47444</v>
      </c>
      <c r="H3978" s="25" t="s">
        <v>47445</v>
      </c>
      <c r="I3978" s="25" t="s">
        <v>55</v>
      </c>
    </row>
    <row r="3979" spans="1:9" x14ac:dyDescent="0.2">
      <c r="A3979" s="25" t="s">
        <v>47446</v>
      </c>
      <c r="B3979" s="25" t="s">
        <v>47447</v>
      </c>
      <c r="C3979" s="25" t="s">
        <v>47448</v>
      </c>
      <c r="D3979" s="15">
        <v>0.23280606230463399</v>
      </c>
      <c r="E3979" s="15">
        <v>6.3334206349875704</v>
      </c>
      <c r="F3979" s="23">
        <v>1.4671768671286301E-9</v>
      </c>
      <c r="G3979" s="25" t="s">
        <v>27318</v>
      </c>
      <c r="H3979" s="25" t="s">
        <v>27319</v>
      </c>
      <c r="I3979" s="25" t="s">
        <v>55</v>
      </c>
    </row>
    <row r="3980" spans="1:9" x14ac:dyDescent="0.2">
      <c r="A3980" s="25" t="s">
        <v>47449</v>
      </c>
      <c r="B3980" s="25" t="s">
        <v>4664</v>
      </c>
      <c r="C3980" s="25" t="s">
        <v>607</v>
      </c>
      <c r="D3980" s="15">
        <v>-1.9317214430513201</v>
      </c>
      <c r="E3980" s="15">
        <v>-6.3332376328135096</v>
      </c>
      <c r="F3980" s="23">
        <v>1.4686356848433499E-9</v>
      </c>
      <c r="G3980" s="25" t="s">
        <v>47450</v>
      </c>
      <c r="H3980" s="25" t="s">
        <v>47451</v>
      </c>
      <c r="I3980" s="25" t="s">
        <v>55</v>
      </c>
    </row>
    <row r="3981" spans="1:9" x14ac:dyDescent="0.2">
      <c r="A3981" s="25" t="s">
        <v>47452</v>
      </c>
      <c r="B3981" s="25" t="s">
        <v>47453</v>
      </c>
      <c r="C3981" s="25" t="s">
        <v>36717</v>
      </c>
      <c r="D3981" s="15">
        <v>-0.48006459470060903</v>
      </c>
      <c r="E3981" s="15">
        <v>-6.33242381172699</v>
      </c>
      <c r="F3981" s="23">
        <v>1.4751403946145199E-9</v>
      </c>
      <c r="G3981" s="25" t="s">
        <v>17985</v>
      </c>
      <c r="H3981" s="25" t="s">
        <v>17986</v>
      </c>
      <c r="I3981" s="25" t="s">
        <v>55</v>
      </c>
    </row>
    <row r="3982" spans="1:9" x14ac:dyDescent="0.2">
      <c r="A3982" s="25" t="s">
        <v>47454</v>
      </c>
      <c r="B3982" s="25" t="s">
        <v>38472</v>
      </c>
      <c r="C3982" s="25" t="s">
        <v>38473</v>
      </c>
      <c r="D3982" s="15">
        <v>0.38214458366283</v>
      </c>
      <c r="E3982" s="15">
        <v>6.3321930714490398</v>
      </c>
      <c r="F3982" s="23">
        <v>1.47698979597797E-9</v>
      </c>
      <c r="G3982" s="25" t="s">
        <v>38474</v>
      </c>
      <c r="H3982" s="25" t="s">
        <v>38475</v>
      </c>
      <c r="I3982" s="25" t="s">
        <v>110</v>
      </c>
    </row>
    <row r="3983" spans="1:9" x14ac:dyDescent="0.2">
      <c r="A3983" s="25" t="s">
        <v>47455</v>
      </c>
      <c r="B3983" s="25" t="s">
        <v>47456</v>
      </c>
      <c r="C3983" s="25" t="s">
        <v>47457</v>
      </c>
      <c r="D3983" s="15">
        <v>-0.60411936666124</v>
      </c>
      <c r="E3983" s="15">
        <v>-6.3321121784177397</v>
      </c>
      <c r="F3983" s="23">
        <v>1.47763869863454E-9</v>
      </c>
      <c r="G3983" s="25" t="s">
        <v>8844</v>
      </c>
      <c r="H3983" s="25" t="s">
        <v>8845</v>
      </c>
      <c r="I3983" s="25" t="s">
        <v>55</v>
      </c>
    </row>
    <row r="3984" spans="1:9" x14ac:dyDescent="0.2">
      <c r="A3984" s="25" t="s">
        <v>47458</v>
      </c>
      <c r="B3984" s="25" t="s">
        <v>37123</v>
      </c>
      <c r="C3984" s="25" t="s">
        <v>607</v>
      </c>
      <c r="D3984" s="15">
        <v>-2.7140480384523298</v>
      </c>
      <c r="E3984" s="15">
        <v>-6.3319589942168504</v>
      </c>
      <c r="F3984" s="23">
        <v>1.4788682689152501E-9</v>
      </c>
      <c r="G3984" s="25" t="s">
        <v>47459</v>
      </c>
      <c r="H3984" s="25" t="s">
        <v>47460</v>
      </c>
      <c r="I3984" s="25" t="s">
        <v>49</v>
      </c>
    </row>
    <row r="3985" spans="1:9" x14ac:dyDescent="0.2">
      <c r="A3985" s="25" t="s">
        <v>47461</v>
      </c>
      <c r="B3985" s="25" t="s">
        <v>1991</v>
      </c>
      <c r="C3985" s="25" t="s">
        <v>1991</v>
      </c>
      <c r="D3985" s="15">
        <v>-0.31896564020624901</v>
      </c>
      <c r="E3985" s="15">
        <v>-6.3319166058919603</v>
      </c>
      <c r="F3985" s="23">
        <v>1.4792086865010399E-9</v>
      </c>
      <c r="G3985" s="25" t="s">
        <v>47462</v>
      </c>
      <c r="H3985" s="25" t="s">
        <v>47463</v>
      </c>
      <c r="I3985" s="25" t="s">
        <v>55</v>
      </c>
    </row>
    <row r="3986" spans="1:9" x14ac:dyDescent="0.2">
      <c r="A3986" s="25" t="s">
        <v>47464</v>
      </c>
      <c r="B3986" s="25" t="s">
        <v>47465</v>
      </c>
      <c r="C3986" s="25" t="s">
        <v>47465</v>
      </c>
      <c r="D3986" s="15">
        <v>0.217404118621188</v>
      </c>
      <c r="E3986" s="15">
        <v>6.3317829504453096</v>
      </c>
      <c r="F3986" s="23">
        <v>1.48028256750304E-9</v>
      </c>
      <c r="G3986" s="25" t="s">
        <v>47466</v>
      </c>
      <c r="H3986" s="25" t="s">
        <v>47467</v>
      </c>
      <c r="I3986" s="25" t="s">
        <v>110</v>
      </c>
    </row>
    <row r="3987" spans="1:9" x14ac:dyDescent="0.2">
      <c r="A3987" s="25" t="s">
        <v>47468</v>
      </c>
      <c r="B3987" s="25" t="s">
        <v>47469</v>
      </c>
      <c r="C3987" s="25" t="s">
        <v>36433</v>
      </c>
      <c r="D3987" s="15">
        <v>-0.88121846113454605</v>
      </c>
      <c r="E3987" s="15">
        <v>-6.3314969914071098</v>
      </c>
      <c r="F3987" s="23">
        <v>1.48258273265864E-9</v>
      </c>
      <c r="G3987" s="25" t="s">
        <v>28897</v>
      </c>
      <c r="H3987" s="25" t="s">
        <v>28898</v>
      </c>
      <c r="I3987" s="25" t="s">
        <v>55</v>
      </c>
    </row>
    <row r="3988" spans="1:9" x14ac:dyDescent="0.2">
      <c r="A3988" s="25" t="s">
        <v>47470</v>
      </c>
      <c r="B3988" s="25" t="s">
        <v>4451</v>
      </c>
      <c r="C3988" s="25" t="s">
        <v>4451</v>
      </c>
      <c r="D3988" s="15">
        <v>0.33948460782404299</v>
      </c>
      <c r="E3988" s="15">
        <v>6.33149529826294</v>
      </c>
      <c r="F3988" s="23">
        <v>1.4825963622242301E-9</v>
      </c>
      <c r="G3988" s="25" t="s">
        <v>37747</v>
      </c>
      <c r="H3988" s="25" t="s">
        <v>37748</v>
      </c>
      <c r="I3988" s="25" t="s">
        <v>55</v>
      </c>
    </row>
    <row r="3989" spans="1:9" x14ac:dyDescent="0.2">
      <c r="A3989" s="25" t="s">
        <v>47471</v>
      </c>
      <c r="B3989" s="25" t="s">
        <v>36141</v>
      </c>
      <c r="C3989" s="25" t="s">
        <v>1991</v>
      </c>
      <c r="D3989" s="15">
        <v>0.60721537071257303</v>
      </c>
      <c r="E3989" s="15">
        <v>6.3313833144553602</v>
      </c>
      <c r="F3989" s="23">
        <v>1.4834980888145901E-9</v>
      </c>
      <c r="G3989" s="25" t="s">
        <v>47472</v>
      </c>
      <c r="H3989" s="25" t="s">
        <v>47473</v>
      </c>
      <c r="I3989" s="25" t="s">
        <v>55</v>
      </c>
    </row>
    <row r="3990" spans="1:9" x14ac:dyDescent="0.2">
      <c r="A3990" s="25" t="s">
        <v>47474</v>
      </c>
      <c r="B3990" s="25" t="s">
        <v>47475</v>
      </c>
      <c r="C3990" s="25" t="s">
        <v>47476</v>
      </c>
      <c r="D3990" s="15">
        <v>0.14431778589115299</v>
      </c>
      <c r="E3990" s="15">
        <v>6.3313275096564796</v>
      </c>
      <c r="F3990" s="23">
        <v>1.48394764645253E-9</v>
      </c>
      <c r="G3990" s="25" t="s">
        <v>47477</v>
      </c>
      <c r="H3990" s="25" t="s">
        <v>47478</v>
      </c>
      <c r="I3990" s="25" t="s">
        <v>55</v>
      </c>
    </row>
    <row r="3991" spans="1:9" x14ac:dyDescent="0.2">
      <c r="A3991" s="25" t="s">
        <v>47479</v>
      </c>
      <c r="B3991" s="25" t="s">
        <v>36104</v>
      </c>
      <c r="C3991" s="25" t="s">
        <v>36105</v>
      </c>
      <c r="D3991" s="15">
        <v>0.526166670445121</v>
      </c>
      <c r="E3991" s="15">
        <v>6.3313061433624398</v>
      </c>
      <c r="F3991" s="23">
        <v>1.4841198064893901E-9</v>
      </c>
      <c r="G3991" s="25" t="s">
        <v>36983</v>
      </c>
      <c r="H3991" s="25" t="s">
        <v>36984</v>
      </c>
      <c r="I3991" s="25" t="s">
        <v>55</v>
      </c>
    </row>
    <row r="3992" spans="1:9" x14ac:dyDescent="0.2">
      <c r="A3992" s="25" t="s">
        <v>47480</v>
      </c>
      <c r="B3992" s="25" t="s">
        <v>47481</v>
      </c>
      <c r="C3992" s="25" t="s">
        <v>47482</v>
      </c>
      <c r="D3992" s="15">
        <v>0.32102358827759803</v>
      </c>
      <c r="E3992" s="15">
        <v>6.3312899825671796</v>
      </c>
      <c r="F3992" s="23">
        <v>1.4842500359692801E-9</v>
      </c>
      <c r="G3992" s="25" t="s">
        <v>47483</v>
      </c>
      <c r="H3992" s="25" t="s">
        <v>47484</v>
      </c>
      <c r="I3992" s="25" t="s">
        <v>55</v>
      </c>
    </row>
    <row r="3993" spans="1:9" x14ac:dyDescent="0.2">
      <c r="A3993" s="25" t="s">
        <v>47485</v>
      </c>
      <c r="B3993" s="25" t="s">
        <v>36564</v>
      </c>
      <c r="C3993" s="25" t="s">
        <v>607</v>
      </c>
      <c r="D3993" s="15">
        <v>-1.65434982165071</v>
      </c>
      <c r="E3993" s="15">
        <v>-6.3312682339243898</v>
      </c>
      <c r="F3993" s="23">
        <v>1.48442531203351E-9</v>
      </c>
      <c r="G3993" s="25" t="s">
        <v>47486</v>
      </c>
      <c r="H3993" s="25" t="s">
        <v>47487</v>
      </c>
      <c r="I3993" s="25" t="s">
        <v>72</v>
      </c>
    </row>
    <row r="3994" spans="1:9" x14ac:dyDescent="0.2">
      <c r="A3994" s="25" t="s">
        <v>47488</v>
      </c>
      <c r="B3994" s="25" t="s">
        <v>3093</v>
      </c>
      <c r="C3994" s="25" t="s">
        <v>3094</v>
      </c>
      <c r="D3994" s="15">
        <v>0.57721840767940802</v>
      </c>
      <c r="E3994" s="15">
        <v>6.3309817004471203</v>
      </c>
      <c r="F3994" s="23">
        <v>1.4867364328499999E-9</v>
      </c>
      <c r="G3994" s="25" t="s">
        <v>26028</v>
      </c>
      <c r="H3994" s="25" t="s">
        <v>26029</v>
      </c>
      <c r="I3994" s="25" t="s">
        <v>55</v>
      </c>
    </row>
    <row r="3995" spans="1:9" x14ac:dyDescent="0.2">
      <c r="A3995" s="25" t="s">
        <v>16436</v>
      </c>
      <c r="B3995" s="25" t="s">
        <v>47489</v>
      </c>
      <c r="C3995" s="25" t="s">
        <v>16438</v>
      </c>
      <c r="D3995" s="15">
        <v>-0.54553018260651698</v>
      </c>
      <c r="E3995" s="15">
        <v>-6.33076542076327</v>
      </c>
      <c r="F3995" s="23">
        <v>1.4884832397466099E-9</v>
      </c>
      <c r="G3995" s="25" t="s">
        <v>9775</v>
      </c>
      <c r="H3995" s="25" t="s">
        <v>9776</v>
      </c>
      <c r="I3995" s="25" t="s">
        <v>55</v>
      </c>
    </row>
    <row r="3996" spans="1:9" x14ac:dyDescent="0.2">
      <c r="A3996" s="25" t="s">
        <v>47490</v>
      </c>
      <c r="B3996" s="25" t="s">
        <v>36726</v>
      </c>
      <c r="C3996" s="25" t="s">
        <v>36726</v>
      </c>
      <c r="D3996" s="15">
        <v>-0.55414949683001502</v>
      </c>
      <c r="E3996" s="15">
        <v>-6.3307166404727599</v>
      </c>
      <c r="F3996" s="23">
        <v>1.4888774975356099E-9</v>
      </c>
      <c r="G3996" s="25" t="s">
        <v>47491</v>
      </c>
      <c r="H3996" s="25" t="s">
        <v>47492</v>
      </c>
      <c r="I3996" s="25" t="s">
        <v>55</v>
      </c>
    </row>
    <row r="3997" spans="1:9" x14ac:dyDescent="0.2">
      <c r="A3997" s="25" t="s">
        <v>47493</v>
      </c>
      <c r="B3997" s="25" t="s">
        <v>3209</v>
      </c>
      <c r="C3997" s="25" t="s">
        <v>3210</v>
      </c>
      <c r="D3997" s="15">
        <v>0.413982907102659</v>
      </c>
      <c r="E3997" s="15">
        <v>6.3306104909872403</v>
      </c>
      <c r="F3997" s="23">
        <v>1.4897357856407701E-9</v>
      </c>
      <c r="G3997" s="25" t="s">
        <v>23651</v>
      </c>
      <c r="H3997" s="25" t="s">
        <v>23652</v>
      </c>
      <c r="I3997" s="25" t="s">
        <v>55</v>
      </c>
    </row>
    <row r="3998" spans="1:9" x14ac:dyDescent="0.2">
      <c r="A3998" s="25" t="s">
        <v>47494</v>
      </c>
      <c r="B3998" s="25" t="s">
        <v>47495</v>
      </c>
      <c r="C3998" s="25" t="s">
        <v>47496</v>
      </c>
      <c r="D3998" s="15">
        <v>-0.18983946889351</v>
      </c>
      <c r="E3998" s="15">
        <v>-6.3305657441968499</v>
      </c>
      <c r="F3998" s="23">
        <v>1.49009773825009E-9</v>
      </c>
      <c r="G3998" s="25" t="s">
        <v>37694</v>
      </c>
      <c r="H3998" s="25" t="s">
        <v>37695</v>
      </c>
      <c r="I3998" s="25" t="s">
        <v>55</v>
      </c>
    </row>
    <row r="3999" spans="1:9" x14ac:dyDescent="0.2">
      <c r="A3999" s="25" t="s">
        <v>47497</v>
      </c>
      <c r="B3999" s="25" t="s">
        <v>47498</v>
      </c>
      <c r="C3999" s="25" t="s">
        <v>47499</v>
      </c>
      <c r="D3999" s="15">
        <v>-0.38211623822267299</v>
      </c>
      <c r="E3999" s="15">
        <v>-6.3304506674796297</v>
      </c>
      <c r="F3999" s="23">
        <v>1.4910289795934599E-9</v>
      </c>
      <c r="G3999" s="25" t="s">
        <v>18058</v>
      </c>
      <c r="H3999" s="25" t="s">
        <v>18059</v>
      </c>
      <c r="I3999" s="25" t="s">
        <v>55</v>
      </c>
    </row>
    <row r="4000" spans="1:9" x14ac:dyDescent="0.2">
      <c r="A4000" s="25" t="s">
        <v>47500</v>
      </c>
      <c r="B4000" s="25" t="s">
        <v>37123</v>
      </c>
      <c r="C4000" s="25" t="s">
        <v>607</v>
      </c>
      <c r="D4000" s="15">
        <v>-1.58469774970146</v>
      </c>
      <c r="E4000" s="15">
        <v>-6.3303882234035296</v>
      </c>
      <c r="F4000" s="23">
        <v>1.4915345381425699E-9</v>
      </c>
      <c r="G4000" s="25" t="s">
        <v>39471</v>
      </c>
      <c r="H4000" s="25" t="s">
        <v>39472</v>
      </c>
      <c r="I4000" s="25" t="s">
        <v>55</v>
      </c>
    </row>
    <row r="4001" spans="1:9" x14ac:dyDescent="0.2">
      <c r="A4001" s="25" t="s">
        <v>13272</v>
      </c>
      <c r="B4001" s="25" t="s">
        <v>47501</v>
      </c>
      <c r="C4001" s="25" t="s">
        <v>13274</v>
      </c>
      <c r="D4001" s="15">
        <v>-0.34400068299016101</v>
      </c>
      <c r="E4001" s="15">
        <v>-6.3303410047622402</v>
      </c>
      <c r="F4001" s="23">
        <v>1.49191694053894E-9</v>
      </c>
      <c r="G4001" s="25" t="s">
        <v>13275</v>
      </c>
      <c r="H4001" s="25" t="s">
        <v>13276</v>
      </c>
      <c r="I4001" s="25" t="s">
        <v>55</v>
      </c>
    </row>
    <row r="4002" spans="1:9" x14ac:dyDescent="0.2">
      <c r="A4002" s="25" t="s">
        <v>47502</v>
      </c>
      <c r="B4002" s="25" t="s">
        <v>47503</v>
      </c>
      <c r="C4002" s="25" t="s">
        <v>46418</v>
      </c>
      <c r="D4002" s="15">
        <v>0.60458703312379103</v>
      </c>
      <c r="E4002" s="15">
        <v>6.3302879177167304</v>
      </c>
      <c r="F4002" s="23">
        <v>1.49234698340926E-9</v>
      </c>
      <c r="G4002" s="25" t="s">
        <v>36458</v>
      </c>
      <c r="H4002" s="25" t="s">
        <v>36459</v>
      </c>
      <c r="I4002" s="25" t="s">
        <v>55</v>
      </c>
    </row>
    <row r="4003" spans="1:9" x14ac:dyDescent="0.2">
      <c r="A4003" s="25" t="s">
        <v>47504</v>
      </c>
      <c r="B4003" s="25" t="s">
        <v>43125</v>
      </c>
      <c r="C4003" s="25" t="s">
        <v>43126</v>
      </c>
      <c r="D4003" s="15">
        <v>0.36983742466033498</v>
      </c>
      <c r="E4003" s="15">
        <v>6.3302385038290101</v>
      </c>
      <c r="F4003" s="23">
        <v>1.4927473804289101E-9</v>
      </c>
      <c r="G4003" s="25" t="s">
        <v>47505</v>
      </c>
      <c r="H4003" s="25" t="s">
        <v>47506</v>
      </c>
      <c r="I4003" s="25" t="s">
        <v>72</v>
      </c>
    </row>
    <row r="4004" spans="1:9" x14ac:dyDescent="0.2">
      <c r="A4004" s="25" t="s">
        <v>47507</v>
      </c>
      <c r="B4004" s="25" t="s">
        <v>44829</v>
      </c>
      <c r="C4004" s="25" t="s">
        <v>44830</v>
      </c>
      <c r="D4004" s="15">
        <v>-0.25222943216563398</v>
      </c>
      <c r="E4004" s="15">
        <v>-6.3299959874023699</v>
      </c>
      <c r="F4004" s="23">
        <v>1.4947140021229501E-9</v>
      </c>
      <c r="G4004" s="25" t="s">
        <v>27880</v>
      </c>
      <c r="H4004" s="25" t="s">
        <v>27881</v>
      </c>
      <c r="I4004" s="25" t="s">
        <v>55</v>
      </c>
    </row>
    <row r="4005" spans="1:9" x14ac:dyDescent="0.2">
      <c r="A4005" s="25" t="s">
        <v>47508</v>
      </c>
      <c r="B4005" s="25" t="s">
        <v>36141</v>
      </c>
      <c r="C4005" s="25" t="s">
        <v>1991</v>
      </c>
      <c r="D4005" s="15">
        <v>0.42730124692237698</v>
      </c>
      <c r="E4005" s="15">
        <v>6.3298673815335196</v>
      </c>
      <c r="F4005" s="23">
        <v>1.4957579285462899E-9</v>
      </c>
      <c r="G4005" s="25" t="s">
        <v>37544</v>
      </c>
      <c r="H4005" s="25" t="s">
        <v>37545</v>
      </c>
      <c r="I4005" s="25" t="s">
        <v>49</v>
      </c>
    </row>
    <row r="4006" spans="1:9" x14ac:dyDescent="0.2">
      <c r="A4006" s="25" t="s">
        <v>17005</v>
      </c>
      <c r="B4006" s="25" t="s">
        <v>1917</v>
      </c>
      <c r="C4006" s="25" t="s">
        <v>1918</v>
      </c>
      <c r="D4006" s="15">
        <v>0.30355163647059702</v>
      </c>
      <c r="E4006" s="15">
        <v>6.3296375311963802</v>
      </c>
      <c r="F4006" s="23">
        <v>1.49762546487826E-9</v>
      </c>
      <c r="G4006" s="25" t="s">
        <v>1919</v>
      </c>
      <c r="H4006" s="25" t="s">
        <v>1920</v>
      </c>
      <c r="I4006" s="25" t="s">
        <v>110</v>
      </c>
    </row>
    <row r="4007" spans="1:9" x14ac:dyDescent="0.2">
      <c r="A4007" s="25" t="s">
        <v>47509</v>
      </c>
      <c r="B4007" s="25" t="s">
        <v>47510</v>
      </c>
      <c r="C4007" s="25" t="s">
        <v>47511</v>
      </c>
      <c r="D4007" s="15">
        <v>0.28834499748689102</v>
      </c>
      <c r="E4007" s="15">
        <v>6.3296355858091404</v>
      </c>
      <c r="F4007" s="23">
        <v>1.4976412809334801E-9</v>
      </c>
      <c r="G4007" s="25" t="s">
        <v>5817</v>
      </c>
      <c r="H4007" s="25" t="s">
        <v>5818</v>
      </c>
      <c r="I4007" s="25" t="s">
        <v>55</v>
      </c>
    </row>
    <row r="4008" spans="1:9" x14ac:dyDescent="0.2">
      <c r="A4008" s="25" t="s">
        <v>47512</v>
      </c>
      <c r="B4008" s="25" t="s">
        <v>47513</v>
      </c>
      <c r="C4008" s="25" t="s">
        <v>47514</v>
      </c>
      <c r="D4008" s="15">
        <v>-0.53427892848669301</v>
      </c>
      <c r="E4008" s="15">
        <v>-6.32901683060126</v>
      </c>
      <c r="F4008" s="23">
        <v>1.5026801073376099E-9</v>
      </c>
      <c r="G4008" s="25" t="s">
        <v>47515</v>
      </c>
      <c r="H4008" s="25" t="s">
        <v>47516</v>
      </c>
      <c r="I4008" s="25" t="s">
        <v>110</v>
      </c>
    </row>
    <row r="4009" spans="1:9" x14ac:dyDescent="0.2">
      <c r="A4009" s="25" t="s">
        <v>47517</v>
      </c>
      <c r="B4009" s="25" t="s">
        <v>47518</v>
      </c>
      <c r="C4009" s="25" t="s">
        <v>607</v>
      </c>
      <c r="D4009" s="15">
        <v>0.995274314285721</v>
      </c>
      <c r="E4009" s="15">
        <v>6.3289937814978998</v>
      </c>
      <c r="F4009" s="23">
        <v>1.5028681286125099E-9</v>
      </c>
      <c r="G4009" s="25" t="s">
        <v>47519</v>
      </c>
      <c r="H4009" s="25" t="s">
        <v>47520</v>
      </c>
      <c r="I4009" s="25" t="s">
        <v>55</v>
      </c>
    </row>
    <row r="4010" spans="1:9" x14ac:dyDescent="0.2">
      <c r="A4010" s="25" t="s">
        <v>47521</v>
      </c>
      <c r="B4010" s="25" t="s">
        <v>47522</v>
      </c>
      <c r="C4010" s="25" t="s">
        <v>36576</v>
      </c>
      <c r="D4010" s="15">
        <v>0.460566591853314</v>
      </c>
      <c r="E4010" s="15">
        <v>6.3287139859090402</v>
      </c>
      <c r="F4010" s="23">
        <v>1.5051523819483201E-9</v>
      </c>
      <c r="G4010" s="25" t="s">
        <v>28382</v>
      </c>
      <c r="H4010" s="25" t="s">
        <v>28383</v>
      </c>
      <c r="I4010" s="25" t="s">
        <v>55</v>
      </c>
    </row>
    <row r="4011" spans="1:9" x14ac:dyDescent="0.2">
      <c r="A4011" s="25" t="s">
        <v>47523</v>
      </c>
      <c r="B4011" s="25" t="s">
        <v>3499</v>
      </c>
      <c r="C4011" s="25" t="s">
        <v>3499</v>
      </c>
      <c r="D4011" s="15">
        <v>-0.19601475899582399</v>
      </c>
      <c r="E4011" s="15">
        <v>-6.3285928165229102</v>
      </c>
      <c r="F4011" s="23">
        <v>1.5061426669683899E-9</v>
      </c>
      <c r="G4011" s="25" t="s">
        <v>31647</v>
      </c>
      <c r="H4011" s="25" t="s">
        <v>31648</v>
      </c>
      <c r="I4011" s="25" t="s">
        <v>55</v>
      </c>
    </row>
    <row r="4012" spans="1:9" x14ac:dyDescent="0.2">
      <c r="A4012" s="25" t="s">
        <v>47524</v>
      </c>
      <c r="B4012" s="25" t="s">
        <v>37884</v>
      </c>
      <c r="C4012" s="25" t="s">
        <v>37885</v>
      </c>
      <c r="D4012" s="15">
        <v>0.51909445519986697</v>
      </c>
      <c r="E4012" s="15">
        <v>6.3283797617546096</v>
      </c>
      <c r="F4012" s="23">
        <v>1.5078854578393799E-9</v>
      </c>
      <c r="G4012" s="25" t="s">
        <v>37886</v>
      </c>
      <c r="H4012" s="25" t="s">
        <v>37887</v>
      </c>
      <c r="I4012" s="25" t="s">
        <v>110</v>
      </c>
    </row>
    <row r="4013" spans="1:9" x14ac:dyDescent="0.2">
      <c r="A4013" s="25" t="s">
        <v>47525</v>
      </c>
      <c r="B4013" s="25" t="s">
        <v>47526</v>
      </c>
      <c r="C4013" s="25" t="s">
        <v>38637</v>
      </c>
      <c r="D4013" s="15">
        <v>0.33588383936299399</v>
      </c>
      <c r="E4013" s="15">
        <v>6.3283114472779403</v>
      </c>
      <c r="F4013" s="23">
        <v>1.5084446901875899E-9</v>
      </c>
      <c r="G4013" s="25" t="s">
        <v>47527</v>
      </c>
      <c r="H4013" s="25" t="s">
        <v>47528</v>
      </c>
      <c r="I4013" s="25" t="s">
        <v>55</v>
      </c>
    </row>
    <row r="4014" spans="1:9" x14ac:dyDescent="0.2">
      <c r="A4014" s="25" t="s">
        <v>47529</v>
      </c>
      <c r="B4014" s="25" t="s">
        <v>47530</v>
      </c>
      <c r="C4014" s="25" t="s">
        <v>47531</v>
      </c>
      <c r="D4014" s="15">
        <v>-0.47288762553357699</v>
      </c>
      <c r="E4014" s="15">
        <v>-6.3283015772678102</v>
      </c>
      <c r="F4014" s="23">
        <v>1.50852550437173E-9</v>
      </c>
      <c r="G4014" s="25" t="s">
        <v>47532</v>
      </c>
      <c r="H4014" s="25" t="s">
        <v>47533</v>
      </c>
      <c r="I4014" s="25" t="s">
        <v>55</v>
      </c>
    </row>
    <row r="4015" spans="1:9" x14ac:dyDescent="0.2">
      <c r="A4015" s="25" t="s">
        <v>47534</v>
      </c>
      <c r="B4015" s="25" t="s">
        <v>2548</v>
      </c>
      <c r="C4015" s="25" t="s">
        <v>2549</v>
      </c>
      <c r="D4015" s="15">
        <v>-0.85560686149151899</v>
      </c>
      <c r="E4015" s="15">
        <v>-6.3282741064457504</v>
      </c>
      <c r="F4015" s="23">
        <v>1.5087504537789799E-9</v>
      </c>
      <c r="G4015" s="25" t="s">
        <v>47535</v>
      </c>
      <c r="H4015" s="25" t="s">
        <v>47536</v>
      </c>
      <c r="I4015" s="25" t="s">
        <v>55</v>
      </c>
    </row>
    <row r="4016" spans="1:9" x14ac:dyDescent="0.2">
      <c r="A4016" s="25" t="s">
        <v>47537</v>
      </c>
      <c r="B4016" s="25" t="s">
        <v>6173</v>
      </c>
      <c r="C4016" s="25" t="s">
        <v>6174</v>
      </c>
      <c r="D4016" s="15">
        <v>0.35411404813907899</v>
      </c>
      <c r="E4016" s="15">
        <v>6.3280564312226497</v>
      </c>
      <c r="F4016" s="23">
        <v>1.5105340882004799E-9</v>
      </c>
      <c r="G4016" s="25" t="s">
        <v>47538</v>
      </c>
      <c r="H4016" s="25" t="s">
        <v>47539</v>
      </c>
      <c r="I4016" s="25" t="s">
        <v>55</v>
      </c>
    </row>
    <row r="4017" spans="1:9" x14ac:dyDescent="0.2">
      <c r="A4017" s="25" t="s">
        <v>47540</v>
      </c>
      <c r="B4017" s="25" t="s">
        <v>37123</v>
      </c>
      <c r="C4017" s="25" t="s">
        <v>607</v>
      </c>
      <c r="D4017" s="15">
        <v>-2.5208035100251398</v>
      </c>
      <c r="E4017" s="15">
        <v>-6.3279584101695896</v>
      </c>
      <c r="F4017" s="23">
        <v>1.5113379500840501E-9</v>
      </c>
      <c r="G4017" s="25" t="s">
        <v>18439</v>
      </c>
      <c r="H4017" s="25" t="s">
        <v>18440</v>
      </c>
      <c r="I4017" s="25" t="s">
        <v>49</v>
      </c>
    </row>
    <row r="4018" spans="1:9" x14ac:dyDescent="0.2">
      <c r="A4018" s="25" t="s">
        <v>47541</v>
      </c>
      <c r="B4018" s="25" t="s">
        <v>39794</v>
      </c>
      <c r="C4018" s="25" t="s">
        <v>39795</v>
      </c>
      <c r="D4018" s="15">
        <v>-0.41732549898756099</v>
      </c>
      <c r="E4018" s="15">
        <v>-6.3276926343958202</v>
      </c>
      <c r="F4018" s="23">
        <v>1.5135196669123299E-9</v>
      </c>
      <c r="G4018" s="25" t="s">
        <v>47542</v>
      </c>
      <c r="H4018" s="25" t="s">
        <v>47543</v>
      </c>
      <c r="I4018" s="25" t="s">
        <v>55</v>
      </c>
    </row>
    <row r="4019" spans="1:9" x14ac:dyDescent="0.2">
      <c r="A4019" s="25" t="s">
        <v>47544</v>
      </c>
      <c r="B4019" s="25" t="s">
        <v>47545</v>
      </c>
      <c r="C4019" s="25" t="s">
        <v>35372</v>
      </c>
      <c r="D4019" s="15">
        <v>0.32790884482078497</v>
      </c>
      <c r="E4019" s="15">
        <v>6.3276630812552002</v>
      </c>
      <c r="F4019" s="23">
        <v>1.51376245549727E-9</v>
      </c>
      <c r="G4019" s="25" t="s">
        <v>47546</v>
      </c>
      <c r="H4019" s="25" t="s">
        <v>47547</v>
      </c>
      <c r="I4019" s="25" t="s">
        <v>55</v>
      </c>
    </row>
    <row r="4020" spans="1:9" x14ac:dyDescent="0.2">
      <c r="A4020" s="25" t="s">
        <v>47548</v>
      </c>
      <c r="B4020" s="25" t="s">
        <v>45732</v>
      </c>
      <c r="C4020" s="25" t="s">
        <v>38811</v>
      </c>
      <c r="D4020" s="15">
        <v>-0.109452743749749</v>
      </c>
      <c r="E4020" s="15">
        <v>-6.327636258069</v>
      </c>
      <c r="F4020" s="23">
        <v>1.5139828497218399E-9</v>
      </c>
      <c r="G4020" s="25" t="s">
        <v>4007</v>
      </c>
      <c r="H4020" s="25" t="s">
        <v>4008</v>
      </c>
      <c r="I4020" s="25" t="s">
        <v>244</v>
      </c>
    </row>
    <row r="4021" spans="1:9" x14ac:dyDescent="0.2">
      <c r="A4021" s="25" t="s">
        <v>47549</v>
      </c>
      <c r="B4021" s="25" t="s">
        <v>47550</v>
      </c>
      <c r="C4021" s="25" t="s">
        <v>4733</v>
      </c>
      <c r="D4021" s="15">
        <v>0.22061720357711001</v>
      </c>
      <c r="E4021" s="15">
        <v>6.3276350411154301</v>
      </c>
      <c r="F4021" s="23">
        <v>1.51399284963649E-9</v>
      </c>
      <c r="G4021" s="25" t="s">
        <v>47551</v>
      </c>
      <c r="H4021" s="25" t="s">
        <v>47552</v>
      </c>
      <c r="I4021" s="25" t="s">
        <v>55</v>
      </c>
    </row>
    <row r="4022" spans="1:9" x14ac:dyDescent="0.2">
      <c r="A4022" s="25" t="s">
        <v>47553</v>
      </c>
      <c r="B4022" s="25" t="s">
        <v>47554</v>
      </c>
      <c r="C4022" s="25" t="s">
        <v>47554</v>
      </c>
      <c r="D4022" s="15">
        <v>-0.20893537113931199</v>
      </c>
      <c r="E4022" s="15">
        <v>-6.3273587286608599</v>
      </c>
      <c r="F4022" s="23">
        <v>1.5162650354996201E-9</v>
      </c>
      <c r="G4022" s="25" t="s">
        <v>47555</v>
      </c>
      <c r="H4022" s="25" t="s">
        <v>47556</v>
      </c>
      <c r="I4022" s="25" t="s">
        <v>55</v>
      </c>
    </row>
    <row r="4023" spans="1:9" x14ac:dyDescent="0.2">
      <c r="A4023" s="25" t="s">
        <v>47557</v>
      </c>
      <c r="B4023" s="25" t="s">
        <v>42325</v>
      </c>
      <c r="C4023" s="25" t="s">
        <v>39545</v>
      </c>
      <c r="D4023" s="15">
        <v>-0.227360989609805</v>
      </c>
      <c r="E4023" s="15">
        <v>-6.3272534947186196</v>
      </c>
      <c r="F4023" s="23">
        <v>1.5171312802139501E-9</v>
      </c>
      <c r="G4023" s="25" t="s">
        <v>47558</v>
      </c>
      <c r="H4023" s="25" t="s">
        <v>47559</v>
      </c>
      <c r="I4023" s="25" t="s">
        <v>55</v>
      </c>
    </row>
    <row r="4024" spans="1:9" x14ac:dyDescent="0.2">
      <c r="A4024" s="25" t="s">
        <v>47560</v>
      </c>
      <c r="B4024" s="25" t="s">
        <v>45942</v>
      </c>
      <c r="C4024" s="25" t="s">
        <v>45942</v>
      </c>
      <c r="D4024" s="15">
        <v>-0.35883019765991497</v>
      </c>
      <c r="E4024" s="15">
        <v>-6.32686857236886</v>
      </c>
      <c r="F4024" s="23">
        <v>1.5203039508301401E-9</v>
      </c>
      <c r="G4024" s="25" t="s">
        <v>30466</v>
      </c>
      <c r="H4024" s="25" t="s">
        <v>30467</v>
      </c>
      <c r="I4024" s="25" t="s">
        <v>55</v>
      </c>
    </row>
    <row r="4025" spans="1:9" x14ac:dyDescent="0.2">
      <c r="A4025" s="25" t="s">
        <v>47561</v>
      </c>
      <c r="B4025" s="25" t="s">
        <v>1991</v>
      </c>
      <c r="C4025" s="25" t="s">
        <v>1991</v>
      </c>
      <c r="D4025" s="15">
        <v>0.69860548254669197</v>
      </c>
      <c r="E4025" s="15">
        <v>6.3268570625512002</v>
      </c>
      <c r="F4025" s="23">
        <v>1.5203989191652501E-9</v>
      </c>
      <c r="G4025" s="25" t="s">
        <v>47562</v>
      </c>
      <c r="H4025" s="25" t="s">
        <v>47563</v>
      </c>
      <c r="I4025" s="25" t="s">
        <v>55</v>
      </c>
    </row>
    <row r="4026" spans="1:9" x14ac:dyDescent="0.2">
      <c r="A4026" s="25" t="s">
        <v>47564</v>
      </c>
      <c r="B4026" s="25" t="s">
        <v>47565</v>
      </c>
      <c r="C4026" s="25" t="s">
        <v>42992</v>
      </c>
      <c r="D4026" s="15">
        <v>-0.18883542584815999</v>
      </c>
      <c r="E4026" s="15">
        <v>-6.3267713573580604</v>
      </c>
      <c r="F4026" s="23">
        <v>1.5211062620351499E-9</v>
      </c>
      <c r="G4026" s="25" t="s">
        <v>26404</v>
      </c>
      <c r="H4026" s="25" t="s">
        <v>26405</v>
      </c>
      <c r="I4026" s="25" t="s">
        <v>55</v>
      </c>
    </row>
    <row r="4027" spans="1:9" x14ac:dyDescent="0.2">
      <c r="A4027" s="25" t="s">
        <v>47566</v>
      </c>
      <c r="B4027" s="25" t="s">
        <v>47567</v>
      </c>
      <c r="C4027" s="25" t="s">
        <v>16602</v>
      </c>
      <c r="D4027" s="15">
        <v>0.13701260247254701</v>
      </c>
      <c r="E4027" s="15">
        <v>6.32650330922778</v>
      </c>
      <c r="F4027" s="23">
        <v>1.5233206049263501E-9</v>
      </c>
      <c r="G4027" s="25" t="s">
        <v>47568</v>
      </c>
      <c r="H4027" s="25" t="s">
        <v>47569</v>
      </c>
      <c r="I4027" s="25" t="s">
        <v>55</v>
      </c>
    </row>
    <row r="4028" spans="1:9" x14ac:dyDescent="0.2">
      <c r="A4028" s="25" t="s">
        <v>47570</v>
      </c>
      <c r="B4028" s="25" t="s">
        <v>36141</v>
      </c>
      <c r="C4028" s="25" t="s">
        <v>1991</v>
      </c>
      <c r="D4028" s="15">
        <v>0.41067787096137698</v>
      </c>
      <c r="E4028" s="15">
        <v>6.3264234497611902</v>
      </c>
      <c r="F4028" s="23">
        <v>1.5239809347427599E-9</v>
      </c>
      <c r="G4028" s="25" t="s">
        <v>31524</v>
      </c>
      <c r="H4028" s="25" t="s">
        <v>31525</v>
      </c>
      <c r="I4028" s="25" t="s">
        <v>55</v>
      </c>
    </row>
    <row r="4029" spans="1:9" x14ac:dyDescent="0.2">
      <c r="A4029" s="25" t="s">
        <v>47571</v>
      </c>
      <c r="B4029" s="25" t="s">
        <v>47572</v>
      </c>
      <c r="C4029" s="25" t="s">
        <v>47573</v>
      </c>
      <c r="D4029" s="15">
        <v>0.30086145577888501</v>
      </c>
      <c r="E4029" s="15">
        <v>6.3261850068322101</v>
      </c>
      <c r="F4029" s="23">
        <v>1.52595420772237E-9</v>
      </c>
      <c r="G4029" s="25" t="s">
        <v>47574</v>
      </c>
      <c r="H4029" s="25" t="s">
        <v>47575</v>
      </c>
      <c r="I4029" s="25" t="s">
        <v>55</v>
      </c>
    </row>
    <row r="4030" spans="1:9" x14ac:dyDescent="0.2">
      <c r="A4030" s="25" t="s">
        <v>47576</v>
      </c>
      <c r="B4030" s="25" t="s">
        <v>47577</v>
      </c>
      <c r="C4030" s="25" t="s">
        <v>47578</v>
      </c>
      <c r="D4030" s="15">
        <v>-0.29881579472285402</v>
      </c>
      <c r="E4030" s="15">
        <v>-6.3255143034943</v>
      </c>
      <c r="F4030" s="23">
        <v>1.53151818051195E-9</v>
      </c>
      <c r="G4030" s="25" t="s">
        <v>47579</v>
      </c>
      <c r="H4030" s="25" t="s">
        <v>47580</v>
      </c>
      <c r="I4030" s="25" t="s">
        <v>55</v>
      </c>
    </row>
    <row r="4031" spans="1:9" x14ac:dyDescent="0.2">
      <c r="A4031" s="25" t="s">
        <v>47581</v>
      </c>
      <c r="B4031" s="25" t="s">
        <v>47582</v>
      </c>
      <c r="C4031" s="25" t="s">
        <v>47582</v>
      </c>
      <c r="D4031" s="15">
        <v>-0.76822134918284402</v>
      </c>
      <c r="E4031" s="15">
        <v>-6.3255032618048199</v>
      </c>
      <c r="F4031" s="23">
        <v>1.5316099457879099E-9</v>
      </c>
      <c r="G4031" s="25" t="s">
        <v>47583</v>
      </c>
      <c r="H4031" s="25" t="s">
        <v>47584</v>
      </c>
      <c r="I4031" s="25" t="s">
        <v>49</v>
      </c>
    </row>
    <row r="4032" spans="1:9" x14ac:dyDescent="0.2">
      <c r="A4032" s="25" t="s">
        <v>47585</v>
      </c>
      <c r="B4032" s="25" t="s">
        <v>47586</v>
      </c>
      <c r="C4032" s="25" t="s">
        <v>24714</v>
      </c>
      <c r="D4032" s="15">
        <v>-0.30008545078068199</v>
      </c>
      <c r="E4032" s="15">
        <v>-6.3254730111156796</v>
      </c>
      <c r="F4032" s="23">
        <v>1.5318613808729099E-9</v>
      </c>
      <c r="G4032" s="25" t="s">
        <v>5088</v>
      </c>
      <c r="H4032" s="25" t="s">
        <v>5089</v>
      </c>
      <c r="I4032" s="25" t="s">
        <v>55</v>
      </c>
    </row>
    <row r="4033" spans="1:9" x14ac:dyDescent="0.2">
      <c r="A4033" s="25" t="s">
        <v>47587</v>
      </c>
      <c r="B4033" s="25" t="s">
        <v>4664</v>
      </c>
      <c r="C4033" s="25" t="s">
        <v>607</v>
      </c>
      <c r="D4033" s="15">
        <v>-2.3795502360609899</v>
      </c>
      <c r="E4033" s="15">
        <v>-6.32542955404337</v>
      </c>
      <c r="F4033" s="23">
        <v>1.53222265455338E-9</v>
      </c>
      <c r="G4033" s="25" t="s">
        <v>47588</v>
      </c>
      <c r="H4033" s="25" t="s">
        <v>47589</v>
      </c>
      <c r="I4033" s="25" t="s">
        <v>55</v>
      </c>
    </row>
    <row r="4034" spans="1:9" x14ac:dyDescent="0.2">
      <c r="A4034" s="25" t="s">
        <v>47590</v>
      </c>
      <c r="B4034" s="25" t="s">
        <v>37123</v>
      </c>
      <c r="C4034" s="25" t="s">
        <v>607</v>
      </c>
      <c r="D4034" s="15">
        <v>-2.1703393979235699</v>
      </c>
      <c r="E4034" s="15">
        <v>-6.3253013522736303</v>
      </c>
      <c r="F4034" s="23">
        <v>1.5332889275977099E-9</v>
      </c>
      <c r="G4034" s="25" t="s">
        <v>47591</v>
      </c>
      <c r="H4034" s="25" t="s">
        <v>47592</v>
      </c>
      <c r="I4034" s="25" t="s">
        <v>55</v>
      </c>
    </row>
    <row r="4035" spans="1:9" x14ac:dyDescent="0.2">
      <c r="A4035" s="25" t="s">
        <v>47593</v>
      </c>
      <c r="B4035" s="25" t="s">
        <v>47594</v>
      </c>
      <c r="C4035" s="25" t="s">
        <v>47595</v>
      </c>
      <c r="D4035" s="15">
        <v>0.66483163792174405</v>
      </c>
      <c r="E4035" s="15">
        <v>6.3252784850727002</v>
      </c>
      <c r="F4035" s="23">
        <v>1.5334791940136599E-9</v>
      </c>
      <c r="G4035" s="25" t="s">
        <v>47596</v>
      </c>
      <c r="H4035" s="25" t="s">
        <v>47597</v>
      </c>
      <c r="I4035" s="25" t="s">
        <v>55</v>
      </c>
    </row>
    <row r="4036" spans="1:9" x14ac:dyDescent="0.2">
      <c r="A4036" s="25" t="s">
        <v>47598</v>
      </c>
      <c r="B4036" s="25" t="s">
        <v>44813</v>
      </c>
      <c r="C4036" s="25" t="s">
        <v>44813</v>
      </c>
      <c r="D4036" s="15">
        <v>-0.40826089873733801</v>
      </c>
      <c r="E4036" s="15">
        <v>-6.3251190533885504</v>
      </c>
      <c r="F4036" s="23">
        <v>1.53480638866427E-9</v>
      </c>
      <c r="G4036" s="25" t="s">
        <v>47599</v>
      </c>
      <c r="H4036" s="25" t="s">
        <v>47600</v>
      </c>
      <c r="I4036" s="25" t="s">
        <v>49</v>
      </c>
    </row>
    <row r="4037" spans="1:9" x14ac:dyDescent="0.2">
      <c r="A4037" s="25" t="s">
        <v>47601</v>
      </c>
      <c r="B4037" s="25" t="s">
        <v>47602</v>
      </c>
      <c r="C4037" s="25" t="s">
        <v>47603</v>
      </c>
      <c r="D4037" s="15">
        <v>-0.34763656843069801</v>
      </c>
      <c r="E4037" s="15">
        <v>-6.3250863097210503</v>
      </c>
      <c r="F4037" s="23">
        <v>1.53507910400321E-9</v>
      </c>
      <c r="G4037" s="25" t="s">
        <v>47604</v>
      </c>
      <c r="H4037" s="25" t="s">
        <v>47605</v>
      </c>
      <c r="I4037" s="25" t="s">
        <v>72</v>
      </c>
    </row>
    <row r="4038" spans="1:9" x14ac:dyDescent="0.2">
      <c r="A4038" s="25" t="s">
        <v>47606</v>
      </c>
      <c r="B4038" s="25" t="s">
        <v>1991</v>
      </c>
      <c r="C4038" s="25" t="s">
        <v>1991</v>
      </c>
      <c r="D4038" s="15">
        <v>0.54243402850433797</v>
      </c>
      <c r="E4038" s="15">
        <v>6.3247862533083197</v>
      </c>
      <c r="F4038" s="23">
        <v>1.53758042891526E-9</v>
      </c>
      <c r="G4038" s="25" t="s">
        <v>26116</v>
      </c>
      <c r="H4038" s="25" t="s">
        <v>26117</v>
      </c>
      <c r="I4038" s="25" t="s">
        <v>55</v>
      </c>
    </row>
    <row r="4039" spans="1:9" x14ac:dyDescent="0.2">
      <c r="A4039" s="25" t="s">
        <v>47607</v>
      </c>
      <c r="B4039" s="25" t="s">
        <v>47608</v>
      </c>
      <c r="C4039" s="25" t="s">
        <v>47609</v>
      </c>
      <c r="D4039" s="15">
        <v>0.174432769888895</v>
      </c>
      <c r="E4039" s="15">
        <v>6.3246648243582504</v>
      </c>
      <c r="F4039" s="23">
        <v>1.5385938195014101E-9</v>
      </c>
      <c r="G4039" s="25" t="s">
        <v>38133</v>
      </c>
      <c r="H4039" s="25" t="s">
        <v>38134</v>
      </c>
      <c r="I4039" s="25" t="s">
        <v>55</v>
      </c>
    </row>
    <row r="4040" spans="1:9" x14ac:dyDescent="0.2">
      <c r="A4040" s="25" t="s">
        <v>47610</v>
      </c>
      <c r="B4040" s="25" t="s">
        <v>43755</v>
      </c>
      <c r="C4040" s="25" t="s">
        <v>43126</v>
      </c>
      <c r="D4040" s="15">
        <v>0.620920060275019</v>
      </c>
      <c r="E4040" s="15">
        <v>6.3245821106404598</v>
      </c>
      <c r="F4040" s="23">
        <v>1.53928448579257E-9</v>
      </c>
      <c r="G4040" s="25" t="s">
        <v>2445</v>
      </c>
      <c r="H4040" s="25" t="s">
        <v>2446</v>
      </c>
      <c r="I4040" s="25" t="s">
        <v>55</v>
      </c>
    </row>
    <row r="4041" spans="1:9" x14ac:dyDescent="0.2">
      <c r="A4041" s="25" t="s">
        <v>47611</v>
      </c>
      <c r="B4041" s="25" t="s">
        <v>47612</v>
      </c>
      <c r="C4041" s="25" t="s">
        <v>47612</v>
      </c>
      <c r="D4041" s="15">
        <v>-0.21173599583959499</v>
      </c>
      <c r="E4041" s="15">
        <v>-6.3245738297120697</v>
      </c>
      <c r="F4041" s="23">
        <v>1.5393536489770199E-9</v>
      </c>
      <c r="G4041" s="25" t="s">
        <v>47613</v>
      </c>
      <c r="H4041" s="25" t="s">
        <v>47614</v>
      </c>
      <c r="I4041" s="25" t="s">
        <v>55</v>
      </c>
    </row>
    <row r="4042" spans="1:9" x14ac:dyDescent="0.2">
      <c r="A4042" s="25" t="s">
        <v>47615</v>
      </c>
      <c r="B4042" s="25" t="s">
        <v>2485</v>
      </c>
      <c r="C4042" s="25" t="s">
        <v>2486</v>
      </c>
      <c r="D4042" s="15">
        <v>-1.23716971463806</v>
      </c>
      <c r="E4042" s="15">
        <v>-6.3244449556127602</v>
      </c>
      <c r="F4042" s="23">
        <v>1.5404304122276801E-9</v>
      </c>
      <c r="G4042" s="25" t="s">
        <v>16494</v>
      </c>
      <c r="H4042" s="25" t="s">
        <v>16495</v>
      </c>
      <c r="I4042" s="25" t="s">
        <v>55</v>
      </c>
    </row>
    <row r="4043" spans="1:9" x14ac:dyDescent="0.2">
      <c r="A4043" s="25" t="s">
        <v>47616</v>
      </c>
      <c r="B4043" s="25" t="s">
        <v>42516</v>
      </c>
      <c r="C4043" s="25" t="s">
        <v>37347</v>
      </c>
      <c r="D4043" s="15">
        <v>-0.27879046609987401</v>
      </c>
      <c r="E4043" s="15">
        <v>-6.3243054915584302</v>
      </c>
      <c r="F4043" s="23">
        <v>1.5415964891557801E-9</v>
      </c>
      <c r="G4043" s="25" t="s">
        <v>47617</v>
      </c>
      <c r="H4043" s="25" t="s">
        <v>47618</v>
      </c>
      <c r="I4043" s="25" t="s">
        <v>244</v>
      </c>
    </row>
    <row r="4044" spans="1:9" x14ac:dyDescent="0.2">
      <c r="A4044" s="25" t="s">
        <v>47619</v>
      </c>
      <c r="B4044" s="25" t="s">
        <v>1991</v>
      </c>
      <c r="C4044" s="25" t="s">
        <v>1991</v>
      </c>
      <c r="D4044" s="15">
        <v>0.391806415006199</v>
      </c>
      <c r="E4044" s="15">
        <v>6.3242253230237901</v>
      </c>
      <c r="F4044" s="23">
        <v>1.5422671807398199E-9</v>
      </c>
      <c r="G4044" s="25" t="s">
        <v>9415</v>
      </c>
      <c r="H4044" s="25" t="s">
        <v>9416</v>
      </c>
      <c r="I4044" s="25" t="s">
        <v>55</v>
      </c>
    </row>
    <row r="4045" spans="1:9" x14ac:dyDescent="0.2">
      <c r="A4045" s="25" t="s">
        <v>47620</v>
      </c>
      <c r="B4045" s="25" t="s">
        <v>47621</v>
      </c>
      <c r="C4045" s="25" t="s">
        <v>47622</v>
      </c>
      <c r="D4045" s="15">
        <v>-0.130004896659691</v>
      </c>
      <c r="E4045" s="15">
        <v>-6.32336618423379</v>
      </c>
      <c r="F4045" s="23">
        <v>1.5494727594693999E-9</v>
      </c>
      <c r="G4045" s="25" t="s">
        <v>47623</v>
      </c>
      <c r="H4045" s="25" t="s">
        <v>47624</v>
      </c>
      <c r="I4045" s="25" t="s">
        <v>110</v>
      </c>
    </row>
    <row r="4046" spans="1:9" x14ac:dyDescent="0.2">
      <c r="A4046" s="25" t="s">
        <v>47625</v>
      </c>
      <c r="B4046" s="25" t="s">
        <v>1932</v>
      </c>
      <c r="C4046" s="25" t="s">
        <v>1933</v>
      </c>
      <c r="D4046" s="15">
        <v>-0.66883230806654104</v>
      </c>
      <c r="E4046" s="15">
        <v>-6.3233552523734504</v>
      </c>
      <c r="F4046" s="23">
        <v>1.54956465732697E-9</v>
      </c>
      <c r="G4046" s="25" t="s">
        <v>47626</v>
      </c>
      <c r="H4046" s="25" t="s">
        <v>47627</v>
      </c>
      <c r="I4046" s="25" t="s">
        <v>55</v>
      </c>
    </row>
    <row r="4047" spans="1:9" x14ac:dyDescent="0.2">
      <c r="A4047" s="25" t="s">
        <v>47628</v>
      </c>
      <c r="B4047" s="25" t="s">
        <v>1932</v>
      </c>
      <c r="C4047" s="25" t="s">
        <v>1933</v>
      </c>
      <c r="D4047" s="15">
        <v>-0.66883230806654104</v>
      </c>
      <c r="E4047" s="15">
        <v>-6.3233552523734504</v>
      </c>
      <c r="F4047" s="23">
        <v>1.54956465732697E-9</v>
      </c>
      <c r="G4047" s="25" t="s">
        <v>39036</v>
      </c>
      <c r="H4047" s="25" t="s">
        <v>39037</v>
      </c>
      <c r="I4047" s="25" t="s">
        <v>49</v>
      </c>
    </row>
    <row r="4048" spans="1:9" x14ac:dyDescent="0.2">
      <c r="A4048" s="25" t="s">
        <v>47629</v>
      </c>
      <c r="B4048" s="25" t="s">
        <v>38748</v>
      </c>
      <c r="C4048" s="25" t="s">
        <v>38749</v>
      </c>
      <c r="D4048" s="15">
        <v>8.9642053886319795E-2</v>
      </c>
      <c r="E4048" s="15">
        <v>6.3232885156840704</v>
      </c>
      <c r="F4048" s="23">
        <v>1.55012579029591E-9</v>
      </c>
      <c r="G4048" s="25" t="s">
        <v>38750</v>
      </c>
      <c r="H4048" s="25" t="s">
        <v>38751</v>
      </c>
      <c r="I4048" s="25" t="s">
        <v>49</v>
      </c>
    </row>
    <row r="4049" spans="1:9" x14ac:dyDescent="0.2">
      <c r="A4049" s="25" t="s">
        <v>47630</v>
      </c>
      <c r="B4049" s="25" t="s">
        <v>1991</v>
      </c>
      <c r="C4049" s="25" t="s">
        <v>1991</v>
      </c>
      <c r="D4049" s="15">
        <v>0.34863282233308601</v>
      </c>
      <c r="E4049" s="15">
        <v>6.32309194844128</v>
      </c>
      <c r="F4049" s="23">
        <v>1.5517797189169699E-9</v>
      </c>
      <c r="G4049" s="25" t="s">
        <v>17426</v>
      </c>
      <c r="H4049" s="25" t="s">
        <v>17427</v>
      </c>
      <c r="I4049" s="25" t="s">
        <v>55</v>
      </c>
    </row>
    <row r="4050" spans="1:9" x14ac:dyDescent="0.2">
      <c r="A4050" s="25" t="s">
        <v>47631</v>
      </c>
      <c r="B4050" s="25" t="s">
        <v>38981</v>
      </c>
      <c r="C4050" s="25" t="s">
        <v>38981</v>
      </c>
      <c r="D4050" s="15">
        <v>0.47598084456280398</v>
      </c>
      <c r="E4050" s="15">
        <v>6.3229585721195196</v>
      </c>
      <c r="F4050" s="23">
        <v>1.5529029416062999E-9</v>
      </c>
      <c r="G4050" s="25" t="s">
        <v>19524</v>
      </c>
      <c r="H4050" s="25" t="s">
        <v>19525</v>
      </c>
      <c r="I4050" s="25" t="s">
        <v>55</v>
      </c>
    </row>
    <row r="4051" spans="1:9" x14ac:dyDescent="0.2">
      <c r="A4051" s="25" t="s">
        <v>47632</v>
      </c>
      <c r="B4051" s="25" t="s">
        <v>47633</v>
      </c>
      <c r="C4051" s="25" t="s">
        <v>47634</v>
      </c>
      <c r="D4051" s="15">
        <v>-0.207650501260219</v>
      </c>
      <c r="E4051" s="15">
        <v>-6.3227641987574899</v>
      </c>
      <c r="F4051" s="23">
        <v>1.55454127721135E-9</v>
      </c>
      <c r="G4051" s="25" t="s">
        <v>47635</v>
      </c>
      <c r="H4051" s="25" t="s">
        <v>47636</v>
      </c>
      <c r="I4051" s="25" t="s">
        <v>110</v>
      </c>
    </row>
    <row r="4052" spans="1:9" x14ac:dyDescent="0.2">
      <c r="A4052" s="25" t="s">
        <v>47637</v>
      </c>
      <c r="B4052" s="25" t="s">
        <v>38377</v>
      </c>
      <c r="C4052" s="25" t="s">
        <v>52</v>
      </c>
      <c r="D4052" s="15">
        <v>-0.37292635437121402</v>
      </c>
      <c r="E4052" s="15">
        <v>-6.3227498280847803</v>
      </c>
      <c r="F4052" s="23">
        <v>1.5546624721750201E-9</v>
      </c>
      <c r="G4052" s="25" t="s">
        <v>47638</v>
      </c>
      <c r="H4052" s="25" t="s">
        <v>47639</v>
      </c>
      <c r="I4052" s="25" t="s">
        <v>55</v>
      </c>
    </row>
    <row r="4053" spans="1:9" x14ac:dyDescent="0.2">
      <c r="A4053" s="25" t="s">
        <v>47640</v>
      </c>
      <c r="B4053" s="25" t="s">
        <v>36005</v>
      </c>
      <c r="C4053" s="25" t="s">
        <v>36005</v>
      </c>
      <c r="D4053" s="15">
        <v>0.338643416537801</v>
      </c>
      <c r="E4053" s="15">
        <v>6.3226822183115798</v>
      </c>
      <c r="F4053" s="23">
        <v>1.55523278317568E-9</v>
      </c>
      <c r="G4053" s="25" t="s">
        <v>47641</v>
      </c>
      <c r="H4053" s="25" t="s">
        <v>47642</v>
      </c>
      <c r="I4053" s="25" t="s">
        <v>110</v>
      </c>
    </row>
    <row r="4054" spans="1:9" x14ac:dyDescent="0.2">
      <c r="A4054" s="25" t="s">
        <v>47643</v>
      </c>
      <c r="B4054" s="25" t="s">
        <v>37393</v>
      </c>
      <c r="C4054" s="25" t="s">
        <v>2414</v>
      </c>
      <c r="D4054" s="15">
        <v>-0.267519228842169</v>
      </c>
      <c r="E4054" s="15">
        <v>-6.3221812865095002</v>
      </c>
      <c r="F4054" s="23">
        <v>1.55946471228693E-9</v>
      </c>
      <c r="G4054" s="25" t="s">
        <v>47644</v>
      </c>
      <c r="H4054" s="25" t="s">
        <v>47645</v>
      </c>
      <c r="I4054" s="25" t="s">
        <v>55</v>
      </c>
    </row>
    <row r="4055" spans="1:9" x14ac:dyDescent="0.2">
      <c r="A4055" s="25" t="s">
        <v>47646</v>
      </c>
      <c r="B4055" s="25" t="s">
        <v>47647</v>
      </c>
      <c r="C4055" s="25" t="s">
        <v>47648</v>
      </c>
      <c r="D4055" s="15">
        <v>-0.22429349946818999</v>
      </c>
      <c r="E4055" s="15">
        <v>-6.3221633084246598</v>
      </c>
      <c r="F4055" s="23">
        <v>1.55961680312796E-9</v>
      </c>
      <c r="G4055" s="25" t="s">
        <v>38298</v>
      </c>
      <c r="H4055" s="25" t="s">
        <v>38299</v>
      </c>
      <c r="I4055" s="25" t="s">
        <v>55</v>
      </c>
    </row>
    <row r="4056" spans="1:9" x14ac:dyDescent="0.2">
      <c r="A4056" s="25" t="s">
        <v>47649</v>
      </c>
      <c r="B4056" s="25" t="s">
        <v>47650</v>
      </c>
      <c r="C4056" s="25" t="s">
        <v>47651</v>
      </c>
      <c r="D4056" s="15">
        <v>-0.25790494933736502</v>
      </c>
      <c r="E4056" s="15">
        <v>-6.3221299099593402</v>
      </c>
      <c r="F4056" s="23">
        <v>1.55989938581461E-9</v>
      </c>
      <c r="G4056" s="25" t="s">
        <v>32313</v>
      </c>
      <c r="H4056" s="25" t="s">
        <v>32314</v>
      </c>
      <c r="I4056" s="25" t="s">
        <v>55</v>
      </c>
    </row>
    <row r="4057" spans="1:9" x14ac:dyDescent="0.2">
      <c r="A4057" s="25" t="s">
        <v>47652</v>
      </c>
      <c r="B4057" s="25" t="s">
        <v>1991</v>
      </c>
      <c r="C4057" s="25" t="s">
        <v>1991</v>
      </c>
      <c r="D4057" s="15">
        <v>0.36796374052055197</v>
      </c>
      <c r="E4057" s="15">
        <v>6.3220963854748797</v>
      </c>
      <c r="F4057" s="23">
        <v>1.5601830852842901E-9</v>
      </c>
      <c r="G4057" s="25" t="s">
        <v>33621</v>
      </c>
      <c r="H4057" s="25" t="s">
        <v>33622</v>
      </c>
      <c r="I4057" s="25" t="s">
        <v>49</v>
      </c>
    </row>
    <row r="4058" spans="1:9" x14ac:dyDescent="0.2">
      <c r="A4058" s="25" t="s">
        <v>47653</v>
      </c>
      <c r="B4058" s="25" t="s">
        <v>47654</v>
      </c>
      <c r="C4058" s="25" t="s">
        <v>41834</v>
      </c>
      <c r="D4058" s="15">
        <v>0.429496808457974</v>
      </c>
      <c r="E4058" s="15">
        <v>6.3220709199633403</v>
      </c>
      <c r="F4058" s="23">
        <v>1.56039861989768E-9</v>
      </c>
      <c r="G4058" s="25" t="s">
        <v>47655</v>
      </c>
      <c r="H4058" s="25" t="s">
        <v>47656</v>
      </c>
      <c r="I4058" s="25" t="s">
        <v>55</v>
      </c>
    </row>
    <row r="4059" spans="1:9" x14ac:dyDescent="0.2">
      <c r="A4059" s="25" t="s">
        <v>47657</v>
      </c>
      <c r="B4059" s="25" t="s">
        <v>37123</v>
      </c>
      <c r="C4059" s="25" t="s">
        <v>607</v>
      </c>
      <c r="D4059" s="15">
        <v>-1.7885899531372</v>
      </c>
      <c r="E4059" s="15">
        <v>-6.3218461943256399</v>
      </c>
      <c r="F4059" s="23">
        <v>1.5623019167881E-9</v>
      </c>
      <c r="G4059" s="25" t="s">
        <v>47658</v>
      </c>
      <c r="H4059" s="25" t="s">
        <v>47659</v>
      </c>
      <c r="I4059" s="25" t="s">
        <v>55</v>
      </c>
    </row>
    <row r="4060" spans="1:9" x14ac:dyDescent="0.2">
      <c r="A4060" s="25" t="s">
        <v>47660</v>
      </c>
      <c r="B4060" s="25" t="s">
        <v>47661</v>
      </c>
      <c r="C4060" s="25" t="s">
        <v>47662</v>
      </c>
      <c r="D4060" s="15">
        <v>0.43887578961851598</v>
      </c>
      <c r="E4060" s="15">
        <v>6.3218394983309301</v>
      </c>
      <c r="F4060" s="23">
        <v>1.56235866295866E-9</v>
      </c>
      <c r="G4060" s="25" t="s">
        <v>47663</v>
      </c>
      <c r="H4060" s="25" t="s">
        <v>47664</v>
      </c>
      <c r="I4060" s="25" t="s">
        <v>49</v>
      </c>
    </row>
    <row r="4061" spans="1:9" x14ac:dyDescent="0.2">
      <c r="A4061" s="25" t="s">
        <v>47665</v>
      </c>
      <c r="B4061" s="25" t="s">
        <v>47666</v>
      </c>
      <c r="C4061" s="25" t="s">
        <v>47667</v>
      </c>
      <c r="D4061" s="15">
        <v>0.175516356482044</v>
      </c>
      <c r="E4061" s="15">
        <v>6.3215975672048801</v>
      </c>
      <c r="F4061" s="23">
        <v>1.5644103007442E-9</v>
      </c>
      <c r="G4061" s="25" t="s">
        <v>47668</v>
      </c>
      <c r="H4061" s="25" t="s">
        <v>47669</v>
      </c>
      <c r="I4061" s="25" t="s">
        <v>55</v>
      </c>
    </row>
    <row r="4062" spans="1:9" x14ac:dyDescent="0.2">
      <c r="A4062" s="25" t="s">
        <v>47670</v>
      </c>
      <c r="B4062" s="25" t="s">
        <v>2485</v>
      </c>
      <c r="C4062" s="25" t="s">
        <v>2486</v>
      </c>
      <c r="D4062" s="15">
        <v>-1.1883222176344601</v>
      </c>
      <c r="E4062" s="15">
        <v>-6.3215591820732397</v>
      </c>
      <c r="F4062" s="23">
        <v>1.56473605945427E-9</v>
      </c>
      <c r="G4062" s="25" t="s">
        <v>47671</v>
      </c>
      <c r="H4062" s="25" t="s">
        <v>47672</v>
      </c>
      <c r="I4062" s="25" t="s">
        <v>55</v>
      </c>
    </row>
    <row r="4063" spans="1:9" x14ac:dyDescent="0.2">
      <c r="A4063" s="25" t="s">
        <v>47673</v>
      </c>
      <c r="B4063" s="25" t="s">
        <v>2548</v>
      </c>
      <c r="C4063" s="25" t="s">
        <v>2549</v>
      </c>
      <c r="D4063" s="15">
        <v>-0.35839171865713798</v>
      </c>
      <c r="E4063" s="15">
        <v>-6.32150965151033</v>
      </c>
      <c r="F4063" s="23">
        <v>1.56515650321249E-9</v>
      </c>
      <c r="G4063" s="25" t="s">
        <v>47674</v>
      </c>
      <c r="H4063" s="25" t="s">
        <v>47675</v>
      </c>
      <c r="I4063" s="25" t="s">
        <v>244</v>
      </c>
    </row>
    <row r="4064" spans="1:9" x14ac:dyDescent="0.2">
      <c r="A4064" s="25" t="s">
        <v>47676</v>
      </c>
      <c r="B4064" s="25" t="s">
        <v>1932</v>
      </c>
      <c r="C4064" s="25" t="s">
        <v>1933</v>
      </c>
      <c r="D4064" s="15">
        <v>-0.43896558891899901</v>
      </c>
      <c r="E4064" s="15">
        <v>-6.3213895953084798</v>
      </c>
      <c r="F4064" s="23">
        <v>1.5661760691474199E-9</v>
      </c>
      <c r="G4064" s="25" t="s">
        <v>47677</v>
      </c>
      <c r="H4064" s="25" t="s">
        <v>47678</v>
      </c>
      <c r="I4064" s="25" t="s">
        <v>55</v>
      </c>
    </row>
    <row r="4065" spans="1:9" x14ac:dyDescent="0.2">
      <c r="A4065" s="25" t="s">
        <v>47679</v>
      </c>
      <c r="B4065" s="25" t="s">
        <v>45654</v>
      </c>
      <c r="C4065" s="25" t="s">
        <v>45654</v>
      </c>
      <c r="D4065" s="15">
        <v>-0.27332604091742602</v>
      </c>
      <c r="E4065" s="15">
        <v>-6.3213783109403199</v>
      </c>
      <c r="F4065" s="23">
        <v>1.5662719340869599E-9</v>
      </c>
      <c r="G4065" s="25" t="s">
        <v>47680</v>
      </c>
      <c r="H4065" s="25" t="s">
        <v>47681</v>
      </c>
      <c r="I4065" s="25" t="s">
        <v>55</v>
      </c>
    </row>
    <row r="4066" spans="1:9" x14ac:dyDescent="0.2">
      <c r="A4066" s="25" t="s">
        <v>47682</v>
      </c>
      <c r="B4066" s="25" t="s">
        <v>3499</v>
      </c>
      <c r="C4066" s="25" t="s">
        <v>3499</v>
      </c>
      <c r="D4066" s="15">
        <v>0.27232255500576602</v>
      </c>
      <c r="E4066" s="15">
        <v>6.3212914944434297</v>
      </c>
      <c r="F4066" s="23">
        <v>1.56700966542733E-9</v>
      </c>
      <c r="G4066" s="25" t="s">
        <v>47683</v>
      </c>
      <c r="H4066" s="25" t="s">
        <v>47684</v>
      </c>
      <c r="I4066" s="25" t="s">
        <v>55</v>
      </c>
    </row>
    <row r="4067" spans="1:9" x14ac:dyDescent="0.2">
      <c r="A4067" s="25" t="s">
        <v>47685</v>
      </c>
      <c r="B4067" s="25" t="s">
        <v>47686</v>
      </c>
      <c r="C4067" s="25" t="s">
        <v>47686</v>
      </c>
      <c r="D4067" s="15">
        <v>-0.48115328726243201</v>
      </c>
      <c r="E4067" s="15">
        <v>-6.3212242591854304</v>
      </c>
      <c r="F4067" s="23">
        <v>1.56758123769756E-9</v>
      </c>
      <c r="G4067" s="25" t="s">
        <v>19161</v>
      </c>
      <c r="H4067" s="25" t="s">
        <v>19162</v>
      </c>
      <c r="I4067" s="25" t="s">
        <v>55</v>
      </c>
    </row>
    <row r="4068" spans="1:9" x14ac:dyDescent="0.2">
      <c r="A4068" s="25" t="s">
        <v>47687</v>
      </c>
      <c r="B4068" s="25" t="s">
        <v>47688</v>
      </c>
      <c r="C4068" s="25" t="s">
        <v>47689</v>
      </c>
      <c r="D4068" s="15">
        <v>-0.28274307102687302</v>
      </c>
      <c r="E4068" s="15">
        <v>-6.3209682465095396</v>
      </c>
      <c r="F4068" s="23">
        <v>1.5697594955100401E-9</v>
      </c>
      <c r="G4068" s="25" t="s">
        <v>29366</v>
      </c>
      <c r="H4068" s="25" t="s">
        <v>29367</v>
      </c>
      <c r="I4068" s="25" t="s">
        <v>55</v>
      </c>
    </row>
    <row r="4069" spans="1:9" x14ac:dyDescent="0.2">
      <c r="A4069" s="25" t="s">
        <v>16292</v>
      </c>
      <c r="B4069" s="25" t="s">
        <v>46045</v>
      </c>
      <c r="C4069" s="25" t="s">
        <v>487</v>
      </c>
      <c r="D4069" s="15">
        <v>0.31736473883802602</v>
      </c>
      <c r="E4069" s="15">
        <v>6.3206540928833901</v>
      </c>
      <c r="F4069" s="23">
        <v>1.57243649973147E-9</v>
      </c>
      <c r="G4069" s="25" t="s">
        <v>3368</v>
      </c>
      <c r="H4069" s="25" t="s">
        <v>3369</v>
      </c>
      <c r="I4069" s="25" t="s">
        <v>72</v>
      </c>
    </row>
    <row r="4070" spans="1:9" x14ac:dyDescent="0.2">
      <c r="A4070" s="25" t="s">
        <v>47690</v>
      </c>
      <c r="B4070" s="25" t="s">
        <v>36141</v>
      </c>
      <c r="C4070" s="25" t="s">
        <v>1991</v>
      </c>
      <c r="D4070" s="15">
        <v>0.61354444762119198</v>
      </c>
      <c r="E4070" s="15">
        <v>6.3206452970373199</v>
      </c>
      <c r="F4070" s="23">
        <v>1.5725115164205799E-9</v>
      </c>
      <c r="G4070" s="25" t="s">
        <v>7750</v>
      </c>
      <c r="H4070" s="25" t="s">
        <v>7751</v>
      </c>
      <c r="I4070" s="25" t="s">
        <v>55</v>
      </c>
    </row>
    <row r="4071" spans="1:9" x14ac:dyDescent="0.2">
      <c r="A4071" s="25" t="s">
        <v>47691</v>
      </c>
      <c r="B4071" s="25" t="s">
        <v>47692</v>
      </c>
      <c r="C4071" s="25" t="s">
        <v>47693</v>
      </c>
      <c r="D4071" s="15">
        <v>-0.18443455815315399</v>
      </c>
      <c r="E4071" s="15">
        <v>-6.3204730089980803</v>
      </c>
      <c r="F4071" s="23">
        <v>1.57398160922857E-9</v>
      </c>
      <c r="G4071" s="25" t="s">
        <v>47694</v>
      </c>
      <c r="H4071" s="25" t="s">
        <v>47695</v>
      </c>
      <c r="I4071" s="25" t="s">
        <v>55</v>
      </c>
    </row>
    <row r="4072" spans="1:9" x14ac:dyDescent="0.2">
      <c r="A4072" s="25" t="s">
        <v>47696</v>
      </c>
      <c r="B4072" s="25" t="s">
        <v>2685</v>
      </c>
      <c r="C4072" s="25" t="s">
        <v>2685</v>
      </c>
      <c r="D4072" s="15">
        <v>-0.46888792353651898</v>
      </c>
      <c r="E4072" s="15">
        <v>-6.3204358686375297</v>
      </c>
      <c r="F4072" s="23">
        <v>1.5742986957836601E-9</v>
      </c>
      <c r="G4072" s="25" t="s">
        <v>47697</v>
      </c>
      <c r="H4072" s="25" t="s">
        <v>47698</v>
      </c>
      <c r="I4072" s="25" t="s">
        <v>72</v>
      </c>
    </row>
    <row r="4073" spans="1:9" x14ac:dyDescent="0.2">
      <c r="A4073" s="25" t="s">
        <v>47699</v>
      </c>
      <c r="B4073" s="25" t="s">
        <v>47396</v>
      </c>
      <c r="C4073" s="25" t="s">
        <v>47396</v>
      </c>
      <c r="D4073" s="15">
        <v>-0.331122501822324</v>
      </c>
      <c r="E4073" s="15">
        <v>-6.3202714981455399</v>
      </c>
      <c r="F4073" s="23">
        <v>1.5757027650289499E-9</v>
      </c>
      <c r="G4073" s="25" t="s">
        <v>47700</v>
      </c>
      <c r="H4073" s="25" t="s">
        <v>47701</v>
      </c>
      <c r="I4073" s="25" t="s">
        <v>55</v>
      </c>
    </row>
    <row r="4074" spans="1:9" x14ac:dyDescent="0.2">
      <c r="A4074" s="25" t="s">
        <v>47702</v>
      </c>
      <c r="B4074" s="25" t="s">
        <v>3623</v>
      </c>
      <c r="C4074" s="25" t="s">
        <v>3624</v>
      </c>
      <c r="D4074" s="15">
        <v>-0.37676741518145601</v>
      </c>
      <c r="E4074" s="15">
        <v>-6.3200781115091402</v>
      </c>
      <c r="F4074" s="23">
        <v>1.57735626692636E-9</v>
      </c>
      <c r="G4074" s="25" t="s">
        <v>47703</v>
      </c>
      <c r="H4074" s="25" t="s">
        <v>47704</v>
      </c>
      <c r="I4074" s="25" t="s">
        <v>55</v>
      </c>
    </row>
    <row r="4075" spans="1:9" x14ac:dyDescent="0.2">
      <c r="A4075" s="25" t="s">
        <v>47705</v>
      </c>
      <c r="B4075" s="25" t="s">
        <v>47706</v>
      </c>
      <c r="C4075" s="25" t="s">
        <v>47707</v>
      </c>
      <c r="D4075" s="15">
        <v>-0.16088613337331201</v>
      </c>
      <c r="E4075" s="15">
        <v>-6.3199835829591002</v>
      </c>
      <c r="F4075" s="23">
        <v>1.57816512819305E-9</v>
      </c>
      <c r="G4075" s="25" t="s">
        <v>47708</v>
      </c>
      <c r="H4075" s="25" t="s">
        <v>47709</v>
      </c>
      <c r="I4075" s="25" t="s">
        <v>55</v>
      </c>
    </row>
    <row r="4076" spans="1:9" x14ac:dyDescent="0.2">
      <c r="A4076" s="25" t="s">
        <v>47710</v>
      </c>
      <c r="B4076" s="25" t="s">
        <v>47711</v>
      </c>
      <c r="C4076" s="25" t="s">
        <v>47712</v>
      </c>
      <c r="D4076" s="15">
        <v>-0.22928532594166201</v>
      </c>
      <c r="E4076" s="15">
        <v>-6.3193297933128099</v>
      </c>
      <c r="F4076" s="23">
        <v>1.5837706274028801E-9</v>
      </c>
      <c r="G4076" s="25" t="s">
        <v>47713</v>
      </c>
      <c r="H4076" s="25" t="s">
        <v>47714</v>
      </c>
      <c r="I4076" s="25" t="s">
        <v>110</v>
      </c>
    </row>
    <row r="4077" spans="1:9" x14ac:dyDescent="0.2">
      <c r="A4077" s="25" t="s">
        <v>47715</v>
      </c>
      <c r="B4077" s="25" t="s">
        <v>3209</v>
      </c>
      <c r="C4077" s="25" t="s">
        <v>3210</v>
      </c>
      <c r="D4077" s="15">
        <v>0.53650589845261099</v>
      </c>
      <c r="E4077" s="15">
        <v>6.3191843589109604</v>
      </c>
      <c r="F4077" s="23">
        <v>1.58502021587882E-9</v>
      </c>
      <c r="G4077" s="25" t="s">
        <v>6006</v>
      </c>
      <c r="H4077" s="25" t="s">
        <v>6007</v>
      </c>
      <c r="I4077" s="25" t="s">
        <v>55</v>
      </c>
    </row>
    <row r="4078" spans="1:9" x14ac:dyDescent="0.2">
      <c r="A4078" s="25" t="s">
        <v>47716</v>
      </c>
      <c r="B4078" s="25" t="s">
        <v>47717</v>
      </c>
      <c r="C4078" s="25" t="s">
        <v>47718</v>
      </c>
      <c r="D4078" s="15">
        <v>0.26695577788813302</v>
      </c>
      <c r="E4078" s="15">
        <v>6.3191071185282501</v>
      </c>
      <c r="F4078" s="23">
        <v>1.58568426720827E-9</v>
      </c>
      <c r="G4078" s="25" t="s">
        <v>47719</v>
      </c>
      <c r="H4078" s="25" t="s">
        <v>47720</v>
      </c>
      <c r="I4078" s="25" t="s">
        <v>110</v>
      </c>
    </row>
    <row r="4079" spans="1:9" x14ac:dyDescent="0.2">
      <c r="A4079" s="25" t="s">
        <v>47721</v>
      </c>
      <c r="B4079" s="25" t="s">
        <v>1991</v>
      </c>
      <c r="C4079" s="25" t="s">
        <v>1991</v>
      </c>
      <c r="D4079" s="15">
        <v>0.27288925843582301</v>
      </c>
      <c r="E4079" s="15">
        <v>6.3189776860160398</v>
      </c>
      <c r="F4079" s="23">
        <v>1.58679763717E-9</v>
      </c>
      <c r="G4079" s="25" t="s">
        <v>6175</v>
      </c>
      <c r="H4079" s="25" t="s">
        <v>6176</v>
      </c>
      <c r="I4079" s="25" t="s">
        <v>55</v>
      </c>
    </row>
    <row r="4080" spans="1:9" x14ac:dyDescent="0.2">
      <c r="A4080" s="25" t="s">
        <v>47722</v>
      </c>
      <c r="B4080" s="25" t="s">
        <v>47723</v>
      </c>
      <c r="C4080" s="25" t="s">
        <v>47724</v>
      </c>
      <c r="D4080" s="15">
        <v>-0.36806551538646898</v>
      </c>
      <c r="E4080" s="15">
        <v>-6.3189441732296201</v>
      </c>
      <c r="F4080" s="23">
        <v>1.5870860369912001E-9</v>
      </c>
      <c r="G4080" s="25" t="s">
        <v>47725</v>
      </c>
      <c r="H4080" s="25" t="s">
        <v>47726</v>
      </c>
      <c r="I4080" s="25" t="s">
        <v>55</v>
      </c>
    </row>
    <row r="4081" spans="1:9" x14ac:dyDescent="0.2">
      <c r="A4081" s="25" t="s">
        <v>47727</v>
      </c>
      <c r="B4081" s="25" t="s">
        <v>4010</v>
      </c>
      <c r="C4081" s="25" t="s">
        <v>4011</v>
      </c>
      <c r="D4081" s="15">
        <v>-0.45946551351227799</v>
      </c>
      <c r="E4081" s="15">
        <v>-6.3188267174532102</v>
      </c>
      <c r="F4081" s="23">
        <v>1.58809722829578E-9</v>
      </c>
      <c r="G4081" s="25" t="s">
        <v>47728</v>
      </c>
      <c r="H4081" s="25" t="s">
        <v>47729</v>
      </c>
      <c r="I4081" s="25" t="s">
        <v>55</v>
      </c>
    </row>
    <row r="4082" spans="1:9" x14ac:dyDescent="0.2">
      <c r="A4082" s="25" t="s">
        <v>47730</v>
      </c>
      <c r="B4082" s="25" t="s">
        <v>38002</v>
      </c>
      <c r="C4082" s="25" t="s">
        <v>38003</v>
      </c>
      <c r="D4082" s="15">
        <v>-0.42350541111325402</v>
      </c>
      <c r="E4082" s="15">
        <v>-6.3187097456324999</v>
      </c>
      <c r="F4082" s="23">
        <v>1.58910488163588E-9</v>
      </c>
      <c r="G4082" s="25" t="s">
        <v>19500</v>
      </c>
      <c r="H4082" s="25" t="s">
        <v>19501</v>
      </c>
      <c r="I4082" s="25" t="s">
        <v>55</v>
      </c>
    </row>
    <row r="4083" spans="1:9" x14ac:dyDescent="0.2">
      <c r="A4083" s="25" t="s">
        <v>47731</v>
      </c>
      <c r="B4083" s="25" t="s">
        <v>42356</v>
      </c>
      <c r="C4083" s="25" t="s">
        <v>42357</v>
      </c>
      <c r="D4083" s="15">
        <v>-0.209993629198478</v>
      </c>
      <c r="E4083" s="15">
        <v>-6.3185758846731801</v>
      </c>
      <c r="F4083" s="23">
        <v>1.59025879643709E-9</v>
      </c>
      <c r="G4083" s="25" t="s">
        <v>47732</v>
      </c>
      <c r="H4083" s="25" t="s">
        <v>47733</v>
      </c>
      <c r="I4083" s="25" t="s">
        <v>55</v>
      </c>
    </row>
    <row r="4084" spans="1:9" x14ac:dyDescent="0.2">
      <c r="A4084" s="25" t="s">
        <v>47734</v>
      </c>
      <c r="B4084" s="25" t="s">
        <v>47735</v>
      </c>
      <c r="C4084" s="25" t="s">
        <v>37438</v>
      </c>
      <c r="D4084" s="15">
        <v>-0.42389709431376399</v>
      </c>
      <c r="E4084" s="15">
        <v>-6.3183528940629499</v>
      </c>
      <c r="F4084" s="23">
        <v>1.5921828574592001E-9</v>
      </c>
      <c r="G4084" s="25" t="s">
        <v>47736</v>
      </c>
      <c r="H4084" s="25" t="s">
        <v>47737</v>
      </c>
      <c r="I4084" s="25" t="s">
        <v>55</v>
      </c>
    </row>
    <row r="4085" spans="1:9" x14ac:dyDescent="0.2">
      <c r="A4085" s="25" t="s">
        <v>47738</v>
      </c>
      <c r="B4085" s="25" t="s">
        <v>1991</v>
      </c>
      <c r="C4085" s="25" t="s">
        <v>1991</v>
      </c>
      <c r="D4085" s="15">
        <v>0.39931777237288602</v>
      </c>
      <c r="E4085" s="15">
        <v>6.3181350318343297</v>
      </c>
      <c r="F4085" s="23">
        <v>1.59406487523273E-9</v>
      </c>
      <c r="G4085" s="25" t="s">
        <v>39121</v>
      </c>
      <c r="H4085" s="25" t="s">
        <v>39122</v>
      </c>
      <c r="I4085" s="25" t="s">
        <v>55</v>
      </c>
    </row>
    <row r="4086" spans="1:9" x14ac:dyDescent="0.2">
      <c r="A4086" s="25" t="s">
        <v>47739</v>
      </c>
      <c r="B4086" s="25" t="s">
        <v>2171</v>
      </c>
      <c r="C4086" s="25" t="s">
        <v>2172</v>
      </c>
      <c r="D4086" s="15">
        <v>0.66978732237969896</v>
      </c>
      <c r="E4086" s="15">
        <v>6.3181164088616004</v>
      </c>
      <c r="F4086" s="23">
        <v>1.59422585232347E-9</v>
      </c>
      <c r="G4086" s="25" t="s">
        <v>47740</v>
      </c>
      <c r="H4086" s="25" t="s">
        <v>47741</v>
      </c>
      <c r="I4086" s="25" t="s">
        <v>55</v>
      </c>
    </row>
    <row r="4087" spans="1:9" x14ac:dyDescent="0.2">
      <c r="A4087" s="25" t="s">
        <v>47742</v>
      </c>
      <c r="B4087" s="25" t="s">
        <v>45249</v>
      </c>
      <c r="C4087" s="25" t="s">
        <v>3624</v>
      </c>
      <c r="D4087" s="15">
        <v>-0.29803686506027199</v>
      </c>
      <c r="E4087" s="15">
        <v>-6.3180158572032603</v>
      </c>
      <c r="F4087" s="23">
        <v>1.59509529717714E-9</v>
      </c>
      <c r="G4087" s="25" t="s">
        <v>47743</v>
      </c>
      <c r="H4087" s="25" t="s">
        <v>47744</v>
      </c>
      <c r="I4087" s="25" t="s">
        <v>55</v>
      </c>
    </row>
    <row r="4088" spans="1:9" x14ac:dyDescent="0.2">
      <c r="A4088" s="25" t="s">
        <v>47745</v>
      </c>
      <c r="B4088" s="25" t="s">
        <v>47746</v>
      </c>
      <c r="C4088" s="25" t="s">
        <v>26197</v>
      </c>
      <c r="D4088" s="15">
        <v>-0.184812124510633</v>
      </c>
      <c r="E4088" s="15">
        <v>-6.3180031988441296</v>
      </c>
      <c r="F4088" s="23">
        <v>1.59520478379724E-9</v>
      </c>
      <c r="G4088" s="25" t="s">
        <v>47747</v>
      </c>
      <c r="H4088" s="25" t="s">
        <v>47748</v>
      </c>
      <c r="I4088" s="25" t="s">
        <v>55</v>
      </c>
    </row>
    <row r="4089" spans="1:9" x14ac:dyDescent="0.2">
      <c r="A4089" s="25" t="s">
        <v>47749</v>
      </c>
      <c r="B4089" s="25" t="s">
        <v>39247</v>
      </c>
      <c r="C4089" s="25" t="s">
        <v>35467</v>
      </c>
      <c r="D4089" s="15">
        <v>-0.34637220562926901</v>
      </c>
      <c r="E4089" s="15">
        <v>-6.3179909037337998</v>
      </c>
      <c r="F4089" s="23">
        <v>1.59531113561207E-9</v>
      </c>
      <c r="G4089" s="25" t="s">
        <v>2540</v>
      </c>
      <c r="H4089" s="25" t="s">
        <v>2541</v>
      </c>
      <c r="I4089" s="25" t="s">
        <v>110</v>
      </c>
    </row>
    <row r="4090" spans="1:9" x14ac:dyDescent="0.2">
      <c r="A4090" s="25" t="s">
        <v>47750</v>
      </c>
      <c r="B4090" s="25" t="s">
        <v>4010</v>
      </c>
      <c r="C4090" s="25" t="s">
        <v>4011</v>
      </c>
      <c r="D4090" s="15">
        <v>-0.55847301441498098</v>
      </c>
      <c r="E4090" s="15">
        <v>-6.3178541473551899</v>
      </c>
      <c r="F4090" s="23">
        <v>1.59649453770964E-9</v>
      </c>
      <c r="G4090" s="25" t="s">
        <v>47751</v>
      </c>
      <c r="H4090" s="25" t="s">
        <v>47752</v>
      </c>
      <c r="I4090" s="25" t="s">
        <v>55</v>
      </c>
    </row>
    <row r="4091" spans="1:9" x14ac:dyDescent="0.2">
      <c r="A4091" s="25" t="s">
        <v>47753</v>
      </c>
      <c r="B4091" s="25" t="s">
        <v>14371</v>
      </c>
      <c r="C4091" s="25" t="s">
        <v>14372</v>
      </c>
      <c r="D4091" s="15">
        <v>-0.29831746175884799</v>
      </c>
      <c r="E4091" s="15">
        <v>-6.3177283555317896</v>
      </c>
      <c r="F4091" s="23">
        <v>1.5975838203358201E-9</v>
      </c>
      <c r="G4091" s="25" t="s">
        <v>47754</v>
      </c>
      <c r="H4091" s="25" t="s">
        <v>47755</v>
      </c>
      <c r="I4091" s="25" t="s">
        <v>55</v>
      </c>
    </row>
    <row r="4092" spans="1:9" x14ac:dyDescent="0.2">
      <c r="A4092" s="25" t="s">
        <v>47756</v>
      </c>
      <c r="B4092" s="25" t="s">
        <v>47757</v>
      </c>
      <c r="C4092" s="25" t="s">
        <v>47757</v>
      </c>
      <c r="D4092" s="15">
        <v>-0.172213879065299</v>
      </c>
      <c r="E4092" s="15">
        <v>-6.3175614503496202</v>
      </c>
      <c r="F4092" s="23">
        <v>1.5990302464429799E-9</v>
      </c>
      <c r="G4092" s="25" t="s">
        <v>14700</v>
      </c>
      <c r="H4092" s="25" t="s">
        <v>14701</v>
      </c>
      <c r="I4092" s="25" t="s">
        <v>55</v>
      </c>
    </row>
    <row r="4093" spans="1:9" x14ac:dyDescent="0.2">
      <c r="A4093" s="25" t="s">
        <v>47758</v>
      </c>
      <c r="B4093" s="25" t="s">
        <v>39475</v>
      </c>
      <c r="C4093" s="25" t="s">
        <v>15063</v>
      </c>
      <c r="D4093" s="15">
        <v>0.178810916606819</v>
      </c>
      <c r="E4093" s="15">
        <v>6.3175233238173698</v>
      </c>
      <c r="F4093" s="23">
        <v>1.5993608371713599E-9</v>
      </c>
      <c r="G4093" s="25" t="s">
        <v>47759</v>
      </c>
      <c r="H4093" s="25" t="s">
        <v>47760</v>
      </c>
      <c r="I4093" s="25" t="s">
        <v>110</v>
      </c>
    </row>
    <row r="4094" spans="1:9" x14ac:dyDescent="0.2">
      <c r="A4094" s="25" t="s">
        <v>47761</v>
      </c>
      <c r="B4094" s="25" t="s">
        <v>42321</v>
      </c>
      <c r="C4094" s="25" t="s">
        <v>36433</v>
      </c>
      <c r="D4094" s="15">
        <v>-0.68698032022773103</v>
      </c>
      <c r="E4094" s="15">
        <v>-6.3174563848821101</v>
      </c>
      <c r="F4094" s="23">
        <v>1.5999414191922001E-9</v>
      </c>
      <c r="G4094" s="25" t="s">
        <v>47762</v>
      </c>
      <c r="H4094" s="25" t="s">
        <v>47763</v>
      </c>
      <c r="I4094" s="25" t="s">
        <v>55</v>
      </c>
    </row>
    <row r="4095" spans="1:9" x14ac:dyDescent="0.2">
      <c r="A4095" s="25" t="s">
        <v>47764</v>
      </c>
      <c r="B4095" s="25" t="s">
        <v>1991</v>
      </c>
      <c r="C4095" s="25" t="s">
        <v>1991</v>
      </c>
      <c r="D4095" s="15">
        <v>0.45098354229509502</v>
      </c>
      <c r="E4095" s="15">
        <v>6.3173823327672496</v>
      </c>
      <c r="F4095" s="23">
        <v>1.6005839370214E-9</v>
      </c>
      <c r="G4095" s="25" t="s">
        <v>38121</v>
      </c>
      <c r="H4095" s="25" t="s">
        <v>38122</v>
      </c>
      <c r="I4095" s="25" t="s">
        <v>110</v>
      </c>
    </row>
    <row r="4096" spans="1:9" x14ac:dyDescent="0.2">
      <c r="A4096" s="25" t="s">
        <v>47765</v>
      </c>
      <c r="B4096" s="25" t="s">
        <v>1991</v>
      </c>
      <c r="C4096" s="25" t="s">
        <v>1991</v>
      </c>
      <c r="D4096" s="15">
        <v>0.44455333191544799</v>
      </c>
      <c r="E4096" s="15">
        <v>6.3171416467006303</v>
      </c>
      <c r="F4096" s="23">
        <v>1.6026740146233799E-9</v>
      </c>
      <c r="G4096" s="25" t="s">
        <v>47766</v>
      </c>
      <c r="H4096" s="25" t="s">
        <v>47767</v>
      </c>
      <c r="I4096" s="25" t="s">
        <v>110</v>
      </c>
    </row>
    <row r="4097" spans="1:9" x14ac:dyDescent="0.2">
      <c r="A4097" s="25" t="s">
        <v>47768</v>
      </c>
      <c r="B4097" s="25" t="s">
        <v>2685</v>
      </c>
      <c r="C4097" s="25" t="s">
        <v>2685</v>
      </c>
      <c r="D4097" s="15">
        <v>-0.49800807089756799</v>
      </c>
      <c r="E4097" s="15">
        <v>-6.3170515682552502</v>
      </c>
      <c r="F4097" s="23">
        <v>1.6034569295095201E-9</v>
      </c>
      <c r="G4097" s="25" t="s">
        <v>47769</v>
      </c>
      <c r="H4097" s="25" t="s">
        <v>47770</v>
      </c>
      <c r="I4097" s="25" t="s">
        <v>55</v>
      </c>
    </row>
    <row r="4098" spans="1:9" x14ac:dyDescent="0.2">
      <c r="A4098" s="25" t="s">
        <v>47771</v>
      </c>
      <c r="B4098" s="25" t="s">
        <v>47772</v>
      </c>
      <c r="C4098" s="25" t="s">
        <v>47773</v>
      </c>
      <c r="D4098" s="15">
        <v>-0.150528478653179</v>
      </c>
      <c r="E4098" s="15">
        <v>-6.3167797289259999</v>
      </c>
      <c r="F4098" s="23">
        <v>1.6058218917775101E-9</v>
      </c>
      <c r="G4098" s="25" t="s">
        <v>47774</v>
      </c>
      <c r="H4098" s="25" t="s">
        <v>47775</v>
      </c>
      <c r="I4098" s="25" t="s">
        <v>55</v>
      </c>
    </row>
    <row r="4099" spans="1:9" x14ac:dyDescent="0.2">
      <c r="A4099" s="25" t="s">
        <v>47776</v>
      </c>
      <c r="B4099" s="25" t="s">
        <v>37767</v>
      </c>
      <c r="C4099" s="25" t="s">
        <v>37767</v>
      </c>
      <c r="D4099" s="15">
        <v>0.143036449176765</v>
      </c>
      <c r="E4099" s="15">
        <v>6.3166831394264404</v>
      </c>
      <c r="F4099" s="23">
        <v>1.6066630303522201E-9</v>
      </c>
      <c r="G4099" s="25" t="s">
        <v>47777</v>
      </c>
      <c r="H4099" s="25" t="s">
        <v>47778</v>
      </c>
      <c r="I4099" s="25" t="s">
        <v>55</v>
      </c>
    </row>
    <row r="4100" spans="1:9" x14ac:dyDescent="0.2">
      <c r="A4100" s="25" t="s">
        <v>20695</v>
      </c>
      <c r="B4100" s="25" t="s">
        <v>47779</v>
      </c>
      <c r="C4100" s="25" t="s">
        <v>145</v>
      </c>
      <c r="D4100" s="15">
        <v>0.29345988743304502</v>
      </c>
      <c r="E4100" s="15">
        <v>6.3166023056074101</v>
      </c>
      <c r="F4100" s="23">
        <v>1.6073672947758899E-9</v>
      </c>
      <c r="G4100" s="25" t="s">
        <v>2049</v>
      </c>
      <c r="H4100" s="25" t="s">
        <v>2050</v>
      </c>
      <c r="I4100" s="25" t="s">
        <v>110</v>
      </c>
    </row>
    <row r="4101" spans="1:9" x14ac:dyDescent="0.2">
      <c r="A4101" s="25" t="s">
        <v>47780</v>
      </c>
      <c r="B4101" s="25" t="s">
        <v>42984</v>
      </c>
      <c r="C4101" s="25" t="s">
        <v>42984</v>
      </c>
      <c r="D4101" s="15">
        <v>-0.74317422874514405</v>
      </c>
      <c r="E4101" s="15">
        <v>-6.3165856429793497</v>
      </c>
      <c r="F4101" s="23">
        <v>1.6075125055397E-9</v>
      </c>
      <c r="G4101" s="25" t="s">
        <v>31962</v>
      </c>
      <c r="H4101" s="25" t="s">
        <v>31963</v>
      </c>
      <c r="I4101" s="25" t="s">
        <v>55</v>
      </c>
    </row>
    <row r="4102" spans="1:9" x14ac:dyDescent="0.2">
      <c r="A4102" s="25" t="s">
        <v>47781</v>
      </c>
      <c r="B4102" s="25" t="s">
        <v>2485</v>
      </c>
      <c r="C4102" s="25" t="s">
        <v>2486</v>
      </c>
      <c r="D4102" s="15">
        <v>-1.78172685516864</v>
      </c>
      <c r="E4102" s="15">
        <v>-6.3165710772105399</v>
      </c>
      <c r="F4102" s="23">
        <v>1.6076394532310699E-9</v>
      </c>
      <c r="G4102" s="25" t="s">
        <v>39481</v>
      </c>
      <c r="H4102" s="25" t="s">
        <v>39482</v>
      </c>
      <c r="I4102" s="25" t="s">
        <v>55</v>
      </c>
    </row>
    <row r="4103" spans="1:9" x14ac:dyDescent="0.2">
      <c r="A4103" s="25" t="s">
        <v>47782</v>
      </c>
      <c r="B4103" s="25" t="s">
        <v>47783</v>
      </c>
      <c r="C4103" s="25" t="s">
        <v>47784</v>
      </c>
      <c r="D4103" s="15">
        <v>-0.14403500858670401</v>
      </c>
      <c r="E4103" s="15">
        <v>-6.3165485520820797</v>
      </c>
      <c r="F4103" s="23">
        <v>1.6078357899508799E-9</v>
      </c>
      <c r="G4103" s="25" t="s">
        <v>47785</v>
      </c>
      <c r="H4103" s="25" t="s">
        <v>47786</v>
      </c>
      <c r="I4103" s="25" t="s">
        <v>55</v>
      </c>
    </row>
    <row r="4104" spans="1:9" x14ac:dyDescent="0.2">
      <c r="A4104" s="25" t="s">
        <v>19909</v>
      </c>
      <c r="B4104" s="25" t="s">
        <v>37845</v>
      </c>
      <c r="C4104" s="25" t="s">
        <v>37846</v>
      </c>
      <c r="D4104" s="15">
        <v>0.69592204901690002</v>
      </c>
      <c r="E4104" s="15">
        <v>6.3164712099529901</v>
      </c>
      <c r="F4104" s="23">
        <v>1.6085101095447199E-9</v>
      </c>
      <c r="G4104" s="25" t="s">
        <v>19911</v>
      </c>
      <c r="H4104" s="25" t="s">
        <v>19912</v>
      </c>
      <c r="I4104" s="25" t="s">
        <v>55</v>
      </c>
    </row>
    <row r="4105" spans="1:9" x14ac:dyDescent="0.2">
      <c r="A4105" s="25" t="s">
        <v>47787</v>
      </c>
      <c r="B4105" s="25" t="s">
        <v>42108</v>
      </c>
      <c r="C4105" s="25" t="s">
        <v>37782</v>
      </c>
      <c r="D4105" s="15">
        <v>0.368424384359747</v>
      </c>
      <c r="E4105" s="15">
        <v>6.3164044609366004</v>
      </c>
      <c r="F4105" s="23">
        <v>1.6090922945624E-9</v>
      </c>
      <c r="G4105" s="25" t="s">
        <v>36838</v>
      </c>
      <c r="H4105" s="25" t="s">
        <v>36839</v>
      </c>
      <c r="I4105" s="25" t="s">
        <v>55</v>
      </c>
    </row>
    <row r="4106" spans="1:9" x14ac:dyDescent="0.2">
      <c r="A4106" s="25" t="s">
        <v>47788</v>
      </c>
      <c r="B4106" s="25" t="s">
        <v>45098</v>
      </c>
      <c r="C4106" s="25" t="s">
        <v>45099</v>
      </c>
      <c r="D4106" s="15">
        <v>0.38069516972425599</v>
      </c>
      <c r="E4106" s="15">
        <v>6.3159894593054702</v>
      </c>
      <c r="F4106" s="23">
        <v>1.6127165825741799E-9</v>
      </c>
      <c r="G4106" s="25" t="s">
        <v>39639</v>
      </c>
      <c r="H4106" s="25" t="s">
        <v>39640</v>
      </c>
      <c r="I4106" s="25" t="s">
        <v>55</v>
      </c>
    </row>
    <row r="4107" spans="1:9" x14ac:dyDescent="0.2">
      <c r="A4107" s="25" t="s">
        <v>47789</v>
      </c>
      <c r="B4107" s="25" t="s">
        <v>47790</v>
      </c>
      <c r="C4107" s="25" t="s">
        <v>23262</v>
      </c>
      <c r="D4107" s="15">
        <v>-0.33055974206476801</v>
      </c>
      <c r="E4107" s="15">
        <v>-6.3159189144897798</v>
      </c>
      <c r="F4107" s="23">
        <v>1.61333346010186E-9</v>
      </c>
      <c r="G4107" s="25" t="s">
        <v>47791</v>
      </c>
      <c r="H4107" s="25" t="s">
        <v>47792</v>
      </c>
      <c r="I4107" s="25" t="s">
        <v>55</v>
      </c>
    </row>
    <row r="4108" spans="1:9" x14ac:dyDescent="0.2">
      <c r="A4108" s="25" t="s">
        <v>47793</v>
      </c>
      <c r="B4108" s="25" t="s">
        <v>47794</v>
      </c>
      <c r="C4108" s="25" t="s">
        <v>47795</v>
      </c>
      <c r="D4108" s="15">
        <v>0.19465805629555699</v>
      </c>
      <c r="E4108" s="15">
        <v>6.3158725614372804</v>
      </c>
      <c r="F4108" s="23">
        <v>1.6137389193897599E-9</v>
      </c>
      <c r="G4108" s="25" t="s">
        <v>32590</v>
      </c>
      <c r="H4108" s="25" t="s">
        <v>32591</v>
      </c>
      <c r="I4108" s="25" t="s">
        <v>55</v>
      </c>
    </row>
    <row r="4109" spans="1:9" x14ac:dyDescent="0.2">
      <c r="A4109" s="25" t="s">
        <v>47796</v>
      </c>
      <c r="B4109" s="25" t="s">
        <v>1991</v>
      </c>
      <c r="C4109" s="25" t="s">
        <v>1991</v>
      </c>
      <c r="D4109" s="15">
        <v>0.34262024052860401</v>
      </c>
      <c r="E4109" s="15">
        <v>6.3157880607612498</v>
      </c>
      <c r="F4109" s="23">
        <v>1.61447832083221E-9</v>
      </c>
      <c r="G4109" s="25" t="s">
        <v>30374</v>
      </c>
      <c r="H4109" s="25" t="s">
        <v>30375</v>
      </c>
      <c r="I4109" s="25" t="s">
        <v>55</v>
      </c>
    </row>
    <row r="4110" spans="1:9" x14ac:dyDescent="0.2">
      <c r="A4110" s="25" t="s">
        <v>47797</v>
      </c>
      <c r="B4110" s="25" t="s">
        <v>47798</v>
      </c>
      <c r="C4110" s="25" t="s">
        <v>37949</v>
      </c>
      <c r="D4110" s="15">
        <v>-0.29323369543962502</v>
      </c>
      <c r="E4110" s="15">
        <v>-6.3155250944926502</v>
      </c>
      <c r="F4110" s="23">
        <v>1.61678146782392E-9</v>
      </c>
      <c r="G4110" s="25" t="s">
        <v>47799</v>
      </c>
      <c r="H4110" s="25" t="s">
        <v>47800</v>
      </c>
      <c r="I4110" s="25" t="s">
        <v>55</v>
      </c>
    </row>
    <row r="4111" spans="1:9" x14ac:dyDescent="0.2">
      <c r="A4111" s="25" t="s">
        <v>47801</v>
      </c>
      <c r="B4111" s="25" t="s">
        <v>47802</v>
      </c>
      <c r="C4111" s="25" t="s">
        <v>3359</v>
      </c>
      <c r="D4111" s="15">
        <v>-0.370267137415696</v>
      </c>
      <c r="E4111" s="15">
        <v>-6.3151191319034501</v>
      </c>
      <c r="F4111" s="23">
        <v>1.6203433581999899E-9</v>
      </c>
      <c r="G4111" s="25" t="s">
        <v>36287</v>
      </c>
      <c r="H4111" s="25" t="s">
        <v>36288</v>
      </c>
      <c r="I4111" s="25" t="s">
        <v>55</v>
      </c>
    </row>
    <row r="4112" spans="1:9" x14ac:dyDescent="0.2">
      <c r="A4112" s="25" t="s">
        <v>47803</v>
      </c>
      <c r="B4112" s="25" t="s">
        <v>1990</v>
      </c>
      <c r="C4112" s="25" t="s">
        <v>1991</v>
      </c>
      <c r="D4112" s="15">
        <v>-0.36455605387788198</v>
      </c>
      <c r="E4112" s="15">
        <v>-6.3146240778979896</v>
      </c>
      <c r="F4112" s="23">
        <v>1.62469735532225E-9</v>
      </c>
      <c r="G4112" s="25" t="s">
        <v>47804</v>
      </c>
      <c r="H4112" s="25" t="s">
        <v>47805</v>
      </c>
      <c r="I4112" s="25" t="s">
        <v>55</v>
      </c>
    </row>
    <row r="4113" spans="1:9" x14ac:dyDescent="0.2">
      <c r="A4113" s="25" t="s">
        <v>47806</v>
      </c>
      <c r="B4113" s="25" t="s">
        <v>47807</v>
      </c>
      <c r="C4113" s="25" t="s">
        <v>36604</v>
      </c>
      <c r="D4113" s="15">
        <v>0.56997465804397396</v>
      </c>
      <c r="E4113" s="15">
        <v>6.3144804566055299</v>
      </c>
      <c r="F4113" s="23">
        <v>1.6259626513236001E-9</v>
      </c>
      <c r="G4113" s="25" t="s">
        <v>47808</v>
      </c>
      <c r="H4113" s="25" t="s">
        <v>47809</v>
      </c>
      <c r="I4113" s="25" t="s">
        <v>55</v>
      </c>
    </row>
    <row r="4114" spans="1:9" x14ac:dyDescent="0.2">
      <c r="A4114" s="25" t="s">
        <v>47810</v>
      </c>
      <c r="B4114" s="25" t="s">
        <v>37346</v>
      </c>
      <c r="C4114" s="25" t="s">
        <v>37347</v>
      </c>
      <c r="D4114" s="15">
        <v>-0.233671067344845</v>
      </c>
      <c r="E4114" s="15">
        <v>-6.3142178191236198</v>
      </c>
      <c r="F4114" s="23">
        <v>1.6282789756636999E-9</v>
      </c>
      <c r="G4114" s="25" t="s">
        <v>5029</v>
      </c>
      <c r="H4114" s="25" t="s">
        <v>5030</v>
      </c>
      <c r="I4114" s="25" t="s">
        <v>55</v>
      </c>
    </row>
    <row r="4115" spans="1:9" x14ac:dyDescent="0.2">
      <c r="A4115" s="25" t="s">
        <v>47811</v>
      </c>
      <c r="B4115" s="25" t="s">
        <v>37570</v>
      </c>
      <c r="C4115" s="25" t="s">
        <v>37571</v>
      </c>
      <c r="D4115" s="15">
        <v>0.32237060534309703</v>
      </c>
      <c r="E4115" s="15">
        <v>6.3140621768034304</v>
      </c>
      <c r="F4115" s="23">
        <v>1.62965318707738E-9</v>
      </c>
      <c r="G4115" s="25" t="s">
        <v>47812</v>
      </c>
      <c r="H4115" s="25" t="s">
        <v>47813</v>
      </c>
      <c r="I4115" s="25" t="s">
        <v>55</v>
      </c>
    </row>
    <row r="4116" spans="1:9" x14ac:dyDescent="0.2">
      <c r="A4116" s="25" t="s">
        <v>47814</v>
      </c>
      <c r="B4116" s="25" t="s">
        <v>36635</v>
      </c>
      <c r="C4116" s="25" t="s">
        <v>2486</v>
      </c>
      <c r="D4116" s="15">
        <v>-1.0372671308358199</v>
      </c>
      <c r="E4116" s="15">
        <v>-6.31406005005236</v>
      </c>
      <c r="F4116" s="23">
        <v>1.6296719726640099E-9</v>
      </c>
      <c r="G4116" s="25" t="s">
        <v>47815</v>
      </c>
      <c r="H4116" s="25" t="s">
        <v>47816</v>
      </c>
      <c r="I4116" s="25" t="s">
        <v>55</v>
      </c>
    </row>
    <row r="4117" spans="1:9" x14ac:dyDescent="0.2">
      <c r="A4117" s="25" t="s">
        <v>47817</v>
      </c>
      <c r="B4117" s="25" t="s">
        <v>47818</v>
      </c>
      <c r="C4117" s="25" t="s">
        <v>47819</v>
      </c>
      <c r="D4117" s="15">
        <v>0.19884009729504001</v>
      </c>
      <c r="E4117" s="15">
        <v>6.3140047842213596</v>
      </c>
      <c r="F4117" s="23">
        <v>1.6301602101352099E-9</v>
      </c>
      <c r="G4117" s="25" t="s">
        <v>47820</v>
      </c>
      <c r="H4117" s="25" t="s">
        <v>47821</v>
      </c>
      <c r="I4117" s="25" t="s">
        <v>110</v>
      </c>
    </row>
    <row r="4118" spans="1:9" x14ac:dyDescent="0.2">
      <c r="A4118" s="25" t="s">
        <v>47822</v>
      </c>
      <c r="B4118" s="25" t="s">
        <v>46529</v>
      </c>
      <c r="C4118" s="25" t="s">
        <v>42310</v>
      </c>
      <c r="D4118" s="15">
        <v>0.232384529441616</v>
      </c>
      <c r="E4118" s="15">
        <v>6.3139870303741796</v>
      </c>
      <c r="F4118" s="23">
        <v>1.63031708422973E-9</v>
      </c>
      <c r="G4118" s="25" t="s">
        <v>47823</v>
      </c>
      <c r="H4118" s="25" t="s">
        <v>47824</v>
      </c>
      <c r="I4118" s="25" t="s">
        <v>55</v>
      </c>
    </row>
    <row r="4119" spans="1:9" x14ac:dyDescent="0.2">
      <c r="A4119" s="25" t="s">
        <v>47825</v>
      </c>
      <c r="B4119" s="25" t="s">
        <v>832</v>
      </c>
      <c r="C4119" s="25" t="s">
        <v>833</v>
      </c>
      <c r="D4119" s="15">
        <v>-0.39466716927217799</v>
      </c>
      <c r="E4119" s="15">
        <v>-6.31387259439372</v>
      </c>
      <c r="F4119" s="23">
        <v>1.6313286032696301E-9</v>
      </c>
      <c r="G4119" s="25" t="s">
        <v>20182</v>
      </c>
      <c r="H4119" s="25" t="s">
        <v>20183</v>
      </c>
      <c r="I4119" s="25" t="s">
        <v>55</v>
      </c>
    </row>
    <row r="4120" spans="1:9" x14ac:dyDescent="0.2">
      <c r="A4120" s="25" t="s">
        <v>47826</v>
      </c>
      <c r="B4120" s="25" t="s">
        <v>10900</v>
      </c>
      <c r="C4120" s="25" t="s">
        <v>10900</v>
      </c>
      <c r="D4120" s="15">
        <v>0.32796874005191201</v>
      </c>
      <c r="E4120" s="15">
        <v>6.3138520935645799</v>
      </c>
      <c r="F4120" s="23">
        <v>1.63150987862491E-9</v>
      </c>
      <c r="G4120" s="25" t="s">
        <v>47827</v>
      </c>
      <c r="H4120" s="25" t="s">
        <v>47828</v>
      </c>
      <c r="I4120" s="25" t="s">
        <v>55</v>
      </c>
    </row>
    <row r="4121" spans="1:9" x14ac:dyDescent="0.2">
      <c r="A4121" s="25" t="s">
        <v>47829</v>
      </c>
      <c r="B4121" s="25" t="s">
        <v>47830</v>
      </c>
      <c r="C4121" s="25" t="s">
        <v>47831</v>
      </c>
      <c r="D4121" s="15">
        <v>0.30436659779338798</v>
      </c>
      <c r="E4121" s="15">
        <v>6.3137921101468697</v>
      </c>
      <c r="F4121" s="23">
        <v>1.6320403861176501E-9</v>
      </c>
      <c r="G4121" s="25" t="s">
        <v>47832</v>
      </c>
      <c r="H4121" s="25" t="s">
        <v>47833</v>
      </c>
      <c r="I4121" s="25" t="s">
        <v>110</v>
      </c>
    </row>
    <row r="4122" spans="1:9" x14ac:dyDescent="0.2">
      <c r="A4122" s="25" t="s">
        <v>47834</v>
      </c>
      <c r="B4122" s="25" t="s">
        <v>47835</v>
      </c>
      <c r="C4122" s="25" t="s">
        <v>46330</v>
      </c>
      <c r="D4122" s="15">
        <v>0.23753731719271601</v>
      </c>
      <c r="E4122" s="15">
        <v>6.31338508460329</v>
      </c>
      <c r="F4122" s="23">
        <v>1.6356446911341299E-9</v>
      </c>
      <c r="G4122" s="25" t="s">
        <v>30749</v>
      </c>
      <c r="H4122" s="25" t="s">
        <v>30750</v>
      </c>
      <c r="I4122" s="25" t="s">
        <v>55</v>
      </c>
    </row>
    <row r="4123" spans="1:9" x14ac:dyDescent="0.2">
      <c r="A4123" s="25" t="s">
        <v>47836</v>
      </c>
      <c r="B4123" s="25" t="s">
        <v>47837</v>
      </c>
      <c r="C4123" s="25" t="s">
        <v>47838</v>
      </c>
      <c r="D4123" s="15">
        <v>-0.18488531457209101</v>
      </c>
      <c r="E4123" s="15">
        <v>-6.3133633433250402</v>
      </c>
      <c r="F4123" s="23">
        <v>1.63583743481552E-9</v>
      </c>
      <c r="G4123" s="25" t="s">
        <v>47839</v>
      </c>
      <c r="H4123" s="25" t="s">
        <v>47840</v>
      </c>
      <c r="I4123" s="25" t="s">
        <v>55</v>
      </c>
    </row>
    <row r="4124" spans="1:9" x14ac:dyDescent="0.2">
      <c r="A4124" s="25" t="s">
        <v>47841</v>
      </c>
      <c r="B4124" s="25" t="s">
        <v>36684</v>
      </c>
      <c r="C4124" s="25" t="s">
        <v>36685</v>
      </c>
      <c r="D4124" s="15">
        <v>-0.567663955730077</v>
      </c>
      <c r="E4124" s="15">
        <v>-6.3133564876681296</v>
      </c>
      <c r="F4124" s="23">
        <v>1.6358982171230499E-9</v>
      </c>
      <c r="G4124" s="25" t="s">
        <v>47842</v>
      </c>
      <c r="H4124" s="25" t="s">
        <v>47843</v>
      </c>
      <c r="I4124" s="25" t="s">
        <v>55</v>
      </c>
    </row>
    <row r="4125" spans="1:9" x14ac:dyDescent="0.2">
      <c r="A4125" s="25" t="s">
        <v>47844</v>
      </c>
      <c r="B4125" s="25" t="s">
        <v>47845</v>
      </c>
      <c r="C4125" s="25" t="s">
        <v>47846</v>
      </c>
      <c r="D4125" s="15">
        <v>-0.24047752852783399</v>
      </c>
      <c r="E4125" s="15">
        <v>-6.3131943509106403</v>
      </c>
      <c r="F4125" s="23">
        <v>1.63733636919736E-9</v>
      </c>
      <c r="G4125" s="25" t="s">
        <v>33180</v>
      </c>
      <c r="H4125" s="25" t="s">
        <v>33181</v>
      </c>
      <c r="I4125" s="25" t="s">
        <v>55</v>
      </c>
    </row>
    <row r="4126" spans="1:9" x14ac:dyDescent="0.2">
      <c r="A4126" s="25" t="s">
        <v>47847</v>
      </c>
      <c r="B4126" s="25" t="s">
        <v>1991</v>
      </c>
      <c r="C4126" s="25" t="s">
        <v>1991</v>
      </c>
      <c r="D4126" s="15">
        <v>0.54636670605551296</v>
      </c>
      <c r="E4126" s="15">
        <v>6.31301659835884</v>
      </c>
      <c r="F4126" s="23">
        <v>1.63891445925543E-9</v>
      </c>
      <c r="G4126" s="25" t="s">
        <v>38568</v>
      </c>
      <c r="H4126" s="25" t="s">
        <v>38569</v>
      </c>
      <c r="I4126" s="25" t="s">
        <v>55</v>
      </c>
    </row>
    <row r="4127" spans="1:9" x14ac:dyDescent="0.2">
      <c r="A4127" s="25" t="s">
        <v>47848</v>
      </c>
      <c r="B4127" s="25" t="s">
        <v>47849</v>
      </c>
      <c r="C4127" s="25" t="s">
        <v>107</v>
      </c>
      <c r="D4127" s="15">
        <v>-0.253662751119693</v>
      </c>
      <c r="E4127" s="15">
        <v>-6.3129711634308396</v>
      </c>
      <c r="F4127" s="23">
        <v>1.6393180707912499E-9</v>
      </c>
      <c r="G4127" s="25" t="s">
        <v>47850</v>
      </c>
      <c r="H4127" s="25" t="s">
        <v>47851</v>
      </c>
      <c r="I4127" s="25" t="s">
        <v>55</v>
      </c>
    </row>
    <row r="4128" spans="1:9" x14ac:dyDescent="0.2">
      <c r="A4128" s="25" t="s">
        <v>47852</v>
      </c>
      <c r="B4128" s="25" t="s">
        <v>37123</v>
      </c>
      <c r="C4128" s="25" t="s">
        <v>607</v>
      </c>
      <c r="D4128" s="15">
        <v>-1.9504329903370601</v>
      </c>
      <c r="E4128" s="15">
        <v>-6.31295240152276</v>
      </c>
      <c r="F4128" s="23">
        <v>1.6394847666773699E-9</v>
      </c>
      <c r="G4128" s="25" t="s">
        <v>22697</v>
      </c>
      <c r="H4128" s="25" t="s">
        <v>22698</v>
      </c>
      <c r="I4128" s="25" t="s">
        <v>55</v>
      </c>
    </row>
    <row r="4129" spans="1:9" x14ac:dyDescent="0.2">
      <c r="A4129" s="25" t="s">
        <v>47853</v>
      </c>
      <c r="B4129" s="25" t="s">
        <v>43755</v>
      </c>
      <c r="C4129" s="25" t="s">
        <v>43126</v>
      </c>
      <c r="D4129" s="15">
        <v>0.46289404235627601</v>
      </c>
      <c r="E4129" s="15">
        <v>6.3129203298607504</v>
      </c>
      <c r="F4129" s="23">
        <v>1.63976975565381E-9</v>
      </c>
      <c r="G4129" s="25" t="s">
        <v>9343</v>
      </c>
      <c r="H4129" s="25" t="s">
        <v>9344</v>
      </c>
      <c r="I4129" s="25" t="s">
        <v>49</v>
      </c>
    </row>
    <row r="4130" spans="1:9" x14ac:dyDescent="0.2">
      <c r="A4130" s="25" t="s">
        <v>47854</v>
      </c>
      <c r="B4130" s="25" t="s">
        <v>1991</v>
      </c>
      <c r="C4130" s="25" t="s">
        <v>1991</v>
      </c>
      <c r="D4130" s="15">
        <v>-0.31916463178931498</v>
      </c>
      <c r="E4130" s="15">
        <v>-6.3127046001132898</v>
      </c>
      <c r="F4130" s="23">
        <v>1.64168799537789E-9</v>
      </c>
      <c r="G4130" s="25" t="s">
        <v>47855</v>
      </c>
      <c r="H4130" s="25" t="s">
        <v>47856</v>
      </c>
      <c r="I4130" s="25" t="s">
        <v>55</v>
      </c>
    </row>
    <row r="4131" spans="1:9" x14ac:dyDescent="0.2">
      <c r="A4131" s="25" t="s">
        <v>47857</v>
      </c>
      <c r="B4131" s="25" t="s">
        <v>36635</v>
      </c>
      <c r="C4131" s="25" t="s">
        <v>2486</v>
      </c>
      <c r="D4131" s="15">
        <v>-0.75610294166741598</v>
      </c>
      <c r="E4131" s="15">
        <v>-6.3125057270811498</v>
      </c>
      <c r="F4131" s="23">
        <v>1.6434582984496701E-9</v>
      </c>
      <c r="G4131" s="25" t="s">
        <v>47858</v>
      </c>
      <c r="H4131" s="25" t="s">
        <v>47859</v>
      </c>
      <c r="I4131" s="25" t="s">
        <v>55</v>
      </c>
    </row>
    <row r="4132" spans="1:9" x14ac:dyDescent="0.2">
      <c r="A4132" s="25" t="s">
        <v>47860</v>
      </c>
      <c r="B4132" s="25" t="s">
        <v>47861</v>
      </c>
      <c r="C4132" s="25" t="s">
        <v>1811</v>
      </c>
      <c r="D4132" s="15">
        <v>0.240572334324651</v>
      </c>
      <c r="E4132" s="15">
        <v>6.3124775280602199</v>
      </c>
      <c r="F4132" s="23">
        <v>1.64370946859246E-9</v>
      </c>
      <c r="G4132" s="25" t="s">
        <v>1812</v>
      </c>
      <c r="H4132" s="25" t="s">
        <v>1813</v>
      </c>
      <c r="I4132" s="25" t="s">
        <v>49</v>
      </c>
    </row>
    <row r="4133" spans="1:9" x14ac:dyDescent="0.2">
      <c r="A4133" s="25" t="s">
        <v>47862</v>
      </c>
      <c r="B4133" s="25" t="s">
        <v>1990</v>
      </c>
      <c r="C4133" s="25" t="s">
        <v>1991</v>
      </c>
      <c r="D4133" s="15">
        <v>-0.53907128981915098</v>
      </c>
      <c r="E4133" s="15">
        <v>-6.3124524407490998</v>
      </c>
      <c r="F4133" s="23">
        <v>1.6439329542438601E-9</v>
      </c>
      <c r="G4133" s="25" t="s">
        <v>47863</v>
      </c>
      <c r="H4133" s="25" t="s">
        <v>47864</v>
      </c>
      <c r="I4133" s="25" t="s">
        <v>55</v>
      </c>
    </row>
    <row r="4134" spans="1:9" x14ac:dyDescent="0.2">
      <c r="A4134" s="25" t="s">
        <v>47865</v>
      </c>
      <c r="B4134" s="25" t="s">
        <v>47866</v>
      </c>
      <c r="C4134" s="25" t="s">
        <v>47866</v>
      </c>
      <c r="D4134" s="15">
        <v>0.16815957999363801</v>
      </c>
      <c r="E4134" s="15">
        <v>6.3122062826480496</v>
      </c>
      <c r="F4134" s="23">
        <v>1.6461273905661E-9</v>
      </c>
      <c r="G4134" s="25" t="s">
        <v>32193</v>
      </c>
      <c r="H4134" s="25" t="s">
        <v>32194</v>
      </c>
      <c r="I4134" s="25" t="s">
        <v>55</v>
      </c>
    </row>
    <row r="4135" spans="1:9" x14ac:dyDescent="0.2">
      <c r="A4135" s="25" t="s">
        <v>47867</v>
      </c>
      <c r="B4135" s="25" t="s">
        <v>47868</v>
      </c>
      <c r="C4135" s="25" t="s">
        <v>607</v>
      </c>
      <c r="D4135" s="15">
        <v>0.87281321777275001</v>
      </c>
      <c r="E4135" s="15">
        <v>6.3121241862826096</v>
      </c>
      <c r="F4135" s="23">
        <v>1.6468598977433101E-9</v>
      </c>
      <c r="G4135" s="25" t="s">
        <v>47869</v>
      </c>
      <c r="H4135" s="25" t="s">
        <v>47870</v>
      </c>
      <c r="I4135" s="25" t="s">
        <v>55</v>
      </c>
    </row>
    <row r="4136" spans="1:9" x14ac:dyDescent="0.2">
      <c r="A4136" s="25" t="s">
        <v>47871</v>
      </c>
      <c r="B4136" s="25" t="s">
        <v>4143</v>
      </c>
      <c r="C4136" s="25" t="s">
        <v>52</v>
      </c>
      <c r="D4136" s="15">
        <v>-0.233099400590522</v>
      </c>
      <c r="E4136" s="15">
        <v>-6.3118677569368797</v>
      </c>
      <c r="F4136" s="23">
        <v>1.6491499568649599E-9</v>
      </c>
      <c r="G4136" s="25" t="s">
        <v>47872</v>
      </c>
      <c r="H4136" s="25" t="s">
        <v>47873</v>
      </c>
      <c r="I4136" s="25" t="s">
        <v>55</v>
      </c>
    </row>
    <row r="4137" spans="1:9" x14ac:dyDescent="0.2">
      <c r="A4137" s="25" t="s">
        <v>47874</v>
      </c>
      <c r="B4137" s="25" t="s">
        <v>47875</v>
      </c>
      <c r="C4137" s="25" t="s">
        <v>47876</v>
      </c>
      <c r="D4137" s="15">
        <v>0.397972644076034</v>
      </c>
      <c r="E4137" s="15">
        <v>6.3118544318107599</v>
      </c>
      <c r="F4137" s="23">
        <v>1.64926904316955E-9</v>
      </c>
      <c r="G4137" s="25" t="s">
        <v>29346</v>
      </c>
      <c r="H4137" s="25" t="s">
        <v>29347</v>
      </c>
      <c r="I4137" s="25" t="s">
        <v>55</v>
      </c>
    </row>
    <row r="4138" spans="1:9" x14ac:dyDescent="0.2">
      <c r="A4138" s="25" t="s">
        <v>47877</v>
      </c>
      <c r="B4138" s="25" t="s">
        <v>47878</v>
      </c>
      <c r="C4138" s="25" t="s">
        <v>36717</v>
      </c>
      <c r="D4138" s="15">
        <v>-0.91419114327518503</v>
      </c>
      <c r="E4138" s="15">
        <v>-6.3117848802885304</v>
      </c>
      <c r="F4138" s="23">
        <v>1.64989076032286E-9</v>
      </c>
      <c r="G4138" s="25" t="s">
        <v>8712</v>
      </c>
      <c r="H4138" s="25" t="s">
        <v>8713</v>
      </c>
      <c r="I4138" s="25" t="s">
        <v>110</v>
      </c>
    </row>
    <row r="4139" spans="1:9" x14ac:dyDescent="0.2">
      <c r="A4139" s="25" t="s">
        <v>47879</v>
      </c>
      <c r="B4139" s="25" t="s">
        <v>47880</v>
      </c>
      <c r="C4139" s="25" t="s">
        <v>47881</v>
      </c>
      <c r="D4139" s="15">
        <v>0.30507430352075399</v>
      </c>
      <c r="E4139" s="15">
        <v>6.31175949963571</v>
      </c>
      <c r="F4139" s="23">
        <v>1.65011769383639E-9</v>
      </c>
      <c r="G4139" s="25" t="s">
        <v>19208</v>
      </c>
      <c r="H4139" s="25" t="s">
        <v>19209</v>
      </c>
      <c r="I4139" s="25" t="s">
        <v>55</v>
      </c>
    </row>
    <row r="4140" spans="1:9" x14ac:dyDescent="0.2">
      <c r="A4140" s="25" t="s">
        <v>47882</v>
      </c>
      <c r="B4140" s="25" t="s">
        <v>3647</v>
      </c>
      <c r="C4140" s="25" t="s">
        <v>607</v>
      </c>
      <c r="D4140" s="15">
        <v>1.9508046285162399</v>
      </c>
      <c r="E4140" s="15">
        <v>6.3117394262628697</v>
      </c>
      <c r="F4140" s="23">
        <v>1.65029719559E-9</v>
      </c>
      <c r="G4140" s="25" t="s">
        <v>25545</v>
      </c>
      <c r="H4140" s="25" t="s">
        <v>25546</v>
      </c>
      <c r="I4140" s="25" t="s">
        <v>55</v>
      </c>
    </row>
    <row r="4141" spans="1:9" x14ac:dyDescent="0.2">
      <c r="A4141" s="25" t="s">
        <v>47883</v>
      </c>
      <c r="B4141" s="25" t="s">
        <v>47884</v>
      </c>
      <c r="C4141" s="25" t="s">
        <v>47884</v>
      </c>
      <c r="D4141" s="15">
        <v>-0.46966779405836701</v>
      </c>
      <c r="E4141" s="15">
        <v>-6.3116152305714497</v>
      </c>
      <c r="F4141" s="23">
        <v>1.6514082146299E-9</v>
      </c>
      <c r="G4141" s="25" t="s">
        <v>3863</v>
      </c>
      <c r="H4141" s="25" t="s">
        <v>3864</v>
      </c>
      <c r="I4141" s="25" t="s">
        <v>55</v>
      </c>
    </row>
    <row r="4142" spans="1:9" x14ac:dyDescent="0.2">
      <c r="A4142" s="25" t="s">
        <v>47885</v>
      </c>
      <c r="B4142" s="25" t="s">
        <v>2548</v>
      </c>
      <c r="C4142" s="25" t="s">
        <v>2549</v>
      </c>
      <c r="D4142" s="15">
        <v>-0.32811102591490898</v>
      </c>
      <c r="E4142" s="15">
        <v>-6.3116051232448998</v>
      </c>
      <c r="F4142" s="23">
        <v>1.65149866417149E-9</v>
      </c>
      <c r="G4142" s="25" t="s">
        <v>47886</v>
      </c>
      <c r="H4142" s="25" t="s">
        <v>47887</v>
      </c>
      <c r="I4142" s="25" t="s">
        <v>55</v>
      </c>
    </row>
    <row r="4143" spans="1:9" x14ac:dyDescent="0.2">
      <c r="A4143" s="25" t="s">
        <v>47888</v>
      </c>
      <c r="B4143" s="25" t="s">
        <v>36978</v>
      </c>
      <c r="C4143" s="25" t="s">
        <v>36979</v>
      </c>
      <c r="D4143" s="15">
        <v>-0.59088617789172904</v>
      </c>
      <c r="E4143" s="15">
        <v>-6.3112483693421204</v>
      </c>
      <c r="F4143" s="23">
        <v>1.65469433882121E-9</v>
      </c>
      <c r="G4143" s="25" t="s">
        <v>47889</v>
      </c>
      <c r="H4143" s="25" t="s">
        <v>47890</v>
      </c>
      <c r="I4143" s="25" t="s">
        <v>55</v>
      </c>
    </row>
    <row r="4144" spans="1:9" x14ac:dyDescent="0.2">
      <c r="A4144" s="25" t="s">
        <v>47891</v>
      </c>
      <c r="B4144" s="25" t="s">
        <v>47892</v>
      </c>
      <c r="C4144" s="25" t="s">
        <v>47893</v>
      </c>
      <c r="D4144" s="15">
        <v>-0.36138435960608301</v>
      </c>
      <c r="E4144" s="15">
        <v>-6.31123312195714</v>
      </c>
      <c r="F4144" s="23">
        <v>1.6548310546320401E-9</v>
      </c>
      <c r="G4144" s="25" t="s">
        <v>34134</v>
      </c>
      <c r="H4144" s="25" t="s">
        <v>34135</v>
      </c>
      <c r="I4144" s="25" t="s">
        <v>55</v>
      </c>
    </row>
    <row r="4145" spans="1:9" x14ac:dyDescent="0.2">
      <c r="A4145" s="25" t="s">
        <v>47894</v>
      </c>
      <c r="B4145" s="25" t="s">
        <v>37464</v>
      </c>
      <c r="C4145" s="25" t="s">
        <v>37465</v>
      </c>
      <c r="D4145" s="15">
        <v>0.92269848663350396</v>
      </c>
      <c r="E4145" s="15">
        <v>6.3109026148097298</v>
      </c>
      <c r="F4145" s="23">
        <v>1.65779727616546E-9</v>
      </c>
      <c r="G4145" s="25" t="s">
        <v>47895</v>
      </c>
      <c r="H4145" s="25" t="s">
        <v>47896</v>
      </c>
      <c r="I4145" s="25" t="s">
        <v>110</v>
      </c>
    </row>
    <row r="4146" spans="1:9" x14ac:dyDescent="0.2">
      <c r="A4146" s="25" t="s">
        <v>16425</v>
      </c>
      <c r="B4146" s="25" t="s">
        <v>47897</v>
      </c>
      <c r="C4146" s="25" t="s">
        <v>7085</v>
      </c>
      <c r="D4146" s="15">
        <v>-0.26961266564409098</v>
      </c>
      <c r="E4146" s="15">
        <v>-6.3108943692269497</v>
      </c>
      <c r="F4146" s="23">
        <v>1.6578713449523799E-9</v>
      </c>
      <c r="G4146" s="25" t="s">
        <v>7086</v>
      </c>
      <c r="H4146" s="25" t="s">
        <v>7087</v>
      </c>
      <c r="I4146" s="25" t="s">
        <v>55</v>
      </c>
    </row>
    <row r="4147" spans="1:9" x14ac:dyDescent="0.2">
      <c r="A4147" s="25" t="s">
        <v>47898</v>
      </c>
      <c r="B4147" s="25" t="s">
        <v>47899</v>
      </c>
      <c r="C4147" s="25" t="s">
        <v>47900</v>
      </c>
      <c r="D4147" s="15">
        <v>0.109943066968404</v>
      </c>
      <c r="E4147" s="15">
        <v>6.3108842717621396</v>
      </c>
      <c r="F4147" s="23">
        <v>1.6579620533316299E-9</v>
      </c>
      <c r="G4147" s="25" t="s">
        <v>47901</v>
      </c>
      <c r="H4147" s="25" t="s">
        <v>47902</v>
      </c>
      <c r="I4147" s="25" t="s">
        <v>55</v>
      </c>
    </row>
    <row r="4148" spans="1:9" x14ac:dyDescent="0.2">
      <c r="A4148" s="25" t="s">
        <v>47903</v>
      </c>
      <c r="B4148" s="25" t="s">
        <v>47904</v>
      </c>
      <c r="C4148" s="25" t="s">
        <v>4774</v>
      </c>
      <c r="D4148" s="15">
        <v>0.14719365038464399</v>
      </c>
      <c r="E4148" s="15">
        <v>6.3105527800080496</v>
      </c>
      <c r="F4148" s="23">
        <v>1.6609426438434801E-9</v>
      </c>
      <c r="G4148" s="25" t="s">
        <v>47905</v>
      </c>
      <c r="H4148" s="25" t="s">
        <v>47906</v>
      </c>
      <c r="I4148" s="25" t="s">
        <v>55</v>
      </c>
    </row>
    <row r="4149" spans="1:9" x14ac:dyDescent="0.2">
      <c r="A4149" s="25" t="s">
        <v>47907</v>
      </c>
      <c r="B4149" s="25" t="s">
        <v>47908</v>
      </c>
      <c r="C4149" s="25" t="s">
        <v>39076</v>
      </c>
      <c r="D4149" s="15">
        <v>-0.28328528260457703</v>
      </c>
      <c r="E4149" s="15">
        <v>-6.3105379132834001</v>
      </c>
      <c r="F4149" s="23">
        <v>1.6610764403576899E-9</v>
      </c>
      <c r="G4149" s="25" t="s">
        <v>47909</v>
      </c>
      <c r="H4149" s="25" t="s">
        <v>47910</v>
      </c>
      <c r="I4149" s="25" t="s">
        <v>55</v>
      </c>
    </row>
    <row r="4150" spans="1:9" x14ac:dyDescent="0.2">
      <c r="A4150" s="25" t="s">
        <v>47911</v>
      </c>
      <c r="B4150" s="25" t="s">
        <v>36978</v>
      </c>
      <c r="C4150" s="25" t="s">
        <v>36979</v>
      </c>
      <c r="D4150" s="15">
        <v>-0.99426249612377804</v>
      </c>
      <c r="E4150" s="15">
        <v>-6.31041948975371</v>
      </c>
      <c r="F4150" s="23">
        <v>1.6621425980132499E-9</v>
      </c>
      <c r="G4150" s="25" t="s">
        <v>47912</v>
      </c>
      <c r="H4150" s="25" t="s">
        <v>47913</v>
      </c>
      <c r="I4150" s="25" t="s">
        <v>55</v>
      </c>
    </row>
    <row r="4151" spans="1:9" x14ac:dyDescent="0.2">
      <c r="A4151" s="25" t="s">
        <v>47914</v>
      </c>
      <c r="B4151" s="25" t="s">
        <v>40724</v>
      </c>
      <c r="C4151" s="25" t="s">
        <v>607</v>
      </c>
      <c r="D4151" s="15">
        <v>1.53154007104805</v>
      </c>
      <c r="E4151" s="15">
        <v>6.3104000230862596</v>
      </c>
      <c r="F4151" s="23">
        <v>1.6623179191437199E-9</v>
      </c>
      <c r="G4151" s="25" t="s">
        <v>47915</v>
      </c>
      <c r="H4151" s="25" t="s">
        <v>47916</v>
      </c>
      <c r="I4151" s="25" t="s">
        <v>55</v>
      </c>
    </row>
    <row r="4152" spans="1:9" x14ac:dyDescent="0.2">
      <c r="A4152" s="25" t="s">
        <v>47917</v>
      </c>
      <c r="B4152" s="25" t="s">
        <v>2467</v>
      </c>
      <c r="C4152" s="25" t="s">
        <v>2467</v>
      </c>
      <c r="D4152" s="15">
        <v>0.115062481032258</v>
      </c>
      <c r="E4152" s="15">
        <v>6.3103991730684399</v>
      </c>
      <c r="F4152" s="23">
        <v>1.66232557500658E-9</v>
      </c>
      <c r="G4152" s="25" t="s">
        <v>47918</v>
      </c>
      <c r="H4152" s="25" t="s">
        <v>47919</v>
      </c>
      <c r="I4152" s="25" t="s">
        <v>55</v>
      </c>
    </row>
    <row r="4153" spans="1:9" x14ac:dyDescent="0.2">
      <c r="A4153" s="25" t="s">
        <v>47920</v>
      </c>
      <c r="B4153" s="25" t="s">
        <v>1932</v>
      </c>
      <c r="C4153" s="25" t="s">
        <v>1933</v>
      </c>
      <c r="D4153" s="15">
        <v>-0.37415897925830999</v>
      </c>
      <c r="E4153" s="15">
        <v>-6.3102723363432904</v>
      </c>
      <c r="F4153" s="23">
        <v>1.6634683443698801E-9</v>
      </c>
      <c r="G4153" s="25" t="s">
        <v>39823</v>
      </c>
      <c r="H4153" s="25" t="s">
        <v>39824</v>
      </c>
      <c r="I4153" s="25" t="s">
        <v>55</v>
      </c>
    </row>
    <row r="4154" spans="1:9" x14ac:dyDescent="0.2">
      <c r="A4154" s="25" t="s">
        <v>47921</v>
      </c>
      <c r="B4154" s="25" t="s">
        <v>1991</v>
      </c>
      <c r="C4154" s="25" t="s">
        <v>1991</v>
      </c>
      <c r="D4154" s="15">
        <v>0.32706488233012099</v>
      </c>
      <c r="E4154" s="15">
        <v>6.3101071142441496</v>
      </c>
      <c r="F4154" s="23">
        <v>1.66495811347252E-9</v>
      </c>
      <c r="G4154" s="25" t="s">
        <v>38187</v>
      </c>
      <c r="H4154" s="25" t="s">
        <v>38188</v>
      </c>
      <c r="I4154" s="25" t="s">
        <v>55</v>
      </c>
    </row>
    <row r="4155" spans="1:9" x14ac:dyDescent="0.2">
      <c r="A4155" s="25" t="s">
        <v>47922</v>
      </c>
      <c r="B4155" s="25" t="s">
        <v>1991</v>
      </c>
      <c r="C4155" s="25" t="s">
        <v>1991</v>
      </c>
      <c r="D4155" s="15">
        <v>0.47398403564003699</v>
      </c>
      <c r="E4155" s="15">
        <v>6.3100917764823299</v>
      </c>
      <c r="F4155" s="23">
        <v>1.66509647689661E-9</v>
      </c>
      <c r="G4155" s="25" t="s">
        <v>47923</v>
      </c>
      <c r="H4155" s="25" t="s">
        <v>47924</v>
      </c>
      <c r="I4155" s="25" t="s">
        <v>55</v>
      </c>
    </row>
    <row r="4156" spans="1:9" x14ac:dyDescent="0.2">
      <c r="A4156" s="25" t="s">
        <v>47925</v>
      </c>
      <c r="B4156" s="25" t="s">
        <v>2467</v>
      </c>
      <c r="C4156" s="25" t="s">
        <v>2467</v>
      </c>
      <c r="D4156" s="15">
        <v>0.13871924656700199</v>
      </c>
      <c r="E4156" s="15">
        <v>6.31008971477877</v>
      </c>
      <c r="F4156" s="23">
        <v>1.66511507658308E-9</v>
      </c>
      <c r="G4156" s="25" t="s">
        <v>47926</v>
      </c>
      <c r="H4156" s="25" t="s">
        <v>47927</v>
      </c>
      <c r="I4156" s="25" t="s">
        <v>49</v>
      </c>
    </row>
    <row r="4157" spans="1:9" x14ac:dyDescent="0.2">
      <c r="A4157" s="25" t="s">
        <v>47928</v>
      </c>
      <c r="B4157" s="25" t="s">
        <v>36635</v>
      </c>
      <c r="C4157" s="25" t="s">
        <v>2486</v>
      </c>
      <c r="D4157" s="15">
        <v>-0.65622605691790703</v>
      </c>
      <c r="E4157" s="15">
        <v>-6.3096770575430901</v>
      </c>
      <c r="F4157" s="23">
        <v>1.6688419773825099E-9</v>
      </c>
      <c r="G4157" s="25" t="s">
        <v>47929</v>
      </c>
      <c r="H4157" s="25" t="s">
        <v>47930</v>
      </c>
      <c r="I4157" s="25" t="s">
        <v>55</v>
      </c>
    </row>
    <row r="4158" spans="1:9" x14ac:dyDescent="0.2">
      <c r="A4158" s="25" t="s">
        <v>47931</v>
      </c>
      <c r="B4158" s="25" t="s">
        <v>47932</v>
      </c>
      <c r="C4158" s="25" t="s">
        <v>47933</v>
      </c>
      <c r="D4158" s="15">
        <v>0.12626207184928301</v>
      </c>
      <c r="E4158" s="15">
        <v>6.3096728163545501</v>
      </c>
      <c r="F4158" s="23">
        <v>1.66888032401645E-9</v>
      </c>
      <c r="G4158" s="25" t="s">
        <v>47934</v>
      </c>
      <c r="H4158" s="25" t="s">
        <v>47935</v>
      </c>
      <c r="I4158" s="25" t="s">
        <v>110</v>
      </c>
    </row>
    <row r="4159" spans="1:9" x14ac:dyDescent="0.2">
      <c r="A4159" s="25" t="s">
        <v>18347</v>
      </c>
      <c r="B4159" s="25" t="s">
        <v>47936</v>
      </c>
      <c r="C4159" s="25" t="s">
        <v>47937</v>
      </c>
      <c r="D4159" s="15">
        <v>0.21723352939232499</v>
      </c>
      <c r="E4159" s="15">
        <v>6.3094868702982696</v>
      </c>
      <c r="F4159" s="23">
        <v>1.67056240252112E-9</v>
      </c>
      <c r="G4159" s="25" t="s">
        <v>1363</v>
      </c>
      <c r="H4159" s="25" t="s">
        <v>1364</v>
      </c>
      <c r="I4159" s="25" t="s">
        <v>55</v>
      </c>
    </row>
    <row r="4160" spans="1:9" x14ac:dyDescent="0.2">
      <c r="A4160" s="25" t="s">
        <v>47938</v>
      </c>
      <c r="B4160" s="25" t="s">
        <v>2720</v>
      </c>
      <c r="C4160" s="25" t="s">
        <v>2720</v>
      </c>
      <c r="D4160" s="15">
        <v>-0.18001673271527799</v>
      </c>
      <c r="E4160" s="15">
        <v>-6.3094312766378398</v>
      </c>
      <c r="F4160" s="23">
        <v>1.6710656289454E-9</v>
      </c>
      <c r="G4160" s="25" t="s">
        <v>16756</v>
      </c>
      <c r="H4160" s="25" t="s">
        <v>16757</v>
      </c>
      <c r="I4160" s="25" t="s">
        <v>55</v>
      </c>
    </row>
    <row r="4161" spans="1:9" x14ac:dyDescent="0.2">
      <c r="A4161" s="25" t="s">
        <v>47939</v>
      </c>
      <c r="B4161" s="25" t="s">
        <v>44715</v>
      </c>
      <c r="C4161" s="25" t="s">
        <v>44716</v>
      </c>
      <c r="D4161" s="15">
        <v>-0.22665404210509099</v>
      </c>
      <c r="E4161" s="15">
        <v>-6.3092714616661398</v>
      </c>
      <c r="F4161" s="23">
        <v>1.67251308157673E-9</v>
      </c>
      <c r="G4161" s="25" t="s">
        <v>17417</v>
      </c>
      <c r="H4161" s="25" t="s">
        <v>17418</v>
      </c>
      <c r="I4161" s="25" t="s">
        <v>110</v>
      </c>
    </row>
    <row r="4162" spans="1:9" x14ac:dyDescent="0.2">
      <c r="A4162" s="25" t="s">
        <v>47940</v>
      </c>
      <c r="B4162" s="25" t="s">
        <v>47941</v>
      </c>
      <c r="C4162" s="25" t="s">
        <v>47942</v>
      </c>
      <c r="D4162" s="15">
        <v>-0.30059189299838301</v>
      </c>
      <c r="E4162" s="15">
        <v>-6.3085457729980101</v>
      </c>
      <c r="F4162" s="23">
        <v>1.6791011772334401E-9</v>
      </c>
      <c r="G4162" s="25" t="s">
        <v>47943</v>
      </c>
      <c r="H4162" s="25" t="s">
        <v>47944</v>
      </c>
      <c r="I4162" s="25" t="s">
        <v>110</v>
      </c>
    </row>
    <row r="4163" spans="1:9" x14ac:dyDescent="0.2">
      <c r="A4163" s="25" t="s">
        <v>47945</v>
      </c>
      <c r="B4163" s="25" t="s">
        <v>47946</v>
      </c>
      <c r="C4163" s="25" t="s">
        <v>6932</v>
      </c>
      <c r="D4163" s="15">
        <v>0.26323903255437198</v>
      </c>
      <c r="E4163" s="15">
        <v>6.3085250677822504</v>
      </c>
      <c r="F4163" s="23">
        <v>1.6792895208055699E-9</v>
      </c>
      <c r="G4163" s="25" t="s">
        <v>22578</v>
      </c>
      <c r="H4163" s="25" t="s">
        <v>22579</v>
      </c>
      <c r="I4163" s="25" t="s">
        <v>55</v>
      </c>
    </row>
    <row r="4164" spans="1:9" x14ac:dyDescent="0.2">
      <c r="A4164" s="25" t="s">
        <v>16443</v>
      </c>
      <c r="B4164" s="25" t="s">
        <v>47947</v>
      </c>
      <c r="C4164" s="25" t="s">
        <v>16445</v>
      </c>
      <c r="D4164" s="15">
        <v>0.64961187454837799</v>
      </c>
      <c r="E4164" s="15">
        <v>6.3084480708656399</v>
      </c>
      <c r="F4164" s="23">
        <v>1.6799900999085799E-9</v>
      </c>
      <c r="G4164" s="25" t="s">
        <v>16446</v>
      </c>
      <c r="H4164" s="25" t="s">
        <v>16447</v>
      </c>
      <c r="I4164" s="25" t="s">
        <v>187</v>
      </c>
    </row>
    <row r="4165" spans="1:9" x14ac:dyDescent="0.2">
      <c r="A4165" s="25" t="s">
        <v>47948</v>
      </c>
      <c r="B4165" s="25" t="s">
        <v>47949</v>
      </c>
      <c r="C4165" s="25" t="s">
        <v>47950</v>
      </c>
      <c r="D4165" s="15">
        <v>-0.26778708571849302</v>
      </c>
      <c r="E4165" s="15">
        <v>-6.3082609494500401</v>
      </c>
      <c r="F4165" s="23">
        <v>1.6816938750704901E-9</v>
      </c>
      <c r="G4165" s="25" t="s">
        <v>47951</v>
      </c>
      <c r="H4165" s="25" t="s">
        <v>47952</v>
      </c>
      <c r="I4165" s="25" t="s">
        <v>55</v>
      </c>
    </row>
    <row r="4166" spans="1:9" x14ac:dyDescent="0.2">
      <c r="A4166" s="25" t="s">
        <v>47953</v>
      </c>
      <c r="B4166" s="25" t="s">
        <v>47954</v>
      </c>
      <c r="C4166" s="25" t="s">
        <v>47955</v>
      </c>
      <c r="D4166" s="15">
        <v>-0.49787957138193001</v>
      </c>
      <c r="E4166" s="15">
        <v>-6.3080659995571304</v>
      </c>
      <c r="F4166" s="23">
        <v>1.6834707337602201E-9</v>
      </c>
      <c r="G4166" s="25" t="s">
        <v>47956</v>
      </c>
      <c r="H4166" s="25" t="s">
        <v>47957</v>
      </c>
      <c r="I4166" s="25" t="s">
        <v>55</v>
      </c>
    </row>
    <row r="4167" spans="1:9" x14ac:dyDescent="0.2">
      <c r="A4167" s="25" t="s">
        <v>47958</v>
      </c>
      <c r="B4167" s="25" t="s">
        <v>47959</v>
      </c>
      <c r="C4167" s="25" t="s">
        <v>47960</v>
      </c>
      <c r="D4167" s="15">
        <v>-0.39512464728484797</v>
      </c>
      <c r="E4167" s="15">
        <v>-6.30798828078089</v>
      </c>
      <c r="F4167" s="23">
        <v>1.6841796103207701E-9</v>
      </c>
      <c r="G4167" s="25" t="s">
        <v>25742</v>
      </c>
      <c r="H4167" s="25" t="s">
        <v>25743</v>
      </c>
      <c r="I4167" s="25" t="s">
        <v>55</v>
      </c>
    </row>
    <row r="4168" spans="1:9" x14ac:dyDescent="0.2">
      <c r="A4168" s="25" t="s">
        <v>47961</v>
      </c>
      <c r="B4168" s="25" t="s">
        <v>47962</v>
      </c>
      <c r="C4168" s="25" t="s">
        <v>39883</v>
      </c>
      <c r="D4168" s="15">
        <v>-0.36739125784790899</v>
      </c>
      <c r="E4168" s="15">
        <v>-6.3079106660263697</v>
      </c>
      <c r="F4168" s="23">
        <v>1.6848878304688499E-9</v>
      </c>
      <c r="G4168" s="25" t="s">
        <v>47963</v>
      </c>
      <c r="H4168" s="25" t="s">
        <v>47964</v>
      </c>
      <c r="I4168" s="25" t="s">
        <v>49</v>
      </c>
    </row>
    <row r="4169" spans="1:9" x14ac:dyDescent="0.2">
      <c r="A4169" s="25" t="s">
        <v>47965</v>
      </c>
      <c r="B4169" s="25" t="s">
        <v>4451</v>
      </c>
      <c r="C4169" s="25" t="s">
        <v>4451</v>
      </c>
      <c r="D4169" s="15">
        <v>0.42294958395092103</v>
      </c>
      <c r="E4169" s="15">
        <v>6.3075848696388404</v>
      </c>
      <c r="F4169" s="23">
        <v>1.6878638516652899E-9</v>
      </c>
      <c r="G4169" s="25" t="s">
        <v>47966</v>
      </c>
      <c r="H4169" s="25" t="s">
        <v>47967</v>
      </c>
      <c r="I4169" s="25" t="s">
        <v>55</v>
      </c>
    </row>
    <row r="4170" spans="1:9" x14ac:dyDescent="0.2">
      <c r="A4170" s="25" t="s">
        <v>47968</v>
      </c>
      <c r="B4170" s="25" t="s">
        <v>47969</v>
      </c>
      <c r="C4170" s="25" t="s">
        <v>46120</v>
      </c>
      <c r="D4170" s="15">
        <v>0.16474599117167901</v>
      </c>
      <c r="E4170" s="15">
        <v>6.30751929408249</v>
      </c>
      <c r="F4170" s="23">
        <v>1.6884634818631099E-9</v>
      </c>
      <c r="G4170" s="25" t="s">
        <v>47970</v>
      </c>
      <c r="H4170" s="25" t="s">
        <v>47971</v>
      </c>
      <c r="I4170" s="25" t="s">
        <v>55</v>
      </c>
    </row>
    <row r="4171" spans="1:9" x14ac:dyDescent="0.2">
      <c r="A4171" s="25" t="s">
        <v>47972</v>
      </c>
      <c r="B4171" s="25" t="s">
        <v>47973</v>
      </c>
      <c r="C4171" s="25" t="s">
        <v>47974</v>
      </c>
      <c r="D4171" s="15">
        <v>-0.18138690213858899</v>
      </c>
      <c r="E4171" s="15">
        <v>-6.3073608014685201</v>
      </c>
      <c r="F4171" s="23">
        <v>1.6899136194700299E-9</v>
      </c>
      <c r="G4171" s="25" t="s">
        <v>47975</v>
      </c>
      <c r="H4171" s="25" t="s">
        <v>47976</v>
      </c>
      <c r="I4171" s="25" t="s">
        <v>49</v>
      </c>
    </row>
    <row r="4172" spans="1:9" x14ac:dyDescent="0.2">
      <c r="A4172" s="25" t="s">
        <v>25304</v>
      </c>
      <c r="B4172" s="25" t="s">
        <v>47977</v>
      </c>
      <c r="C4172" s="25" t="s">
        <v>47978</v>
      </c>
      <c r="D4172" s="15">
        <v>0.27362052111026902</v>
      </c>
      <c r="E4172" s="15">
        <v>6.3072351111445304</v>
      </c>
      <c r="F4172" s="23">
        <v>1.69106449958124E-9</v>
      </c>
      <c r="G4172" s="25" t="s">
        <v>25307</v>
      </c>
      <c r="H4172" s="25" t="s">
        <v>25308</v>
      </c>
      <c r="I4172" s="25" t="s">
        <v>55</v>
      </c>
    </row>
    <row r="4173" spans="1:9" x14ac:dyDescent="0.2">
      <c r="A4173" s="25" t="s">
        <v>47979</v>
      </c>
      <c r="B4173" s="25" t="s">
        <v>36141</v>
      </c>
      <c r="C4173" s="25" t="s">
        <v>1991</v>
      </c>
      <c r="D4173" s="15">
        <v>0.52760423181106997</v>
      </c>
      <c r="E4173" s="15">
        <v>6.3072236389988001</v>
      </c>
      <c r="F4173" s="23">
        <v>1.6911695822813199E-9</v>
      </c>
      <c r="G4173" s="25" t="s">
        <v>47980</v>
      </c>
      <c r="H4173" s="25" t="s">
        <v>47981</v>
      </c>
      <c r="I4173" s="25" t="s">
        <v>55</v>
      </c>
    </row>
    <row r="4174" spans="1:9" x14ac:dyDescent="0.2">
      <c r="A4174" s="25" t="s">
        <v>47982</v>
      </c>
      <c r="B4174" s="25" t="s">
        <v>7707</v>
      </c>
      <c r="C4174" s="25" t="s">
        <v>7708</v>
      </c>
      <c r="D4174" s="15">
        <v>-0.20823982999577401</v>
      </c>
      <c r="E4174" s="15">
        <v>-6.3070656867172197</v>
      </c>
      <c r="F4174" s="23">
        <v>1.69261704724792E-9</v>
      </c>
      <c r="G4174" s="25" t="s">
        <v>47983</v>
      </c>
      <c r="H4174" s="25" t="s">
        <v>47984</v>
      </c>
      <c r="I4174" s="25" t="s">
        <v>55</v>
      </c>
    </row>
    <row r="4175" spans="1:9" x14ac:dyDescent="0.2">
      <c r="A4175" s="25" t="s">
        <v>47985</v>
      </c>
      <c r="B4175" s="25" t="s">
        <v>10616</v>
      </c>
      <c r="C4175" s="25" t="s">
        <v>2734</v>
      </c>
      <c r="D4175" s="15">
        <v>0.71995552183726996</v>
      </c>
      <c r="E4175" s="15">
        <v>6.3066495740967996</v>
      </c>
      <c r="F4175" s="23">
        <v>1.6964361011291199E-9</v>
      </c>
      <c r="G4175" s="25" t="s">
        <v>47986</v>
      </c>
      <c r="H4175" s="25" t="s">
        <v>47987</v>
      </c>
      <c r="I4175" s="25" t="s">
        <v>244</v>
      </c>
    </row>
    <row r="4176" spans="1:9" x14ac:dyDescent="0.2">
      <c r="A4176" s="25" t="s">
        <v>47988</v>
      </c>
      <c r="B4176" s="25" t="s">
        <v>36635</v>
      </c>
      <c r="C4176" s="25" t="s">
        <v>2486</v>
      </c>
      <c r="D4176" s="15">
        <v>-0.69544904458949997</v>
      </c>
      <c r="E4176" s="15">
        <v>-6.3065214716736104</v>
      </c>
      <c r="F4176" s="23">
        <v>1.69761351827117E-9</v>
      </c>
      <c r="G4176" s="25" t="s">
        <v>47989</v>
      </c>
      <c r="H4176" s="25" t="s">
        <v>47990</v>
      </c>
      <c r="I4176" s="25" t="s">
        <v>55</v>
      </c>
    </row>
    <row r="4177" spans="1:9" x14ac:dyDescent="0.2">
      <c r="A4177" s="25" t="s">
        <v>47991</v>
      </c>
      <c r="B4177" s="25" t="s">
        <v>6318</v>
      </c>
      <c r="C4177" s="25" t="s">
        <v>6319</v>
      </c>
      <c r="D4177" s="15">
        <v>0.570141818617528</v>
      </c>
      <c r="E4177" s="15">
        <v>6.3065139283378198</v>
      </c>
      <c r="F4177" s="23">
        <v>1.6976828757048699E-9</v>
      </c>
      <c r="G4177" s="25" t="s">
        <v>37895</v>
      </c>
      <c r="H4177" s="25" t="s">
        <v>37896</v>
      </c>
      <c r="I4177" s="25" t="s">
        <v>55</v>
      </c>
    </row>
    <row r="4178" spans="1:9" x14ac:dyDescent="0.2">
      <c r="A4178" s="25" t="s">
        <v>47992</v>
      </c>
      <c r="B4178" s="25" t="s">
        <v>47993</v>
      </c>
      <c r="C4178" s="25" t="s">
        <v>47994</v>
      </c>
      <c r="D4178" s="15">
        <v>-0.43541517002416402</v>
      </c>
      <c r="E4178" s="15">
        <v>-6.30622485077392</v>
      </c>
      <c r="F4178" s="23">
        <v>1.70034290478108E-9</v>
      </c>
      <c r="G4178" s="25" t="s">
        <v>31352</v>
      </c>
      <c r="H4178" s="25" t="s">
        <v>31353</v>
      </c>
      <c r="I4178" s="25" t="s">
        <v>55</v>
      </c>
    </row>
    <row r="4179" spans="1:9" x14ac:dyDescent="0.2">
      <c r="A4179" s="25" t="s">
        <v>47995</v>
      </c>
      <c r="B4179" s="25" t="s">
        <v>45566</v>
      </c>
      <c r="C4179" s="25" t="s">
        <v>28579</v>
      </c>
      <c r="D4179" s="15">
        <v>-0.20198102408089499</v>
      </c>
      <c r="E4179" s="15">
        <v>-6.3061907498066896</v>
      </c>
      <c r="F4179" s="23">
        <v>1.70065696409888E-9</v>
      </c>
      <c r="G4179" s="25" t="s">
        <v>47996</v>
      </c>
      <c r="H4179" s="25" t="s">
        <v>47997</v>
      </c>
      <c r="I4179" s="25" t="s">
        <v>55</v>
      </c>
    </row>
    <row r="4180" spans="1:9" x14ac:dyDescent="0.2">
      <c r="A4180" s="25" t="s">
        <v>47998</v>
      </c>
      <c r="B4180" s="25" t="s">
        <v>1991</v>
      </c>
      <c r="C4180" s="25" t="s">
        <v>1991</v>
      </c>
      <c r="D4180" s="15">
        <v>0.53814545340531506</v>
      </c>
      <c r="E4180" s="15">
        <v>6.3057569216645204</v>
      </c>
      <c r="F4180" s="23">
        <v>1.7046573592912499E-9</v>
      </c>
      <c r="G4180" s="25" t="s">
        <v>47999</v>
      </c>
      <c r="H4180" s="25" t="s">
        <v>48000</v>
      </c>
      <c r="I4180" s="25" t="s">
        <v>55</v>
      </c>
    </row>
    <row r="4181" spans="1:9" x14ac:dyDescent="0.2">
      <c r="A4181" s="25" t="s">
        <v>48001</v>
      </c>
      <c r="B4181" s="25" t="s">
        <v>48002</v>
      </c>
      <c r="C4181" s="25" t="s">
        <v>48003</v>
      </c>
      <c r="D4181" s="15">
        <v>-0.27462831043244401</v>
      </c>
      <c r="E4181" s="15">
        <v>-6.3056520478293798</v>
      </c>
      <c r="F4181" s="23">
        <v>1.70562580215752E-9</v>
      </c>
      <c r="G4181" s="25" t="s">
        <v>48004</v>
      </c>
      <c r="H4181" s="25" t="s">
        <v>48005</v>
      </c>
      <c r="I4181" s="25" t="s">
        <v>55</v>
      </c>
    </row>
    <row r="4182" spans="1:9" x14ac:dyDescent="0.2">
      <c r="A4182" s="25" t="s">
        <v>48006</v>
      </c>
      <c r="B4182" s="25" t="s">
        <v>48007</v>
      </c>
      <c r="C4182" s="25" t="s">
        <v>48008</v>
      </c>
      <c r="D4182" s="15">
        <v>-0.319203990146262</v>
      </c>
      <c r="E4182" s="15">
        <v>-6.3054178943166903</v>
      </c>
      <c r="F4182" s="23">
        <v>1.7077900094110501E-9</v>
      </c>
      <c r="G4182" s="25" t="s">
        <v>30003</v>
      </c>
      <c r="H4182" s="25" t="s">
        <v>30004</v>
      </c>
      <c r="I4182" s="25" t="s">
        <v>55</v>
      </c>
    </row>
    <row r="4183" spans="1:9" x14ac:dyDescent="0.2">
      <c r="A4183" s="25" t="s">
        <v>48009</v>
      </c>
      <c r="B4183" s="25" t="s">
        <v>48010</v>
      </c>
      <c r="C4183" s="25" t="s">
        <v>48011</v>
      </c>
      <c r="D4183" s="15">
        <v>-0.242490269739602</v>
      </c>
      <c r="E4183" s="15">
        <v>-6.30534727316246</v>
      </c>
      <c r="F4183" s="23">
        <v>1.70844326737445E-9</v>
      </c>
      <c r="G4183" s="25" t="s">
        <v>38699</v>
      </c>
      <c r="H4183" s="25" t="s">
        <v>38700</v>
      </c>
      <c r="I4183" s="25" t="s">
        <v>55</v>
      </c>
    </row>
    <row r="4184" spans="1:9" x14ac:dyDescent="0.2">
      <c r="A4184" s="25" t="s">
        <v>48012</v>
      </c>
      <c r="B4184" s="25" t="s">
        <v>48013</v>
      </c>
      <c r="C4184" s="25" t="s">
        <v>6030</v>
      </c>
      <c r="D4184" s="15">
        <v>0.47547126612012902</v>
      </c>
      <c r="E4184" s="15">
        <v>6.3053181638352997</v>
      </c>
      <c r="F4184" s="23">
        <v>1.7087126050878899E-9</v>
      </c>
      <c r="G4184" s="25" t="s">
        <v>48014</v>
      </c>
      <c r="H4184" s="25" t="s">
        <v>48015</v>
      </c>
      <c r="I4184" s="25" t="s">
        <v>55</v>
      </c>
    </row>
    <row r="4185" spans="1:9" x14ac:dyDescent="0.2">
      <c r="A4185" s="25" t="s">
        <v>48016</v>
      </c>
      <c r="B4185" s="25" t="s">
        <v>2685</v>
      </c>
      <c r="C4185" s="25" t="s">
        <v>2685</v>
      </c>
      <c r="D4185" s="15">
        <v>-0.43926385123188999</v>
      </c>
      <c r="E4185" s="15">
        <v>-6.3050558567559198</v>
      </c>
      <c r="F4185" s="23">
        <v>1.71114151483782E-9</v>
      </c>
      <c r="G4185" s="25" t="s">
        <v>25661</v>
      </c>
      <c r="H4185" s="25" t="s">
        <v>25662</v>
      </c>
      <c r="I4185" s="25" t="s">
        <v>55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(a)</vt:lpstr>
      <vt:lpstr>(b)</vt:lpstr>
      <vt:lpstr>(c)</vt:lpstr>
      <vt:lpstr>(d) gene-level cis eQTL FDR 5%</vt:lpstr>
      <vt:lpstr>(e) F-only, gene-level, cis</vt:lpstr>
      <vt:lpstr>(f) M-only, gene-level, cis</vt:lpstr>
      <vt:lpstr>(g) exon-level cis eQTL FDR 5%</vt:lpstr>
      <vt:lpstr>(h) gene-lvl trans eQTL FDR 1%</vt:lpstr>
      <vt:lpstr>(i) exon-lvl trans eQTL FDR 1%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 Parisien</dc:creator>
  <cp:lastModifiedBy>Microsoft Office User</cp:lastModifiedBy>
  <dcterms:created xsi:type="dcterms:W3CDTF">2015-02-11T17:30:18Z</dcterms:created>
  <dcterms:modified xsi:type="dcterms:W3CDTF">2017-04-24T14:11:06Z</dcterms:modified>
</cp:coreProperties>
</file>